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3960" firstSheet="4" activeTab="6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'手数料（事業系）'!$A$7:$FC$30</definedName>
    <definedName name="_xlnm.Print_Area" localSheetId="6">'手数料（事業系直接搬入）'!$A$7:$FC$30</definedName>
    <definedName name="_xlnm.Print_Area" localSheetId="3">'手数料（生活系）'!$A$7:$FC$30</definedName>
    <definedName name="_xlnm.Print_Area" localSheetId="4">'手数料（生活系直接搬入）'!$A$7:$FC$30</definedName>
    <definedName name="_xlnm.Print_Area" localSheetId="1">'収集運搬（事業系）'!$A$7:$DC$30</definedName>
    <definedName name="_xlnm.Print_Area" localSheetId="0">'収集運搬（生活系）'!$A$7:$DC$30</definedName>
    <definedName name="_xlnm.Print_Area" localSheetId="2">'分別数等'!$A$6:$EX$29</definedName>
    <definedName name="_xlnm.Print_Titles" localSheetId="5">'手数料（事業系）'!$A:$C,'手数料（事業系）'!$1:$6</definedName>
    <definedName name="_xlnm.Print_Titles" localSheetId="6">'手数料（事業系直接搬入）'!$A:$C,'手数料（事業系直接搬入）'!$1:$6</definedName>
    <definedName name="_xlnm.Print_Titles" localSheetId="3">'手数料（生活系）'!$A:$C,'手数料（生活系）'!$1:$6</definedName>
    <definedName name="_xlnm.Print_Titles" localSheetId="4">'手数料（生活系直接搬入）'!$A:$C,'手数料（生活系直接搬入）'!$1:$6</definedName>
    <definedName name="_xlnm.Print_Titles" localSheetId="1">'収集運搬（事業系）'!$A:$C,'収集運搬（事業系）'!$1:$6</definedName>
    <definedName name="_xlnm.Print_Titles" localSheetId="0">'収集運搬（生活系）'!$A:$C,'収集運搬（生活系）'!$1:$6</definedName>
    <definedName name="_xlnm.Print_Titles" localSheetId="2">'分別数等'!$A:$C,'分別数等'!$1:$5</definedName>
  </definedNames>
  <calcPr fullCalcOnLoad="1"/>
</workbook>
</file>

<file path=xl/sharedStrings.xml><?xml version="1.0" encoding="utf-8"?>
<sst xmlns="http://schemas.openxmlformats.org/spreadsheetml/2006/main" count="6634" uniqueCount="146">
  <si>
    <t>都道府県</t>
  </si>
  <si>
    <t>コード</t>
  </si>
  <si>
    <t>市町村名</t>
  </si>
  <si>
    <t>生活系ごみの収集運搬</t>
  </si>
  <si>
    <t>混合ごみ</t>
  </si>
  <si>
    <t>可燃ごみ</t>
  </si>
  <si>
    <t>不燃ごみ</t>
  </si>
  <si>
    <t>資源ごみ</t>
  </si>
  <si>
    <t>その他収集ごみ</t>
  </si>
  <si>
    <t>粗大ごみ</t>
  </si>
  <si>
    <t>紙</t>
  </si>
  <si>
    <t>金属</t>
  </si>
  <si>
    <t>ガラス</t>
  </si>
  <si>
    <t>ﾍﾟｯﾄﾎﾞﾄﾙ</t>
  </si>
  <si>
    <t>ﾌﾟﾗｽﾁｯｸ</t>
  </si>
  <si>
    <t>布類</t>
  </si>
  <si>
    <t>生ごみ</t>
  </si>
  <si>
    <t>その他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</si>
  <si>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</si>
  <si>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</si>
  <si>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</si>
  <si>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</si>
  <si>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</si>
  <si>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</si>
  <si>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</si>
  <si>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</si>
  <si>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</si>
  <si>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</si>
  <si>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</si>
  <si>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有り</t>
  </si>
  <si>
    <t>ごみ収集運搬の状況【生活系ごみ】（平成１８年度実績）</t>
  </si>
  <si>
    <t>事業系ごみの収集運搬</t>
  </si>
  <si>
    <t>ガラス</t>
  </si>
  <si>
    <t>ﾍﾟｯﾄﾎﾞﾄﾙ</t>
  </si>
  <si>
    <t>ﾌﾟﾗｽﾁｯｸ</t>
  </si>
  <si>
    <t>有り</t>
  </si>
  <si>
    <t>ごみ収集運搬の状況【事業系ごみ】（平成１８年度実績）</t>
  </si>
  <si>
    <t>コード</t>
  </si>
  <si>
    <t>市町村名</t>
  </si>
  <si>
    <t>ごみの分別数</t>
  </si>
  <si>
    <t>ごみの収集区分</t>
  </si>
  <si>
    <t>ガラス</t>
  </si>
  <si>
    <t>ﾍﾟｯﾄﾎﾞﾄﾙ</t>
  </si>
  <si>
    <t>ﾌﾟﾗｽﾁｯｸ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</si>
  <si>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</si>
  <si>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</si>
  <si>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</si>
  <si>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</si>
  <si>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</si>
  <si>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</si>
  <si>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</si>
  <si>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</si>
  <si>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</si>
  <si>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</si>
  <si>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</si>
  <si>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</si>
  <si>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</si>
  <si>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</si>
  <si>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</si>
  <si>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</si>
  <si>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</si>
  <si>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</si>
  <si>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</si>
  <si>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</si>
  <si>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</si>
  <si>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</si>
  <si>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</si>
  <si>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</si>
  <si>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</si>
  <si>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</si>
  <si>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</si>
  <si>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</si>
  <si>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</si>
  <si>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</si>
  <si>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資源ごみ</t>
  </si>
  <si>
    <t>中間処理</t>
  </si>
  <si>
    <t>最終処分</t>
  </si>
  <si>
    <t>ペットボトル</t>
  </si>
  <si>
    <t>容器包装プラ</t>
  </si>
  <si>
    <t>白色トレー</t>
  </si>
  <si>
    <t>上記以外のプラ</t>
  </si>
  <si>
    <t>生ごみ</t>
  </si>
  <si>
    <t>ペットボトル</t>
  </si>
  <si>
    <t>ごみ分別数と処理処分の実施形態の状況（平成１８年度実績）</t>
  </si>
  <si>
    <t>手数料</t>
  </si>
  <si>
    <t>徴収方法</t>
  </si>
  <si>
    <t>有料</t>
  </si>
  <si>
    <t>無料</t>
  </si>
  <si>
    <t>一部有料</t>
  </si>
  <si>
    <t>収集無し</t>
  </si>
  <si>
    <t>ごみ手数料の状況【生活系ごみ】（平成１８年度実績）</t>
  </si>
  <si>
    <t>合計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</si>
  <si>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</si>
  <si>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</si>
  <si>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</si>
  <si>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</si>
  <si>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</si>
  <si>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</si>
  <si>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ごみ手数料の状況【生活系直接搬入ごみ】（平成１８年度実績）</t>
  </si>
  <si>
    <t>ごみ手数料の状況【事業系ごみ】（平成１８年度実績）</t>
  </si>
  <si>
    <t>ごみ手数料の状況【事業系直接搬入ごみ】（平成１８年度実績）</t>
  </si>
  <si>
    <t>ガラス</t>
  </si>
  <si>
    <t>ﾍﾟｯﾄﾎﾞﾄﾙ</t>
  </si>
  <si>
    <t>ﾌﾟﾗｽﾁｯｸ</t>
  </si>
  <si>
    <t>徴収無し</t>
  </si>
  <si>
    <t>ガラス</t>
  </si>
  <si>
    <t>ﾍﾟｯﾄﾎﾞﾄﾙ</t>
  </si>
  <si>
    <t>ﾌﾟﾗｽﾁｯｸ</t>
  </si>
  <si>
    <t>長崎県</t>
  </si>
  <si>
    <t>長崎市</t>
  </si>
  <si>
    <t>○</t>
  </si>
  <si>
    <t>2回</t>
  </si>
  <si>
    <t>併用</t>
  </si>
  <si>
    <t>4回</t>
  </si>
  <si>
    <t>不定期</t>
  </si>
  <si>
    <t>各戸収集</t>
  </si>
  <si>
    <t>佐世保市</t>
  </si>
  <si>
    <t>ｽﾃｰｼｮﾝ</t>
  </si>
  <si>
    <t>1回</t>
  </si>
  <si>
    <t>島原市</t>
  </si>
  <si>
    <t>諫早市</t>
  </si>
  <si>
    <t>1回未満</t>
  </si>
  <si>
    <t>大村市</t>
  </si>
  <si>
    <t>平戸市</t>
  </si>
  <si>
    <t>その他</t>
  </si>
  <si>
    <t>松浦市</t>
  </si>
  <si>
    <t>対馬市</t>
  </si>
  <si>
    <t>壱岐市</t>
  </si>
  <si>
    <t>3回</t>
  </si>
  <si>
    <t>五島市</t>
  </si>
  <si>
    <t>西海市</t>
  </si>
  <si>
    <t>雲仙市</t>
  </si>
  <si>
    <t>南島原市</t>
  </si>
  <si>
    <t>長与町</t>
  </si>
  <si>
    <t>時津町</t>
  </si>
  <si>
    <t>6回</t>
  </si>
  <si>
    <t>東彼杵町</t>
  </si>
  <si>
    <t>川棚町</t>
  </si>
  <si>
    <t>波佐見町</t>
  </si>
  <si>
    <t>小値賀町</t>
  </si>
  <si>
    <t>江迎町</t>
  </si>
  <si>
    <t>鹿町町</t>
  </si>
  <si>
    <t>佐々町</t>
  </si>
  <si>
    <t>新上五島町</t>
  </si>
  <si>
    <t>7回以上</t>
  </si>
  <si>
    <t>5回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</si>
</sst>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3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color indexed="8"/>
      <name val="ＭＳ ゴシック"/>
      <family val="3"/>
    </font>
    <font>
      <b/>
      <sz val="11"/>
      <name val="ＭＳ Ｐ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30" fillId="4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2" fillId="0" borderId="0" xfId="0" applyFont="1" applyAlignment="1" quotePrefix="1">
      <alignment horizontal="left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24" borderId="10" xfId="0" applyFont="1" applyFill="1" applyBorder="1" applyAlignment="1">
      <alignment horizontal="center" vertical="center" wrapText="1"/>
    </xf>
    <xf numFmtId="0" fontId="6" fillId="24" borderId="11" xfId="61" applyFont="1" applyFill="1" applyBorder="1" applyAlignment="1" quotePrefix="1">
      <alignment vertical="center"/>
      <protection/>
    </xf>
    <xf numFmtId="0" fontId="4" fillId="24" borderId="12" xfId="0" applyFont="1" applyFill="1" applyBorder="1" applyAlignment="1">
      <alignment horizontal="center" vertical="center"/>
    </xf>
    <xf numFmtId="0" fontId="6" fillId="24" borderId="13" xfId="61" applyFont="1" applyFill="1" applyBorder="1" applyAlignment="1" quotePrefix="1">
      <alignment horizontal="center" vertical="center"/>
      <protection/>
    </xf>
    <xf numFmtId="0" fontId="4" fillId="24" borderId="13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13" xfId="61" applyFont="1" applyFill="1" applyBorder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 quotePrefix="1">
      <alignment horizontal="left" vertical="center"/>
    </xf>
    <xf numFmtId="0" fontId="11" fillId="0" borderId="0" xfId="0" applyFont="1" applyAlignment="1">
      <alignment vertical="center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 quotePrefix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6" xfId="0" applyFont="1" applyBorder="1" applyAlignment="1" quotePrefix="1">
      <alignment horizontal="left" vertical="center"/>
    </xf>
    <xf numFmtId="49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24" borderId="11" xfId="61" applyFont="1" applyFill="1" applyBorder="1" applyAlignment="1">
      <alignment vertical="center"/>
      <protection/>
    </xf>
    <xf numFmtId="0" fontId="6" fillId="24" borderId="12" xfId="61" applyFont="1" applyFill="1" applyBorder="1" applyAlignment="1">
      <alignment vertical="center"/>
      <protection/>
    </xf>
    <xf numFmtId="0" fontId="6" fillId="24" borderId="12" xfId="61" applyFont="1" applyFill="1" applyBorder="1" applyAlignment="1" quotePrefix="1">
      <alignment vertical="center"/>
      <protection/>
    </xf>
    <xf numFmtId="0" fontId="6" fillId="24" borderId="17" xfId="61" applyFont="1" applyFill="1" applyBorder="1" applyAlignment="1" quotePrefix="1">
      <alignment vertical="center"/>
      <protection/>
    </xf>
    <xf numFmtId="0" fontId="6" fillId="24" borderId="13" xfId="61" applyFont="1" applyFill="1" applyBorder="1" applyAlignment="1" quotePrefix="1">
      <alignment vertical="center"/>
      <protection/>
    </xf>
    <xf numFmtId="0" fontId="6" fillId="24" borderId="14" xfId="61" applyFont="1" applyFill="1" applyBorder="1" applyAlignment="1" quotePrefix="1">
      <alignment vertical="center"/>
      <protection/>
    </xf>
    <xf numFmtId="0" fontId="7" fillId="0" borderId="0" xfId="60" applyFont="1" applyBorder="1">
      <alignment vertical="center"/>
      <protection/>
    </xf>
    <xf numFmtId="0" fontId="7" fillId="0" borderId="0" xfId="60" applyFont="1">
      <alignment vertical="center"/>
      <protection/>
    </xf>
    <xf numFmtId="0" fontId="6" fillId="24" borderId="18" xfId="61" applyFont="1" applyFill="1" applyBorder="1" applyAlignment="1" quotePrefix="1">
      <alignment vertical="center"/>
      <protection/>
    </xf>
    <xf numFmtId="0" fontId="6" fillId="24" borderId="0" xfId="61" applyFont="1" applyFill="1" applyBorder="1" applyAlignment="1" quotePrefix="1">
      <alignment vertical="center"/>
      <protection/>
    </xf>
    <xf numFmtId="0" fontId="6" fillId="24" borderId="16" xfId="61" applyFont="1" applyFill="1" applyBorder="1" applyAlignment="1" quotePrefix="1">
      <alignment vertical="center"/>
      <protection/>
    </xf>
    <xf numFmtId="0" fontId="4" fillId="24" borderId="11" xfId="61" applyFont="1" applyFill="1" applyBorder="1" applyAlignment="1">
      <alignment vertical="center"/>
      <protection/>
    </xf>
    <xf numFmtId="0" fontId="4" fillId="24" borderId="12" xfId="61" applyFont="1" applyFill="1" applyBorder="1" applyAlignment="1">
      <alignment vertical="center"/>
      <protection/>
    </xf>
    <xf numFmtId="0" fontId="4" fillId="24" borderId="11" xfId="61" applyFont="1" applyFill="1" applyBorder="1" applyAlignment="1" quotePrefix="1">
      <alignment vertical="center"/>
      <protection/>
    </xf>
    <xf numFmtId="0" fontId="4" fillId="24" borderId="12" xfId="61" applyFont="1" applyFill="1" applyBorder="1" applyAlignment="1" quotePrefix="1">
      <alignment vertical="center"/>
      <protection/>
    </xf>
    <xf numFmtId="0" fontId="6" fillId="24" borderId="19" xfId="61" applyFont="1" applyFill="1" applyBorder="1" applyAlignment="1" quotePrefix="1">
      <alignment vertical="center"/>
      <protection/>
    </xf>
    <xf numFmtId="0" fontId="4" fillId="24" borderId="20" xfId="61" applyFont="1" applyFill="1" applyBorder="1" applyAlignment="1">
      <alignment vertical="center"/>
      <protection/>
    </xf>
    <xf numFmtId="0" fontId="4" fillId="24" borderId="16" xfId="61" applyFont="1" applyFill="1" applyBorder="1" applyAlignment="1">
      <alignment vertical="center"/>
      <protection/>
    </xf>
    <xf numFmtId="176" fontId="0" fillId="0" borderId="0" xfId="0" applyNumberFormat="1" applyAlignment="1">
      <alignment horizontal="center"/>
    </xf>
    <xf numFmtId="0" fontId="4" fillId="24" borderId="10" xfId="61" applyFont="1" applyFill="1" applyBorder="1" applyAlignment="1">
      <alignment horizontal="center" vertical="center" wrapText="1"/>
      <protection/>
    </xf>
    <xf numFmtId="0" fontId="4" fillId="24" borderId="21" xfId="0" applyFont="1" applyFill="1" applyBorder="1" applyAlignment="1">
      <alignment horizontal="center" vertical="center"/>
    </xf>
    <xf numFmtId="0" fontId="4" fillId="24" borderId="10" xfId="61" applyFont="1" applyFill="1" applyBorder="1" applyAlignment="1">
      <alignment horizontal="center" vertical="center"/>
      <protection/>
    </xf>
    <xf numFmtId="0" fontId="4" fillId="24" borderId="21" xfId="0" applyFont="1" applyFill="1" applyBorder="1" applyAlignment="1" quotePrefix="1">
      <alignment horizontal="center"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24" borderId="14" xfId="61" applyFont="1" applyFill="1" applyBorder="1" applyAlignment="1">
      <alignment horizontal="center" vertical="center" wrapText="1"/>
      <protection/>
    </xf>
    <xf numFmtId="0" fontId="12" fillId="24" borderId="14" xfId="6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4" fillId="24" borderId="14" xfId="61" applyFont="1" applyFill="1" applyBorder="1" applyAlignment="1">
      <alignment vertical="center"/>
      <protection/>
    </xf>
    <xf numFmtId="0" fontId="4" fillId="8" borderId="17" xfId="61" applyFont="1" applyFill="1" applyBorder="1" applyAlignment="1" quotePrefix="1">
      <alignment horizontal="center" vertical="center"/>
      <protection/>
    </xf>
    <xf numFmtId="0" fontId="4" fillId="8" borderId="13" xfId="61" applyFont="1" applyFill="1" applyBorder="1" applyAlignment="1">
      <alignment horizontal="center" vertical="center"/>
      <protection/>
    </xf>
    <xf numFmtId="0" fontId="4" fillId="8" borderId="22" xfId="61" applyFont="1" applyFill="1" applyBorder="1" applyAlignment="1">
      <alignment horizontal="center" vertical="center"/>
      <protection/>
    </xf>
    <xf numFmtId="0" fontId="4" fillId="24" borderId="19" xfId="61" applyFont="1" applyFill="1" applyBorder="1" applyAlignment="1">
      <alignment vertical="center"/>
      <protection/>
    </xf>
    <xf numFmtId="0" fontId="4" fillId="24" borderId="14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 quotePrefix="1">
      <alignment horizontal="center" vertical="center" wrapText="1"/>
    </xf>
    <xf numFmtId="0" fontId="4" fillId="24" borderId="13" xfId="0" applyFont="1" applyFill="1" applyBorder="1" applyAlignment="1" quotePrefix="1">
      <alignment horizontal="center" vertical="center" wrapText="1"/>
    </xf>
    <xf numFmtId="0" fontId="4" fillId="24" borderId="22" xfId="0" applyFont="1" applyFill="1" applyBorder="1" applyAlignment="1" quotePrefix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0" fontId="4" fillId="24" borderId="17" xfId="0" applyFont="1" applyFill="1" applyBorder="1" applyAlignment="1" quotePrefix="1">
      <alignment horizontal="center" vertical="center"/>
    </xf>
    <xf numFmtId="0" fontId="4" fillId="24" borderId="22" xfId="0" applyFont="1" applyFill="1" applyBorder="1" applyAlignment="1" quotePrefix="1">
      <alignment horizontal="center" vertical="center"/>
    </xf>
    <xf numFmtId="0" fontId="4" fillId="24" borderId="11" xfId="61" applyFont="1" applyFill="1" applyBorder="1" applyAlignment="1" quotePrefix="1">
      <alignment horizontal="center" vertical="center"/>
      <protection/>
    </xf>
    <xf numFmtId="0" fontId="4" fillId="24" borderId="12" xfId="61" applyFont="1" applyFill="1" applyBorder="1" applyAlignment="1" quotePrefix="1">
      <alignment horizontal="center" vertical="center"/>
      <protection/>
    </xf>
    <xf numFmtId="0" fontId="4" fillId="24" borderId="14" xfId="61" applyFont="1" applyFill="1" applyBorder="1" applyAlignment="1" quotePrefix="1">
      <alignment horizontal="center" vertical="center"/>
      <protection/>
    </xf>
    <xf numFmtId="0" fontId="4" fillId="24" borderId="20" xfId="61" applyFont="1" applyFill="1" applyBorder="1" applyAlignment="1" quotePrefix="1">
      <alignment horizontal="center" vertical="center"/>
      <protection/>
    </xf>
    <xf numFmtId="0" fontId="4" fillId="24" borderId="16" xfId="61" applyFont="1" applyFill="1" applyBorder="1" applyAlignment="1" quotePrefix="1">
      <alignment horizontal="center" vertical="center"/>
      <protection/>
    </xf>
    <xf numFmtId="0" fontId="4" fillId="24" borderId="19" xfId="61" applyFont="1" applyFill="1" applyBorder="1" applyAlignment="1" quotePrefix="1">
      <alignment horizontal="center" vertical="center"/>
      <protection/>
    </xf>
    <xf numFmtId="0" fontId="4" fillId="24" borderId="11" xfId="61" applyFont="1" applyFill="1" applyBorder="1" applyAlignment="1">
      <alignment horizontal="center" vertical="center"/>
      <protection/>
    </xf>
    <xf numFmtId="0" fontId="4" fillId="24" borderId="17" xfId="61" applyFont="1" applyFill="1" applyBorder="1" applyAlignment="1">
      <alignment horizontal="center" vertical="center"/>
      <protection/>
    </xf>
    <xf numFmtId="0" fontId="4" fillId="24" borderId="13" xfId="61" applyFont="1" applyFill="1" applyBorder="1" applyAlignment="1">
      <alignment horizontal="center" vertical="center"/>
      <protection/>
    </xf>
    <xf numFmtId="0" fontId="4" fillId="24" borderId="10" xfId="61" applyFont="1" applyFill="1" applyBorder="1" applyAlignment="1">
      <alignment horizontal="center" vertical="center" wrapText="1"/>
      <protection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/>
    </xf>
    <xf numFmtId="49" fontId="0" fillId="24" borderId="21" xfId="0" applyNumberFormat="1" applyFill="1" applyBorder="1" applyAlignment="1">
      <alignment horizontal="center" vertical="center"/>
    </xf>
    <xf numFmtId="49" fontId="0" fillId="24" borderId="23" xfId="0" applyNumberForma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3" xfId="0" applyFill="1" applyBorder="1" applyAlignment="1">
      <alignment horizontal="center" vertical="center" wrapText="1"/>
    </xf>
    <xf numFmtId="0" fontId="4" fillId="24" borderId="12" xfId="61" applyFont="1" applyFill="1" applyBorder="1" applyAlignment="1">
      <alignment horizontal="center" vertical="center"/>
      <protection/>
    </xf>
    <xf numFmtId="0" fontId="4" fillId="24" borderId="14" xfId="61" applyFont="1" applyFill="1" applyBorder="1" applyAlignment="1">
      <alignment horizontal="center" vertical="center"/>
      <protection/>
    </xf>
    <xf numFmtId="0" fontId="4" fillId="24" borderId="20" xfId="61" applyFont="1" applyFill="1" applyBorder="1" applyAlignment="1">
      <alignment horizontal="center" vertical="center"/>
      <protection/>
    </xf>
    <xf numFmtId="0" fontId="4" fillId="24" borderId="16" xfId="61" applyFont="1" applyFill="1" applyBorder="1" applyAlignment="1">
      <alignment horizontal="center" vertical="center"/>
      <protection/>
    </xf>
    <xf numFmtId="0" fontId="4" fillId="24" borderId="19" xfId="61" applyFont="1" applyFill="1" applyBorder="1" applyAlignment="1">
      <alignment horizontal="center" vertical="center"/>
      <protection/>
    </xf>
    <xf numFmtId="0" fontId="4" fillId="24" borderId="17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/>
    </xf>
    <xf numFmtId="0" fontId="6" fillId="24" borderId="12" xfId="0" applyFont="1" applyFill="1" applyBorder="1" applyAlignment="1" quotePrefix="1">
      <alignment horizontal="center" vertical="center"/>
    </xf>
    <xf numFmtId="0" fontId="6" fillId="24" borderId="14" xfId="0" applyFont="1" applyFill="1" applyBorder="1" applyAlignment="1" quotePrefix="1">
      <alignment horizontal="center" vertical="center"/>
    </xf>
    <xf numFmtId="0" fontId="6" fillId="24" borderId="20" xfId="0" applyFont="1" applyFill="1" applyBorder="1" applyAlignment="1" quotePrefix="1">
      <alignment horizontal="center" vertical="center"/>
    </xf>
    <xf numFmtId="0" fontId="6" fillId="24" borderId="16" xfId="0" applyFont="1" applyFill="1" applyBorder="1" applyAlignment="1" quotePrefix="1">
      <alignment horizontal="center" vertical="center"/>
    </xf>
    <xf numFmtId="0" fontId="6" fillId="24" borderId="19" xfId="0" applyFont="1" applyFill="1" applyBorder="1" applyAlignment="1" quotePrefix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24" borderId="13" xfId="0" applyFont="1" applyFill="1" applyBorder="1" applyAlignment="1" quotePrefix="1">
      <alignment horizontal="center" vertical="center"/>
    </xf>
    <xf numFmtId="0" fontId="6" fillId="24" borderId="22" xfId="0" applyFont="1" applyFill="1" applyBorder="1" applyAlignment="1" quotePrefix="1">
      <alignment horizontal="center" vertical="center"/>
    </xf>
    <xf numFmtId="0" fontId="6" fillId="24" borderId="11" xfId="0" applyFont="1" applyFill="1" applyBorder="1" applyAlignment="1" quotePrefix="1">
      <alignment horizontal="center" vertical="center"/>
    </xf>
    <xf numFmtId="0" fontId="6" fillId="24" borderId="17" xfId="0" applyFont="1" applyFill="1" applyBorder="1" applyAlignment="1" quotePrefix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49" fontId="7" fillId="24" borderId="21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 quotePrefix="1">
      <alignment horizontal="center" vertical="center" wrapText="1"/>
    </xf>
    <xf numFmtId="0" fontId="7" fillId="24" borderId="21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horizontal="center" vertical="center"/>
    </xf>
    <xf numFmtId="0" fontId="31" fillId="8" borderId="10" xfId="60" applyFont="1" applyFill="1" applyBorder="1" applyAlignment="1" quotePrefix="1">
      <alignment horizontal="center" vertical="center" wrapText="1"/>
      <protection/>
    </xf>
    <xf numFmtId="0" fontId="31" fillId="8" borderId="23" xfId="60" applyFont="1" applyFill="1" applyBorder="1" applyAlignment="1">
      <alignment horizontal="center" vertical="center" wrapText="1"/>
      <protection/>
    </xf>
    <xf numFmtId="0" fontId="31" fillId="8" borderId="10" xfId="60" applyFont="1" applyFill="1" applyBorder="1" applyAlignment="1">
      <alignment horizontal="center" vertical="center" wrapText="1"/>
      <protection/>
    </xf>
    <xf numFmtId="0" fontId="4" fillId="24" borderId="10" xfId="61" applyFont="1" applyFill="1" applyBorder="1" applyAlignment="1">
      <alignment horizontal="center" vertical="center"/>
      <protection/>
    </xf>
    <xf numFmtId="0" fontId="4" fillId="24" borderId="21" xfId="60" applyFont="1" applyFill="1" applyBorder="1" applyAlignment="1">
      <alignment horizontal="center" vertical="center"/>
      <protection/>
    </xf>
    <xf numFmtId="0" fontId="4" fillId="24" borderId="23" xfId="60" applyFont="1" applyFill="1" applyBorder="1" applyAlignment="1">
      <alignment horizontal="center" vertical="center"/>
      <protection/>
    </xf>
    <xf numFmtId="49" fontId="4" fillId="24" borderId="10" xfId="60" applyNumberFormat="1" applyFont="1" applyFill="1" applyBorder="1" applyAlignment="1">
      <alignment horizontal="center" vertical="center"/>
      <protection/>
    </xf>
    <xf numFmtId="49" fontId="4" fillId="24" borderId="21" xfId="60" applyNumberFormat="1" applyFont="1" applyFill="1" applyBorder="1" applyAlignment="1">
      <alignment horizontal="center" vertical="center"/>
      <protection/>
    </xf>
    <xf numFmtId="49" fontId="4" fillId="24" borderId="23" xfId="60" applyNumberFormat="1" applyFont="1" applyFill="1" applyBorder="1" applyAlignment="1">
      <alignment horizontal="center" vertical="center"/>
      <protection/>
    </xf>
    <xf numFmtId="0" fontId="4" fillId="24" borderId="10" xfId="60" applyFont="1" applyFill="1" applyBorder="1" applyAlignment="1" quotePrefix="1">
      <alignment horizontal="center" vertical="center" wrapText="1"/>
      <protection/>
    </xf>
    <xf numFmtId="0" fontId="4" fillId="24" borderId="21" xfId="60" applyFont="1" applyFill="1" applyBorder="1" applyAlignment="1" quotePrefix="1">
      <alignment horizontal="center" vertical="center" wrapText="1"/>
      <protection/>
    </xf>
    <xf numFmtId="0" fontId="4" fillId="24" borderId="18" xfId="60" applyFont="1" applyFill="1" applyBorder="1" applyAlignment="1" quotePrefix="1">
      <alignment horizontal="center" vertical="center" wrapText="1"/>
      <protection/>
    </xf>
    <xf numFmtId="0" fontId="4" fillId="24" borderId="23" xfId="60" applyFont="1" applyFill="1" applyBorder="1" applyAlignment="1" quotePrefix="1">
      <alignment horizontal="center" vertical="center" wrapText="1"/>
      <protection/>
    </xf>
    <xf numFmtId="0" fontId="13" fillId="0" borderId="15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DC30"/>
    </sheetView>
  </sheetViews>
  <sheetFormatPr defaultColWidth="8.796875" defaultRowHeight="14.25"/>
  <cols>
    <col min="1" max="1" width="9" style="3" customWidth="1"/>
    <col min="2" max="2" width="7" style="44" customWidth="1"/>
    <col min="3" max="3" width="12.5" style="0" customWidth="1"/>
    <col min="4" max="107" width="6.8984375" style="3" customWidth="1"/>
  </cols>
  <sheetData>
    <row r="1" spans="1:2" ht="17.25">
      <c r="A1" s="1" t="s">
        <v>30</v>
      </c>
      <c r="B1" s="2"/>
    </row>
    <row r="2" spans="1:107" ht="22.5" customHeight="1">
      <c r="A2" s="81" t="s">
        <v>0</v>
      </c>
      <c r="B2" s="84" t="s">
        <v>1</v>
      </c>
      <c r="C2" s="87" t="s">
        <v>2</v>
      </c>
      <c r="D2" s="5" t="s">
        <v>3</v>
      </c>
      <c r="E2" s="6"/>
      <c r="F2" s="6"/>
      <c r="G2" s="6"/>
      <c r="H2" s="6"/>
      <c r="I2" s="6"/>
      <c r="J2" s="6"/>
      <c r="K2" s="6"/>
      <c r="L2" s="7"/>
      <c r="M2" s="6"/>
      <c r="N2" s="6"/>
      <c r="O2" s="6"/>
      <c r="P2" s="6"/>
      <c r="Q2" s="6"/>
      <c r="R2" s="6"/>
      <c r="S2" s="6"/>
      <c r="T2" s="7"/>
      <c r="U2" s="6"/>
      <c r="V2" s="6"/>
      <c r="W2" s="6"/>
      <c r="X2" s="6"/>
      <c r="Y2" s="6"/>
      <c r="Z2" s="6"/>
      <c r="AA2" s="6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7"/>
      <c r="CO2" s="6"/>
      <c r="CP2" s="6"/>
      <c r="CQ2" s="6"/>
      <c r="CR2" s="6"/>
      <c r="CS2" s="6"/>
      <c r="CT2" s="6"/>
      <c r="CU2" s="6"/>
      <c r="CV2" s="7"/>
      <c r="CW2" s="6"/>
      <c r="CX2" s="6"/>
      <c r="CY2" s="6"/>
      <c r="CZ2" s="6"/>
      <c r="DA2" s="6"/>
      <c r="DB2" s="6"/>
      <c r="DC2" s="9"/>
    </row>
    <row r="3" spans="1:107" s="11" customFormat="1" ht="18" customHeight="1">
      <c r="A3" s="82"/>
      <c r="B3" s="85"/>
      <c r="C3" s="88"/>
      <c r="D3" s="78" t="s">
        <v>4</v>
      </c>
      <c r="E3" s="90"/>
      <c r="F3" s="90"/>
      <c r="G3" s="90"/>
      <c r="H3" s="90"/>
      <c r="I3" s="90"/>
      <c r="J3" s="90"/>
      <c r="K3" s="91"/>
      <c r="L3" s="72" t="s">
        <v>5</v>
      </c>
      <c r="M3" s="73"/>
      <c r="N3" s="73"/>
      <c r="O3" s="73"/>
      <c r="P3" s="73"/>
      <c r="Q3" s="73"/>
      <c r="R3" s="73"/>
      <c r="S3" s="74"/>
      <c r="T3" s="72" t="s">
        <v>6</v>
      </c>
      <c r="U3" s="73"/>
      <c r="V3" s="73"/>
      <c r="W3" s="73"/>
      <c r="X3" s="73"/>
      <c r="Y3" s="73"/>
      <c r="Z3" s="73"/>
      <c r="AA3" s="74"/>
      <c r="AB3" s="79" t="s">
        <v>7</v>
      </c>
      <c r="AC3" s="80"/>
      <c r="AD3" s="10"/>
      <c r="AE3" s="10"/>
      <c r="AF3" s="10"/>
      <c r="AG3" s="10"/>
      <c r="AH3" s="10"/>
      <c r="AI3" s="10"/>
      <c r="AJ3" s="80"/>
      <c r="AK3" s="80"/>
      <c r="AL3" s="10"/>
      <c r="AM3" s="10"/>
      <c r="AN3" s="10"/>
      <c r="AO3" s="10"/>
      <c r="AP3" s="10"/>
      <c r="AQ3" s="10"/>
      <c r="AR3" s="80"/>
      <c r="AS3" s="80"/>
      <c r="AT3" s="10"/>
      <c r="AU3" s="10"/>
      <c r="AV3" s="10"/>
      <c r="AW3" s="10"/>
      <c r="AX3" s="10"/>
      <c r="AY3" s="10"/>
      <c r="AZ3" s="80"/>
      <c r="BA3" s="80"/>
      <c r="BB3" s="10"/>
      <c r="BC3" s="10"/>
      <c r="BD3" s="10"/>
      <c r="BE3" s="10"/>
      <c r="BF3" s="10"/>
      <c r="BG3" s="10"/>
      <c r="BH3" s="80"/>
      <c r="BI3" s="8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80"/>
      <c r="CG3" s="80"/>
      <c r="CH3" s="10"/>
      <c r="CI3" s="10"/>
      <c r="CJ3" s="10"/>
      <c r="CK3" s="10"/>
      <c r="CL3" s="10"/>
      <c r="CM3" s="10"/>
      <c r="CN3" s="72" t="s">
        <v>8</v>
      </c>
      <c r="CO3" s="73"/>
      <c r="CP3" s="73"/>
      <c r="CQ3" s="73"/>
      <c r="CR3" s="73"/>
      <c r="CS3" s="73"/>
      <c r="CT3" s="73"/>
      <c r="CU3" s="74"/>
      <c r="CV3" s="78" t="s">
        <v>9</v>
      </c>
      <c r="CW3" s="73"/>
      <c r="CX3" s="73"/>
      <c r="CY3" s="73"/>
      <c r="CZ3" s="73"/>
      <c r="DA3" s="73"/>
      <c r="DB3" s="73"/>
      <c r="DC3" s="74"/>
    </row>
    <row r="4" spans="1:107" s="11" customFormat="1" ht="18" customHeight="1">
      <c r="A4" s="82"/>
      <c r="B4" s="85"/>
      <c r="C4" s="88"/>
      <c r="D4" s="92"/>
      <c r="E4" s="93"/>
      <c r="F4" s="93"/>
      <c r="G4" s="93"/>
      <c r="H4" s="93"/>
      <c r="I4" s="93"/>
      <c r="J4" s="93"/>
      <c r="K4" s="94"/>
      <c r="L4" s="75"/>
      <c r="M4" s="76"/>
      <c r="N4" s="76"/>
      <c r="O4" s="76"/>
      <c r="P4" s="76"/>
      <c r="Q4" s="76"/>
      <c r="R4" s="76"/>
      <c r="S4" s="77"/>
      <c r="T4" s="75"/>
      <c r="U4" s="76"/>
      <c r="V4" s="76"/>
      <c r="W4" s="76"/>
      <c r="X4" s="76"/>
      <c r="Y4" s="76"/>
      <c r="Z4" s="76"/>
      <c r="AA4" s="77"/>
      <c r="AB4" s="79" t="s">
        <v>10</v>
      </c>
      <c r="AC4" s="80"/>
      <c r="AD4" s="80"/>
      <c r="AE4" s="80"/>
      <c r="AF4" s="80"/>
      <c r="AG4" s="80"/>
      <c r="AH4" s="80"/>
      <c r="AI4" s="80"/>
      <c r="AJ4" s="79" t="s">
        <v>11</v>
      </c>
      <c r="AK4" s="80"/>
      <c r="AL4" s="80"/>
      <c r="AM4" s="80"/>
      <c r="AN4" s="80"/>
      <c r="AO4" s="80"/>
      <c r="AP4" s="80"/>
      <c r="AQ4" s="80"/>
      <c r="AR4" s="79" t="s">
        <v>12</v>
      </c>
      <c r="AS4" s="80"/>
      <c r="AT4" s="80"/>
      <c r="AU4" s="80"/>
      <c r="AV4" s="80"/>
      <c r="AW4" s="80"/>
      <c r="AX4" s="80"/>
      <c r="AY4" s="80"/>
      <c r="AZ4" s="79" t="s">
        <v>13</v>
      </c>
      <c r="BA4" s="80"/>
      <c r="BB4" s="80"/>
      <c r="BC4" s="80"/>
      <c r="BD4" s="80"/>
      <c r="BE4" s="80"/>
      <c r="BF4" s="80"/>
      <c r="BG4" s="80"/>
      <c r="BH4" s="79" t="s">
        <v>14</v>
      </c>
      <c r="BI4" s="80"/>
      <c r="BJ4" s="80"/>
      <c r="BK4" s="80"/>
      <c r="BL4" s="80"/>
      <c r="BM4" s="80"/>
      <c r="BN4" s="80"/>
      <c r="BO4" s="80"/>
      <c r="BP4" s="79" t="s">
        <v>15</v>
      </c>
      <c r="BQ4" s="80"/>
      <c r="BR4" s="80"/>
      <c r="BS4" s="80"/>
      <c r="BT4" s="80"/>
      <c r="BU4" s="80"/>
      <c r="BV4" s="80"/>
      <c r="BW4" s="80"/>
      <c r="BX4" s="79" t="s">
        <v>16</v>
      </c>
      <c r="BY4" s="80"/>
      <c r="BZ4" s="80"/>
      <c r="CA4" s="80"/>
      <c r="CB4" s="80"/>
      <c r="CC4" s="80"/>
      <c r="CD4" s="80"/>
      <c r="CE4" s="80"/>
      <c r="CF4" s="79" t="s">
        <v>17</v>
      </c>
      <c r="CG4" s="80"/>
      <c r="CH4" s="80"/>
      <c r="CI4" s="80"/>
      <c r="CJ4" s="80"/>
      <c r="CK4" s="80"/>
      <c r="CL4" s="80"/>
      <c r="CM4" s="80"/>
      <c r="CN4" s="75"/>
      <c r="CO4" s="76"/>
      <c r="CP4" s="76"/>
      <c r="CQ4" s="76"/>
      <c r="CR4" s="76"/>
      <c r="CS4" s="76"/>
      <c r="CT4" s="76"/>
      <c r="CU4" s="77"/>
      <c r="CV4" s="75"/>
      <c r="CW4" s="76"/>
      <c r="CX4" s="76"/>
      <c r="CY4" s="76"/>
      <c r="CZ4" s="76"/>
      <c r="DA4" s="76"/>
      <c r="DB4" s="76"/>
      <c r="DC4" s="77"/>
    </row>
    <row r="5" spans="1:107" s="11" customFormat="1" ht="18" customHeight="1">
      <c r="A5" s="82"/>
      <c r="B5" s="85"/>
      <c r="C5" s="88"/>
      <c r="D5" s="67" t="s">
        <v>18</v>
      </c>
      <c r="E5" s="68"/>
      <c r="F5" s="68"/>
      <c r="G5" s="69"/>
      <c r="H5" s="70" t="s">
        <v>19</v>
      </c>
      <c r="I5" s="71"/>
      <c r="J5" s="67" t="s">
        <v>20</v>
      </c>
      <c r="K5" s="69"/>
      <c r="L5" s="67" t="s">
        <v>18</v>
      </c>
      <c r="M5" s="68"/>
      <c r="N5" s="68"/>
      <c r="O5" s="69"/>
      <c r="P5" s="70" t="s">
        <v>19</v>
      </c>
      <c r="Q5" s="71"/>
      <c r="R5" s="67" t="s">
        <v>20</v>
      </c>
      <c r="S5" s="69"/>
      <c r="T5" s="67" t="s">
        <v>18</v>
      </c>
      <c r="U5" s="68"/>
      <c r="V5" s="68"/>
      <c r="W5" s="69"/>
      <c r="X5" s="70" t="s">
        <v>21</v>
      </c>
      <c r="Y5" s="71"/>
      <c r="Z5" s="67" t="s">
        <v>20</v>
      </c>
      <c r="AA5" s="69"/>
      <c r="AB5" s="67" t="s">
        <v>18</v>
      </c>
      <c r="AC5" s="68"/>
      <c r="AD5" s="68"/>
      <c r="AE5" s="69"/>
      <c r="AF5" s="70" t="s">
        <v>21</v>
      </c>
      <c r="AG5" s="71"/>
      <c r="AH5" s="67" t="s">
        <v>20</v>
      </c>
      <c r="AI5" s="69"/>
      <c r="AJ5" s="67" t="s">
        <v>18</v>
      </c>
      <c r="AK5" s="68"/>
      <c r="AL5" s="68"/>
      <c r="AM5" s="69"/>
      <c r="AN5" s="70" t="s">
        <v>21</v>
      </c>
      <c r="AO5" s="71"/>
      <c r="AP5" s="67" t="s">
        <v>20</v>
      </c>
      <c r="AQ5" s="69"/>
      <c r="AR5" s="67" t="s">
        <v>18</v>
      </c>
      <c r="AS5" s="68"/>
      <c r="AT5" s="68"/>
      <c r="AU5" s="69"/>
      <c r="AV5" s="70" t="s">
        <v>21</v>
      </c>
      <c r="AW5" s="71"/>
      <c r="AX5" s="67" t="s">
        <v>20</v>
      </c>
      <c r="AY5" s="69"/>
      <c r="AZ5" s="67" t="s">
        <v>18</v>
      </c>
      <c r="BA5" s="68"/>
      <c r="BB5" s="68"/>
      <c r="BC5" s="69"/>
      <c r="BD5" s="70" t="s">
        <v>21</v>
      </c>
      <c r="BE5" s="71"/>
      <c r="BF5" s="67" t="s">
        <v>20</v>
      </c>
      <c r="BG5" s="69"/>
      <c r="BH5" s="67" t="s">
        <v>18</v>
      </c>
      <c r="BI5" s="68"/>
      <c r="BJ5" s="68"/>
      <c r="BK5" s="69"/>
      <c r="BL5" s="70" t="s">
        <v>21</v>
      </c>
      <c r="BM5" s="71"/>
      <c r="BN5" s="67" t="s">
        <v>20</v>
      </c>
      <c r="BO5" s="69"/>
      <c r="BP5" s="67" t="s">
        <v>18</v>
      </c>
      <c r="BQ5" s="68"/>
      <c r="BR5" s="68"/>
      <c r="BS5" s="69"/>
      <c r="BT5" s="70" t="s">
        <v>21</v>
      </c>
      <c r="BU5" s="71"/>
      <c r="BV5" s="67" t="s">
        <v>20</v>
      </c>
      <c r="BW5" s="69"/>
      <c r="BX5" s="67" t="s">
        <v>18</v>
      </c>
      <c r="BY5" s="68"/>
      <c r="BZ5" s="68"/>
      <c r="CA5" s="69"/>
      <c r="CB5" s="70" t="s">
        <v>21</v>
      </c>
      <c r="CC5" s="71"/>
      <c r="CD5" s="67" t="s">
        <v>20</v>
      </c>
      <c r="CE5" s="69"/>
      <c r="CF5" s="67" t="s">
        <v>18</v>
      </c>
      <c r="CG5" s="68"/>
      <c r="CH5" s="68"/>
      <c r="CI5" s="69"/>
      <c r="CJ5" s="70" t="s">
        <v>21</v>
      </c>
      <c r="CK5" s="71"/>
      <c r="CL5" s="67" t="s">
        <v>20</v>
      </c>
      <c r="CM5" s="69"/>
      <c r="CN5" s="67" t="s">
        <v>18</v>
      </c>
      <c r="CO5" s="68"/>
      <c r="CP5" s="68"/>
      <c r="CQ5" s="69"/>
      <c r="CR5" s="70" t="s">
        <v>21</v>
      </c>
      <c r="CS5" s="71"/>
      <c r="CT5" s="67" t="s">
        <v>20</v>
      </c>
      <c r="CU5" s="69"/>
      <c r="CV5" s="67" t="s">
        <v>18</v>
      </c>
      <c r="CW5" s="68"/>
      <c r="CX5" s="68"/>
      <c r="CY5" s="69"/>
      <c r="CZ5" s="70" t="s">
        <v>21</v>
      </c>
      <c r="DA5" s="71"/>
      <c r="DB5" s="67" t="s">
        <v>20</v>
      </c>
      <c r="DC5" s="69"/>
    </row>
    <row r="6" spans="1:107" s="11" customFormat="1" ht="18" customHeight="1">
      <c r="A6" s="83"/>
      <c r="B6" s="86"/>
      <c r="C6" s="89"/>
      <c r="D6" s="47" t="s">
        <v>22</v>
      </c>
      <c r="E6" s="47" t="s">
        <v>23</v>
      </c>
      <c r="F6" s="47" t="s">
        <v>24</v>
      </c>
      <c r="G6" s="47" t="s">
        <v>25</v>
      </c>
      <c r="H6" s="46" t="s">
        <v>26</v>
      </c>
      <c r="I6" s="46" t="s">
        <v>27</v>
      </c>
      <c r="J6" s="46" t="s">
        <v>28</v>
      </c>
      <c r="K6" s="46" t="s">
        <v>25</v>
      </c>
      <c r="L6" s="47" t="s">
        <v>22</v>
      </c>
      <c r="M6" s="47" t="s">
        <v>23</v>
      </c>
      <c r="N6" s="47" t="s">
        <v>24</v>
      </c>
      <c r="O6" s="47" t="s">
        <v>25</v>
      </c>
      <c r="P6" s="48" t="s">
        <v>29</v>
      </c>
      <c r="Q6" s="46" t="s">
        <v>25</v>
      </c>
      <c r="R6" s="46" t="s">
        <v>28</v>
      </c>
      <c r="S6" s="46" t="s">
        <v>25</v>
      </c>
      <c r="T6" s="47" t="s">
        <v>22</v>
      </c>
      <c r="U6" s="47" t="s">
        <v>23</v>
      </c>
      <c r="V6" s="47" t="s">
        <v>24</v>
      </c>
      <c r="W6" s="47" t="s">
        <v>25</v>
      </c>
      <c r="X6" s="48" t="s">
        <v>29</v>
      </c>
      <c r="Y6" s="46" t="s">
        <v>25</v>
      </c>
      <c r="Z6" s="46" t="s">
        <v>28</v>
      </c>
      <c r="AA6" s="46" t="s">
        <v>25</v>
      </c>
      <c r="AB6" s="47" t="s">
        <v>22</v>
      </c>
      <c r="AC6" s="47" t="s">
        <v>23</v>
      </c>
      <c r="AD6" s="47" t="s">
        <v>24</v>
      </c>
      <c r="AE6" s="47" t="s">
        <v>25</v>
      </c>
      <c r="AF6" s="48" t="s">
        <v>29</v>
      </c>
      <c r="AG6" s="46" t="s">
        <v>25</v>
      </c>
      <c r="AH6" s="46" t="s">
        <v>28</v>
      </c>
      <c r="AI6" s="46" t="s">
        <v>25</v>
      </c>
      <c r="AJ6" s="47" t="s">
        <v>22</v>
      </c>
      <c r="AK6" s="47" t="s">
        <v>23</v>
      </c>
      <c r="AL6" s="47" t="s">
        <v>24</v>
      </c>
      <c r="AM6" s="47" t="s">
        <v>25</v>
      </c>
      <c r="AN6" s="48" t="s">
        <v>29</v>
      </c>
      <c r="AO6" s="46" t="s">
        <v>25</v>
      </c>
      <c r="AP6" s="46" t="s">
        <v>28</v>
      </c>
      <c r="AQ6" s="46" t="s">
        <v>25</v>
      </c>
      <c r="AR6" s="47" t="s">
        <v>22</v>
      </c>
      <c r="AS6" s="47" t="s">
        <v>23</v>
      </c>
      <c r="AT6" s="47" t="s">
        <v>24</v>
      </c>
      <c r="AU6" s="47" t="s">
        <v>25</v>
      </c>
      <c r="AV6" s="48" t="s">
        <v>29</v>
      </c>
      <c r="AW6" s="46" t="s">
        <v>25</v>
      </c>
      <c r="AX6" s="46" t="s">
        <v>28</v>
      </c>
      <c r="AY6" s="46" t="s">
        <v>25</v>
      </c>
      <c r="AZ6" s="47" t="s">
        <v>22</v>
      </c>
      <c r="BA6" s="47" t="s">
        <v>23</v>
      </c>
      <c r="BB6" s="47" t="s">
        <v>24</v>
      </c>
      <c r="BC6" s="47" t="s">
        <v>25</v>
      </c>
      <c r="BD6" s="48" t="s">
        <v>29</v>
      </c>
      <c r="BE6" s="46" t="s">
        <v>25</v>
      </c>
      <c r="BF6" s="46" t="s">
        <v>28</v>
      </c>
      <c r="BG6" s="46" t="s">
        <v>25</v>
      </c>
      <c r="BH6" s="47" t="s">
        <v>22</v>
      </c>
      <c r="BI6" s="47" t="s">
        <v>23</v>
      </c>
      <c r="BJ6" s="47" t="s">
        <v>24</v>
      </c>
      <c r="BK6" s="47" t="s">
        <v>25</v>
      </c>
      <c r="BL6" s="48" t="s">
        <v>29</v>
      </c>
      <c r="BM6" s="46" t="s">
        <v>25</v>
      </c>
      <c r="BN6" s="46" t="s">
        <v>28</v>
      </c>
      <c r="BO6" s="46" t="s">
        <v>25</v>
      </c>
      <c r="BP6" s="47" t="s">
        <v>22</v>
      </c>
      <c r="BQ6" s="47" t="s">
        <v>23</v>
      </c>
      <c r="BR6" s="47" t="s">
        <v>24</v>
      </c>
      <c r="BS6" s="47" t="s">
        <v>25</v>
      </c>
      <c r="BT6" s="48" t="s">
        <v>29</v>
      </c>
      <c r="BU6" s="46" t="s">
        <v>25</v>
      </c>
      <c r="BV6" s="46" t="s">
        <v>28</v>
      </c>
      <c r="BW6" s="46" t="s">
        <v>25</v>
      </c>
      <c r="BX6" s="47" t="s">
        <v>22</v>
      </c>
      <c r="BY6" s="47" t="s">
        <v>23</v>
      </c>
      <c r="BZ6" s="47" t="s">
        <v>24</v>
      </c>
      <c r="CA6" s="47" t="s">
        <v>25</v>
      </c>
      <c r="CB6" s="48" t="s">
        <v>29</v>
      </c>
      <c r="CC6" s="46" t="s">
        <v>25</v>
      </c>
      <c r="CD6" s="46" t="s">
        <v>28</v>
      </c>
      <c r="CE6" s="46" t="s">
        <v>25</v>
      </c>
      <c r="CF6" s="47" t="s">
        <v>22</v>
      </c>
      <c r="CG6" s="47" t="s">
        <v>23</v>
      </c>
      <c r="CH6" s="47" t="s">
        <v>24</v>
      </c>
      <c r="CI6" s="47" t="s">
        <v>25</v>
      </c>
      <c r="CJ6" s="48" t="s">
        <v>29</v>
      </c>
      <c r="CK6" s="46" t="s">
        <v>25</v>
      </c>
      <c r="CL6" s="46" t="s">
        <v>28</v>
      </c>
      <c r="CM6" s="46" t="s">
        <v>25</v>
      </c>
      <c r="CN6" s="47" t="s">
        <v>22</v>
      </c>
      <c r="CO6" s="47" t="s">
        <v>23</v>
      </c>
      <c r="CP6" s="47" t="s">
        <v>24</v>
      </c>
      <c r="CQ6" s="47" t="s">
        <v>25</v>
      </c>
      <c r="CR6" s="48" t="s">
        <v>29</v>
      </c>
      <c r="CS6" s="46" t="s">
        <v>25</v>
      </c>
      <c r="CT6" s="46" t="s">
        <v>28</v>
      </c>
      <c r="CU6" s="46" t="s">
        <v>25</v>
      </c>
      <c r="CV6" s="47" t="s">
        <v>22</v>
      </c>
      <c r="CW6" s="47" t="s">
        <v>23</v>
      </c>
      <c r="CX6" s="47" t="s">
        <v>24</v>
      </c>
      <c r="CY6" s="47" t="s">
        <v>25</v>
      </c>
      <c r="CZ6" s="48" t="s">
        <v>29</v>
      </c>
      <c r="DA6" s="46" t="s">
        <v>25</v>
      </c>
      <c r="DB6" s="46" t="s">
        <v>28</v>
      </c>
      <c r="DC6" s="46" t="s">
        <v>25</v>
      </c>
    </row>
    <row r="7" spans="1:107" s="50" customFormat="1" ht="13.5">
      <c r="A7" s="54" t="str">
        <f>A8</f>
        <v>長崎県</v>
      </c>
      <c r="B7" s="54">
        <f>INT(B8/1000)*1000</f>
        <v>42000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23</v>
      </c>
      <c r="H7" s="55">
        <f t="shared" si="0"/>
        <v>0</v>
      </c>
      <c r="I7" s="55">
        <f t="shared" si="0"/>
        <v>23</v>
      </c>
      <c r="J7" s="55">
        <f t="shared" si="0"/>
        <v>0</v>
      </c>
      <c r="K7" s="55">
        <f t="shared" si="0"/>
        <v>23</v>
      </c>
      <c r="L7" s="55">
        <f t="shared" si="0"/>
        <v>6</v>
      </c>
      <c r="M7" s="55">
        <f t="shared" si="0"/>
        <v>20</v>
      </c>
      <c r="N7" s="55">
        <f t="shared" si="0"/>
        <v>1</v>
      </c>
      <c r="O7" s="55">
        <f t="shared" si="0"/>
        <v>0</v>
      </c>
      <c r="P7" s="55">
        <f t="shared" si="0"/>
        <v>23</v>
      </c>
      <c r="Q7" s="55">
        <f t="shared" si="0"/>
        <v>0</v>
      </c>
      <c r="R7" s="55">
        <f t="shared" si="0"/>
        <v>23</v>
      </c>
      <c r="S7" s="55">
        <f t="shared" si="0"/>
        <v>0</v>
      </c>
      <c r="T7" s="55">
        <f t="shared" si="0"/>
        <v>5</v>
      </c>
      <c r="U7" s="55">
        <f t="shared" si="0"/>
        <v>19</v>
      </c>
      <c r="V7" s="55">
        <f t="shared" si="0"/>
        <v>1</v>
      </c>
      <c r="W7" s="55">
        <f t="shared" si="0"/>
        <v>1</v>
      </c>
      <c r="X7" s="55">
        <f t="shared" si="0"/>
        <v>22</v>
      </c>
      <c r="Y7" s="55">
        <f t="shared" si="0"/>
        <v>1</v>
      </c>
      <c r="Z7" s="55">
        <f t="shared" si="0"/>
        <v>22</v>
      </c>
      <c r="AA7" s="55">
        <f t="shared" si="0"/>
        <v>1</v>
      </c>
      <c r="AB7" s="55">
        <f t="shared" si="0"/>
        <v>4</v>
      </c>
      <c r="AC7" s="55">
        <f t="shared" si="0"/>
        <v>14</v>
      </c>
      <c r="AD7" s="55">
        <f t="shared" si="0"/>
        <v>1</v>
      </c>
      <c r="AE7" s="55">
        <f t="shared" si="0"/>
        <v>7</v>
      </c>
      <c r="AF7" s="55">
        <f t="shared" si="0"/>
        <v>16</v>
      </c>
      <c r="AG7" s="55">
        <f t="shared" si="0"/>
        <v>7</v>
      </c>
      <c r="AH7" s="55">
        <f t="shared" si="0"/>
        <v>16</v>
      </c>
      <c r="AI7" s="55">
        <f t="shared" si="0"/>
        <v>7</v>
      </c>
      <c r="AJ7" s="55">
        <f t="shared" si="0"/>
        <v>4</v>
      </c>
      <c r="AK7" s="55">
        <f t="shared" si="0"/>
        <v>18</v>
      </c>
      <c r="AL7" s="55">
        <f t="shared" si="0"/>
        <v>1</v>
      </c>
      <c r="AM7" s="55">
        <f t="shared" si="0"/>
        <v>3</v>
      </c>
      <c r="AN7" s="55">
        <f t="shared" si="0"/>
        <v>20</v>
      </c>
      <c r="AO7" s="55">
        <f t="shared" si="0"/>
        <v>3</v>
      </c>
      <c r="AP7" s="55">
        <f t="shared" si="0"/>
        <v>20</v>
      </c>
      <c r="AQ7" s="55">
        <f t="shared" si="0"/>
        <v>3</v>
      </c>
      <c r="AR7" s="55">
        <f t="shared" si="0"/>
        <v>4</v>
      </c>
      <c r="AS7" s="55">
        <f t="shared" si="0"/>
        <v>21</v>
      </c>
      <c r="AT7" s="55">
        <f t="shared" si="0"/>
        <v>1</v>
      </c>
      <c r="AU7" s="55">
        <f t="shared" si="0"/>
        <v>0</v>
      </c>
      <c r="AV7" s="55">
        <f t="shared" si="0"/>
        <v>23</v>
      </c>
      <c r="AW7" s="55">
        <f t="shared" si="0"/>
        <v>0</v>
      </c>
      <c r="AX7" s="55">
        <f t="shared" si="0"/>
        <v>23</v>
      </c>
      <c r="AY7" s="55">
        <f t="shared" si="0"/>
        <v>0</v>
      </c>
      <c r="AZ7" s="55">
        <f t="shared" si="0"/>
        <v>6</v>
      </c>
      <c r="BA7" s="55">
        <f t="shared" si="0"/>
        <v>19</v>
      </c>
      <c r="BB7" s="55">
        <f t="shared" si="0"/>
        <v>1</v>
      </c>
      <c r="BC7" s="55">
        <f t="shared" si="0"/>
        <v>0</v>
      </c>
      <c r="BD7" s="55">
        <f t="shared" si="0"/>
        <v>23</v>
      </c>
      <c r="BE7" s="55">
        <f t="shared" si="0"/>
        <v>0</v>
      </c>
      <c r="BF7" s="55">
        <f t="shared" si="0"/>
        <v>23</v>
      </c>
      <c r="BG7" s="55">
        <f t="shared" si="0"/>
        <v>0</v>
      </c>
      <c r="BH7" s="55">
        <f t="shared" si="0"/>
        <v>7</v>
      </c>
      <c r="BI7" s="55">
        <f t="shared" si="0"/>
        <v>11</v>
      </c>
      <c r="BJ7" s="55">
        <f t="shared" si="0"/>
        <v>1</v>
      </c>
      <c r="BK7" s="55">
        <f t="shared" si="0"/>
        <v>7</v>
      </c>
      <c r="BL7" s="55">
        <f t="shared" si="0"/>
        <v>16</v>
      </c>
      <c r="BM7" s="55">
        <f t="shared" si="0"/>
        <v>7</v>
      </c>
      <c r="BN7" s="55">
        <f t="shared" si="0"/>
        <v>16</v>
      </c>
      <c r="BO7" s="55">
        <f t="shared" si="0"/>
        <v>7</v>
      </c>
      <c r="BP7" s="55">
        <f t="shared" si="0"/>
        <v>2</v>
      </c>
      <c r="BQ7" s="55">
        <f aca="true" t="shared" si="1" ref="BQ7:DC7">COUNTA(BQ8:BQ200)</f>
        <v>8</v>
      </c>
      <c r="BR7" s="55">
        <f t="shared" si="1"/>
        <v>0</v>
      </c>
      <c r="BS7" s="55">
        <f t="shared" si="1"/>
        <v>14</v>
      </c>
      <c r="BT7" s="55">
        <f t="shared" si="1"/>
        <v>9</v>
      </c>
      <c r="BU7" s="55">
        <f t="shared" si="1"/>
        <v>14</v>
      </c>
      <c r="BV7" s="55">
        <f t="shared" si="1"/>
        <v>9</v>
      </c>
      <c r="BW7" s="55">
        <f t="shared" si="1"/>
        <v>14</v>
      </c>
      <c r="BX7" s="55">
        <f t="shared" si="1"/>
        <v>0</v>
      </c>
      <c r="BY7" s="55">
        <f t="shared" si="1"/>
        <v>3</v>
      </c>
      <c r="BZ7" s="55">
        <f t="shared" si="1"/>
        <v>0</v>
      </c>
      <c r="CA7" s="55">
        <f t="shared" si="1"/>
        <v>20</v>
      </c>
      <c r="CB7" s="55">
        <f t="shared" si="1"/>
        <v>3</v>
      </c>
      <c r="CC7" s="55">
        <f t="shared" si="1"/>
        <v>20</v>
      </c>
      <c r="CD7" s="55">
        <f t="shared" si="1"/>
        <v>3</v>
      </c>
      <c r="CE7" s="55">
        <f t="shared" si="1"/>
        <v>20</v>
      </c>
      <c r="CF7" s="55">
        <f t="shared" si="1"/>
        <v>3</v>
      </c>
      <c r="CG7" s="55">
        <f t="shared" si="1"/>
        <v>3</v>
      </c>
      <c r="CH7" s="55">
        <f t="shared" si="1"/>
        <v>0</v>
      </c>
      <c r="CI7" s="55">
        <f t="shared" si="1"/>
        <v>17</v>
      </c>
      <c r="CJ7" s="55">
        <f t="shared" si="1"/>
        <v>6</v>
      </c>
      <c r="CK7" s="55">
        <f t="shared" si="1"/>
        <v>17</v>
      </c>
      <c r="CL7" s="55">
        <f t="shared" si="1"/>
        <v>6</v>
      </c>
      <c r="CM7" s="55">
        <f t="shared" si="1"/>
        <v>17</v>
      </c>
      <c r="CN7" s="55">
        <f t="shared" si="1"/>
        <v>5</v>
      </c>
      <c r="CO7" s="55">
        <f t="shared" si="1"/>
        <v>11</v>
      </c>
      <c r="CP7" s="55">
        <f t="shared" si="1"/>
        <v>1</v>
      </c>
      <c r="CQ7" s="55">
        <f t="shared" si="1"/>
        <v>9</v>
      </c>
      <c r="CR7" s="55">
        <f t="shared" si="1"/>
        <v>14</v>
      </c>
      <c r="CS7" s="55">
        <f t="shared" si="1"/>
        <v>9</v>
      </c>
      <c r="CT7" s="55">
        <f t="shared" si="1"/>
        <v>14</v>
      </c>
      <c r="CU7" s="55">
        <f t="shared" si="1"/>
        <v>9</v>
      </c>
      <c r="CV7" s="55">
        <f t="shared" si="1"/>
        <v>3</v>
      </c>
      <c r="CW7" s="55">
        <f t="shared" si="1"/>
        <v>14</v>
      </c>
      <c r="CX7" s="55">
        <f t="shared" si="1"/>
        <v>2</v>
      </c>
      <c r="CY7" s="55">
        <f t="shared" si="1"/>
        <v>6</v>
      </c>
      <c r="CZ7" s="55">
        <f t="shared" si="1"/>
        <v>17</v>
      </c>
      <c r="DA7" s="55">
        <f t="shared" si="1"/>
        <v>6</v>
      </c>
      <c r="DB7" s="55">
        <f t="shared" si="1"/>
        <v>17</v>
      </c>
      <c r="DC7" s="55">
        <f t="shared" si="1"/>
        <v>6</v>
      </c>
    </row>
    <row r="8" spans="1:107" s="50" customFormat="1" ht="13.5">
      <c r="A8" s="134" t="s">
        <v>108</v>
      </c>
      <c r="B8" s="134">
        <v>42201</v>
      </c>
      <c r="C8" s="134" t="s">
        <v>109</v>
      </c>
      <c r="D8" s="135"/>
      <c r="E8" s="135"/>
      <c r="F8" s="135"/>
      <c r="G8" s="135" t="s">
        <v>110</v>
      </c>
      <c r="H8" s="135"/>
      <c r="I8" s="135" t="s">
        <v>110</v>
      </c>
      <c r="J8" s="135"/>
      <c r="K8" s="135" t="s">
        <v>110</v>
      </c>
      <c r="L8" s="135" t="s">
        <v>110</v>
      </c>
      <c r="M8" s="135" t="s">
        <v>110</v>
      </c>
      <c r="N8" s="135" t="s">
        <v>110</v>
      </c>
      <c r="O8" s="135"/>
      <c r="P8" s="135" t="s">
        <v>111</v>
      </c>
      <c r="Q8" s="135"/>
      <c r="R8" s="135" t="s">
        <v>112</v>
      </c>
      <c r="S8" s="135"/>
      <c r="T8" s="135" t="s">
        <v>110</v>
      </c>
      <c r="U8" s="135" t="s">
        <v>110</v>
      </c>
      <c r="V8" s="135" t="s">
        <v>110</v>
      </c>
      <c r="W8" s="135"/>
      <c r="X8" s="135" t="s">
        <v>113</v>
      </c>
      <c r="Y8" s="135"/>
      <c r="Z8" s="135" t="s">
        <v>112</v>
      </c>
      <c r="AA8" s="135"/>
      <c r="AB8" s="135" t="s">
        <v>110</v>
      </c>
      <c r="AC8" s="135" t="s">
        <v>110</v>
      </c>
      <c r="AD8" s="135" t="s">
        <v>110</v>
      </c>
      <c r="AE8" s="135"/>
      <c r="AF8" s="135" t="s">
        <v>113</v>
      </c>
      <c r="AG8" s="135"/>
      <c r="AH8" s="135" t="s">
        <v>112</v>
      </c>
      <c r="AI8" s="135"/>
      <c r="AJ8" s="135" t="s">
        <v>110</v>
      </c>
      <c r="AK8" s="135" t="s">
        <v>110</v>
      </c>
      <c r="AL8" s="135" t="s">
        <v>110</v>
      </c>
      <c r="AM8" s="135"/>
      <c r="AN8" s="135" t="s">
        <v>113</v>
      </c>
      <c r="AO8" s="135"/>
      <c r="AP8" s="135" t="s">
        <v>112</v>
      </c>
      <c r="AQ8" s="135"/>
      <c r="AR8" s="135" t="s">
        <v>110</v>
      </c>
      <c r="AS8" s="135" t="s">
        <v>110</v>
      </c>
      <c r="AT8" s="135" t="s">
        <v>110</v>
      </c>
      <c r="AU8" s="135"/>
      <c r="AV8" s="135" t="s">
        <v>113</v>
      </c>
      <c r="AW8" s="135"/>
      <c r="AX8" s="135" t="s">
        <v>112</v>
      </c>
      <c r="AY8" s="135"/>
      <c r="AZ8" s="135" t="s">
        <v>110</v>
      </c>
      <c r="BA8" s="135" t="s">
        <v>110</v>
      </c>
      <c r="BB8" s="135" t="s">
        <v>110</v>
      </c>
      <c r="BC8" s="135"/>
      <c r="BD8" s="135" t="s">
        <v>113</v>
      </c>
      <c r="BE8" s="135"/>
      <c r="BF8" s="135" t="s">
        <v>112</v>
      </c>
      <c r="BG8" s="135"/>
      <c r="BH8" s="135" t="s">
        <v>110</v>
      </c>
      <c r="BI8" s="135" t="s">
        <v>110</v>
      </c>
      <c r="BJ8" s="135" t="s">
        <v>110</v>
      </c>
      <c r="BK8" s="135"/>
      <c r="BL8" s="135" t="s">
        <v>113</v>
      </c>
      <c r="BM8" s="135"/>
      <c r="BN8" s="135" t="s">
        <v>112</v>
      </c>
      <c r="BO8" s="135"/>
      <c r="BP8" s="135"/>
      <c r="BQ8" s="135"/>
      <c r="BR8" s="135"/>
      <c r="BS8" s="135" t="s">
        <v>110</v>
      </c>
      <c r="BT8" s="135"/>
      <c r="BU8" s="135" t="s">
        <v>110</v>
      </c>
      <c r="BV8" s="135"/>
      <c r="BW8" s="135" t="s">
        <v>110</v>
      </c>
      <c r="BX8" s="135"/>
      <c r="BY8" s="135"/>
      <c r="BZ8" s="135"/>
      <c r="CA8" s="135" t="s">
        <v>110</v>
      </c>
      <c r="CB8" s="135"/>
      <c r="CC8" s="135" t="s">
        <v>110</v>
      </c>
      <c r="CD8" s="135"/>
      <c r="CE8" s="135" t="s">
        <v>110</v>
      </c>
      <c r="CF8" s="135"/>
      <c r="CG8" s="135"/>
      <c r="CH8" s="135"/>
      <c r="CI8" s="135" t="s">
        <v>110</v>
      </c>
      <c r="CJ8" s="135"/>
      <c r="CK8" s="135" t="s">
        <v>110</v>
      </c>
      <c r="CL8" s="135"/>
      <c r="CM8" s="135" t="s">
        <v>110</v>
      </c>
      <c r="CN8" s="135" t="s">
        <v>110</v>
      </c>
      <c r="CO8" s="135" t="s">
        <v>110</v>
      </c>
      <c r="CP8" s="135" t="s">
        <v>110</v>
      </c>
      <c r="CQ8" s="135"/>
      <c r="CR8" s="135" t="s">
        <v>114</v>
      </c>
      <c r="CS8" s="135"/>
      <c r="CT8" s="135" t="s">
        <v>112</v>
      </c>
      <c r="CU8" s="135"/>
      <c r="CV8" s="135"/>
      <c r="CW8" s="135" t="s">
        <v>110</v>
      </c>
      <c r="CX8" s="135" t="s">
        <v>110</v>
      </c>
      <c r="CY8" s="135"/>
      <c r="CZ8" s="135" t="s">
        <v>114</v>
      </c>
      <c r="DA8" s="135"/>
      <c r="DB8" s="135" t="s">
        <v>115</v>
      </c>
      <c r="DC8" s="135"/>
    </row>
    <row r="9" spans="1:107" s="50" customFormat="1" ht="13.5">
      <c r="A9" s="134" t="s">
        <v>108</v>
      </c>
      <c r="B9" s="134">
        <v>42202</v>
      </c>
      <c r="C9" s="134" t="s">
        <v>116</v>
      </c>
      <c r="D9" s="135"/>
      <c r="E9" s="135"/>
      <c r="F9" s="135"/>
      <c r="G9" s="135" t="s">
        <v>110</v>
      </c>
      <c r="H9" s="135"/>
      <c r="I9" s="135" t="s">
        <v>110</v>
      </c>
      <c r="J9" s="135"/>
      <c r="K9" s="135" t="s">
        <v>110</v>
      </c>
      <c r="L9" s="135"/>
      <c r="M9" s="135" t="s">
        <v>110</v>
      </c>
      <c r="N9" s="135"/>
      <c r="O9" s="135"/>
      <c r="P9" s="135" t="s">
        <v>111</v>
      </c>
      <c r="Q9" s="135"/>
      <c r="R9" s="135" t="s">
        <v>117</v>
      </c>
      <c r="S9" s="135"/>
      <c r="T9" s="135"/>
      <c r="U9" s="135" t="s">
        <v>110</v>
      </c>
      <c r="V9" s="135"/>
      <c r="W9" s="135"/>
      <c r="X9" s="135" t="s">
        <v>118</v>
      </c>
      <c r="Y9" s="135"/>
      <c r="Z9" s="135" t="s">
        <v>117</v>
      </c>
      <c r="AA9" s="135"/>
      <c r="AB9" s="135"/>
      <c r="AC9" s="135" t="s">
        <v>110</v>
      </c>
      <c r="AD9" s="135"/>
      <c r="AE9" s="135"/>
      <c r="AF9" s="135" t="s">
        <v>111</v>
      </c>
      <c r="AG9" s="135"/>
      <c r="AH9" s="135" t="s">
        <v>117</v>
      </c>
      <c r="AI9" s="135"/>
      <c r="AJ9" s="135"/>
      <c r="AK9" s="135" t="s">
        <v>110</v>
      </c>
      <c r="AL9" s="135"/>
      <c r="AM9" s="135"/>
      <c r="AN9" s="135" t="s">
        <v>111</v>
      </c>
      <c r="AO9" s="135"/>
      <c r="AP9" s="135" t="s">
        <v>117</v>
      </c>
      <c r="AQ9" s="135"/>
      <c r="AR9" s="135"/>
      <c r="AS9" s="135" t="s">
        <v>110</v>
      </c>
      <c r="AT9" s="135"/>
      <c r="AU9" s="135"/>
      <c r="AV9" s="135" t="s">
        <v>111</v>
      </c>
      <c r="AW9" s="135"/>
      <c r="AX9" s="135" t="s">
        <v>117</v>
      </c>
      <c r="AY9" s="135"/>
      <c r="AZ9" s="135"/>
      <c r="BA9" s="135" t="s">
        <v>110</v>
      </c>
      <c r="BB9" s="135"/>
      <c r="BC9" s="135"/>
      <c r="BD9" s="135" t="s">
        <v>111</v>
      </c>
      <c r="BE9" s="135"/>
      <c r="BF9" s="135" t="s">
        <v>117</v>
      </c>
      <c r="BG9" s="135"/>
      <c r="BH9" s="135"/>
      <c r="BI9" s="135"/>
      <c r="BJ9" s="135"/>
      <c r="BK9" s="135" t="s">
        <v>110</v>
      </c>
      <c r="BL9" s="135"/>
      <c r="BM9" s="135" t="s">
        <v>110</v>
      </c>
      <c r="BN9" s="135"/>
      <c r="BO9" s="135" t="s">
        <v>110</v>
      </c>
      <c r="BP9" s="135"/>
      <c r="BQ9" s="135" t="s">
        <v>110</v>
      </c>
      <c r="BR9" s="135"/>
      <c r="BS9" s="135"/>
      <c r="BT9" s="135" t="s">
        <v>111</v>
      </c>
      <c r="BU9" s="135"/>
      <c r="BV9" s="135" t="s">
        <v>117</v>
      </c>
      <c r="BW9" s="135"/>
      <c r="BX9" s="135"/>
      <c r="BY9" s="135"/>
      <c r="BZ9" s="135"/>
      <c r="CA9" s="135" t="s">
        <v>110</v>
      </c>
      <c r="CB9" s="135"/>
      <c r="CC9" s="135" t="s">
        <v>110</v>
      </c>
      <c r="CD9" s="135"/>
      <c r="CE9" s="135" t="s">
        <v>110</v>
      </c>
      <c r="CF9" s="135"/>
      <c r="CG9" s="135" t="s">
        <v>110</v>
      </c>
      <c r="CH9" s="135"/>
      <c r="CI9" s="135"/>
      <c r="CJ9" s="135" t="s">
        <v>111</v>
      </c>
      <c r="CK9" s="135"/>
      <c r="CL9" s="135" t="s">
        <v>117</v>
      </c>
      <c r="CM9" s="135"/>
      <c r="CN9" s="135"/>
      <c r="CO9" s="135"/>
      <c r="CP9" s="135"/>
      <c r="CQ9" s="135" t="s">
        <v>110</v>
      </c>
      <c r="CR9" s="135"/>
      <c r="CS9" s="135" t="s">
        <v>110</v>
      </c>
      <c r="CT9" s="135"/>
      <c r="CU9" s="135" t="s">
        <v>110</v>
      </c>
      <c r="CV9" s="135"/>
      <c r="CW9" s="135" t="s">
        <v>110</v>
      </c>
      <c r="CX9" s="135"/>
      <c r="CY9" s="135"/>
      <c r="CZ9" s="135" t="s">
        <v>114</v>
      </c>
      <c r="DA9" s="135"/>
      <c r="DB9" s="135" t="s">
        <v>115</v>
      </c>
      <c r="DC9" s="135"/>
    </row>
    <row r="10" spans="1:107" s="50" customFormat="1" ht="13.5">
      <c r="A10" s="134" t="s">
        <v>108</v>
      </c>
      <c r="B10" s="134">
        <v>42203</v>
      </c>
      <c r="C10" s="134" t="s">
        <v>119</v>
      </c>
      <c r="D10" s="135"/>
      <c r="E10" s="135"/>
      <c r="F10" s="135"/>
      <c r="G10" s="135" t="s">
        <v>110</v>
      </c>
      <c r="H10" s="135"/>
      <c r="I10" s="135" t="s">
        <v>110</v>
      </c>
      <c r="J10" s="135"/>
      <c r="K10" s="135" t="s">
        <v>110</v>
      </c>
      <c r="L10" s="135" t="s">
        <v>110</v>
      </c>
      <c r="M10" s="135"/>
      <c r="N10" s="135"/>
      <c r="O10" s="135"/>
      <c r="P10" s="135" t="s">
        <v>111</v>
      </c>
      <c r="Q10" s="135"/>
      <c r="R10" s="135" t="s">
        <v>112</v>
      </c>
      <c r="S10" s="135"/>
      <c r="T10" s="135" t="s">
        <v>110</v>
      </c>
      <c r="U10" s="135"/>
      <c r="V10" s="135"/>
      <c r="W10" s="135"/>
      <c r="X10" s="135" t="s">
        <v>118</v>
      </c>
      <c r="Y10" s="135"/>
      <c r="Z10" s="135" t="s">
        <v>117</v>
      </c>
      <c r="AA10" s="135"/>
      <c r="AB10" s="135" t="s">
        <v>110</v>
      </c>
      <c r="AC10" s="135"/>
      <c r="AD10" s="135"/>
      <c r="AE10" s="135"/>
      <c r="AF10" s="135" t="s">
        <v>118</v>
      </c>
      <c r="AG10" s="135"/>
      <c r="AH10" s="135" t="s">
        <v>117</v>
      </c>
      <c r="AI10" s="135"/>
      <c r="AJ10" s="135" t="s">
        <v>110</v>
      </c>
      <c r="AK10" s="135"/>
      <c r="AL10" s="135"/>
      <c r="AM10" s="135"/>
      <c r="AN10" s="135" t="s">
        <v>118</v>
      </c>
      <c r="AO10" s="135"/>
      <c r="AP10" s="135" t="s">
        <v>117</v>
      </c>
      <c r="AQ10" s="135"/>
      <c r="AR10" s="135" t="s">
        <v>110</v>
      </c>
      <c r="AS10" s="135"/>
      <c r="AT10" s="135"/>
      <c r="AU10" s="135"/>
      <c r="AV10" s="135" t="s">
        <v>118</v>
      </c>
      <c r="AW10" s="135"/>
      <c r="AX10" s="135" t="s">
        <v>117</v>
      </c>
      <c r="AY10" s="135"/>
      <c r="AZ10" s="135" t="s">
        <v>110</v>
      </c>
      <c r="BA10" s="135"/>
      <c r="BB10" s="135"/>
      <c r="BC10" s="135"/>
      <c r="BD10" s="135" t="s">
        <v>118</v>
      </c>
      <c r="BE10" s="135"/>
      <c r="BF10" s="135" t="s">
        <v>117</v>
      </c>
      <c r="BG10" s="135"/>
      <c r="BH10" s="135" t="s">
        <v>110</v>
      </c>
      <c r="BI10" s="135"/>
      <c r="BJ10" s="135"/>
      <c r="BK10" s="135"/>
      <c r="BL10" s="135" t="s">
        <v>118</v>
      </c>
      <c r="BM10" s="135"/>
      <c r="BN10" s="135" t="s">
        <v>117</v>
      </c>
      <c r="BO10" s="135"/>
      <c r="BP10" s="135"/>
      <c r="BQ10" s="135"/>
      <c r="BR10" s="135"/>
      <c r="BS10" s="135" t="s">
        <v>110</v>
      </c>
      <c r="BT10" s="135"/>
      <c r="BU10" s="135" t="s">
        <v>110</v>
      </c>
      <c r="BV10" s="135"/>
      <c r="BW10" s="135" t="s">
        <v>110</v>
      </c>
      <c r="BX10" s="135"/>
      <c r="BY10" s="135"/>
      <c r="BZ10" s="135"/>
      <c r="CA10" s="135" t="s">
        <v>110</v>
      </c>
      <c r="CB10" s="135"/>
      <c r="CC10" s="135" t="s">
        <v>110</v>
      </c>
      <c r="CD10" s="135"/>
      <c r="CE10" s="135" t="s">
        <v>110</v>
      </c>
      <c r="CF10" s="135"/>
      <c r="CG10" s="135"/>
      <c r="CH10" s="135"/>
      <c r="CI10" s="135" t="s">
        <v>110</v>
      </c>
      <c r="CJ10" s="135"/>
      <c r="CK10" s="135" t="s">
        <v>110</v>
      </c>
      <c r="CL10" s="135"/>
      <c r="CM10" s="135" t="s">
        <v>110</v>
      </c>
      <c r="CN10" s="135" t="s">
        <v>110</v>
      </c>
      <c r="CO10" s="135"/>
      <c r="CP10" s="135"/>
      <c r="CQ10" s="135"/>
      <c r="CR10" s="135" t="s">
        <v>118</v>
      </c>
      <c r="CS10" s="135"/>
      <c r="CT10" s="135" t="s">
        <v>117</v>
      </c>
      <c r="CU10" s="135"/>
      <c r="CV10" s="135"/>
      <c r="CW10" s="135"/>
      <c r="CX10" s="135"/>
      <c r="CY10" s="135" t="s">
        <v>110</v>
      </c>
      <c r="CZ10" s="135"/>
      <c r="DA10" s="135" t="s">
        <v>110</v>
      </c>
      <c r="DB10" s="135"/>
      <c r="DC10" s="135" t="s">
        <v>110</v>
      </c>
    </row>
    <row r="11" spans="1:107" s="50" customFormat="1" ht="13.5">
      <c r="A11" s="134" t="s">
        <v>108</v>
      </c>
      <c r="B11" s="134">
        <v>42204</v>
      </c>
      <c r="C11" s="134" t="s">
        <v>120</v>
      </c>
      <c r="D11" s="135"/>
      <c r="E11" s="135"/>
      <c r="F11" s="135"/>
      <c r="G11" s="135" t="s">
        <v>110</v>
      </c>
      <c r="H11" s="135"/>
      <c r="I11" s="135" t="s">
        <v>110</v>
      </c>
      <c r="J11" s="135"/>
      <c r="K11" s="135" t="s">
        <v>110</v>
      </c>
      <c r="L11" s="135"/>
      <c r="M11" s="135" t="s">
        <v>110</v>
      </c>
      <c r="N11" s="135"/>
      <c r="O11" s="135"/>
      <c r="P11" s="135" t="s">
        <v>111</v>
      </c>
      <c r="Q11" s="135"/>
      <c r="R11" s="135" t="s">
        <v>117</v>
      </c>
      <c r="S11" s="135"/>
      <c r="T11" s="135"/>
      <c r="U11" s="135" t="s">
        <v>110</v>
      </c>
      <c r="V11" s="135"/>
      <c r="W11" s="135"/>
      <c r="X11" s="135" t="s">
        <v>111</v>
      </c>
      <c r="Y11" s="135"/>
      <c r="Z11" s="135" t="s">
        <v>117</v>
      </c>
      <c r="AA11" s="135"/>
      <c r="AB11" s="135"/>
      <c r="AC11" s="135"/>
      <c r="AD11" s="135"/>
      <c r="AE11" s="135" t="s">
        <v>110</v>
      </c>
      <c r="AF11" s="135"/>
      <c r="AG11" s="135" t="s">
        <v>110</v>
      </c>
      <c r="AH11" s="135"/>
      <c r="AI11" s="135" t="s">
        <v>110</v>
      </c>
      <c r="AJ11" s="135"/>
      <c r="AK11" s="135" t="s">
        <v>110</v>
      </c>
      <c r="AL11" s="135"/>
      <c r="AM11" s="135"/>
      <c r="AN11" s="135" t="s">
        <v>111</v>
      </c>
      <c r="AO11" s="135"/>
      <c r="AP11" s="135" t="s">
        <v>117</v>
      </c>
      <c r="AQ11" s="135"/>
      <c r="AR11" s="135"/>
      <c r="AS11" s="135" t="s">
        <v>110</v>
      </c>
      <c r="AT11" s="135"/>
      <c r="AU11" s="135"/>
      <c r="AV11" s="135" t="s">
        <v>111</v>
      </c>
      <c r="AW11" s="135"/>
      <c r="AX11" s="135" t="s">
        <v>117</v>
      </c>
      <c r="AY11" s="135"/>
      <c r="AZ11" s="135"/>
      <c r="BA11" s="135" t="s">
        <v>110</v>
      </c>
      <c r="BB11" s="135"/>
      <c r="BC11" s="135"/>
      <c r="BD11" s="135" t="s">
        <v>118</v>
      </c>
      <c r="BE11" s="135"/>
      <c r="BF11" s="135" t="s">
        <v>117</v>
      </c>
      <c r="BG11" s="135"/>
      <c r="BH11" s="135"/>
      <c r="BI11" s="135"/>
      <c r="BJ11" s="135"/>
      <c r="BK11" s="135" t="s">
        <v>110</v>
      </c>
      <c r="BL11" s="135"/>
      <c r="BM11" s="135" t="s">
        <v>110</v>
      </c>
      <c r="BN11" s="135"/>
      <c r="BO11" s="135" t="s">
        <v>110</v>
      </c>
      <c r="BP11" s="135"/>
      <c r="BQ11" s="135"/>
      <c r="BR11" s="135"/>
      <c r="BS11" s="135" t="s">
        <v>110</v>
      </c>
      <c r="BT11" s="135"/>
      <c r="BU11" s="135" t="s">
        <v>110</v>
      </c>
      <c r="BV11" s="135"/>
      <c r="BW11" s="135" t="s">
        <v>110</v>
      </c>
      <c r="BX11" s="135"/>
      <c r="BY11" s="135" t="s">
        <v>110</v>
      </c>
      <c r="BZ11" s="135"/>
      <c r="CA11" s="135"/>
      <c r="CB11" s="135" t="s">
        <v>121</v>
      </c>
      <c r="CC11" s="135"/>
      <c r="CD11" s="135" t="s">
        <v>117</v>
      </c>
      <c r="CE11" s="135"/>
      <c r="CF11" s="135"/>
      <c r="CG11" s="135"/>
      <c r="CH11" s="135"/>
      <c r="CI11" s="135" t="s">
        <v>110</v>
      </c>
      <c r="CJ11" s="135"/>
      <c r="CK11" s="135" t="s">
        <v>110</v>
      </c>
      <c r="CL11" s="135"/>
      <c r="CM11" s="135" t="s">
        <v>110</v>
      </c>
      <c r="CN11" s="135"/>
      <c r="CO11" s="135"/>
      <c r="CP11" s="135"/>
      <c r="CQ11" s="135" t="s">
        <v>110</v>
      </c>
      <c r="CR11" s="135"/>
      <c r="CS11" s="135" t="s">
        <v>110</v>
      </c>
      <c r="CT11" s="135"/>
      <c r="CU11" s="135" t="s">
        <v>110</v>
      </c>
      <c r="CV11" s="135"/>
      <c r="CW11" s="135" t="s">
        <v>110</v>
      </c>
      <c r="CX11" s="135"/>
      <c r="CY11" s="135"/>
      <c r="CZ11" s="135" t="s">
        <v>118</v>
      </c>
      <c r="DA11" s="135"/>
      <c r="DB11" s="135" t="s">
        <v>117</v>
      </c>
      <c r="DC11" s="135"/>
    </row>
    <row r="12" spans="1:107" s="50" customFormat="1" ht="13.5">
      <c r="A12" s="134" t="s">
        <v>108</v>
      </c>
      <c r="B12" s="134">
        <v>42205</v>
      </c>
      <c r="C12" s="134" t="s">
        <v>122</v>
      </c>
      <c r="D12" s="135"/>
      <c r="E12" s="135"/>
      <c r="F12" s="135"/>
      <c r="G12" s="135" t="s">
        <v>110</v>
      </c>
      <c r="H12" s="135"/>
      <c r="I12" s="135" t="s">
        <v>110</v>
      </c>
      <c r="J12" s="135"/>
      <c r="K12" s="135" t="s">
        <v>110</v>
      </c>
      <c r="L12" s="135" t="s">
        <v>110</v>
      </c>
      <c r="M12" s="135" t="s">
        <v>110</v>
      </c>
      <c r="N12" s="135"/>
      <c r="O12" s="135"/>
      <c r="P12" s="135" t="s">
        <v>111</v>
      </c>
      <c r="Q12" s="135"/>
      <c r="R12" s="135" t="s">
        <v>112</v>
      </c>
      <c r="S12" s="135"/>
      <c r="T12" s="135"/>
      <c r="U12" s="135" t="s">
        <v>110</v>
      </c>
      <c r="V12" s="135"/>
      <c r="W12" s="135"/>
      <c r="X12" s="135" t="s">
        <v>118</v>
      </c>
      <c r="Y12" s="135"/>
      <c r="Z12" s="135" t="s">
        <v>117</v>
      </c>
      <c r="AA12" s="135"/>
      <c r="AB12" s="135"/>
      <c r="AC12" s="135" t="s">
        <v>110</v>
      </c>
      <c r="AD12" s="135"/>
      <c r="AE12" s="135"/>
      <c r="AF12" s="135" t="s">
        <v>118</v>
      </c>
      <c r="AG12" s="135"/>
      <c r="AH12" s="135" t="s">
        <v>117</v>
      </c>
      <c r="AI12" s="135"/>
      <c r="AJ12" s="135"/>
      <c r="AK12" s="135" t="s">
        <v>110</v>
      </c>
      <c r="AL12" s="135"/>
      <c r="AM12" s="135"/>
      <c r="AN12" s="135" t="s">
        <v>118</v>
      </c>
      <c r="AO12" s="135"/>
      <c r="AP12" s="135" t="s">
        <v>117</v>
      </c>
      <c r="AQ12" s="135"/>
      <c r="AR12" s="135"/>
      <c r="AS12" s="135" t="s">
        <v>110</v>
      </c>
      <c r="AT12" s="135"/>
      <c r="AU12" s="135"/>
      <c r="AV12" s="135" t="s">
        <v>118</v>
      </c>
      <c r="AW12" s="135"/>
      <c r="AX12" s="135" t="s">
        <v>117</v>
      </c>
      <c r="AY12" s="135"/>
      <c r="AZ12" s="135"/>
      <c r="BA12" s="135" t="s">
        <v>110</v>
      </c>
      <c r="BB12" s="135"/>
      <c r="BC12" s="135"/>
      <c r="BD12" s="135" t="s">
        <v>118</v>
      </c>
      <c r="BE12" s="135"/>
      <c r="BF12" s="135" t="s">
        <v>117</v>
      </c>
      <c r="BG12" s="135"/>
      <c r="BH12" s="135"/>
      <c r="BI12" s="135" t="s">
        <v>110</v>
      </c>
      <c r="BJ12" s="135"/>
      <c r="BK12" s="135"/>
      <c r="BL12" s="135" t="s">
        <v>118</v>
      </c>
      <c r="BM12" s="135"/>
      <c r="BN12" s="135" t="s">
        <v>117</v>
      </c>
      <c r="BO12" s="135"/>
      <c r="BP12" s="135"/>
      <c r="BQ12" s="135" t="s">
        <v>110</v>
      </c>
      <c r="BR12" s="135"/>
      <c r="BS12" s="135"/>
      <c r="BT12" s="135" t="s">
        <v>118</v>
      </c>
      <c r="BU12" s="135"/>
      <c r="BV12" s="135" t="s">
        <v>117</v>
      </c>
      <c r="BW12" s="135"/>
      <c r="BX12" s="135"/>
      <c r="BY12" s="135"/>
      <c r="BZ12" s="135"/>
      <c r="CA12" s="135" t="s">
        <v>110</v>
      </c>
      <c r="CB12" s="135"/>
      <c r="CC12" s="135" t="s">
        <v>110</v>
      </c>
      <c r="CD12" s="135"/>
      <c r="CE12" s="135" t="s">
        <v>110</v>
      </c>
      <c r="CF12" s="135"/>
      <c r="CG12" s="135" t="s">
        <v>110</v>
      </c>
      <c r="CH12" s="135"/>
      <c r="CI12" s="135"/>
      <c r="CJ12" s="135" t="s">
        <v>118</v>
      </c>
      <c r="CK12" s="135"/>
      <c r="CL12" s="135" t="s">
        <v>117</v>
      </c>
      <c r="CM12" s="135"/>
      <c r="CN12" s="135"/>
      <c r="CO12" s="135" t="s">
        <v>110</v>
      </c>
      <c r="CP12" s="135"/>
      <c r="CQ12" s="135"/>
      <c r="CR12" s="135" t="s">
        <v>118</v>
      </c>
      <c r="CS12" s="135"/>
      <c r="CT12" s="135" t="s">
        <v>117</v>
      </c>
      <c r="CU12" s="135"/>
      <c r="CV12" s="135"/>
      <c r="CW12" s="135"/>
      <c r="CX12" s="135"/>
      <c r="CY12" s="135" t="s">
        <v>110</v>
      </c>
      <c r="CZ12" s="135"/>
      <c r="DA12" s="135" t="s">
        <v>110</v>
      </c>
      <c r="DB12" s="135"/>
      <c r="DC12" s="135" t="s">
        <v>110</v>
      </c>
    </row>
    <row r="13" spans="1:107" s="50" customFormat="1" ht="13.5">
      <c r="A13" s="134" t="s">
        <v>108</v>
      </c>
      <c r="B13" s="134">
        <v>42207</v>
      </c>
      <c r="C13" s="134" t="s">
        <v>123</v>
      </c>
      <c r="D13" s="135"/>
      <c r="E13" s="135"/>
      <c r="F13" s="135"/>
      <c r="G13" s="135" t="s">
        <v>110</v>
      </c>
      <c r="H13" s="135"/>
      <c r="I13" s="135" t="s">
        <v>110</v>
      </c>
      <c r="J13" s="135"/>
      <c r="K13" s="135" t="s">
        <v>110</v>
      </c>
      <c r="L13" s="135"/>
      <c r="M13" s="135" t="s">
        <v>110</v>
      </c>
      <c r="N13" s="135"/>
      <c r="O13" s="135"/>
      <c r="P13" s="135" t="s">
        <v>113</v>
      </c>
      <c r="Q13" s="135"/>
      <c r="R13" s="135" t="s">
        <v>112</v>
      </c>
      <c r="S13" s="135"/>
      <c r="T13" s="135"/>
      <c r="U13" s="135"/>
      <c r="V13" s="135"/>
      <c r="W13" s="135" t="s">
        <v>110</v>
      </c>
      <c r="X13" s="135"/>
      <c r="Y13" s="135" t="s">
        <v>110</v>
      </c>
      <c r="Z13" s="135"/>
      <c r="AA13" s="135" t="s">
        <v>110</v>
      </c>
      <c r="AB13" s="135"/>
      <c r="AC13" s="135"/>
      <c r="AD13" s="135"/>
      <c r="AE13" s="135" t="s">
        <v>110</v>
      </c>
      <c r="AF13" s="135"/>
      <c r="AG13" s="135" t="s">
        <v>110</v>
      </c>
      <c r="AH13" s="135"/>
      <c r="AI13" s="135" t="s">
        <v>110</v>
      </c>
      <c r="AJ13" s="135"/>
      <c r="AK13" s="135" t="s">
        <v>110</v>
      </c>
      <c r="AL13" s="135"/>
      <c r="AM13" s="135"/>
      <c r="AN13" s="135" t="s">
        <v>113</v>
      </c>
      <c r="AO13" s="135"/>
      <c r="AP13" s="135" t="s">
        <v>112</v>
      </c>
      <c r="AQ13" s="135"/>
      <c r="AR13" s="135"/>
      <c r="AS13" s="135" t="s">
        <v>110</v>
      </c>
      <c r="AT13" s="135"/>
      <c r="AU13" s="135"/>
      <c r="AV13" s="135" t="s">
        <v>113</v>
      </c>
      <c r="AW13" s="135"/>
      <c r="AX13" s="135" t="s">
        <v>112</v>
      </c>
      <c r="AY13" s="135"/>
      <c r="AZ13" s="135"/>
      <c r="BA13" s="135" t="s">
        <v>110</v>
      </c>
      <c r="BB13" s="135"/>
      <c r="BC13" s="135"/>
      <c r="BD13" s="135" t="s">
        <v>113</v>
      </c>
      <c r="BE13" s="135"/>
      <c r="BF13" s="135" t="s">
        <v>112</v>
      </c>
      <c r="BG13" s="135"/>
      <c r="BH13" s="135" t="s">
        <v>110</v>
      </c>
      <c r="BI13" s="135"/>
      <c r="BJ13" s="135"/>
      <c r="BK13" s="135"/>
      <c r="BL13" s="135" t="s">
        <v>114</v>
      </c>
      <c r="BM13" s="135"/>
      <c r="BN13" s="135" t="s">
        <v>124</v>
      </c>
      <c r="BO13" s="135"/>
      <c r="BP13" s="135"/>
      <c r="BQ13" s="135"/>
      <c r="BR13" s="135"/>
      <c r="BS13" s="135" t="s">
        <v>110</v>
      </c>
      <c r="BT13" s="135"/>
      <c r="BU13" s="135" t="s">
        <v>110</v>
      </c>
      <c r="BV13" s="135"/>
      <c r="BW13" s="135" t="s">
        <v>110</v>
      </c>
      <c r="BX13" s="135"/>
      <c r="BY13" s="135" t="s">
        <v>110</v>
      </c>
      <c r="BZ13" s="135"/>
      <c r="CA13" s="135"/>
      <c r="CB13" s="135" t="s">
        <v>114</v>
      </c>
      <c r="CC13" s="135"/>
      <c r="CD13" s="135" t="s">
        <v>112</v>
      </c>
      <c r="CE13" s="135"/>
      <c r="CF13" s="135"/>
      <c r="CG13" s="135"/>
      <c r="CH13" s="135"/>
      <c r="CI13" s="135" t="s">
        <v>110</v>
      </c>
      <c r="CJ13" s="135"/>
      <c r="CK13" s="135" t="s">
        <v>110</v>
      </c>
      <c r="CL13" s="135"/>
      <c r="CM13" s="135" t="s">
        <v>110</v>
      </c>
      <c r="CN13" s="135"/>
      <c r="CO13" s="135" t="s">
        <v>110</v>
      </c>
      <c r="CP13" s="135"/>
      <c r="CQ13" s="135"/>
      <c r="CR13" s="135" t="s">
        <v>113</v>
      </c>
      <c r="CS13" s="135"/>
      <c r="CT13" s="135" t="s">
        <v>112</v>
      </c>
      <c r="CU13" s="135"/>
      <c r="CV13" s="135"/>
      <c r="CW13" s="135"/>
      <c r="CX13" s="135" t="s">
        <v>110</v>
      </c>
      <c r="CY13" s="135"/>
      <c r="CZ13" s="135" t="s">
        <v>114</v>
      </c>
      <c r="DA13" s="135"/>
      <c r="DB13" s="135" t="s">
        <v>124</v>
      </c>
      <c r="DC13" s="135"/>
    </row>
    <row r="14" spans="1:107" s="50" customFormat="1" ht="13.5">
      <c r="A14" s="134" t="s">
        <v>108</v>
      </c>
      <c r="B14" s="134">
        <v>42208</v>
      </c>
      <c r="C14" s="134" t="s">
        <v>125</v>
      </c>
      <c r="D14" s="135"/>
      <c r="E14" s="135"/>
      <c r="F14" s="135"/>
      <c r="G14" s="135" t="s">
        <v>110</v>
      </c>
      <c r="H14" s="135"/>
      <c r="I14" s="135" t="s">
        <v>110</v>
      </c>
      <c r="J14" s="135"/>
      <c r="K14" s="135" t="s">
        <v>110</v>
      </c>
      <c r="L14" s="135"/>
      <c r="M14" s="135" t="s">
        <v>110</v>
      </c>
      <c r="N14" s="135"/>
      <c r="O14" s="135"/>
      <c r="P14" s="135" t="s">
        <v>113</v>
      </c>
      <c r="Q14" s="135"/>
      <c r="R14" s="135" t="s">
        <v>112</v>
      </c>
      <c r="S14" s="135"/>
      <c r="T14" s="135"/>
      <c r="U14" s="135" t="s">
        <v>110</v>
      </c>
      <c r="V14" s="135"/>
      <c r="W14" s="135"/>
      <c r="X14" s="135" t="s">
        <v>113</v>
      </c>
      <c r="Y14" s="135"/>
      <c r="Z14" s="135" t="s">
        <v>112</v>
      </c>
      <c r="AA14" s="135"/>
      <c r="AB14" s="135"/>
      <c r="AC14" s="135"/>
      <c r="AD14" s="135"/>
      <c r="AE14" s="135" t="s">
        <v>110</v>
      </c>
      <c r="AF14" s="135"/>
      <c r="AG14" s="135" t="s">
        <v>110</v>
      </c>
      <c r="AH14" s="135"/>
      <c r="AI14" s="135" t="s">
        <v>110</v>
      </c>
      <c r="AJ14" s="135"/>
      <c r="AK14" s="135" t="s">
        <v>110</v>
      </c>
      <c r="AL14" s="135"/>
      <c r="AM14" s="135"/>
      <c r="AN14" s="135" t="s">
        <v>113</v>
      </c>
      <c r="AO14" s="135"/>
      <c r="AP14" s="135" t="s">
        <v>112</v>
      </c>
      <c r="AQ14" s="135"/>
      <c r="AR14" s="135"/>
      <c r="AS14" s="135" t="s">
        <v>110</v>
      </c>
      <c r="AT14" s="135"/>
      <c r="AU14" s="135"/>
      <c r="AV14" s="135" t="s">
        <v>113</v>
      </c>
      <c r="AW14" s="135"/>
      <c r="AX14" s="135" t="s">
        <v>112</v>
      </c>
      <c r="AY14" s="135"/>
      <c r="AZ14" s="135"/>
      <c r="BA14" s="135" t="s">
        <v>110</v>
      </c>
      <c r="BB14" s="135"/>
      <c r="BC14" s="135"/>
      <c r="BD14" s="135" t="s">
        <v>113</v>
      </c>
      <c r="BE14" s="135"/>
      <c r="BF14" s="135" t="s">
        <v>112</v>
      </c>
      <c r="BG14" s="135"/>
      <c r="BH14" s="135"/>
      <c r="BI14" s="135"/>
      <c r="BJ14" s="135"/>
      <c r="BK14" s="135" t="s">
        <v>110</v>
      </c>
      <c r="BL14" s="135"/>
      <c r="BM14" s="135" t="s">
        <v>110</v>
      </c>
      <c r="BN14" s="135"/>
      <c r="BO14" s="135" t="s">
        <v>110</v>
      </c>
      <c r="BP14" s="135"/>
      <c r="BQ14" s="135"/>
      <c r="BR14" s="135"/>
      <c r="BS14" s="135" t="s">
        <v>110</v>
      </c>
      <c r="BT14" s="135"/>
      <c r="BU14" s="135" t="s">
        <v>110</v>
      </c>
      <c r="BV14" s="135"/>
      <c r="BW14" s="135" t="s">
        <v>110</v>
      </c>
      <c r="BX14" s="135"/>
      <c r="BY14" s="135"/>
      <c r="BZ14" s="135"/>
      <c r="CA14" s="135" t="s">
        <v>110</v>
      </c>
      <c r="CB14" s="135"/>
      <c r="CC14" s="135" t="s">
        <v>110</v>
      </c>
      <c r="CD14" s="135"/>
      <c r="CE14" s="135" t="s">
        <v>110</v>
      </c>
      <c r="CF14" s="135"/>
      <c r="CG14" s="135"/>
      <c r="CH14" s="135"/>
      <c r="CI14" s="135" t="s">
        <v>110</v>
      </c>
      <c r="CJ14" s="135"/>
      <c r="CK14" s="135" t="s">
        <v>110</v>
      </c>
      <c r="CL14" s="135"/>
      <c r="CM14" s="135" t="s">
        <v>110</v>
      </c>
      <c r="CN14" s="135"/>
      <c r="CO14" s="135"/>
      <c r="CP14" s="135"/>
      <c r="CQ14" s="135" t="s">
        <v>110</v>
      </c>
      <c r="CR14" s="135"/>
      <c r="CS14" s="135" t="s">
        <v>110</v>
      </c>
      <c r="CT14" s="135"/>
      <c r="CU14" s="135" t="s">
        <v>110</v>
      </c>
      <c r="CV14" s="135"/>
      <c r="CW14" s="135" t="s">
        <v>110</v>
      </c>
      <c r="CX14" s="135"/>
      <c r="CY14" s="135"/>
      <c r="CZ14" s="135" t="s">
        <v>113</v>
      </c>
      <c r="DA14" s="135"/>
      <c r="DB14" s="135" t="s">
        <v>112</v>
      </c>
      <c r="DC14" s="135"/>
    </row>
    <row r="15" spans="1:107" s="50" customFormat="1" ht="13.5">
      <c r="A15" s="134" t="s">
        <v>108</v>
      </c>
      <c r="B15" s="134">
        <v>42209</v>
      </c>
      <c r="C15" s="134" t="s">
        <v>126</v>
      </c>
      <c r="D15" s="135"/>
      <c r="E15" s="135"/>
      <c r="F15" s="135"/>
      <c r="G15" s="135" t="s">
        <v>110</v>
      </c>
      <c r="H15" s="135"/>
      <c r="I15" s="135" t="s">
        <v>110</v>
      </c>
      <c r="J15" s="135"/>
      <c r="K15" s="135" t="s">
        <v>110</v>
      </c>
      <c r="L15" s="135"/>
      <c r="M15" s="135" t="s">
        <v>110</v>
      </c>
      <c r="N15" s="135"/>
      <c r="O15" s="135"/>
      <c r="P15" s="135" t="s">
        <v>111</v>
      </c>
      <c r="Q15" s="135"/>
      <c r="R15" s="135" t="s">
        <v>112</v>
      </c>
      <c r="S15" s="135"/>
      <c r="T15" s="135"/>
      <c r="U15" s="135" t="s">
        <v>110</v>
      </c>
      <c r="V15" s="135"/>
      <c r="W15" s="135"/>
      <c r="X15" s="135" t="s">
        <v>118</v>
      </c>
      <c r="Y15" s="135"/>
      <c r="Z15" s="135" t="s">
        <v>112</v>
      </c>
      <c r="AA15" s="135"/>
      <c r="AB15" s="135"/>
      <c r="AC15" s="135" t="s">
        <v>110</v>
      </c>
      <c r="AD15" s="135"/>
      <c r="AE15" s="135"/>
      <c r="AF15" s="135" t="s">
        <v>111</v>
      </c>
      <c r="AG15" s="135"/>
      <c r="AH15" s="135" t="s">
        <v>112</v>
      </c>
      <c r="AI15" s="135"/>
      <c r="AJ15" s="135"/>
      <c r="AK15" s="135" t="s">
        <v>110</v>
      </c>
      <c r="AL15" s="135"/>
      <c r="AM15" s="135"/>
      <c r="AN15" s="135" t="s">
        <v>111</v>
      </c>
      <c r="AO15" s="135"/>
      <c r="AP15" s="135" t="s">
        <v>112</v>
      </c>
      <c r="AQ15" s="135"/>
      <c r="AR15" s="135"/>
      <c r="AS15" s="135" t="s">
        <v>110</v>
      </c>
      <c r="AT15" s="135"/>
      <c r="AU15" s="135"/>
      <c r="AV15" s="135" t="s">
        <v>111</v>
      </c>
      <c r="AW15" s="135"/>
      <c r="AX15" s="135" t="s">
        <v>112</v>
      </c>
      <c r="AY15" s="135"/>
      <c r="AZ15" s="135"/>
      <c r="BA15" s="135" t="s">
        <v>110</v>
      </c>
      <c r="BB15" s="135"/>
      <c r="BC15" s="135"/>
      <c r="BD15" s="135" t="s">
        <v>111</v>
      </c>
      <c r="BE15" s="135"/>
      <c r="BF15" s="135" t="s">
        <v>112</v>
      </c>
      <c r="BG15" s="135"/>
      <c r="BH15" s="135"/>
      <c r="BI15" s="135" t="s">
        <v>110</v>
      </c>
      <c r="BJ15" s="135"/>
      <c r="BK15" s="135"/>
      <c r="BL15" s="135" t="s">
        <v>111</v>
      </c>
      <c r="BM15" s="135"/>
      <c r="BN15" s="135" t="s">
        <v>112</v>
      </c>
      <c r="BO15" s="135"/>
      <c r="BP15" s="135"/>
      <c r="BQ15" s="135"/>
      <c r="BR15" s="135"/>
      <c r="BS15" s="135" t="s">
        <v>110</v>
      </c>
      <c r="BT15" s="135"/>
      <c r="BU15" s="135" t="s">
        <v>110</v>
      </c>
      <c r="BV15" s="135"/>
      <c r="BW15" s="135" t="s">
        <v>110</v>
      </c>
      <c r="BX15" s="135"/>
      <c r="BY15" s="135"/>
      <c r="BZ15" s="135"/>
      <c r="CA15" s="135" t="s">
        <v>110</v>
      </c>
      <c r="CB15" s="135"/>
      <c r="CC15" s="135" t="s">
        <v>110</v>
      </c>
      <c r="CD15" s="135"/>
      <c r="CE15" s="135" t="s">
        <v>110</v>
      </c>
      <c r="CF15" s="135"/>
      <c r="CG15" s="135"/>
      <c r="CH15" s="135"/>
      <c r="CI15" s="135" t="s">
        <v>110</v>
      </c>
      <c r="CJ15" s="135"/>
      <c r="CK15" s="135" t="s">
        <v>110</v>
      </c>
      <c r="CL15" s="135"/>
      <c r="CM15" s="135" t="s">
        <v>110</v>
      </c>
      <c r="CN15" s="135"/>
      <c r="CO15" s="135" t="s">
        <v>110</v>
      </c>
      <c r="CP15" s="135"/>
      <c r="CQ15" s="135"/>
      <c r="CR15" s="135" t="s">
        <v>118</v>
      </c>
      <c r="CS15" s="135"/>
      <c r="CT15" s="135" t="s">
        <v>112</v>
      </c>
      <c r="CU15" s="135"/>
      <c r="CV15" s="135"/>
      <c r="CW15" s="135" t="s">
        <v>110</v>
      </c>
      <c r="CX15" s="135"/>
      <c r="CY15" s="135"/>
      <c r="CZ15" s="135" t="s">
        <v>118</v>
      </c>
      <c r="DA15" s="135"/>
      <c r="DB15" s="135" t="s">
        <v>112</v>
      </c>
      <c r="DC15" s="135"/>
    </row>
    <row r="16" spans="1:107" s="50" customFormat="1" ht="13.5">
      <c r="A16" s="134" t="s">
        <v>108</v>
      </c>
      <c r="B16" s="134">
        <v>42210</v>
      </c>
      <c r="C16" s="134" t="s">
        <v>127</v>
      </c>
      <c r="D16" s="135"/>
      <c r="E16" s="135"/>
      <c r="F16" s="135"/>
      <c r="G16" s="135" t="s">
        <v>110</v>
      </c>
      <c r="H16" s="135"/>
      <c r="I16" s="135" t="s">
        <v>110</v>
      </c>
      <c r="J16" s="135"/>
      <c r="K16" s="135" t="s">
        <v>110</v>
      </c>
      <c r="L16" s="135" t="s">
        <v>110</v>
      </c>
      <c r="M16" s="135"/>
      <c r="N16" s="135"/>
      <c r="O16" s="135"/>
      <c r="P16" s="135" t="s">
        <v>113</v>
      </c>
      <c r="Q16" s="135"/>
      <c r="R16" s="135" t="s">
        <v>117</v>
      </c>
      <c r="S16" s="135"/>
      <c r="T16" s="135" t="s">
        <v>110</v>
      </c>
      <c r="U16" s="135"/>
      <c r="V16" s="135"/>
      <c r="W16" s="135"/>
      <c r="X16" s="135" t="s">
        <v>118</v>
      </c>
      <c r="Y16" s="135"/>
      <c r="Z16" s="135" t="s">
        <v>117</v>
      </c>
      <c r="AA16" s="135"/>
      <c r="AB16" s="135"/>
      <c r="AC16" s="135" t="s">
        <v>110</v>
      </c>
      <c r="AD16" s="135"/>
      <c r="AE16" s="135"/>
      <c r="AF16" s="135" t="s">
        <v>128</v>
      </c>
      <c r="AG16" s="135"/>
      <c r="AH16" s="135" t="s">
        <v>117</v>
      </c>
      <c r="AI16" s="135"/>
      <c r="AJ16" s="135" t="s">
        <v>110</v>
      </c>
      <c r="AK16" s="135"/>
      <c r="AL16" s="135"/>
      <c r="AM16" s="135"/>
      <c r="AN16" s="135" t="s">
        <v>128</v>
      </c>
      <c r="AO16" s="135"/>
      <c r="AP16" s="135" t="s">
        <v>117</v>
      </c>
      <c r="AQ16" s="135"/>
      <c r="AR16" s="135" t="s">
        <v>110</v>
      </c>
      <c r="AS16" s="135"/>
      <c r="AT16" s="135"/>
      <c r="AU16" s="135"/>
      <c r="AV16" s="135" t="s">
        <v>128</v>
      </c>
      <c r="AW16" s="135"/>
      <c r="AX16" s="135" t="s">
        <v>117</v>
      </c>
      <c r="AY16" s="135"/>
      <c r="AZ16" s="135" t="s">
        <v>110</v>
      </c>
      <c r="BA16" s="135"/>
      <c r="BB16" s="135"/>
      <c r="BC16" s="135"/>
      <c r="BD16" s="135" t="s">
        <v>128</v>
      </c>
      <c r="BE16" s="135"/>
      <c r="BF16" s="135" t="s">
        <v>117</v>
      </c>
      <c r="BG16" s="135"/>
      <c r="BH16" s="135" t="s">
        <v>110</v>
      </c>
      <c r="BI16" s="135"/>
      <c r="BJ16" s="135"/>
      <c r="BK16" s="135"/>
      <c r="BL16" s="135" t="s">
        <v>128</v>
      </c>
      <c r="BM16" s="135"/>
      <c r="BN16" s="135" t="s">
        <v>117</v>
      </c>
      <c r="BO16" s="135"/>
      <c r="BP16" s="135"/>
      <c r="BQ16" s="135" t="s">
        <v>110</v>
      </c>
      <c r="BR16" s="135"/>
      <c r="BS16" s="135"/>
      <c r="BT16" s="135" t="s">
        <v>128</v>
      </c>
      <c r="BU16" s="135"/>
      <c r="BV16" s="135" t="s">
        <v>117</v>
      </c>
      <c r="BW16" s="135"/>
      <c r="BX16" s="135"/>
      <c r="BY16" s="135"/>
      <c r="BZ16" s="135"/>
      <c r="CA16" s="135" t="s">
        <v>110</v>
      </c>
      <c r="CB16" s="135"/>
      <c r="CC16" s="135" t="s">
        <v>110</v>
      </c>
      <c r="CD16" s="135"/>
      <c r="CE16" s="135" t="s">
        <v>110</v>
      </c>
      <c r="CF16" s="135" t="s">
        <v>110</v>
      </c>
      <c r="CG16" s="135"/>
      <c r="CH16" s="135"/>
      <c r="CI16" s="135"/>
      <c r="CJ16" s="135" t="s">
        <v>128</v>
      </c>
      <c r="CK16" s="135"/>
      <c r="CL16" s="135" t="s">
        <v>117</v>
      </c>
      <c r="CM16" s="135"/>
      <c r="CN16" s="135" t="s">
        <v>110</v>
      </c>
      <c r="CO16" s="135"/>
      <c r="CP16" s="135"/>
      <c r="CQ16" s="135"/>
      <c r="CR16" s="135" t="s">
        <v>128</v>
      </c>
      <c r="CS16" s="135"/>
      <c r="CT16" s="135" t="s">
        <v>117</v>
      </c>
      <c r="CU16" s="135"/>
      <c r="CV16" s="135" t="s">
        <v>110</v>
      </c>
      <c r="CW16" s="135"/>
      <c r="CX16" s="135"/>
      <c r="CY16" s="135"/>
      <c r="CZ16" s="135" t="s">
        <v>118</v>
      </c>
      <c r="DA16" s="135"/>
      <c r="DB16" s="135" t="s">
        <v>117</v>
      </c>
      <c r="DC16" s="135"/>
    </row>
    <row r="17" spans="1:107" s="50" customFormat="1" ht="13.5">
      <c r="A17" s="134" t="s">
        <v>108</v>
      </c>
      <c r="B17" s="134">
        <v>42211</v>
      </c>
      <c r="C17" s="134" t="s">
        <v>129</v>
      </c>
      <c r="D17" s="135"/>
      <c r="E17" s="135"/>
      <c r="F17" s="135"/>
      <c r="G17" s="135" t="s">
        <v>110</v>
      </c>
      <c r="H17" s="135"/>
      <c r="I17" s="135" t="s">
        <v>110</v>
      </c>
      <c r="J17" s="135"/>
      <c r="K17" s="135" t="s">
        <v>110</v>
      </c>
      <c r="L17" s="135"/>
      <c r="M17" s="135" t="s">
        <v>110</v>
      </c>
      <c r="N17" s="135"/>
      <c r="O17" s="135"/>
      <c r="P17" s="135" t="s">
        <v>111</v>
      </c>
      <c r="Q17" s="135"/>
      <c r="R17" s="135" t="s">
        <v>117</v>
      </c>
      <c r="S17" s="135"/>
      <c r="T17" s="135"/>
      <c r="U17" s="135" t="s">
        <v>110</v>
      </c>
      <c r="V17" s="135"/>
      <c r="W17" s="135"/>
      <c r="X17" s="135" t="s">
        <v>111</v>
      </c>
      <c r="Y17" s="135"/>
      <c r="Z17" s="135" t="s">
        <v>117</v>
      </c>
      <c r="AA17" s="135"/>
      <c r="AB17" s="135"/>
      <c r="AC17" s="135" t="s">
        <v>110</v>
      </c>
      <c r="AD17" s="135"/>
      <c r="AE17" s="135"/>
      <c r="AF17" s="135" t="s">
        <v>111</v>
      </c>
      <c r="AG17" s="135"/>
      <c r="AH17" s="135" t="s">
        <v>117</v>
      </c>
      <c r="AI17" s="135"/>
      <c r="AJ17" s="135"/>
      <c r="AK17" s="135" t="s">
        <v>110</v>
      </c>
      <c r="AL17" s="135"/>
      <c r="AM17" s="135"/>
      <c r="AN17" s="135" t="s">
        <v>128</v>
      </c>
      <c r="AO17" s="135"/>
      <c r="AP17" s="135" t="s">
        <v>117</v>
      </c>
      <c r="AQ17" s="135"/>
      <c r="AR17" s="135"/>
      <c r="AS17" s="135" t="s">
        <v>110</v>
      </c>
      <c r="AT17" s="135"/>
      <c r="AU17" s="135"/>
      <c r="AV17" s="135" t="s">
        <v>111</v>
      </c>
      <c r="AW17" s="135"/>
      <c r="AX17" s="135" t="s">
        <v>117</v>
      </c>
      <c r="AY17" s="135"/>
      <c r="AZ17" s="135"/>
      <c r="BA17" s="135" t="s">
        <v>110</v>
      </c>
      <c r="BB17" s="135"/>
      <c r="BC17" s="135"/>
      <c r="BD17" s="135" t="s">
        <v>111</v>
      </c>
      <c r="BE17" s="135"/>
      <c r="BF17" s="135" t="s">
        <v>117</v>
      </c>
      <c r="BG17" s="135"/>
      <c r="BH17" s="135"/>
      <c r="BI17" s="135" t="s">
        <v>110</v>
      </c>
      <c r="BJ17" s="135"/>
      <c r="BK17" s="135"/>
      <c r="BL17" s="135" t="s">
        <v>118</v>
      </c>
      <c r="BM17" s="135"/>
      <c r="BN17" s="135" t="s">
        <v>117</v>
      </c>
      <c r="BO17" s="135"/>
      <c r="BP17" s="135"/>
      <c r="BQ17" s="135" t="s">
        <v>110</v>
      </c>
      <c r="BR17" s="135"/>
      <c r="BS17" s="135"/>
      <c r="BT17" s="135" t="s">
        <v>111</v>
      </c>
      <c r="BU17" s="135"/>
      <c r="BV17" s="135" t="s">
        <v>117</v>
      </c>
      <c r="BW17" s="135"/>
      <c r="BX17" s="135"/>
      <c r="BY17" s="135"/>
      <c r="BZ17" s="135"/>
      <c r="CA17" s="135" t="s">
        <v>110</v>
      </c>
      <c r="CB17" s="135"/>
      <c r="CC17" s="135" t="s">
        <v>110</v>
      </c>
      <c r="CD17" s="135"/>
      <c r="CE17" s="135" t="s">
        <v>110</v>
      </c>
      <c r="CF17" s="135"/>
      <c r="CG17" s="135"/>
      <c r="CH17" s="135"/>
      <c r="CI17" s="135" t="s">
        <v>110</v>
      </c>
      <c r="CJ17" s="135"/>
      <c r="CK17" s="135" t="s">
        <v>110</v>
      </c>
      <c r="CL17" s="135"/>
      <c r="CM17" s="135" t="s">
        <v>110</v>
      </c>
      <c r="CN17" s="135"/>
      <c r="CO17" s="135"/>
      <c r="CP17" s="135"/>
      <c r="CQ17" s="135" t="s">
        <v>110</v>
      </c>
      <c r="CR17" s="135"/>
      <c r="CS17" s="135" t="s">
        <v>110</v>
      </c>
      <c r="CT17" s="135"/>
      <c r="CU17" s="135" t="s">
        <v>110</v>
      </c>
      <c r="CV17" s="135"/>
      <c r="CW17" s="135" t="s">
        <v>110</v>
      </c>
      <c r="CX17" s="135"/>
      <c r="CY17" s="135"/>
      <c r="CZ17" s="135" t="s">
        <v>113</v>
      </c>
      <c r="DA17" s="135"/>
      <c r="DB17" s="135" t="s">
        <v>112</v>
      </c>
      <c r="DC17" s="135"/>
    </row>
    <row r="18" spans="1:107" s="50" customFormat="1" ht="13.5">
      <c r="A18" s="134" t="s">
        <v>108</v>
      </c>
      <c r="B18" s="134">
        <v>42212</v>
      </c>
      <c r="C18" s="134" t="s">
        <v>130</v>
      </c>
      <c r="D18" s="135"/>
      <c r="E18" s="135"/>
      <c r="F18" s="135"/>
      <c r="G18" s="135" t="s">
        <v>110</v>
      </c>
      <c r="H18" s="135"/>
      <c r="I18" s="135" t="s">
        <v>110</v>
      </c>
      <c r="J18" s="135"/>
      <c r="K18" s="135" t="s">
        <v>110</v>
      </c>
      <c r="L18" s="135" t="s">
        <v>110</v>
      </c>
      <c r="M18" s="135" t="s">
        <v>110</v>
      </c>
      <c r="N18" s="135"/>
      <c r="O18" s="135"/>
      <c r="P18" s="135" t="s">
        <v>111</v>
      </c>
      <c r="Q18" s="135"/>
      <c r="R18" s="135" t="s">
        <v>117</v>
      </c>
      <c r="S18" s="135"/>
      <c r="T18" s="135" t="s">
        <v>110</v>
      </c>
      <c r="U18" s="135" t="s">
        <v>110</v>
      </c>
      <c r="V18" s="135"/>
      <c r="W18" s="135"/>
      <c r="X18" s="135" t="s">
        <v>111</v>
      </c>
      <c r="Y18" s="135"/>
      <c r="Z18" s="135" t="s">
        <v>117</v>
      </c>
      <c r="AA18" s="135"/>
      <c r="AB18" s="135" t="s">
        <v>110</v>
      </c>
      <c r="AC18" s="135" t="s">
        <v>110</v>
      </c>
      <c r="AD18" s="135"/>
      <c r="AE18" s="135"/>
      <c r="AF18" s="135" t="s">
        <v>111</v>
      </c>
      <c r="AG18" s="135"/>
      <c r="AH18" s="135" t="s">
        <v>117</v>
      </c>
      <c r="AI18" s="135"/>
      <c r="AJ18" s="135" t="s">
        <v>110</v>
      </c>
      <c r="AK18" s="135" t="s">
        <v>110</v>
      </c>
      <c r="AL18" s="135"/>
      <c r="AM18" s="135"/>
      <c r="AN18" s="135" t="s">
        <v>111</v>
      </c>
      <c r="AO18" s="135"/>
      <c r="AP18" s="135" t="s">
        <v>117</v>
      </c>
      <c r="AQ18" s="135"/>
      <c r="AR18" s="135" t="s">
        <v>110</v>
      </c>
      <c r="AS18" s="135" t="s">
        <v>110</v>
      </c>
      <c r="AT18" s="135"/>
      <c r="AU18" s="135"/>
      <c r="AV18" s="135" t="s">
        <v>111</v>
      </c>
      <c r="AW18" s="135"/>
      <c r="AX18" s="135" t="s">
        <v>117</v>
      </c>
      <c r="AY18" s="135"/>
      <c r="AZ18" s="135" t="s">
        <v>110</v>
      </c>
      <c r="BA18" s="135" t="s">
        <v>110</v>
      </c>
      <c r="BB18" s="135"/>
      <c r="BC18" s="135"/>
      <c r="BD18" s="135" t="s">
        <v>111</v>
      </c>
      <c r="BE18" s="135"/>
      <c r="BF18" s="135" t="s">
        <v>117</v>
      </c>
      <c r="BG18" s="135"/>
      <c r="BH18" s="135" t="s">
        <v>110</v>
      </c>
      <c r="BI18" s="135" t="s">
        <v>110</v>
      </c>
      <c r="BJ18" s="135"/>
      <c r="BK18" s="135"/>
      <c r="BL18" s="135" t="s">
        <v>111</v>
      </c>
      <c r="BM18" s="135"/>
      <c r="BN18" s="135" t="s">
        <v>117</v>
      </c>
      <c r="BO18" s="135"/>
      <c r="BP18" s="135" t="s">
        <v>110</v>
      </c>
      <c r="BQ18" s="135" t="s">
        <v>110</v>
      </c>
      <c r="BR18" s="135"/>
      <c r="BS18" s="135"/>
      <c r="BT18" s="135" t="s">
        <v>111</v>
      </c>
      <c r="BU18" s="135"/>
      <c r="BV18" s="135" t="s">
        <v>117</v>
      </c>
      <c r="BW18" s="135"/>
      <c r="BX18" s="135"/>
      <c r="BY18" s="135" t="s">
        <v>110</v>
      </c>
      <c r="BZ18" s="135"/>
      <c r="CA18" s="135"/>
      <c r="CB18" s="135" t="s">
        <v>111</v>
      </c>
      <c r="CC18" s="135"/>
      <c r="CD18" s="135" t="s">
        <v>117</v>
      </c>
      <c r="CE18" s="135"/>
      <c r="CF18" s="135"/>
      <c r="CG18" s="135"/>
      <c r="CH18" s="135"/>
      <c r="CI18" s="135" t="s">
        <v>110</v>
      </c>
      <c r="CJ18" s="135"/>
      <c r="CK18" s="135" t="s">
        <v>110</v>
      </c>
      <c r="CL18" s="135"/>
      <c r="CM18" s="135" t="s">
        <v>110</v>
      </c>
      <c r="CN18" s="135" t="s">
        <v>110</v>
      </c>
      <c r="CO18" s="135" t="s">
        <v>110</v>
      </c>
      <c r="CP18" s="135"/>
      <c r="CQ18" s="135"/>
      <c r="CR18" s="135" t="s">
        <v>111</v>
      </c>
      <c r="CS18" s="135"/>
      <c r="CT18" s="135" t="s">
        <v>117</v>
      </c>
      <c r="CU18" s="135"/>
      <c r="CV18" s="135" t="s">
        <v>110</v>
      </c>
      <c r="CW18" s="135" t="s">
        <v>110</v>
      </c>
      <c r="CX18" s="135"/>
      <c r="CY18" s="135"/>
      <c r="CZ18" s="135" t="s">
        <v>118</v>
      </c>
      <c r="DA18" s="135"/>
      <c r="DB18" s="135" t="s">
        <v>117</v>
      </c>
      <c r="DC18" s="135"/>
    </row>
    <row r="19" spans="1:107" s="50" customFormat="1" ht="13.5">
      <c r="A19" s="134" t="s">
        <v>108</v>
      </c>
      <c r="B19" s="134">
        <v>42213</v>
      </c>
      <c r="C19" s="134" t="s">
        <v>131</v>
      </c>
      <c r="D19" s="135"/>
      <c r="E19" s="135"/>
      <c r="F19" s="135"/>
      <c r="G19" s="135" t="s">
        <v>110</v>
      </c>
      <c r="H19" s="135"/>
      <c r="I19" s="135" t="s">
        <v>110</v>
      </c>
      <c r="J19" s="135"/>
      <c r="K19" s="135" t="s">
        <v>110</v>
      </c>
      <c r="L19" s="135"/>
      <c r="M19" s="135" t="s">
        <v>110</v>
      </c>
      <c r="N19" s="135"/>
      <c r="O19" s="135"/>
      <c r="P19" s="135" t="s">
        <v>111</v>
      </c>
      <c r="Q19" s="135"/>
      <c r="R19" s="135" t="s">
        <v>117</v>
      </c>
      <c r="S19" s="135"/>
      <c r="T19" s="135"/>
      <c r="U19" s="135" t="s">
        <v>110</v>
      </c>
      <c r="V19" s="135"/>
      <c r="W19" s="135"/>
      <c r="X19" s="135" t="s">
        <v>111</v>
      </c>
      <c r="Y19" s="135"/>
      <c r="Z19" s="135" t="s">
        <v>117</v>
      </c>
      <c r="AA19" s="135"/>
      <c r="AB19" s="135"/>
      <c r="AC19" s="135" t="s">
        <v>110</v>
      </c>
      <c r="AD19" s="135"/>
      <c r="AE19" s="135"/>
      <c r="AF19" s="135" t="s">
        <v>111</v>
      </c>
      <c r="AG19" s="135"/>
      <c r="AH19" s="135" t="s">
        <v>112</v>
      </c>
      <c r="AI19" s="135"/>
      <c r="AJ19" s="135"/>
      <c r="AK19" s="135" t="s">
        <v>110</v>
      </c>
      <c r="AL19" s="135"/>
      <c r="AM19" s="135"/>
      <c r="AN19" s="135" t="s">
        <v>111</v>
      </c>
      <c r="AO19" s="135"/>
      <c r="AP19" s="135" t="s">
        <v>117</v>
      </c>
      <c r="AQ19" s="135"/>
      <c r="AR19" s="135"/>
      <c r="AS19" s="135" t="s">
        <v>110</v>
      </c>
      <c r="AT19" s="135"/>
      <c r="AU19" s="135"/>
      <c r="AV19" s="135" t="s">
        <v>111</v>
      </c>
      <c r="AW19" s="135"/>
      <c r="AX19" s="135" t="s">
        <v>117</v>
      </c>
      <c r="AY19" s="135"/>
      <c r="AZ19" s="135"/>
      <c r="BA19" s="135" t="s">
        <v>110</v>
      </c>
      <c r="BB19" s="135"/>
      <c r="BC19" s="135"/>
      <c r="BD19" s="135" t="s">
        <v>111</v>
      </c>
      <c r="BE19" s="135"/>
      <c r="BF19" s="135" t="s">
        <v>117</v>
      </c>
      <c r="BG19" s="135"/>
      <c r="BH19" s="135"/>
      <c r="BI19" s="135" t="s">
        <v>110</v>
      </c>
      <c r="BJ19" s="135"/>
      <c r="BK19" s="135"/>
      <c r="BL19" s="135" t="s">
        <v>111</v>
      </c>
      <c r="BM19" s="135"/>
      <c r="BN19" s="135" t="s">
        <v>112</v>
      </c>
      <c r="BO19" s="135"/>
      <c r="BP19" s="135"/>
      <c r="BQ19" s="135" t="s">
        <v>110</v>
      </c>
      <c r="BR19" s="135"/>
      <c r="BS19" s="135"/>
      <c r="BT19" s="135" t="s">
        <v>111</v>
      </c>
      <c r="BU19" s="135"/>
      <c r="BV19" s="135" t="s">
        <v>112</v>
      </c>
      <c r="BW19" s="135"/>
      <c r="BX19" s="135"/>
      <c r="BY19" s="135"/>
      <c r="BZ19" s="135"/>
      <c r="CA19" s="135" t="s">
        <v>110</v>
      </c>
      <c r="CB19" s="135"/>
      <c r="CC19" s="135" t="s">
        <v>110</v>
      </c>
      <c r="CD19" s="135"/>
      <c r="CE19" s="135" t="s">
        <v>110</v>
      </c>
      <c r="CF19" s="135"/>
      <c r="CG19" s="135"/>
      <c r="CH19" s="135"/>
      <c r="CI19" s="135" t="s">
        <v>110</v>
      </c>
      <c r="CJ19" s="135"/>
      <c r="CK19" s="135" t="s">
        <v>110</v>
      </c>
      <c r="CL19" s="135"/>
      <c r="CM19" s="135" t="s">
        <v>110</v>
      </c>
      <c r="CN19" s="135"/>
      <c r="CO19" s="135" t="s">
        <v>110</v>
      </c>
      <c r="CP19" s="135"/>
      <c r="CQ19" s="135"/>
      <c r="CR19" s="135" t="s">
        <v>118</v>
      </c>
      <c r="CS19" s="135"/>
      <c r="CT19" s="135" t="s">
        <v>117</v>
      </c>
      <c r="CU19" s="135"/>
      <c r="CV19" s="135"/>
      <c r="CW19" s="135"/>
      <c r="CX19" s="135"/>
      <c r="CY19" s="135" t="s">
        <v>110</v>
      </c>
      <c r="CZ19" s="135"/>
      <c r="DA19" s="135" t="s">
        <v>110</v>
      </c>
      <c r="DB19" s="135"/>
      <c r="DC19" s="135" t="s">
        <v>110</v>
      </c>
    </row>
    <row r="20" spans="1:107" s="50" customFormat="1" ht="13.5">
      <c r="A20" s="134" t="s">
        <v>108</v>
      </c>
      <c r="B20" s="134">
        <v>42214</v>
      </c>
      <c r="C20" s="134" t="s">
        <v>132</v>
      </c>
      <c r="D20" s="135"/>
      <c r="E20" s="135"/>
      <c r="F20" s="135"/>
      <c r="G20" s="135" t="s">
        <v>110</v>
      </c>
      <c r="H20" s="135"/>
      <c r="I20" s="135" t="s">
        <v>110</v>
      </c>
      <c r="J20" s="135"/>
      <c r="K20" s="135" t="s">
        <v>110</v>
      </c>
      <c r="L20" s="135" t="s">
        <v>110</v>
      </c>
      <c r="M20" s="135"/>
      <c r="N20" s="135"/>
      <c r="O20" s="135"/>
      <c r="P20" s="135" t="s">
        <v>111</v>
      </c>
      <c r="Q20" s="135"/>
      <c r="R20" s="135" t="s">
        <v>112</v>
      </c>
      <c r="S20" s="135"/>
      <c r="T20" s="135"/>
      <c r="U20" s="135" t="s">
        <v>110</v>
      </c>
      <c r="V20" s="135"/>
      <c r="W20" s="135"/>
      <c r="X20" s="135" t="s">
        <v>118</v>
      </c>
      <c r="Y20" s="135"/>
      <c r="Z20" s="135" t="s">
        <v>112</v>
      </c>
      <c r="AA20" s="135"/>
      <c r="AB20" s="135" t="s">
        <v>110</v>
      </c>
      <c r="AC20" s="135"/>
      <c r="AD20" s="135"/>
      <c r="AE20" s="135"/>
      <c r="AF20" s="135" t="s">
        <v>118</v>
      </c>
      <c r="AG20" s="135"/>
      <c r="AH20" s="135" t="s">
        <v>117</v>
      </c>
      <c r="AI20" s="135"/>
      <c r="AJ20" s="135"/>
      <c r="AK20" s="135" t="s">
        <v>110</v>
      </c>
      <c r="AL20" s="135"/>
      <c r="AM20" s="135"/>
      <c r="AN20" s="135" t="s">
        <v>118</v>
      </c>
      <c r="AO20" s="135"/>
      <c r="AP20" s="135" t="s">
        <v>112</v>
      </c>
      <c r="AQ20" s="135"/>
      <c r="AR20" s="135"/>
      <c r="AS20" s="135" t="s">
        <v>110</v>
      </c>
      <c r="AT20" s="135"/>
      <c r="AU20" s="135"/>
      <c r="AV20" s="135" t="s">
        <v>118</v>
      </c>
      <c r="AW20" s="135"/>
      <c r="AX20" s="135" t="s">
        <v>112</v>
      </c>
      <c r="AY20" s="135"/>
      <c r="AZ20" s="135" t="s">
        <v>110</v>
      </c>
      <c r="BA20" s="135"/>
      <c r="BB20" s="135"/>
      <c r="BC20" s="135"/>
      <c r="BD20" s="135" t="s">
        <v>118</v>
      </c>
      <c r="BE20" s="135"/>
      <c r="BF20" s="135" t="s">
        <v>112</v>
      </c>
      <c r="BG20" s="135"/>
      <c r="BH20" s="135" t="s">
        <v>110</v>
      </c>
      <c r="BI20" s="135"/>
      <c r="BJ20" s="135"/>
      <c r="BK20" s="135"/>
      <c r="BL20" s="135" t="s">
        <v>118</v>
      </c>
      <c r="BM20" s="135"/>
      <c r="BN20" s="135" t="s">
        <v>112</v>
      </c>
      <c r="BO20" s="135"/>
      <c r="BP20" s="135" t="s">
        <v>110</v>
      </c>
      <c r="BQ20" s="135"/>
      <c r="BR20" s="135"/>
      <c r="BS20" s="135"/>
      <c r="BT20" s="135" t="s">
        <v>118</v>
      </c>
      <c r="BU20" s="135"/>
      <c r="BV20" s="135" t="s">
        <v>117</v>
      </c>
      <c r="BW20" s="135"/>
      <c r="BX20" s="135"/>
      <c r="BY20" s="135"/>
      <c r="BZ20" s="135"/>
      <c r="CA20" s="135" t="s">
        <v>110</v>
      </c>
      <c r="CB20" s="135"/>
      <c r="CC20" s="135" t="s">
        <v>110</v>
      </c>
      <c r="CD20" s="135"/>
      <c r="CE20" s="135" t="s">
        <v>110</v>
      </c>
      <c r="CF20" s="135" t="s">
        <v>110</v>
      </c>
      <c r="CG20" s="135"/>
      <c r="CH20" s="135"/>
      <c r="CI20" s="135"/>
      <c r="CJ20" s="135" t="s">
        <v>118</v>
      </c>
      <c r="CK20" s="135"/>
      <c r="CL20" s="135" t="s">
        <v>112</v>
      </c>
      <c r="CM20" s="135"/>
      <c r="CN20" s="135"/>
      <c r="CO20" s="135" t="s">
        <v>110</v>
      </c>
      <c r="CP20" s="135"/>
      <c r="CQ20" s="135"/>
      <c r="CR20" s="135" t="s">
        <v>118</v>
      </c>
      <c r="CS20" s="135"/>
      <c r="CT20" s="135" t="s">
        <v>112</v>
      </c>
      <c r="CU20" s="135"/>
      <c r="CV20" s="135"/>
      <c r="CW20" s="135"/>
      <c r="CX20" s="135"/>
      <c r="CY20" s="135" t="s">
        <v>110</v>
      </c>
      <c r="CZ20" s="135"/>
      <c r="DA20" s="135" t="s">
        <v>110</v>
      </c>
      <c r="DB20" s="135"/>
      <c r="DC20" s="135" t="s">
        <v>110</v>
      </c>
    </row>
    <row r="21" spans="1:107" s="50" customFormat="1" ht="13.5">
      <c r="A21" s="134" t="s">
        <v>108</v>
      </c>
      <c r="B21" s="134">
        <v>42307</v>
      </c>
      <c r="C21" s="134" t="s">
        <v>133</v>
      </c>
      <c r="D21" s="135"/>
      <c r="E21" s="135"/>
      <c r="F21" s="135"/>
      <c r="G21" s="135" t="s">
        <v>110</v>
      </c>
      <c r="H21" s="135"/>
      <c r="I21" s="135" t="s">
        <v>110</v>
      </c>
      <c r="J21" s="135"/>
      <c r="K21" s="135" t="s">
        <v>110</v>
      </c>
      <c r="L21" s="135"/>
      <c r="M21" s="135" t="s">
        <v>110</v>
      </c>
      <c r="N21" s="135"/>
      <c r="O21" s="135"/>
      <c r="P21" s="135" t="s">
        <v>111</v>
      </c>
      <c r="Q21" s="135"/>
      <c r="R21" s="135" t="s">
        <v>117</v>
      </c>
      <c r="S21" s="135"/>
      <c r="T21" s="135" t="s">
        <v>110</v>
      </c>
      <c r="U21" s="135"/>
      <c r="V21" s="135"/>
      <c r="W21" s="135"/>
      <c r="X21" s="135" t="s">
        <v>118</v>
      </c>
      <c r="Y21" s="135"/>
      <c r="Z21" s="135" t="s">
        <v>117</v>
      </c>
      <c r="AA21" s="135"/>
      <c r="AB21" s="135"/>
      <c r="AC21" s="135" t="s">
        <v>110</v>
      </c>
      <c r="AD21" s="135"/>
      <c r="AE21" s="135"/>
      <c r="AF21" s="135" t="s">
        <v>118</v>
      </c>
      <c r="AG21" s="135"/>
      <c r="AH21" s="135" t="s">
        <v>124</v>
      </c>
      <c r="AI21" s="135"/>
      <c r="AJ21" s="135"/>
      <c r="AK21" s="135" t="s">
        <v>110</v>
      </c>
      <c r="AL21" s="135"/>
      <c r="AM21" s="135"/>
      <c r="AN21" s="135" t="s">
        <v>118</v>
      </c>
      <c r="AO21" s="135"/>
      <c r="AP21" s="135" t="s">
        <v>124</v>
      </c>
      <c r="AQ21" s="135"/>
      <c r="AR21" s="135"/>
      <c r="AS21" s="135" t="s">
        <v>110</v>
      </c>
      <c r="AT21" s="135"/>
      <c r="AU21" s="135"/>
      <c r="AV21" s="135" t="s">
        <v>118</v>
      </c>
      <c r="AW21" s="135"/>
      <c r="AX21" s="135" t="s">
        <v>124</v>
      </c>
      <c r="AY21" s="135"/>
      <c r="AZ21" s="135" t="s">
        <v>110</v>
      </c>
      <c r="BA21" s="135"/>
      <c r="BB21" s="135"/>
      <c r="BC21" s="135"/>
      <c r="BD21" s="135" t="s">
        <v>118</v>
      </c>
      <c r="BE21" s="135"/>
      <c r="BF21" s="135" t="s">
        <v>117</v>
      </c>
      <c r="BG21" s="135"/>
      <c r="BH21" s="135" t="s">
        <v>110</v>
      </c>
      <c r="BI21" s="135"/>
      <c r="BJ21" s="135"/>
      <c r="BK21" s="135"/>
      <c r="BL21" s="135" t="s">
        <v>113</v>
      </c>
      <c r="BM21" s="135"/>
      <c r="BN21" s="135" t="s">
        <v>117</v>
      </c>
      <c r="BO21" s="135"/>
      <c r="BP21" s="135"/>
      <c r="BQ21" s="135" t="s">
        <v>110</v>
      </c>
      <c r="BR21" s="135"/>
      <c r="BS21" s="135"/>
      <c r="BT21" s="135" t="s">
        <v>118</v>
      </c>
      <c r="BU21" s="135"/>
      <c r="BV21" s="135" t="s">
        <v>124</v>
      </c>
      <c r="BW21" s="135"/>
      <c r="BX21" s="135"/>
      <c r="BY21" s="135"/>
      <c r="BZ21" s="135"/>
      <c r="CA21" s="135" t="s">
        <v>110</v>
      </c>
      <c r="CB21" s="135"/>
      <c r="CC21" s="135" t="s">
        <v>110</v>
      </c>
      <c r="CD21" s="135"/>
      <c r="CE21" s="135" t="s">
        <v>110</v>
      </c>
      <c r="CF21" s="135"/>
      <c r="CG21" s="135"/>
      <c r="CH21" s="135"/>
      <c r="CI21" s="135" t="s">
        <v>110</v>
      </c>
      <c r="CJ21" s="135"/>
      <c r="CK21" s="135" t="s">
        <v>110</v>
      </c>
      <c r="CL21" s="135"/>
      <c r="CM21" s="135" t="s">
        <v>110</v>
      </c>
      <c r="CN21" s="135" t="s">
        <v>110</v>
      </c>
      <c r="CO21" s="135"/>
      <c r="CP21" s="135"/>
      <c r="CQ21" s="135"/>
      <c r="CR21" s="135" t="s">
        <v>118</v>
      </c>
      <c r="CS21" s="135"/>
      <c r="CT21" s="135" t="s">
        <v>117</v>
      </c>
      <c r="CU21" s="135"/>
      <c r="CV21" s="135" t="s">
        <v>110</v>
      </c>
      <c r="CW21" s="135"/>
      <c r="CX21" s="135"/>
      <c r="CY21" s="135"/>
      <c r="CZ21" s="135" t="s">
        <v>121</v>
      </c>
      <c r="DA21" s="135"/>
      <c r="DB21" s="135" t="s">
        <v>124</v>
      </c>
      <c r="DC21" s="135"/>
    </row>
    <row r="22" spans="1:107" s="50" customFormat="1" ht="13.5">
      <c r="A22" s="134" t="s">
        <v>108</v>
      </c>
      <c r="B22" s="134">
        <v>42308</v>
      </c>
      <c r="C22" s="134" t="s">
        <v>134</v>
      </c>
      <c r="D22" s="135"/>
      <c r="E22" s="135"/>
      <c r="F22" s="135"/>
      <c r="G22" s="135" t="s">
        <v>110</v>
      </c>
      <c r="H22" s="135"/>
      <c r="I22" s="135" t="s">
        <v>110</v>
      </c>
      <c r="J22" s="135"/>
      <c r="K22" s="135" t="s">
        <v>110</v>
      </c>
      <c r="L22" s="135"/>
      <c r="M22" s="135" t="s">
        <v>110</v>
      </c>
      <c r="N22" s="135"/>
      <c r="O22" s="135"/>
      <c r="P22" s="135" t="s">
        <v>111</v>
      </c>
      <c r="Q22" s="135"/>
      <c r="R22" s="135" t="s">
        <v>117</v>
      </c>
      <c r="S22" s="135"/>
      <c r="T22" s="135"/>
      <c r="U22" s="135" t="s">
        <v>110</v>
      </c>
      <c r="V22" s="135"/>
      <c r="W22" s="135"/>
      <c r="X22" s="135" t="s">
        <v>111</v>
      </c>
      <c r="Y22" s="135"/>
      <c r="Z22" s="135" t="s">
        <v>117</v>
      </c>
      <c r="AA22" s="135"/>
      <c r="AB22" s="135"/>
      <c r="AC22" s="135" t="s">
        <v>110</v>
      </c>
      <c r="AD22" s="135"/>
      <c r="AE22" s="135"/>
      <c r="AF22" s="135" t="s">
        <v>135</v>
      </c>
      <c r="AG22" s="135"/>
      <c r="AH22" s="135" t="s">
        <v>124</v>
      </c>
      <c r="AI22" s="135"/>
      <c r="AJ22" s="135"/>
      <c r="AK22" s="135" t="s">
        <v>110</v>
      </c>
      <c r="AL22" s="135"/>
      <c r="AM22" s="135"/>
      <c r="AN22" s="135" t="s">
        <v>111</v>
      </c>
      <c r="AO22" s="135"/>
      <c r="AP22" s="135" t="s">
        <v>117</v>
      </c>
      <c r="AQ22" s="135"/>
      <c r="AR22" s="135"/>
      <c r="AS22" s="135" t="s">
        <v>110</v>
      </c>
      <c r="AT22" s="135"/>
      <c r="AU22" s="135"/>
      <c r="AV22" s="135" t="s">
        <v>111</v>
      </c>
      <c r="AW22" s="135"/>
      <c r="AX22" s="135" t="s">
        <v>117</v>
      </c>
      <c r="AY22" s="135"/>
      <c r="AZ22" s="135"/>
      <c r="BA22" s="135" t="s">
        <v>110</v>
      </c>
      <c r="BB22" s="135"/>
      <c r="BC22" s="135"/>
      <c r="BD22" s="135" t="s">
        <v>111</v>
      </c>
      <c r="BE22" s="135"/>
      <c r="BF22" s="135" t="s">
        <v>117</v>
      </c>
      <c r="BG22" s="135"/>
      <c r="BH22" s="135"/>
      <c r="BI22" s="135" t="s">
        <v>110</v>
      </c>
      <c r="BJ22" s="135"/>
      <c r="BK22" s="135"/>
      <c r="BL22" s="135" t="s">
        <v>113</v>
      </c>
      <c r="BM22" s="135"/>
      <c r="BN22" s="135" t="s">
        <v>117</v>
      </c>
      <c r="BO22" s="135"/>
      <c r="BP22" s="135"/>
      <c r="BQ22" s="135" t="s">
        <v>110</v>
      </c>
      <c r="BR22" s="135"/>
      <c r="BS22" s="135"/>
      <c r="BT22" s="135" t="s">
        <v>111</v>
      </c>
      <c r="BU22" s="135"/>
      <c r="BV22" s="135" t="s">
        <v>124</v>
      </c>
      <c r="BW22" s="135"/>
      <c r="BX22" s="135"/>
      <c r="BY22" s="135"/>
      <c r="BZ22" s="135"/>
      <c r="CA22" s="135" t="s">
        <v>110</v>
      </c>
      <c r="CB22" s="135"/>
      <c r="CC22" s="135" t="s">
        <v>110</v>
      </c>
      <c r="CD22" s="135"/>
      <c r="CE22" s="135" t="s">
        <v>110</v>
      </c>
      <c r="CF22" s="135" t="s">
        <v>110</v>
      </c>
      <c r="CG22" s="135"/>
      <c r="CH22" s="135"/>
      <c r="CI22" s="135"/>
      <c r="CJ22" s="135" t="s">
        <v>118</v>
      </c>
      <c r="CK22" s="135"/>
      <c r="CL22" s="135" t="s">
        <v>124</v>
      </c>
      <c r="CM22" s="135"/>
      <c r="CN22" s="135"/>
      <c r="CO22" s="135"/>
      <c r="CP22" s="135"/>
      <c r="CQ22" s="135" t="s">
        <v>110</v>
      </c>
      <c r="CR22" s="135"/>
      <c r="CS22" s="135" t="s">
        <v>110</v>
      </c>
      <c r="CT22" s="135"/>
      <c r="CU22" s="135" t="s">
        <v>110</v>
      </c>
      <c r="CV22" s="135"/>
      <c r="CW22" s="135" t="s">
        <v>110</v>
      </c>
      <c r="CX22" s="135"/>
      <c r="CY22" s="135"/>
      <c r="CZ22" s="135" t="s">
        <v>121</v>
      </c>
      <c r="DA22" s="135"/>
      <c r="DB22" s="135" t="s">
        <v>124</v>
      </c>
      <c r="DC22" s="135"/>
    </row>
    <row r="23" spans="1:107" s="50" customFormat="1" ht="13.5">
      <c r="A23" s="134" t="s">
        <v>108</v>
      </c>
      <c r="B23" s="134">
        <v>42321</v>
      </c>
      <c r="C23" s="134" t="s">
        <v>136</v>
      </c>
      <c r="D23" s="135"/>
      <c r="E23" s="135"/>
      <c r="F23" s="135"/>
      <c r="G23" s="135" t="s">
        <v>110</v>
      </c>
      <c r="H23" s="135"/>
      <c r="I23" s="135" t="s">
        <v>110</v>
      </c>
      <c r="J23" s="135"/>
      <c r="K23" s="135" t="s">
        <v>110</v>
      </c>
      <c r="L23" s="135"/>
      <c r="M23" s="135" t="s">
        <v>110</v>
      </c>
      <c r="N23" s="135"/>
      <c r="O23" s="135"/>
      <c r="P23" s="135" t="s">
        <v>111</v>
      </c>
      <c r="Q23" s="135"/>
      <c r="R23" s="135" t="s">
        <v>117</v>
      </c>
      <c r="S23" s="135"/>
      <c r="T23" s="135"/>
      <c r="U23" s="135" t="s">
        <v>110</v>
      </c>
      <c r="V23" s="135"/>
      <c r="W23" s="135"/>
      <c r="X23" s="135" t="s">
        <v>118</v>
      </c>
      <c r="Y23" s="135"/>
      <c r="Z23" s="135" t="s">
        <v>117</v>
      </c>
      <c r="AA23" s="135"/>
      <c r="AB23" s="135"/>
      <c r="AC23" s="135"/>
      <c r="AD23" s="135"/>
      <c r="AE23" s="135" t="s">
        <v>110</v>
      </c>
      <c r="AF23" s="135"/>
      <c r="AG23" s="135" t="s">
        <v>110</v>
      </c>
      <c r="AH23" s="135"/>
      <c r="AI23" s="135" t="s">
        <v>110</v>
      </c>
      <c r="AJ23" s="135"/>
      <c r="AK23" s="135"/>
      <c r="AL23" s="135"/>
      <c r="AM23" s="135" t="s">
        <v>110</v>
      </c>
      <c r="AN23" s="135"/>
      <c r="AO23" s="135" t="s">
        <v>110</v>
      </c>
      <c r="AP23" s="135"/>
      <c r="AQ23" s="135" t="s">
        <v>110</v>
      </c>
      <c r="AR23" s="135"/>
      <c r="AS23" s="135" t="s">
        <v>110</v>
      </c>
      <c r="AT23" s="135"/>
      <c r="AU23" s="135"/>
      <c r="AV23" s="135" t="s">
        <v>118</v>
      </c>
      <c r="AW23" s="135"/>
      <c r="AX23" s="135" t="s">
        <v>117</v>
      </c>
      <c r="AY23" s="135"/>
      <c r="AZ23" s="135"/>
      <c r="BA23" s="135" t="s">
        <v>110</v>
      </c>
      <c r="BB23" s="135"/>
      <c r="BC23" s="135"/>
      <c r="BD23" s="135" t="s">
        <v>118</v>
      </c>
      <c r="BE23" s="135"/>
      <c r="BF23" s="135" t="s">
        <v>117</v>
      </c>
      <c r="BG23" s="135"/>
      <c r="BH23" s="135"/>
      <c r="BI23" s="135"/>
      <c r="BJ23" s="135"/>
      <c r="BK23" s="135" t="s">
        <v>110</v>
      </c>
      <c r="BL23" s="135"/>
      <c r="BM23" s="135" t="s">
        <v>110</v>
      </c>
      <c r="BN23" s="135"/>
      <c r="BO23" s="135" t="s">
        <v>110</v>
      </c>
      <c r="BP23" s="135"/>
      <c r="BQ23" s="135"/>
      <c r="BR23" s="135"/>
      <c r="BS23" s="135" t="s">
        <v>110</v>
      </c>
      <c r="BT23" s="135"/>
      <c r="BU23" s="135" t="s">
        <v>110</v>
      </c>
      <c r="BV23" s="135"/>
      <c r="BW23" s="135" t="s">
        <v>110</v>
      </c>
      <c r="BX23" s="135"/>
      <c r="BY23" s="135"/>
      <c r="BZ23" s="135"/>
      <c r="CA23" s="135" t="s">
        <v>110</v>
      </c>
      <c r="CB23" s="135"/>
      <c r="CC23" s="135" t="s">
        <v>110</v>
      </c>
      <c r="CD23" s="135"/>
      <c r="CE23" s="135" t="s">
        <v>110</v>
      </c>
      <c r="CF23" s="135"/>
      <c r="CG23" s="135"/>
      <c r="CH23" s="135"/>
      <c r="CI23" s="135" t="s">
        <v>110</v>
      </c>
      <c r="CJ23" s="135"/>
      <c r="CK23" s="135" t="s">
        <v>110</v>
      </c>
      <c r="CL23" s="135"/>
      <c r="CM23" s="135" t="s">
        <v>110</v>
      </c>
      <c r="CN23" s="135"/>
      <c r="CO23" s="135" t="s">
        <v>110</v>
      </c>
      <c r="CP23" s="135"/>
      <c r="CQ23" s="135"/>
      <c r="CR23" s="135" t="s">
        <v>118</v>
      </c>
      <c r="CS23" s="135"/>
      <c r="CT23" s="135" t="s">
        <v>117</v>
      </c>
      <c r="CU23" s="135"/>
      <c r="CV23" s="135"/>
      <c r="CW23" s="135" t="s">
        <v>110</v>
      </c>
      <c r="CX23" s="135"/>
      <c r="CY23" s="135"/>
      <c r="CZ23" s="135" t="s">
        <v>118</v>
      </c>
      <c r="DA23" s="135"/>
      <c r="DB23" s="135" t="s">
        <v>117</v>
      </c>
      <c r="DC23" s="135"/>
    </row>
    <row r="24" spans="1:107" s="50" customFormat="1" ht="13.5">
      <c r="A24" s="134" t="s">
        <v>108</v>
      </c>
      <c r="B24" s="134">
        <v>42322</v>
      </c>
      <c r="C24" s="134" t="s">
        <v>137</v>
      </c>
      <c r="D24" s="135"/>
      <c r="E24" s="135"/>
      <c r="F24" s="135"/>
      <c r="G24" s="135" t="s">
        <v>110</v>
      </c>
      <c r="H24" s="135"/>
      <c r="I24" s="135" t="s">
        <v>110</v>
      </c>
      <c r="J24" s="135"/>
      <c r="K24" s="135" t="s">
        <v>110</v>
      </c>
      <c r="L24" s="135"/>
      <c r="M24" s="135" t="s">
        <v>110</v>
      </c>
      <c r="N24" s="135"/>
      <c r="O24" s="135"/>
      <c r="P24" s="135" t="s">
        <v>111</v>
      </c>
      <c r="Q24" s="135"/>
      <c r="R24" s="135" t="s">
        <v>117</v>
      </c>
      <c r="S24" s="135"/>
      <c r="T24" s="135"/>
      <c r="U24" s="135" t="s">
        <v>110</v>
      </c>
      <c r="V24" s="135"/>
      <c r="W24" s="135"/>
      <c r="X24" s="135" t="s">
        <v>118</v>
      </c>
      <c r="Y24" s="135"/>
      <c r="Z24" s="135" t="s">
        <v>117</v>
      </c>
      <c r="AA24" s="135"/>
      <c r="AB24" s="135"/>
      <c r="AC24" s="135"/>
      <c r="AD24" s="135"/>
      <c r="AE24" s="135" t="s">
        <v>110</v>
      </c>
      <c r="AF24" s="135"/>
      <c r="AG24" s="135" t="s">
        <v>110</v>
      </c>
      <c r="AH24" s="135"/>
      <c r="AI24" s="135" t="s">
        <v>110</v>
      </c>
      <c r="AJ24" s="135"/>
      <c r="AK24" s="135"/>
      <c r="AL24" s="135"/>
      <c r="AM24" s="135" t="s">
        <v>110</v>
      </c>
      <c r="AN24" s="135"/>
      <c r="AO24" s="135" t="s">
        <v>110</v>
      </c>
      <c r="AP24" s="135"/>
      <c r="AQ24" s="135" t="s">
        <v>110</v>
      </c>
      <c r="AR24" s="135"/>
      <c r="AS24" s="135" t="s">
        <v>110</v>
      </c>
      <c r="AT24" s="135"/>
      <c r="AU24" s="135"/>
      <c r="AV24" s="135" t="s">
        <v>118</v>
      </c>
      <c r="AW24" s="135"/>
      <c r="AX24" s="135" t="s">
        <v>117</v>
      </c>
      <c r="AY24" s="135"/>
      <c r="AZ24" s="135"/>
      <c r="BA24" s="135" t="s">
        <v>110</v>
      </c>
      <c r="BB24" s="135"/>
      <c r="BC24" s="135"/>
      <c r="BD24" s="135" t="s">
        <v>118</v>
      </c>
      <c r="BE24" s="135"/>
      <c r="BF24" s="135" t="s">
        <v>117</v>
      </c>
      <c r="BG24" s="135"/>
      <c r="BH24" s="135"/>
      <c r="BI24" s="135"/>
      <c r="BJ24" s="135"/>
      <c r="BK24" s="135" t="s">
        <v>110</v>
      </c>
      <c r="BL24" s="135"/>
      <c r="BM24" s="135" t="s">
        <v>110</v>
      </c>
      <c r="BN24" s="135"/>
      <c r="BO24" s="135" t="s">
        <v>110</v>
      </c>
      <c r="BP24" s="135"/>
      <c r="BQ24" s="135"/>
      <c r="BR24" s="135"/>
      <c r="BS24" s="135" t="s">
        <v>110</v>
      </c>
      <c r="BT24" s="135"/>
      <c r="BU24" s="135" t="s">
        <v>110</v>
      </c>
      <c r="BV24" s="135"/>
      <c r="BW24" s="135" t="s">
        <v>110</v>
      </c>
      <c r="BX24" s="135"/>
      <c r="BY24" s="135"/>
      <c r="BZ24" s="135"/>
      <c r="CA24" s="135" t="s">
        <v>110</v>
      </c>
      <c r="CB24" s="135"/>
      <c r="CC24" s="135" t="s">
        <v>110</v>
      </c>
      <c r="CD24" s="135"/>
      <c r="CE24" s="135" t="s">
        <v>110</v>
      </c>
      <c r="CF24" s="135"/>
      <c r="CG24" s="135"/>
      <c r="CH24" s="135"/>
      <c r="CI24" s="135" t="s">
        <v>110</v>
      </c>
      <c r="CJ24" s="135"/>
      <c r="CK24" s="135" t="s">
        <v>110</v>
      </c>
      <c r="CL24" s="135"/>
      <c r="CM24" s="135" t="s">
        <v>110</v>
      </c>
      <c r="CN24" s="135"/>
      <c r="CO24" s="135" t="s">
        <v>110</v>
      </c>
      <c r="CP24" s="135"/>
      <c r="CQ24" s="135"/>
      <c r="CR24" s="135" t="s">
        <v>118</v>
      </c>
      <c r="CS24" s="135"/>
      <c r="CT24" s="135" t="s">
        <v>117</v>
      </c>
      <c r="CU24" s="135"/>
      <c r="CV24" s="135"/>
      <c r="CW24" s="135" t="s">
        <v>110</v>
      </c>
      <c r="CX24" s="135"/>
      <c r="CY24" s="135"/>
      <c r="CZ24" s="135" t="s">
        <v>118</v>
      </c>
      <c r="DA24" s="135"/>
      <c r="DB24" s="135" t="s">
        <v>117</v>
      </c>
      <c r="DC24" s="135"/>
    </row>
    <row r="25" spans="1:107" s="50" customFormat="1" ht="13.5">
      <c r="A25" s="134" t="s">
        <v>108</v>
      </c>
      <c r="B25" s="134">
        <v>42323</v>
      </c>
      <c r="C25" s="134" t="s">
        <v>138</v>
      </c>
      <c r="D25" s="135"/>
      <c r="E25" s="135"/>
      <c r="F25" s="135"/>
      <c r="G25" s="135" t="s">
        <v>110</v>
      </c>
      <c r="H25" s="135"/>
      <c r="I25" s="135" t="s">
        <v>110</v>
      </c>
      <c r="J25" s="135"/>
      <c r="K25" s="135" t="s">
        <v>110</v>
      </c>
      <c r="L25" s="135"/>
      <c r="M25" s="135" t="s">
        <v>110</v>
      </c>
      <c r="N25" s="135"/>
      <c r="O25" s="135"/>
      <c r="P25" s="135" t="s">
        <v>111</v>
      </c>
      <c r="Q25" s="135"/>
      <c r="R25" s="135" t="s">
        <v>117</v>
      </c>
      <c r="S25" s="135"/>
      <c r="T25" s="135"/>
      <c r="U25" s="135" t="s">
        <v>110</v>
      </c>
      <c r="V25" s="135"/>
      <c r="W25" s="135"/>
      <c r="X25" s="135" t="s">
        <v>118</v>
      </c>
      <c r="Y25" s="135"/>
      <c r="Z25" s="135" t="s">
        <v>117</v>
      </c>
      <c r="AA25" s="135"/>
      <c r="AB25" s="135"/>
      <c r="AC25" s="135"/>
      <c r="AD25" s="135"/>
      <c r="AE25" s="135" t="s">
        <v>110</v>
      </c>
      <c r="AF25" s="135"/>
      <c r="AG25" s="135" t="s">
        <v>110</v>
      </c>
      <c r="AH25" s="135"/>
      <c r="AI25" s="135" t="s">
        <v>110</v>
      </c>
      <c r="AJ25" s="135"/>
      <c r="AK25" s="135"/>
      <c r="AL25" s="135"/>
      <c r="AM25" s="135" t="s">
        <v>110</v>
      </c>
      <c r="AN25" s="135"/>
      <c r="AO25" s="135" t="s">
        <v>110</v>
      </c>
      <c r="AP25" s="135"/>
      <c r="AQ25" s="135" t="s">
        <v>110</v>
      </c>
      <c r="AR25" s="135"/>
      <c r="AS25" s="135" t="s">
        <v>110</v>
      </c>
      <c r="AT25" s="135"/>
      <c r="AU25" s="135"/>
      <c r="AV25" s="135" t="s">
        <v>118</v>
      </c>
      <c r="AW25" s="135"/>
      <c r="AX25" s="135" t="s">
        <v>117</v>
      </c>
      <c r="AY25" s="135"/>
      <c r="AZ25" s="135"/>
      <c r="BA25" s="135" t="s">
        <v>110</v>
      </c>
      <c r="BB25" s="135"/>
      <c r="BC25" s="135"/>
      <c r="BD25" s="135" t="s">
        <v>118</v>
      </c>
      <c r="BE25" s="135"/>
      <c r="BF25" s="135" t="s">
        <v>117</v>
      </c>
      <c r="BG25" s="135"/>
      <c r="BH25" s="135"/>
      <c r="BI25" s="135"/>
      <c r="BJ25" s="135"/>
      <c r="BK25" s="135" t="s">
        <v>110</v>
      </c>
      <c r="BL25" s="135"/>
      <c r="BM25" s="135" t="s">
        <v>110</v>
      </c>
      <c r="BN25" s="135"/>
      <c r="BO25" s="135" t="s">
        <v>110</v>
      </c>
      <c r="BP25" s="135"/>
      <c r="BQ25" s="135"/>
      <c r="BR25" s="135"/>
      <c r="BS25" s="135" t="s">
        <v>110</v>
      </c>
      <c r="BT25" s="135"/>
      <c r="BU25" s="135" t="s">
        <v>110</v>
      </c>
      <c r="BV25" s="135"/>
      <c r="BW25" s="135" t="s">
        <v>110</v>
      </c>
      <c r="BX25" s="135"/>
      <c r="BY25" s="135"/>
      <c r="BZ25" s="135"/>
      <c r="CA25" s="135" t="s">
        <v>110</v>
      </c>
      <c r="CB25" s="135"/>
      <c r="CC25" s="135" t="s">
        <v>110</v>
      </c>
      <c r="CD25" s="135"/>
      <c r="CE25" s="135" t="s">
        <v>110</v>
      </c>
      <c r="CF25" s="135"/>
      <c r="CG25" s="135"/>
      <c r="CH25" s="135"/>
      <c r="CI25" s="135" t="s">
        <v>110</v>
      </c>
      <c r="CJ25" s="135"/>
      <c r="CK25" s="135" t="s">
        <v>110</v>
      </c>
      <c r="CL25" s="135"/>
      <c r="CM25" s="135" t="s">
        <v>110</v>
      </c>
      <c r="CN25" s="135"/>
      <c r="CO25" s="135" t="s">
        <v>110</v>
      </c>
      <c r="CP25" s="135"/>
      <c r="CQ25" s="135"/>
      <c r="CR25" s="135" t="s">
        <v>118</v>
      </c>
      <c r="CS25" s="135"/>
      <c r="CT25" s="135" t="s">
        <v>117</v>
      </c>
      <c r="CU25" s="135"/>
      <c r="CV25" s="135"/>
      <c r="CW25" s="135" t="s">
        <v>110</v>
      </c>
      <c r="CX25" s="135"/>
      <c r="CY25" s="135"/>
      <c r="CZ25" s="135" t="s">
        <v>118</v>
      </c>
      <c r="DA25" s="135"/>
      <c r="DB25" s="135" t="s">
        <v>117</v>
      </c>
      <c r="DC25" s="135"/>
    </row>
    <row r="26" spans="1:107" s="50" customFormat="1" ht="13.5">
      <c r="A26" s="134" t="s">
        <v>108</v>
      </c>
      <c r="B26" s="134">
        <v>42383</v>
      </c>
      <c r="C26" s="134" t="s">
        <v>139</v>
      </c>
      <c r="D26" s="135"/>
      <c r="E26" s="135"/>
      <c r="F26" s="135"/>
      <c r="G26" s="135" t="s">
        <v>110</v>
      </c>
      <c r="H26" s="135"/>
      <c r="I26" s="135" t="s">
        <v>110</v>
      </c>
      <c r="J26" s="135"/>
      <c r="K26" s="135" t="s">
        <v>110</v>
      </c>
      <c r="L26" s="135"/>
      <c r="M26" s="135" t="s">
        <v>110</v>
      </c>
      <c r="N26" s="135"/>
      <c r="O26" s="135"/>
      <c r="P26" s="135" t="s">
        <v>128</v>
      </c>
      <c r="Q26" s="135"/>
      <c r="R26" s="135" t="s">
        <v>117</v>
      </c>
      <c r="S26" s="135"/>
      <c r="T26" s="135"/>
      <c r="U26" s="135" t="s">
        <v>110</v>
      </c>
      <c r="V26" s="135"/>
      <c r="W26" s="135"/>
      <c r="X26" s="135" t="s">
        <v>128</v>
      </c>
      <c r="Y26" s="135"/>
      <c r="Z26" s="135" t="s">
        <v>117</v>
      </c>
      <c r="AA26" s="135"/>
      <c r="AB26" s="135"/>
      <c r="AC26" s="135"/>
      <c r="AD26" s="135"/>
      <c r="AE26" s="135" t="s">
        <v>110</v>
      </c>
      <c r="AF26" s="135"/>
      <c r="AG26" s="135" t="s">
        <v>110</v>
      </c>
      <c r="AH26" s="135"/>
      <c r="AI26" s="135" t="s">
        <v>110</v>
      </c>
      <c r="AJ26" s="135"/>
      <c r="AK26" s="135" t="s">
        <v>110</v>
      </c>
      <c r="AL26" s="135"/>
      <c r="AM26" s="135"/>
      <c r="AN26" s="135" t="s">
        <v>111</v>
      </c>
      <c r="AO26" s="135"/>
      <c r="AP26" s="135" t="s">
        <v>117</v>
      </c>
      <c r="AQ26" s="135"/>
      <c r="AR26" s="135"/>
      <c r="AS26" s="135" t="s">
        <v>110</v>
      </c>
      <c r="AT26" s="135"/>
      <c r="AU26" s="135"/>
      <c r="AV26" s="135" t="s">
        <v>111</v>
      </c>
      <c r="AW26" s="135"/>
      <c r="AX26" s="135" t="s">
        <v>117</v>
      </c>
      <c r="AY26" s="135"/>
      <c r="AZ26" s="135"/>
      <c r="BA26" s="135" t="s">
        <v>110</v>
      </c>
      <c r="BB26" s="135"/>
      <c r="BC26" s="135"/>
      <c r="BD26" s="135" t="s">
        <v>118</v>
      </c>
      <c r="BE26" s="135"/>
      <c r="BF26" s="135" t="s">
        <v>117</v>
      </c>
      <c r="BG26" s="135"/>
      <c r="BH26" s="135"/>
      <c r="BI26" s="135"/>
      <c r="BJ26" s="135"/>
      <c r="BK26" s="135" t="s">
        <v>110</v>
      </c>
      <c r="BL26" s="135"/>
      <c r="BM26" s="135" t="s">
        <v>110</v>
      </c>
      <c r="BN26" s="135"/>
      <c r="BO26" s="135" t="s">
        <v>110</v>
      </c>
      <c r="BP26" s="135"/>
      <c r="BQ26" s="135"/>
      <c r="BR26" s="135"/>
      <c r="BS26" s="135" t="s">
        <v>110</v>
      </c>
      <c r="BT26" s="135"/>
      <c r="BU26" s="135" t="s">
        <v>110</v>
      </c>
      <c r="BV26" s="135"/>
      <c r="BW26" s="135" t="s">
        <v>110</v>
      </c>
      <c r="BX26" s="135"/>
      <c r="BY26" s="135"/>
      <c r="BZ26" s="135"/>
      <c r="CA26" s="135" t="s">
        <v>110</v>
      </c>
      <c r="CB26" s="135"/>
      <c r="CC26" s="135" t="s">
        <v>110</v>
      </c>
      <c r="CD26" s="135"/>
      <c r="CE26" s="135" t="s">
        <v>110</v>
      </c>
      <c r="CF26" s="135"/>
      <c r="CG26" s="135" t="s">
        <v>110</v>
      </c>
      <c r="CH26" s="135"/>
      <c r="CI26" s="135"/>
      <c r="CJ26" s="135" t="s">
        <v>118</v>
      </c>
      <c r="CK26" s="135"/>
      <c r="CL26" s="135" t="s">
        <v>117</v>
      </c>
      <c r="CM26" s="135"/>
      <c r="CN26" s="135"/>
      <c r="CO26" s="135" t="s">
        <v>110</v>
      </c>
      <c r="CP26" s="135"/>
      <c r="CQ26" s="135"/>
      <c r="CR26" s="135" t="s">
        <v>118</v>
      </c>
      <c r="CS26" s="135"/>
      <c r="CT26" s="135" t="s">
        <v>117</v>
      </c>
      <c r="CU26" s="135"/>
      <c r="CV26" s="135"/>
      <c r="CW26" s="135"/>
      <c r="CX26" s="135"/>
      <c r="CY26" s="135" t="s">
        <v>110</v>
      </c>
      <c r="CZ26" s="135"/>
      <c r="DA26" s="135" t="s">
        <v>110</v>
      </c>
      <c r="DB26" s="135"/>
      <c r="DC26" s="135" t="s">
        <v>110</v>
      </c>
    </row>
    <row r="27" spans="1:107" s="50" customFormat="1" ht="13.5">
      <c r="A27" s="134" t="s">
        <v>108</v>
      </c>
      <c r="B27" s="134">
        <v>42388</v>
      </c>
      <c r="C27" s="134" t="s">
        <v>140</v>
      </c>
      <c r="D27" s="135"/>
      <c r="E27" s="135"/>
      <c r="F27" s="135"/>
      <c r="G27" s="135" t="s">
        <v>110</v>
      </c>
      <c r="H27" s="135"/>
      <c r="I27" s="135" t="s">
        <v>110</v>
      </c>
      <c r="J27" s="135"/>
      <c r="K27" s="135" t="s">
        <v>110</v>
      </c>
      <c r="L27" s="135"/>
      <c r="M27" s="135" t="s">
        <v>110</v>
      </c>
      <c r="N27" s="135"/>
      <c r="O27" s="135"/>
      <c r="P27" s="135" t="s">
        <v>128</v>
      </c>
      <c r="Q27" s="135"/>
      <c r="R27" s="135" t="s">
        <v>117</v>
      </c>
      <c r="S27" s="135"/>
      <c r="T27" s="135"/>
      <c r="U27" s="135" t="s">
        <v>110</v>
      </c>
      <c r="V27" s="135"/>
      <c r="W27" s="135"/>
      <c r="X27" s="135" t="s">
        <v>111</v>
      </c>
      <c r="Y27" s="135"/>
      <c r="Z27" s="135" t="s">
        <v>117</v>
      </c>
      <c r="AA27" s="135"/>
      <c r="AB27" s="135"/>
      <c r="AC27" s="135" t="s">
        <v>110</v>
      </c>
      <c r="AD27" s="135"/>
      <c r="AE27" s="135"/>
      <c r="AF27" s="135" t="s">
        <v>111</v>
      </c>
      <c r="AG27" s="135"/>
      <c r="AH27" s="135" t="s">
        <v>117</v>
      </c>
      <c r="AI27" s="135"/>
      <c r="AJ27" s="135"/>
      <c r="AK27" s="135" t="s">
        <v>110</v>
      </c>
      <c r="AL27" s="135"/>
      <c r="AM27" s="135"/>
      <c r="AN27" s="135" t="s">
        <v>111</v>
      </c>
      <c r="AO27" s="135"/>
      <c r="AP27" s="135" t="s">
        <v>117</v>
      </c>
      <c r="AQ27" s="135"/>
      <c r="AR27" s="135"/>
      <c r="AS27" s="135" t="s">
        <v>110</v>
      </c>
      <c r="AT27" s="135"/>
      <c r="AU27" s="135"/>
      <c r="AV27" s="135" t="s">
        <v>111</v>
      </c>
      <c r="AW27" s="135"/>
      <c r="AX27" s="135" t="s">
        <v>117</v>
      </c>
      <c r="AY27" s="135"/>
      <c r="AZ27" s="135"/>
      <c r="BA27" s="135" t="s">
        <v>110</v>
      </c>
      <c r="BB27" s="135"/>
      <c r="BC27" s="135"/>
      <c r="BD27" s="135" t="s">
        <v>111</v>
      </c>
      <c r="BE27" s="135"/>
      <c r="BF27" s="135" t="s">
        <v>117</v>
      </c>
      <c r="BG27" s="135"/>
      <c r="BH27" s="135"/>
      <c r="BI27" s="135" t="s">
        <v>110</v>
      </c>
      <c r="BJ27" s="135"/>
      <c r="BK27" s="135"/>
      <c r="BL27" s="135" t="s">
        <v>111</v>
      </c>
      <c r="BM27" s="135"/>
      <c r="BN27" s="135" t="s">
        <v>117</v>
      </c>
      <c r="BO27" s="135"/>
      <c r="BP27" s="135"/>
      <c r="BQ27" s="135"/>
      <c r="BR27" s="135"/>
      <c r="BS27" s="135" t="s">
        <v>110</v>
      </c>
      <c r="BT27" s="135"/>
      <c r="BU27" s="135" t="s">
        <v>110</v>
      </c>
      <c r="BV27" s="135"/>
      <c r="BW27" s="135" t="s">
        <v>110</v>
      </c>
      <c r="BX27" s="135"/>
      <c r="BY27" s="135"/>
      <c r="BZ27" s="135"/>
      <c r="CA27" s="135" t="s">
        <v>110</v>
      </c>
      <c r="CB27" s="135"/>
      <c r="CC27" s="135" t="s">
        <v>110</v>
      </c>
      <c r="CD27" s="135"/>
      <c r="CE27" s="135" t="s">
        <v>110</v>
      </c>
      <c r="CF27" s="135"/>
      <c r="CG27" s="135"/>
      <c r="CH27" s="135"/>
      <c r="CI27" s="135" t="s">
        <v>110</v>
      </c>
      <c r="CJ27" s="135"/>
      <c r="CK27" s="135" t="s">
        <v>110</v>
      </c>
      <c r="CL27" s="135"/>
      <c r="CM27" s="135" t="s">
        <v>110</v>
      </c>
      <c r="CN27" s="135"/>
      <c r="CO27" s="135"/>
      <c r="CP27" s="135"/>
      <c r="CQ27" s="135" t="s">
        <v>110</v>
      </c>
      <c r="CR27" s="135"/>
      <c r="CS27" s="135" t="s">
        <v>110</v>
      </c>
      <c r="CT27" s="135"/>
      <c r="CU27" s="135" t="s">
        <v>110</v>
      </c>
      <c r="CV27" s="135"/>
      <c r="CW27" s="135" t="s">
        <v>110</v>
      </c>
      <c r="CX27" s="135"/>
      <c r="CY27" s="135"/>
      <c r="CZ27" s="135" t="s">
        <v>111</v>
      </c>
      <c r="DA27" s="135"/>
      <c r="DB27" s="135" t="s">
        <v>117</v>
      </c>
      <c r="DC27" s="135"/>
    </row>
    <row r="28" spans="1:107" s="50" customFormat="1" ht="13.5">
      <c r="A28" s="134" t="s">
        <v>108</v>
      </c>
      <c r="B28" s="134">
        <v>42389</v>
      </c>
      <c r="C28" s="134" t="s">
        <v>141</v>
      </c>
      <c r="D28" s="135"/>
      <c r="E28" s="135"/>
      <c r="F28" s="135"/>
      <c r="G28" s="135" t="s">
        <v>110</v>
      </c>
      <c r="H28" s="135"/>
      <c r="I28" s="135" t="s">
        <v>110</v>
      </c>
      <c r="J28" s="135"/>
      <c r="K28" s="135" t="s">
        <v>110</v>
      </c>
      <c r="L28" s="135"/>
      <c r="M28" s="135" t="s">
        <v>110</v>
      </c>
      <c r="N28" s="135"/>
      <c r="O28" s="135"/>
      <c r="P28" s="135" t="s">
        <v>128</v>
      </c>
      <c r="Q28" s="135"/>
      <c r="R28" s="135" t="s">
        <v>117</v>
      </c>
      <c r="S28" s="135"/>
      <c r="T28" s="135"/>
      <c r="U28" s="135" t="s">
        <v>110</v>
      </c>
      <c r="V28" s="135"/>
      <c r="W28" s="135"/>
      <c r="X28" s="135" t="s">
        <v>111</v>
      </c>
      <c r="Y28" s="135"/>
      <c r="Z28" s="135" t="s">
        <v>117</v>
      </c>
      <c r="AA28" s="135"/>
      <c r="AB28" s="135"/>
      <c r="AC28" s="135" t="s">
        <v>110</v>
      </c>
      <c r="AD28" s="135"/>
      <c r="AE28" s="135"/>
      <c r="AF28" s="135" t="s">
        <v>111</v>
      </c>
      <c r="AG28" s="135"/>
      <c r="AH28" s="135" t="s">
        <v>117</v>
      </c>
      <c r="AI28" s="135"/>
      <c r="AJ28" s="135"/>
      <c r="AK28" s="135" t="s">
        <v>110</v>
      </c>
      <c r="AL28" s="135"/>
      <c r="AM28" s="135"/>
      <c r="AN28" s="135" t="s">
        <v>111</v>
      </c>
      <c r="AO28" s="135"/>
      <c r="AP28" s="135" t="s">
        <v>117</v>
      </c>
      <c r="AQ28" s="135"/>
      <c r="AR28" s="135"/>
      <c r="AS28" s="135" t="s">
        <v>110</v>
      </c>
      <c r="AT28" s="135"/>
      <c r="AU28" s="135"/>
      <c r="AV28" s="135" t="s">
        <v>111</v>
      </c>
      <c r="AW28" s="135"/>
      <c r="AX28" s="135" t="s">
        <v>117</v>
      </c>
      <c r="AY28" s="135"/>
      <c r="AZ28" s="135"/>
      <c r="BA28" s="135" t="s">
        <v>110</v>
      </c>
      <c r="BB28" s="135"/>
      <c r="BC28" s="135"/>
      <c r="BD28" s="135" t="s">
        <v>111</v>
      </c>
      <c r="BE28" s="135"/>
      <c r="BF28" s="135" t="s">
        <v>117</v>
      </c>
      <c r="BG28" s="135"/>
      <c r="BH28" s="135"/>
      <c r="BI28" s="135" t="s">
        <v>110</v>
      </c>
      <c r="BJ28" s="135"/>
      <c r="BK28" s="135"/>
      <c r="BL28" s="135" t="s">
        <v>111</v>
      </c>
      <c r="BM28" s="135"/>
      <c r="BN28" s="135" t="s">
        <v>117</v>
      </c>
      <c r="BO28" s="135"/>
      <c r="BP28" s="135"/>
      <c r="BQ28" s="135"/>
      <c r="BR28" s="135"/>
      <c r="BS28" s="135" t="s">
        <v>110</v>
      </c>
      <c r="BT28" s="135"/>
      <c r="BU28" s="135" t="s">
        <v>110</v>
      </c>
      <c r="BV28" s="135"/>
      <c r="BW28" s="135" t="s">
        <v>110</v>
      </c>
      <c r="BX28" s="135"/>
      <c r="BY28" s="135"/>
      <c r="BZ28" s="135"/>
      <c r="CA28" s="135" t="s">
        <v>110</v>
      </c>
      <c r="CB28" s="135"/>
      <c r="CC28" s="135" t="s">
        <v>110</v>
      </c>
      <c r="CD28" s="135"/>
      <c r="CE28" s="135" t="s">
        <v>110</v>
      </c>
      <c r="CF28" s="135"/>
      <c r="CG28" s="135"/>
      <c r="CH28" s="135"/>
      <c r="CI28" s="135" t="s">
        <v>110</v>
      </c>
      <c r="CJ28" s="135"/>
      <c r="CK28" s="135" t="s">
        <v>110</v>
      </c>
      <c r="CL28" s="135"/>
      <c r="CM28" s="135" t="s">
        <v>110</v>
      </c>
      <c r="CN28" s="135"/>
      <c r="CO28" s="135"/>
      <c r="CP28" s="135"/>
      <c r="CQ28" s="135" t="s">
        <v>110</v>
      </c>
      <c r="CR28" s="135"/>
      <c r="CS28" s="135" t="s">
        <v>110</v>
      </c>
      <c r="CT28" s="135"/>
      <c r="CU28" s="135" t="s">
        <v>110</v>
      </c>
      <c r="CV28" s="135"/>
      <c r="CW28" s="135"/>
      <c r="CX28" s="135"/>
      <c r="CY28" s="135" t="s">
        <v>110</v>
      </c>
      <c r="CZ28" s="135"/>
      <c r="DA28" s="135" t="s">
        <v>110</v>
      </c>
      <c r="DB28" s="135"/>
      <c r="DC28" s="135" t="s">
        <v>110</v>
      </c>
    </row>
    <row r="29" spans="1:107" s="50" customFormat="1" ht="13.5">
      <c r="A29" s="134" t="s">
        <v>108</v>
      </c>
      <c r="B29" s="134">
        <v>42391</v>
      </c>
      <c r="C29" s="134" t="s">
        <v>142</v>
      </c>
      <c r="D29" s="135"/>
      <c r="E29" s="135"/>
      <c r="F29" s="135"/>
      <c r="G29" s="135" t="s">
        <v>110</v>
      </c>
      <c r="H29" s="135"/>
      <c r="I29" s="135" t="s">
        <v>110</v>
      </c>
      <c r="J29" s="135"/>
      <c r="K29" s="135" t="s">
        <v>110</v>
      </c>
      <c r="L29" s="135"/>
      <c r="M29" s="135" t="s">
        <v>110</v>
      </c>
      <c r="N29" s="135"/>
      <c r="O29" s="135"/>
      <c r="P29" s="135" t="s">
        <v>128</v>
      </c>
      <c r="Q29" s="135"/>
      <c r="R29" s="135" t="s">
        <v>117</v>
      </c>
      <c r="S29" s="135"/>
      <c r="T29" s="135"/>
      <c r="U29" s="135" t="s">
        <v>110</v>
      </c>
      <c r="V29" s="135"/>
      <c r="W29" s="135"/>
      <c r="X29" s="135" t="s">
        <v>111</v>
      </c>
      <c r="Y29" s="135"/>
      <c r="Z29" s="135" t="s">
        <v>117</v>
      </c>
      <c r="AA29" s="135"/>
      <c r="AB29" s="135"/>
      <c r="AC29" s="135" t="s">
        <v>110</v>
      </c>
      <c r="AD29" s="135"/>
      <c r="AE29" s="135"/>
      <c r="AF29" s="135" t="s">
        <v>111</v>
      </c>
      <c r="AG29" s="135"/>
      <c r="AH29" s="135" t="s">
        <v>117</v>
      </c>
      <c r="AI29" s="135"/>
      <c r="AJ29" s="135"/>
      <c r="AK29" s="135" t="s">
        <v>110</v>
      </c>
      <c r="AL29" s="135"/>
      <c r="AM29" s="135"/>
      <c r="AN29" s="135" t="s">
        <v>111</v>
      </c>
      <c r="AO29" s="135"/>
      <c r="AP29" s="135" t="s">
        <v>117</v>
      </c>
      <c r="AQ29" s="135"/>
      <c r="AR29" s="135"/>
      <c r="AS29" s="135" t="s">
        <v>110</v>
      </c>
      <c r="AT29" s="135"/>
      <c r="AU29" s="135"/>
      <c r="AV29" s="135" t="s">
        <v>111</v>
      </c>
      <c r="AW29" s="135"/>
      <c r="AX29" s="135" t="s">
        <v>117</v>
      </c>
      <c r="AY29" s="135"/>
      <c r="AZ29" s="135"/>
      <c r="BA29" s="135" t="s">
        <v>110</v>
      </c>
      <c r="BB29" s="135"/>
      <c r="BC29" s="135"/>
      <c r="BD29" s="135" t="s">
        <v>111</v>
      </c>
      <c r="BE29" s="135"/>
      <c r="BF29" s="135" t="s">
        <v>117</v>
      </c>
      <c r="BG29" s="135"/>
      <c r="BH29" s="135"/>
      <c r="BI29" s="135" t="s">
        <v>110</v>
      </c>
      <c r="BJ29" s="135"/>
      <c r="BK29" s="135"/>
      <c r="BL29" s="135" t="s">
        <v>111</v>
      </c>
      <c r="BM29" s="135"/>
      <c r="BN29" s="135" t="s">
        <v>117</v>
      </c>
      <c r="BO29" s="135"/>
      <c r="BP29" s="135"/>
      <c r="BQ29" s="135"/>
      <c r="BR29" s="135"/>
      <c r="BS29" s="135" t="s">
        <v>110</v>
      </c>
      <c r="BT29" s="135"/>
      <c r="BU29" s="135" t="s">
        <v>110</v>
      </c>
      <c r="BV29" s="135"/>
      <c r="BW29" s="135" t="s">
        <v>110</v>
      </c>
      <c r="BX29" s="135"/>
      <c r="BY29" s="135"/>
      <c r="BZ29" s="135"/>
      <c r="CA29" s="135" t="s">
        <v>110</v>
      </c>
      <c r="CB29" s="135"/>
      <c r="CC29" s="135" t="s">
        <v>110</v>
      </c>
      <c r="CD29" s="135"/>
      <c r="CE29" s="135" t="s">
        <v>110</v>
      </c>
      <c r="CF29" s="135"/>
      <c r="CG29" s="135"/>
      <c r="CH29" s="135"/>
      <c r="CI29" s="135" t="s">
        <v>110</v>
      </c>
      <c r="CJ29" s="135"/>
      <c r="CK29" s="135" t="s">
        <v>110</v>
      </c>
      <c r="CL29" s="135"/>
      <c r="CM29" s="135" t="s">
        <v>110</v>
      </c>
      <c r="CN29" s="135"/>
      <c r="CO29" s="135"/>
      <c r="CP29" s="135"/>
      <c r="CQ29" s="135" t="s">
        <v>110</v>
      </c>
      <c r="CR29" s="135"/>
      <c r="CS29" s="135" t="s">
        <v>110</v>
      </c>
      <c r="CT29" s="135"/>
      <c r="CU29" s="135" t="s">
        <v>110</v>
      </c>
      <c r="CV29" s="135"/>
      <c r="CW29" s="135" t="s">
        <v>110</v>
      </c>
      <c r="CX29" s="135"/>
      <c r="CY29" s="135"/>
      <c r="CZ29" s="135" t="s">
        <v>111</v>
      </c>
      <c r="DA29" s="135"/>
      <c r="DB29" s="135" t="s">
        <v>117</v>
      </c>
      <c r="DC29" s="135"/>
    </row>
    <row r="30" spans="1:107" s="50" customFormat="1" ht="13.5">
      <c r="A30" s="134" t="s">
        <v>108</v>
      </c>
      <c r="B30" s="134">
        <v>42411</v>
      </c>
      <c r="C30" s="134" t="s">
        <v>143</v>
      </c>
      <c r="D30" s="135"/>
      <c r="E30" s="135"/>
      <c r="F30" s="135"/>
      <c r="G30" s="135" t="s">
        <v>110</v>
      </c>
      <c r="H30" s="135"/>
      <c r="I30" s="135" t="s">
        <v>110</v>
      </c>
      <c r="J30" s="135"/>
      <c r="K30" s="135" t="s">
        <v>110</v>
      </c>
      <c r="L30" s="135"/>
      <c r="M30" s="135" t="s">
        <v>110</v>
      </c>
      <c r="N30" s="135"/>
      <c r="O30" s="135"/>
      <c r="P30" s="135" t="s">
        <v>128</v>
      </c>
      <c r="Q30" s="135"/>
      <c r="R30" s="135" t="s">
        <v>117</v>
      </c>
      <c r="S30" s="135"/>
      <c r="T30" s="135"/>
      <c r="U30" s="135" t="s">
        <v>110</v>
      </c>
      <c r="V30" s="135"/>
      <c r="W30" s="135"/>
      <c r="X30" s="135" t="s">
        <v>111</v>
      </c>
      <c r="Y30" s="135"/>
      <c r="Z30" s="135" t="s">
        <v>117</v>
      </c>
      <c r="AA30" s="135"/>
      <c r="AB30" s="135"/>
      <c r="AC30" s="135" t="s">
        <v>110</v>
      </c>
      <c r="AD30" s="135"/>
      <c r="AE30" s="135"/>
      <c r="AF30" s="135" t="s">
        <v>111</v>
      </c>
      <c r="AG30" s="135"/>
      <c r="AH30" s="135" t="s">
        <v>117</v>
      </c>
      <c r="AI30" s="135"/>
      <c r="AJ30" s="135"/>
      <c r="AK30" s="135" t="s">
        <v>110</v>
      </c>
      <c r="AL30" s="135"/>
      <c r="AM30" s="135"/>
      <c r="AN30" s="135" t="s">
        <v>111</v>
      </c>
      <c r="AO30" s="135"/>
      <c r="AP30" s="135" t="s">
        <v>117</v>
      </c>
      <c r="AQ30" s="135"/>
      <c r="AR30" s="135"/>
      <c r="AS30" s="135" t="s">
        <v>110</v>
      </c>
      <c r="AT30" s="135"/>
      <c r="AU30" s="135"/>
      <c r="AV30" s="135" t="s">
        <v>111</v>
      </c>
      <c r="AW30" s="135"/>
      <c r="AX30" s="135" t="s">
        <v>117</v>
      </c>
      <c r="AY30" s="135"/>
      <c r="AZ30" s="135"/>
      <c r="BA30" s="135" t="s">
        <v>110</v>
      </c>
      <c r="BB30" s="135"/>
      <c r="BC30" s="135"/>
      <c r="BD30" s="135" t="s">
        <v>111</v>
      </c>
      <c r="BE30" s="135"/>
      <c r="BF30" s="135" t="s">
        <v>117</v>
      </c>
      <c r="BG30" s="135"/>
      <c r="BH30" s="135"/>
      <c r="BI30" s="135" t="s">
        <v>110</v>
      </c>
      <c r="BJ30" s="135"/>
      <c r="BK30" s="135"/>
      <c r="BL30" s="135" t="s">
        <v>118</v>
      </c>
      <c r="BM30" s="135"/>
      <c r="BN30" s="135" t="s">
        <v>117</v>
      </c>
      <c r="BO30" s="135"/>
      <c r="BP30" s="135"/>
      <c r="BQ30" s="135"/>
      <c r="BR30" s="135"/>
      <c r="BS30" s="135" t="s">
        <v>110</v>
      </c>
      <c r="BT30" s="135"/>
      <c r="BU30" s="135" t="s">
        <v>110</v>
      </c>
      <c r="BV30" s="135"/>
      <c r="BW30" s="135" t="s">
        <v>110</v>
      </c>
      <c r="BX30" s="135"/>
      <c r="BY30" s="135"/>
      <c r="BZ30" s="135"/>
      <c r="CA30" s="135" t="s">
        <v>110</v>
      </c>
      <c r="CB30" s="135"/>
      <c r="CC30" s="135" t="s">
        <v>110</v>
      </c>
      <c r="CD30" s="135"/>
      <c r="CE30" s="135" t="s">
        <v>110</v>
      </c>
      <c r="CF30" s="135"/>
      <c r="CG30" s="135"/>
      <c r="CH30" s="135"/>
      <c r="CI30" s="135" t="s">
        <v>110</v>
      </c>
      <c r="CJ30" s="135"/>
      <c r="CK30" s="135" t="s">
        <v>110</v>
      </c>
      <c r="CL30" s="135"/>
      <c r="CM30" s="135" t="s">
        <v>110</v>
      </c>
      <c r="CN30" s="135"/>
      <c r="CO30" s="135"/>
      <c r="CP30" s="135"/>
      <c r="CQ30" s="135" t="s">
        <v>110</v>
      </c>
      <c r="CR30" s="135"/>
      <c r="CS30" s="135" t="s">
        <v>110</v>
      </c>
      <c r="CT30" s="135"/>
      <c r="CU30" s="135" t="s">
        <v>110</v>
      </c>
      <c r="CV30" s="135"/>
      <c r="CW30" s="135" t="s">
        <v>110</v>
      </c>
      <c r="CX30" s="135"/>
      <c r="CY30" s="135"/>
      <c r="CZ30" s="135" t="s">
        <v>118</v>
      </c>
      <c r="DA30" s="135"/>
      <c r="DB30" s="135" t="s">
        <v>117</v>
      </c>
      <c r="DC30" s="135"/>
    </row>
    <row r="31" spans="1:107" s="50" customFormat="1" ht="13.5">
      <c r="A31" s="49"/>
      <c r="B31" s="49"/>
      <c r="C31" s="49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</row>
    <row r="32" spans="1:107" s="50" customFormat="1" ht="13.5">
      <c r="A32" s="49"/>
      <c r="B32" s="49"/>
      <c r="C32" s="49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</row>
    <row r="33" spans="1:107" s="50" customFormat="1" ht="13.5">
      <c r="A33" s="49"/>
      <c r="B33" s="49"/>
      <c r="C33" s="49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</row>
    <row r="34" spans="1:107" s="50" customFormat="1" ht="13.5">
      <c r="A34" s="49"/>
      <c r="B34" s="49"/>
      <c r="C34" s="49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</row>
    <row r="35" spans="1:107" s="50" customFormat="1" ht="13.5">
      <c r="A35" s="49"/>
      <c r="B35" s="49"/>
      <c r="C35" s="49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</row>
    <row r="36" spans="1:107" s="50" customFormat="1" ht="13.5">
      <c r="A36" s="49"/>
      <c r="B36" s="49"/>
      <c r="C36" s="49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</row>
    <row r="37" spans="1:107" s="50" customFormat="1" ht="13.5">
      <c r="A37" s="49"/>
      <c r="B37" s="49"/>
      <c r="C37" s="49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</row>
    <row r="38" spans="1:107" s="50" customFormat="1" ht="13.5">
      <c r="A38" s="49"/>
      <c r="B38" s="49"/>
      <c r="C38" s="49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</row>
    <row r="39" spans="1:107" s="50" customFormat="1" ht="13.5">
      <c r="A39" s="49"/>
      <c r="B39" s="49"/>
      <c r="C39" s="49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</row>
    <row r="40" spans="1:107" s="50" customFormat="1" ht="13.5">
      <c r="A40" s="49"/>
      <c r="B40" s="49"/>
      <c r="C40" s="49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</row>
    <row r="41" spans="1:107" s="50" customFormat="1" ht="13.5">
      <c r="A41" s="49"/>
      <c r="B41" s="49"/>
      <c r="C41" s="49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</row>
    <row r="42" spans="1:107" s="50" customFormat="1" ht="13.5">
      <c r="A42" s="49"/>
      <c r="B42" s="49"/>
      <c r="C42" s="49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</row>
    <row r="43" spans="1:107" s="50" customFormat="1" ht="13.5">
      <c r="A43" s="49"/>
      <c r="B43" s="49"/>
      <c r="C43" s="49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</row>
    <row r="44" spans="1:107" s="50" customFormat="1" ht="13.5">
      <c r="A44" s="49"/>
      <c r="B44" s="49"/>
      <c r="C44" s="49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</row>
    <row r="45" spans="1:107" s="50" customFormat="1" ht="13.5">
      <c r="A45" s="49"/>
      <c r="B45" s="49"/>
      <c r="C45" s="49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</row>
    <row r="46" spans="1:107" s="50" customFormat="1" ht="13.5">
      <c r="A46" s="49"/>
      <c r="B46" s="49"/>
      <c r="C46" s="49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</row>
    <row r="47" spans="1:107" s="50" customFormat="1" ht="13.5">
      <c r="A47" s="49"/>
      <c r="B47" s="49"/>
      <c r="C47" s="49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</row>
    <row r="48" spans="1:107" s="50" customFormat="1" ht="13.5">
      <c r="A48" s="49"/>
      <c r="B48" s="49"/>
      <c r="C48" s="49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</row>
    <row r="49" spans="1:107" s="50" customFormat="1" ht="13.5">
      <c r="A49" s="49"/>
      <c r="B49" s="49"/>
      <c r="C49" s="49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</row>
    <row r="50" spans="1:107" s="50" customFormat="1" ht="13.5">
      <c r="A50" s="49"/>
      <c r="B50" s="49"/>
      <c r="C50" s="49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</row>
    <row r="51" spans="1:107" s="50" customFormat="1" ht="13.5">
      <c r="A51" s="49"/>
      <c r="B51" s="49"/>
      <c r="C51" s="49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</row>
    <row r="52" spans="1:107" s="50" customFormat="1" ht="13.5">
      <c r="A52" s="49"/>
      <c r="B52" s="49"/>
      <c r="C52" s="49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</row>
    <row r="53" spans="1:107" s="50" customFormat="1" ht="13.5">
      <c r="A53" s="49"/>
      <c r="B53" s="49"/>
      <c r="C53" s="49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</row>
    <row r="54" spans="1:107" s="50" customFormat="1" ht="13.5">
      <c r="A54" s="49"/>
      <c r="B54" s="49"/>
      <c r="C54" s="49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</row>
    <row r="55" spans="1:107" s="50" customFormat="1" ht="13.5">
      <c r="A55" s="49"/>
      <c r="B55" s="49"/>
      <c r="C55" s="49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</row>
    <row r="56" spans="1:107" s="50" customFormat="1" ht="13.5">
      <c r="A56" s="49"/>
      <c r="B56" s="49"/>
      <c r="C56" s="49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</row>
    <row r="57" spans="1:107" s="50" customFormat="1" ht="13.5">
      <c r="A57" s="49"/>
      <c r="B57" s="49"/>
      <c r="C57" s="49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</row>
    <row r="58" spans="1:107" s="50" customFormat="1" ht="13.5">
      <c r="A58" s="49"/>
      <c r="B58" s="49"/>
      <c r="C58" s="49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</row>
    <row r="59" spans="1:107" s="50" customFormat="1" ht="13.5">
      <c r="A59" s="49"/>
      <c r="B59" s="49"/>
      <c r="C59" s="49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</row>
    <row r="60" spans="1:107" s="50" customFormat="1" ht="13.5">
      <c r="A60" s="49"/>
      <c r="B60" s="49"/>
      <c r="C60" s="49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</row>
    <row r="61" spans="1:107" s="50" customFormat="1" ht="13.5">
      <c r="A61" s="49"/>
      <c r="B61" s="49"/>
      <c r="C61" s="49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</row>
    <row r="62" spans="1:107" s="50" customFormat="1" ht="13.5">
      <c r="A62" s="49"/>
      <c r="B62" s="49"/>
      <c r="C62" s="49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</row>
    <row r="63" spans="1:107" s="50" customFormat="1" ht="13.5">
      <c r="A63" s="49"/>
      <c r="B63" s="49"/>
      <c r="C63" s="49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</row>
    <row r="64" spans="1:107" s="50" customFormat="1" ht="13.5">
      <c r="A64" s="49"/>
      <c r="B64" s="49"/>
      <c r="C64" s="49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</row>
    <row r="65" spans="1:107" s="50" customFormat="1" ht="13.5">
      <c r="A65" s="49"/>
      <c r="B65" s="49"/>
      <c r="C65" s="49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</row>
    <row r="66" spans="1:107" s="50" customFormat="1" ht="13.5">
      <c r="A66" s="49"/>
      <c r="B66" s="49"/>
      <c r="C66" s="49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</row>
    <row r="67" spans="1:107" s="50" customFormat="1" ht="13.5">
      <c r="A67" s="49"/>
      <c r="B67" s="49"/>
      <c r="C67" s="49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</row>
    <row r="68" spans="1:107" s="50" customFormat="1" ht="13.5">
      <c r="A68" s="49"/>
      <c r="B68" s="49"/>
      <c r="C68" s="49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</row>
    <row r="69" spans="1:107" s="50" customFormat="1" ht="13.5">
      <c r="A69" s="49"/>
      <c r="B69" s="49"/>
      <c r="C69" s="49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</row>
    <row r="70" spans="1:107" s="50" customFormat="1" ht="13.5">
      <c r="A70" s="49"/>
      <c r="B70" s="49"/>
      <c r="C70" s="49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</row>
    <row r="71" spans="1:107" s="50" customFormat="1" ht="13.5">
      <c r="A71" s="49"/>
      <c r="B71" s="49"/>
      <c r="C71" s="49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</row>
    <row r="72" spans="1:107" s="50" customFormat="1" ht="13.5">
      <c r="A72" s="49"/>
      <c r="B72" s="49"/>
      <c r="C72" s="49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</row>
    <row r="73" spans="1:107" s="50" customFormat="1" ht="13.5">
      <c r="A73" s="49"/>
      <c r="B73" s="49"/>
      <c r="C73" s="49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</row>
    <row r="74" spans="1:107" s="50" customFormat="1" ht="13.5">
      <c r="A74" s="49"/>
      <c r="B74" s="49"/>
      <c r="C74" s="49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</row>
    <row r="75" spans="1:107" s="50" customFormat="1" ht="13.5">
      <c r="A75" s="49"/>
      <c r="B75" s="49"/>
      <c r="C75" s="49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</row>
    <row r="76" spans="1:107" s="50" customFormat="1" ht="13.5">
      <c r="A76" s="49"/>
      <c r="B76" s="49"/>
      <c r="C76" s="49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</row>
    <row r="77" spans="1:107" s="50" customFormat="1" ht="13.5">
      <c r="A77" s="49"/>
      <c r="B77" s="49"/>
      <c r="C77" s="49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</row>
    <row r="78" spans="1:107" s="50" customFormat="1" ht="13.5">
      <c r="A78" s="49"/>
      <c r="B78" s="49"/>
      <c r="C78" s="49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</row>
    <row r="79" spans="1:107" s="50" customFormat="1" ht="13.5">
      <c r="A79" s="49"/>
      <c r="B79" s="49"/>
      <c r="C79" s="49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</row>
    <row r="80" spans="1:107" s="50" customFormat="1" ht="13.5">
      <c r="A80" s="49"/>
      <c r="B80" s="49"/>
      <c r="C80" s="49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</row>
    <row r="81" spans="1:107" s="50" customFormat="1" ht="13.5">
      <c r="A81" s="49"/>
      <c r="B81" s="49"/>
      <c r="C81" s="49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</row>
    <row r="82" spans="1:107" s="50" customFormat="1" ht="13.5">
      <c r="A82" s="49"/>
      <c r="B82" s="49"/>
      <c r="C82" s="49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</row>
    <row r="83" spans="1:107" s="50" customFormat="1" ht="13.5">
      <c r="A83" s="49"/>
      <c r="B83" s="49"/>
      <c r="C83" s="49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</row>
    <row r="84" spans="1:107" s="50" customFormat="1" ht="13.5">
      <c r="A84" s="49"/>
      <c r="B84" s="49"/>
      <c r="C84" s="49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</row>
    <row r="85" spans="1:107" s="50" customFormat="1" ht="13.5">
      <c r="A85" s="49"/>
      <c r="B85" s="49"/>
      <c r="C85" s="49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</row>
    <row r="86" spans="1:107" s="50" customFormat="1" ht="13.5">
      <c r="A86" s="49"/>
      <c r="B86" s="49"/>
      <c r="C86" s="49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</row>
    <row r="87" spans="1:107" s="50" customFormat="1" ht="13.5">
      <c r="A87" s="49"/>
      <c r="B87" s="49"/>
      <c r="C87" s="49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</row>
    <row r="88" spans="1:107" s="50" customFormat="1" ht="13.5">
      <c r="A88" s="49"/>
      <c r="B88" s="49"/>
      <c r="C88" s="49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</row>
    <row r="89" spans="1:107" s="50" customFormat="1" ht="13.5">
      <c r="A89" s="49"/>
      <c r="B89" s="49"/>
      <c r="C89" s="49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</row>
    <row r="90" spans="1:107" s="50" customFormat="1" ht="13.5">
      <c r="A90" s="49"/>
      <c r="B90" s="49"/>
      <c r="C90" s="49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</row>
    <row r="91" spans="1:107" s="50" customFormat="1" ht="13.5">
      <c r="A91" s="49"/>
      <c r="B91" s="49"/>
      <c r="C91" s="49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</row>
    <row r="92" spans="1:107" s="50" customFormat="1" ht="13.5">
      <c r="A92" s="49"/>
      <c r="B92" s="49"/>
      <c r="C92" s="49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</row>
    <row r="93" spans="1:107" s="50" customFormat="1" ht="13.5">
      <c r="A93" s="49"/>
      <c r="B93" s="49"/>
      <c r="C93" s="49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</row>
    <row r="94" spans="1:107" s="50" customFormat="1" ht="13.5">
      <c r="A94" s="49"/>
      <c r="B94" s="49"/>
      <c r="C94" s="49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</row>
    <row r="95" spans="1:107" s="50" customFormat="1" ht="13.5">
      <c r="A95" s="49"/>
      <c r="B95" s="49"/>
      <c r="C95" s="49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</row>
    <row r="96" spans="1:107" s="50" customFormat="1" ht="13.5">
      <c r="A96" s="49"/>
      <c r="B96" s="49"/>
      <c r="C96" s="49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</row>
    <row r="97" spans="1:107" s="50" customFormat="1" ht="13.5">
      <c r="A97" s="49"/>
      <c r="B97" s="49"/>
      <c r="C97" s="49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</row>
    <row r="98" spans="1:107" s="50" customFormat="1" ht="13.5">
      <c r="A98" s="49"/>
      <c r="B98" s="49"/>
      <c r="C98" s="49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</row>
    <row r="99" spans="1:107" s="50" customFormat="1" ht="13.5">
      <c r="A99" s="49"/>
      <c r="B99" s="49"/>
      <c r="C99" s="49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</row>
    <row r="100" spans="1:107" s="50" customFormat="1" ht="13.5">
      <c r="A100" s="49"/>
      <c r="B100" s="49"/>
      <c r="C100" s="49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</row>
    <row r="101" spans="1:107" s="50" customFormat="1" ht="13.5">
      <c r="A101" s="49"/>
      <c r="B101" s="49"/>
      <c r="C101" s="49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</row>
    <row r="102" spans="1:107" s="50" customFormat="1" ht="13.5">
      <c r="A102" s="49"/>
      <c r="B102" s="49"/>
      <c r="C102" s="49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</row>
    <row r="103" spans="1:107" s="50" customFormat="1" ht="13.5">
      <c r="A103" s="49"/>
      <c r="B103" s="49"/>
      <c r="C103" s="49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</row>
    <row r="104" spans="1:107" s="50" customFormat="1" ht="13.5">
      <c r="A104" s="49"/>
      <c r="B104" s="49"/>
      <c r="C104" s="49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</row>
    <row r="105" spans="1:107" s="50" customFormat="1" ht="13.5">
      <c r="A105" s="49"/>
      <c r="B105" s="49"/>
      <c r="C105" s="49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</row>
    <row r="106" spans="1:107" s="50" customFormat="1" ht="13.5">
      <c r="A106" s="49"/>
      <c r="B106" s="49"/>
      <c r="C106" s="49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</row>
    <row r="107" spans="1:107" s="50" customFormat="1" ht="13.5">
      <c r="A107" s="49"/>
      <c r="B107" s="49"/>
      <c r="C107" s="49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</row>
    <row r="108" spans="1:107" s="50" customFormat="1" ht="13.5">
      <c r="A108" s="49"/>
      <c r="B108" s="49"/>
      <c r="C108" s="49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</row>
    <row r="109" spans="1:107" s="50" customFormat="1" ht="13.5">
      <c r="A109" s="49"/>
      <c r="B109" s="49"/>
      <c r="C109" s="49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</row>
    <row r="110" spans="1:107" s="50" customFormat="1" ht="13.5">
      <c r="A110" s="49"/>
      <c r="B110" s="49"/>
      <c r="C110" s="49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</row>
    <row r="111" spans="1:107" s="50" customFormat="1" ht="13.5">
      <c r="A111" s="49"/>
      <c r="B111" s="49"/>
      <c r="C111" s="49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</row>
    <row r="112" spans="1:107" s="50" customFormat="1" ht="13.5">
      <c r="A112" s="49"/>
      <c r="B112" s="49"/>
      <c r="C112" s="49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</row>
    <row r="113" spans="1:107" s="50" customFormat="1" ht="13.5">
      <c r="A113" s="49"/>
      <c r="B113" s="49"/>
      <c r="C113" s="49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</row>
    <row r="114" spans="1:107" s="50" customFormat="1" ht="13.5">
      <c r="A114" s="49"/>
      <c r="B114" s="49"/>
      <c r="C114" s="49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</row>
    <row r="115" spans="1:107" s="50" customFormat="1" ht="13.5">
      <c r="A115" s="49"/>
      <c r="B115" s="49"/>
      <c r="C115" s="49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</row>
    <row r="116" spans="1:107" s="50" customFormat="1" ht="13.5">
      <c r="A116" s="49"/>
      <c r="B116" s="49"/>
      <c r="C116" s="49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</row>
    <row r="117" spans="1:107" s="50" customFormat="1" ht="13.5">
      <c r="A117" s="49"/>
      <c r="B117" s="49"/>
      <c r="C117" s="49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</row>
    <row r="118" spans="1:107" s="50" customFormat="1" ht="13.5">
      <c r="A118" s="49"/>
      <c r="B118" s="49"/>
      <c r="C118" s="49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</row>
    <row r="119" spans="1:107" s="50" customFormat="1" ht="13.5">
      <c r="A119" s="49"/>
      <c r="B119" s="49"/>
      <c r="C119" s="49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</row>
    <row r="120" spans="1:107" s="50" customFormat="1" ht="13.5">
      <c r="A120" s="49"/>
      <c r="B120" s="49"/>
      <c r="C120" s="49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</row>
    <row r="121" spans="1:107" s="50" customFormat="1" ht="13.5">
      <c r="A121" s="49"/>
      <c r="B121" s="49"/>
      <c r="C121" s="49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</row>
    <row r="122" spans="1:107" s="50" customFormat="1" ht="13.5">
      <c r="A122" s="49"/>
      <c r="B122" s="49"/>
      <c r="C122" s="49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</row>
    <row r="123" spans="1:107" s="50" customFormat="1" ht="13.5">
      <c r="A123" s="49"/>
      <c r="B123" s="49"/>
      <c r="C123" s="49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</row>
    <row r="124" spans="1:107" s="50" customFormat="1" ht="13.5">
      <c r="A124" s="49"/>
      <c r="B124" s="49"/>
      <c r="C124" s="49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</row>
    <row r="125" spans="1:107" s="50" customFormat="1" ht="13.5">
      <c r="A125" s="49"/>
      <c r="B125" s="49"/>
      <c r="C125" s="49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</row>
    <row r="126" spans="1:107" s="50" customFormat="1" ht="13.5">
      <c r="A126" s="49"/>
      <c r="B126" s="49"/>
      <c r="C126" s="49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</row>
    <row r="127" spans="1:107" s="50" customFormat="1" ht="13.5">
      <c r="A127" s="49"/>
      <c r="B127" s="49"/>
      <c r="C127" s="49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</row>
    <row r="128" spans="1:107" s="50" customFormat="1" ht="13.5">
      <c r="A128" s="49"/>
      <c r="B128" s="49"/>
      <c r="C128" s="49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</row>
    <row r="129" spans="1:107" s="50" customFormat="1" ht="13.5">
      <c r="A129" s="49"/>
      <c r="B129" s="49"/>
      <c r="C129" s="49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</row>
    <row r="130" spans="1:107" s="50" customFormat="1" ht="13.5">
      <c r="A130" s="49"/>
      <c r="B130" s="49"/>
      <c r="C130" s="49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</row>
    <row r="131" spans="1:107" s="50" customFormat="1" ht="13.5">
      <c r="A131" s="49"/>
      <c r="B131" s="49"/>
      <c r="C131" s="49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</row>
    <row r="132" spans="1:107" s="50" customFormat="1" ht="13.5">
      <c r="A132" s="49"/>
      <c r="B132" s="49"/>
      <c r="C132" s="49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</row>
    <row r="133" spans="1:107" s="50" customFormat="1" ht="13.5">
      <c r="A133" s="49"/>
      <c r="B133" s="49"/>
      <c r="C133" s="49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</row>
    <row r="134" spans="1:107" s="50" customFormat="1" ht="13.5">
      <c r="A134" s="49"/>
      <c r="B134" s="49"/>
      <c r="C134" s="49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</row>
    <row r="135" spans="1:107" s="50" customFormat="1" ht="13.5">
      <c r="A135" s="49"/>
      <c r="B135" s="49"/>
      <c r="C135" s="49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</row>
    <row r="136" spans="1:107" s="50" customFormat="1" ht="13.5">
      <c r="A136" s="49"/>
      <c r="B136" s="49"/>
      <c r="C136" s="49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</row>
    <row r="137" spans="1:107" s="50" customFormat="1" ht="13.5">
      <c r="A137" s="49"/>
      <c r="B137" s="49"/>
      <c r="C137" s="49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</row>
    <row r="138" spans="1:107" s="50" customFormat="1" ht="13.5">
      <c r="A138" s="49"/>
      <c r="B138" s="49"/>
      <c r="C138" s="49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</row>
    <row r="139" spans="1:107" s="50" customFormat="1" ht="13.5">
      <c r="A139" s="49"/>
      <c r="B139" s="49"/>
      <c r="C139" s="49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</row>
    <row r="140" spans="1:107" s="50" customFormat="1" ht="13.5">
      <c r="A140" s="49"/>
      <c r="B140" s="49"/>
      <c r="C140" s="49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</row>
    <row r="141" spans="1:107" s="50" customFormat="1" ht="13.5">
      <c r="A141" s="49"/>
      <c r="B141" s="49"/>
      <c r="C141" s="49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</row>
    <row r="142" spans="1:107" s="50" customFormat="1" ht="13.5">
      <c r="A142" s="49"/>
      <c r="B142" s="49"/>
      <c r="C142" s="49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</row>
    <row r="143" spans="1:107" s="50" customFormat="1" ht="13.5">
      <c r="A143" s="49"/>
      <c r="B143" s="49"/>
      <c r="C143" s="49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</row>
    <row r="144" spans="1:107" s="50" customFormat="1" ht="13.5">
      <c r="A144" s="49"/>
      <c r="B144" s="49"/>
      <c r="C144" s="49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</row>
    <row r="145" spans="1:107" s="50" customFormat="1" ht="13.5">
      <c r="A145" s="49"/>
      <c r="B145" s="49"/>
      <c r="C145" s="49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</row>
    <row r="146" spans="1:107" s="50" customFormat="1" ht="13.5">
      <c r="A146" s="49"/>
      <c r="B146" s="49"/>
      <c r="C146" s="49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</row>
    <row r="147" spans="1:107" s="50" customFormat="1" ht="13.5">
      <c r="A147" s="49"/>
      <c r="B147" s="49"/>
      <c r="C147" s="49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</row>
    <row r="148" spans="1:107" s="50" customFormat="1" ht="13.5">
      <c r="A148" s="49"/>
      <c r="B148" s="49"/>
      <c r="C148" s="49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</row>
    <row r="149" spans="1:107" s="50" customFormat="1" ht="13.5">
      <c r="A149" s="49"/>
      <c r="B149" s="49"/>
      <c r="C149" s="49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</row>
    <row r="150" spans="1:107" s="50" customFormat="1" ht="13.5">
      <c r="A150" s="49"/>
      <c r="B150" s="49"/>
      <c r="C150" s="49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</row>
    <row r="151" spans="1:107" s="50" customFormat="1" ht="13.5">
      <c r="A151" s="49"/>
      <c r="B151" s="49"/>
      <c r="C151" s="49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</row>
    <row r="152" spans="1:107" s="50" customFormat="1" ht="13.5">
      <c r="A152" s="49"/>
      <c r="B152" s="49"/>
      <c r="C152" s="49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</row>
    <row r="153" spans="1:107" s="50" customFormat="1" ht="13.5">
      <c r="A153" s="49"/>
      <c r="B153" s="49"/>
      <c r="C153" s="49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</row>
    <row r="154" spans="1:107" s="50" customFormat="1" ht="13.5">
      <c r="A154" s="49"/>
      <c r="B154" s="49"/>
      <c r="C154" s="49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</row>
    <row r="155" spans="1:107" s="50" customFormat="1" ht="13.5">
      <c r="A155" s="49"/>
      <c r="B155" s="49"/>
      <c r="C155" s="49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</row>
    <row r="156" spans="1:107" s="50" customFormat="1" ht="13.5">
      <c r="A156" s="49"/>
      <c r="B156" s="49"/>
      <c r="C156" s="49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</row>
    <row r="157" spans="1:107" s="50" customFormat="1" ht="13.5">
      <c r="A157" s="49"/>
      <c r="B157" s="49"/>
      <c r="C157" s="49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</row>
    <row r="158" spans="1:107" s="50" customFormat="1" ht="13.5">
      <c r="A158" s="49"/>
      <c r="B158" s="49"/>
      <c r="C158" s="49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</row>
    <row r="159" spans="1:107" s="50" customFormat="1" ht="13.5">
      <c r="A159" s="49"/>
      <c r="B159" s="49"/>
      <c r="C159" s="49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</row>
    <row r="160" spans="1:107" s="50" customFormat="1" ht="13.5">
      <c r="A160" s="49"/>
      <c r="B160" s="49"/>
      <c r="C160" s="49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</row>
    <row r="161" spans="1:107" s="50" customFormat="1" ht="13.5">
      <c r="A161" s="49"/>
      <c r="B161" s="49"/>
      <c r="C161" s="49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</row>
    <row r="162" spans="1:107" s="50" customFormat="1" ht="13.5">
      <c r="A162" s="49"/>
      <c r="B162" s="49"/>
      <c r="C162" s="49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</row>
    <row r="163" spans="1:107" s="50" customFormat="1" ht="13.5">
      <c r="A163" s="49"/>
      <c r="B163" s="49"/>
      <c r="C163" s="49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</row>
    <row r="164" spans="1:107" s="50" customFormat="1" ht="13.5">
      <c r="A164" s="49"/>
      <c r="B164" s="49"/>
      <c r="C164" s="49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</row>
    <row r="165" spans="1:107" s="50" customFormat="1" ht="13.5">
      <c r="A165" s="49"/>
      <c r="B165" s="49"/>
      <c r="C165" s="49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</row>
    <row r="166" spans="1:107" s="50" customFormat="1" ht="13.5">
      <c r="A166" s="49"/>
      <c r="B166" s="49"/>
      <c r="C166" s="49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</row>
    <row r="167" spans="1:107" s="50" customFormat="1" ht="13.5">
      <c r="A167" s="49"/>
      <c r="B167" s="49"/>
      <c r="C167" s="49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</row>
    <row r="168" spans="1:107" s="50" customFormat="1" ht="13.5">
      <c r="A168" s="49"/>
      <c r="B168" s="49"/>
      <c r="C168" s="49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</row>
    <row r="169" spans="1:107" s="50" customFormat="1" ht="13.5">
      <c r="A169" s="49"/>
      <c r="B169" s="49"/>
      <c r="C169" s="49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</row>
    <row r="170" spans="1:107" s="50" customFormat="1" ht="13.5">
      <c r="A170" s="49"/>
      <c r="B170" s="49"/>
      <c r="C170" s="49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</row>
    <row r="171" spans="1:107" s="50" customFormat="1" ht="13.5">
      <c r="A171" s="49"/>
      <c r="B171" s="49"/>
      <c r="C171" s="49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</row>
    <row r="172" spans="1:107" s="50" customFormat="1" ht="13.5">
      <c r="A172" s="49"/>
      <c r="B172" s="49"/>
      <c r="C172" s="49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</row>
    <row r="173" spans="1:107" s="50" customFormat="1" ht="13.5">
      <c r="A173" s="49"/>
      <c r="B173" s="49"/>
      <c r="C173" s="49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</row>
    <row r="174" spans="1:107" s="50" customFormat="1" ht="13.5">
      <c r="A174" s="49"/>
      <c r="B174" s="49"/>
      <c r="C174" s="49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</row>
    <row r="175" spans="1:107" s="50" customFormat="1" ht="13.5">
      <c r="A175" s="49"/>
      <c r="B175" s="49"/>
      <c r="C175" s="49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</row>
    <row r="176" spans="1:107" s="50" customFormat="1" ht="13.5">
      <c r="A176" s="49"/>
      <c r="B176" s="49"/>
      <c r="C176" s="49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</row>
    <row r="177" spans="1:107" s="50" customFormat="1" ht="13.5">
      <c r="A177" s="49"/>
      <c r="B177" s="49"/>
      <c r="C177" s="49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</row>
    <row r="178" spans="1:107" s="50" customFormat="1" ht="13.5">
      <c r="A178" s="49"/>
      <c r="B178" s="49"/>
      <c r="C178" s="49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</row>
    <row r="179" spans="1:107" s="50" customFormat="1" ht="13.5">
      <c r="A179" s="49"/>
      <c r="B179" s="49"/>
      <c r="C179" s="49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</row>
    <row r="180" spans="1:107" s="50" customFormat="1" ht="13.5">
      <c r="A180" s="49"/>
      <c r="B180" s="49"/>
      <c r="C180" s="49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</row>
    <row r="181" spans="1:107" s="50" customFormat="1" ht="13.5">
      <c r="A181" s="49"/>
      <c r="B181" s="49"/>
      <c r="C181" s="49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</row>
    <row r="182" spans="1:107" s="50" customFormat="1" ht="13.5">
      <c r="A182" s="49"/>
      <c r="B182" s="49"/>
      <c r="C182" s="49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</row>
    <row r="183" spans="1:107" s="50" customFormat="1" ht="13.5">
      <c r="A183" s="49"/>
      <c r="B183" s="49"/>
      <c r="C183" s="49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</row>
    <row r="184" spans="1:107" s="50" customFormat="1" ht="13.5">
      <c r="A184" s="49"/>
      <c r="B184" s="49"/>
      <c r="C184" s="49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</row>
    <row r="185" spans="1:107" s="50" customFormat="1" ht="13.5">
      <c r="A185" s="49"/>
      <c r="B185" s="49"/>
      <c r="C185" s="49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</row>
    <row r="186" spans="1:107" s="50" customFormat="1" ht="13.5">
      <c r="A186" s="49"/>
      <c r="B186" s="49"/>
      <c r="C186" s="49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</row>
    <row r="187" spans="1:107" s="50" customFormat="1" ht="13.5">
      <c r="A187" s="49"/>
      <c r="B187" s="49"/>
      <c r="C187" s="49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</row>
    <row r="188" spans="1:107" s="50" customFormat="1" ht="13.5">
      <c r="A188" s="49"/>
      <c r="B188" s="49"/>
      <c r="C188" s="49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</row>
    <row r="189" spans="1:107" s="50" customFormat="1" ht="13.5">
      <c r="A189" s="49"/>
      <c r="B189" s="49"/>
      <c r="C189" s="49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</row>
    <row r="190" spans="1:107" s="50" customFormat="1" ht="13.5">
      <c r="A190" s="49"/>
      <c r="B190" s="49"/>
      <c r="C190" s="49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</row>
    <row r="191" spans="1:107" s="50" customFormat="1" ht="13.5">
      <c r="A191" s="49"/>
      <c r="B191" s="49"/>
      <c r="C191" s="49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</row>
    <row r="192" spans="1:107" s="50" customFormat="1" ht="13.5">
      <c r="A192" s="49"/>
      <c r="B192" s="49"/>
      <c r="C192" s="49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</row>
    <row r="193" spans="1:107" s="50" customFormat="1" ht="13.5">
      <c r="A193" s="49"/>
      <c r="B193" s="49"/>
      <c r="C193" s="49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</row>
    <row r="194" spans="1:107" s="50" customFormat="1" ht="13.5">
      <c r="A194" s="49"/>
      <c r="B194" s="49"/>
      <c r="C194" s="49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</row>
    <row r="195" spans="1:107" s="50" customFormat="1" ht="13.5">
      <c r="A195" s="49"/>
      <c r="B195" s="49"/>
      <c r="C195" s="49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</row>
    <row r="196" spans="1:107" s="50" customFormat="1" ht="13.5">
      <c r="A196" s="49"/>
      <c r="B196" s="49"/>
      <c r="C196" s="49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</row>
    <row r="197" spans="1:107" s="50" customFormat="1" ht="13.5">
      <c r="A197" s="49"/>
      <c r="B197" s="49"/>
      <c r="C197" s="49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</row>
    <row r="198" spans="1:107" s="50" customFormat="1" ht="13.5">
      <c r="A198" s="49"/>
      <c r="B198" s="49"/>
      <c r="C198" s="49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</row>
    <row r="199" spans="1:107" s="50" customFormat="1" ht="13.5">
      <c r="A199" s="49"/>
      <c r="B199" s="49"/>
      <c r="C199" s="49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</row>
    <row r="200" spans="1:107" s="50" customFormat="1" ht="13.5">
      <c r="A200" s="49"/>
      <c r="B200" s="49"/>
      <c r="C200" s="49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</row>
    <row r="201" spans="1:107" s="50" customFormat="1" ht="13.5">
      <c r="A201" s="49"/>
      <c r="B201" s="49"/>
      <c r="C201" s="49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</row>
    <row r="202" spans="1:107" s="50" customFormat="1" ht="13.5">
      <c r="A202" s="49"/>
      <c r="B202" s="49"/>
      <c r="C202" s="49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</row>
    <row r="203" spans="1:107" s="50" customFormat="1" ht="13.5">
      <c r="A203" s="49"/>
      <c r="B203" s="49"/>
      <c r="C203" s="49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</row>
    <row r="204" spans="1:107" s="50" customFormat="1" ht="13.5">
      <c r="A204" s="49"/>
      <c r="B204" s="49"/>
      <c r="C204" s="49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</row>
    <row r="205" spans="1:107" s="50" customFormat="1" ht="13.5">
      <c r="A205" s="49"/>
      <c r="B205" s="49"/>
      <c r="C205" s="49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</row>
    <row r="206" spans="1:107" s="50" customFormat="1" ht="13.5">
      <c r="A206" s="49"/>
      <c r="B206" s="49"/>
      <c r="C206" s="49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</row>
    <row r="207" spans="1:107" s="50" customFormat="1" ht="13.5">
      <c r="A207" s="49"/>
      <c r="B207" s="49"/>
      <c r="C207" s="49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</row>
    <row r="208" spans="1:107" s="50" customFormat="1" ht="13.5">
      <c r="A208" s="49"/>
      <c r="B208" s="49"/>
      <c r="C208" s="49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</row>
    <row r="209" spans="1:107" s="50" customFormat="1" ht="13.5">
      <c r="A209" s="49"/>
      <c r="B209" s="49"/>
      <c r="C209" s="49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</row>
    <row r="210" spans="1:107" s="50" customFormat="1" ht="13.5">
      <c r="A210" s="49"/>
      <c r="B210" s="49"/>
      <c r="C210" s="49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</row>
    <row r="211" spans="1:107" s="50" customFormat="1" ht="13.5">
      <c r="A211" s="49"/>
      <c r="B211" s="49"/>
      <c r="C211" s="49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</row>
    <row r="212" spans="1:107" s="50" customFormat="1" ht="13.5">
      <c r="A212" s="49"/>
      <c r="B212" s="49"/>
      <c r="C212" s="49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</row>
    <row r="213" spans="1:107" s="50" customFormat="1" ht="13.5">
      <c r="A213" s="49"/>
      <c r="B213" s="49"/>
      <c r="C213" s="49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</row>
    <row r="214" spans="1:107" s="50" customFormat="1" ht="13.5">
      <c r="A214" s="49"/>
      <c r="B214" s="49"/>
      <c r="C214" s="49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</row>
    <row r="215" spans="1:107" s="50" customFormat="1" ht="13.5">
      <c r="A215" s="49"/>
      <c r="B215" s="49"/>
      <c r="C215" s="49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</row>
    <row r="216" spans="1:107" s="50" customFormat="1" ht="13.5">
      <c r="A216" s="49"/>
      <c r="B216" s="49"/>
      <c r="C216" s="49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</row>
    <row r="217" spans="1:107" s="50" customFormat="1" ht="13.5">
      <c r="A217" s="49"/>
      <c r="B217" s="49"/>
      <c r="C217" s="49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</row>
    <row r="218" spans="1:107" s="50" customFormat="1" ht="13.5">
      <c r="A218" s="49"/>
      <c r="B218" s="49"/>
      <c r="C218" s="49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</row>
    <row r="219" spans="1:107" s="50" customFormat="1" ht="13.5">
      <c r="A219" s="49"/>
      <c r="B219" s="49"/>
      <c r="C219" s="49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</row>
    <row r="220" spans="1:107" s="50" customFormat="1" ht="13.5">
      <c r="A220" s="49"/>
      <c r="B220" s="49"/>
      <c r="C220" s="49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</row>
    <row r="221" spans="1:107" s="50" customFormat="1" ht="13.5">
      <c r="A221" s="49"/>
      <c r="B221" s="49"/>
      <c r="C221" s="49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</row>
    <row r="222" spans="1:107" s="50" customFormat="1" ht="13.5">
      <c r="A222" s="49"/>
      <c r="B222" s="49"/>
      <c r="C222" s="49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</row>
    <row r="223" spans="1:107" s="50" customFormat="1" ht="13.5">
      <c r="A223" s="49"/>
      <c r="B223" s="49"/>
      <c r="C223" s="49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</row>
    <row r="224" spans="1:107" s="50" customFormat="1" ht="13.5">
      <c r="A224" s="49"/>
      <c r="B224" s="49"/>
      <c r="C224" s="49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</row>
    <row r="225" spans="1:107" s="50" customFormat="1" ht="13.5">
      <c r="A225" s="49"/>
      <c r="B225" s="49"/>
      <c r="C225" s="49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</row>
    <row r="226" spans="1:107" s="50" customFormat="1" ht="13.5">
      <c r="A226" s="49"/>
      <c r="B226" s="49"/>
      <c r="C226" s="49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</row>
    <row r="227" spans="1:107" s="50" customFormat="1" ht="13.5">
      <c r="A227" s="49"/>
      <c r="B227" s="49"/>
      <c r="C227" s="49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</row>
    <row r="228" spans="1:107" s="50" customFormat="1" ht="13.5">
      <c r="A228" s="49"/>
      <c r="B228" s="49"/>
      <c r="C228" s="49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</row>
    <row r="229" spans="1:107" s="50" customFormat="1" ht="13.5">
      <c r="A229" s="49"/>
      <c r="B229" s="49"/>
      <c r="C229" s="49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</row>
    <row r="230" spans="1:107" s="50" customFormat="1" ht="13.5">
      <c r="A230" s="49"/>
      <c r="B230" s="49"/>
      <c r="C230" s="49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</row>
    <row r="231" spans="1:107" s="50" customFormat="1" ht="13.5">
      <c r="A231" s="49"/>
      <c r="B231" s="49"/>
      <c r="C231" s="49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</row>
    <row r="232" spans="1:107" s="50" customFormat="1" ht="13.5">
      <c r="A232" s="49"/>
      <c r="B232" s="49"/>
      <c r="C232" s="49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</row>
    <row r="233" spans="1:107" s="50" customFormat="1" ht="13.5">
      <c r="A233" s="49"/>
      <c r="B233" s="49"/>
      <c r="C233" s="49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</row>
    <row r="234" spans="1:107" s="50" customFormat="1" ht="13.5">
      <c r="A234" s="49"/>
      <c r="B234" s="49"/>
      <c r="C234" s="49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</row>
    <row r="235" spans="1:107" s="50" customFormat="1" ht="13.5">
      <c r="A235" s="49"/>
      <c r="B235" s="49"/>
      <c r="C235" s="49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</row>
    <row r="236" spans="1:107" s="50" customFormat="1" ht="13.5">
      <c r="A236" s="49"/>
      <c r="B236" s="49"/>
      <c r="C236" s="49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</row>
    <row r="237" spans="1:107" s="50" customFormat="1" ht="13.5">
      <c r="A237" s="49"/>
      <c r="B237" s="49"/>
      <c r="C237" s="49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</row>
    <row r="238" spans="1:107" s="50" customFormat="1" ht="13.5">
      <c r="A238" s="49"/>
      <c r="B238" s="49"/>
      <c r="C238" s="49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</row>
    <row r="239" spans="1:107" s="50" customFormat="1" ht="13.5">
      <c r="A239" s="49"/>
      <c r="B239" s="49"/>
      <c r="C239" s="49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</row>
    <row r="240" spans="1:107" s="50" customFormat="1" ht="13.5">
      <c r="A240" s="49"/>
      <c r="B240" s="49"/>
      <c r="C240" s="49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</row>
    <row r="241" spans="1:107" s="50" customFormat="1" ht="13.5">
      <c r="A241" s="49"/>
      <c r="B241" s="49"/>
      <c r="C241" s="49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</row>
    <row r="242" spans="1:107" s="50" customFormat="1" ht="13.5">
      <c r="A242" s="49"/>
      <c r="B242" s="49"/>
      <c r="C242" s="49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</row>
    <row r="243" spans="1:107" s="50" customFormat="1" ht="13.5">
      <c r="A243" s="49"/>
      <c r="B243" s="49"/>
      <c r="C243" s="49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</row>
    <row r="244" spans="1:107" s="50" customFormat="1" ht="13.5">
      <c r="A244" s="49"/>
      <c r="B244" s="49"/>
      <c r="C244" s="49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</row>
    <row r="245" spans="1:107" s="50" customFormat="1" ht="13.5">
      <c r="A245" s="49"/>
      <c r="B245" s="49"/>
      <c r="C245" s="49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</row>
    <row r="246" spans="1:107" s="50" customFormat="1" ht="13.5">
      <c r="A246" s="49"/>
      <c r="B246" s="49"/>
      <c r="C246" s="49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</row>
    <row r="247" spans="1:107" s="50" customFormat="1" ht="13.5">
      <c r="A247" s="49"/>
      <c r="B247" s="49"/>
      <c r="C247" s="49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</row>
    <row r="248" spans="1:107" s="50" customFormat="1" ht="13.5">
      <c r="A248" s="49"/>
      <c r="B248" s="49"/>
      <c r="C248" s="49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</row>
    <row r="249" spans="1:107" s="50" customFormat="1" ht="13.5">
      <c r="A249" s="49"/>
      <c r="B249" s="49"/>
      <c r="C249" s="49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</row>
    <row r="250" spans="1:107" s="50" customFormat="1" ht="13.5">
      <c r="A250" s="49"/>
      <c r="B250" s="49"/>
      <c r="C250" s="49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</row>
    <row r="251" spans="1:107" s="50" customFormat="1" ht="13.5">
      <c r="A251" s="49"/>
      <c r="B251" s="49"/>
      <c r="C251" s="49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</row>
    <row r="252" spans="1:107" s="50" customFormat="1" ht="13.5">
      <c r="A252" s="49"/>
      <c r="B252" s="49"/>
      <c r="C252" s="49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</row>
    <row r="253" spans="1:107" s="50" customFormat="1" ht="13.5">
      <c r="A253" s="49"/>
      <c r="B253" s="49"/>
      <c r="C253" s="49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</row>
    <row r="254" spans="1:107" s="50" customFormat="1" ht="13.5">
      <c r="A254" s="49"/>
      <c r="B254" s="49"/>
      <c r="C254" s="49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</row>
    <row r="255" spans="1:107" s="50" customFormat="1" ht="13.5">
      <c r="A255" s="49"/>
      <c r="B255" s="49"/>
      <c r="C255" s="49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</row>
    <row r="256" spans="1:107" s="50" customFormat="1" ht="13.5">
      <c r="A256" s="49"/>
      <c r="B256" s="49"/>
      <c r="C256" s="49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</row>
    <row r="257" spans="1:107" s="50" customFormat="1" ht="13.5">
      <c r="A257" s="49"/>
      <c r="B257" s="49"/>
      <c r="C257" s="49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</row>
    <row r="258" spans="1:107" s="50" customFormat="1" ht="13.5">
      <c r="A258" s="49"/>
      <c r="B258" s="49"/>
      <c r="C258" s="49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</row>
    <row r="259" spans="1:107" s="50" customFormat="1" ht="13.5">
      <c r="A259" s="49"/>
      <c r="B259" s="49"/>
      <c r="C259" s="49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</row>
    <row r="260" spans="1:107" s="50" customFormat="1" ht="13.5">
      <c r="A260" s="49"/>
      <c r="B260" s="49"/>
      <c r="C260" s="49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</row>
    <row r="261" spans="1:107" s="50" customFormat="1" ht="13.5">
      <c r="A261" s="49"/>
      <c r="B261" s="49"/>
      <c r="C261" s="49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</row>
    <row r="262" spans="1:107" s="50" customFormat="1" ht="13.5">
      <c r="A262" s="49"/>
      <c r="B262" s="49"/>
      <c r="C262" s="49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</row>
    <row r="263" spans="1:107" s="50" customFormat="1" ht="13.5">
      <c r="A263" s="49"/>
      <c r="B263" s="49"/>
      <c r="C263" s="49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</row>
    <row r="264" spans="1:107" s="50" customFormat="1" ht="13.5">
      <c r="A264" s="49"/>
      <c r="B264" s="49"/>
      <c r="C264" s="49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</row>
    <row r="265" spans="1:107" s="50" customFormat="1" ht="13.5">
      <c r="A265" s="49"/>
      <c r="B265" s="49"/>
      <c r="C265" s="49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</row>
    <row r="266" spans="1:107" s="50" customFormat="1" ht="13.5">
      <c r="A266" s="49"/>
      <c r="B266" s="49"/>
      <c r="C266" s="49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</row>
    <row r="267" spans="1:107" s="50" customFormat="1" ht="13.5">
      <c r="A267" s="49"/>
      <c r="B267" s="49"/>
      <c r="C267" s="49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</row>
    <row r="268" spans="1:107" s="50" customFormat="1" ht="13.5">
      <c r="A268" s="49"/>
      <c r="B268" s="49"/>
      <c r="C268" s="49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</row>
    <row r="269" spans="1:107" s="50" customFormat="1" ht="13.5">
      <c r="A269" s="49"/>
      <c r="B269" s="49"/>
      <c r="C269" s="49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</row>
    <row r="270" spans="1:107" s="50" customFormat="1" ht="13.5">
      <c r="A270" s="49"/>
      <c r="B270" s="49"/>
      <c r="C270" s="49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</row>
    <row r="271" spans="1:107" s="50" customFormat="1" ht="13.5">
      <c r="A271" s="49"/>
      <c r="B271" s="49"/>
      <c r="C271" s="49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</row>
    <row r="272" spans="1:107" s="50" customFormat="1" ht="13.5">
      <c r="A272" s="49"/>
      <c r="B272" s="49"/>
      <c r="C272" s="49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</row>
    <row r="273" spans="1:107" s="50" customFormat="1" ht="13.5">
      <c r="A273" s="49"/>
      <c r="B273" s="49"/>
      <c r="C273" s="49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</row>
    <row r="274" spans="1:107" s="50" customFormat="1" ht="13.5">
      <c r="A274" s="49"/>
      <c r="B274" s="49"/>
      <c r="C274" s="49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</row>
    <row r="275" spans="1:107" s="50" customFormat="1" ht="13.5">
      <c r="A275" s="49"/>
      <c r="B275" s="49"/>
      <c r="C275" s="49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</row>
    <row r="276" spans="1:107" s="50" customFormat="1" ht="13.5">
      <c r="A276" s="49"/>
      <c r="B276" s="49"/>
      <c r="C276" s="49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</row>
    <row r="277" spans="1:107" s="50" customFormat="1" ht="13.5">
      <c r="A277" s="49"/>
      <c r="B277" s="49"/>
      <c r="C277" s="49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</row>
    <row r="278" spans="1:107" s="50" customFormat="1" ht="13.5">
      <c r="A278" s="49"/>
      <c r="B278" s="49"/>
      <c r="C278" s="49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</row>
    <row r="279" spans="1:107" s="50" customFormat="1" ht="13.5">
      <c r="A279" s="49"/>
      <c r="B279" s="49"/>
      <c r="C279" s="49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</row>
    <row r="280" spans="1:107" s="50" customFormat="1" ht="13.5">
      <c r="A280" s="49"/>
      <c r="B280" s="49"/>
      <c r="C280" s="49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</row>
    <row r="281" spans="1:107" s="50" customFormat="1" ht="13.5">
      <c r="A281" s="49"/>
      <c r="B281" s="49"/>
      <c r="C281" s="49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</row>
    <row r="282" spans="1:107" s="50" customFormat="1" ht="13.5">
      <c r="A282" s="49"/>
      <c r="B282" s="49"/>
      <c r="C282" s="49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</row>
    <row r="283" spans="1:107" s="50" customFormat="1" ht="13.5">
      <c r="A283" s="49"/>
      <c r="B283" s="49"/>
      <c r="C283" s="49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</row>
    <row r="284" spans="1:107" s="50" customFormat="1" ht="13.5">
      <c r="A284" s="49"/>
      <c r="B284" s="49"/>
      <c r="C284" s="49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</row>
    <row r="285" spans="1:107" s="50" customFormat="1" ht="13.5">
      <c r="A285" s="49"/>
      <c r="B285" s="49"/>
      <c r="C285" s="49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</row>
    <row r="286" spans="1:107" s="50" customFormat="1" ht="13.5">
      <c r="A286" s="49"/>
      <c r="B286" s="49"/>
      <c r="C286" s="49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</row>
    <row r="287" spans="1:107" s="50" customFormat="1" ht="13.5">
      <c r="A287" s="49"/>
      <c r="B287" s="49"/>
      <c r="C287" s="49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</row>
    <row r="288" spans="1:107" s="50" customFormat="1" ht="13.5">
      <c r="A288" s="49"/>
      <c r="B288" s="49"/>
      <c r="C288" s="49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</row>
    <row r="289" spans="1:107" s="50" customFormat="1" ht="13.5">
      <c r="A289" s="49"/>
      <c r="B289" s="49"/>
      <c r="C289" s="49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</row>
    <row r="290" spans="1:107" s="50" customFormat="1" ht="13.5">
      <c r="A290" s="49"/>
      <c r="B290" s="49"/>
      <c r="C290" s="49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</row>
    <row r="291" spans="1:107" s="50" customFormat="1" ht="13.5">
      <c r="A291" s="49"/>
      <c r="B291" s="49"/>
      <c r="C291" s="49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</row>
    <row r="292" spans="1:107" s="50" customFormat="1" ht="13.5">
      <c r="A292" s="49"/>
      <c r="B292" s="49"/>
      <c r="C292" s="49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</row>
    <row r="293" spans="1:107" s="50" customFormat="1" ht="13.5">
      <c r="A293" s="49"/>
      <c r="B293" s="49"/>
      <c r="C293" s="49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</row>
    <row r="294" spans="1:107" s="50" customFormat="1" ht="13.5">
      <c r="A294" s="49"/>
      <c r="B294" s="49"/>
      <c r="C294" s="49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</row>
    <row r="295" spans="1:107" s="50" customFormat="1" ht="13.5">
      <c r="A295" s="49"/>
      <c r="B295" s="49"/>
      <c r="C295" s="49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</row>
    <row r="296" spans="1:107" s="50" customFormat="1" ht="13.5">
      <c r="A296" s="49"/>
      <c r="B296" s="49"/>
      <c r="C296" s="49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</row>
    <row r="297" spans="1:107" s="50" customFormat="1" ht="13.5">
      <c r="A297" s="49"/>
      <c r="B297" s="49"/>
      <c r="C297" s="49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</row>
    <row r="298" spans="1:107" s="50" customFormat="1" ht="13.5">
      <c r="A298" s="49"/>
      <c r="B298" s="49"/>
      <c r="C298" s="49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</row>
    <row r="299" spans="1:107" s="50" customFormat="1" ht="13.5">
      <c r="A299" s="49"/>
      <c r="B299" s="49"/>
      <c r="C299" s="49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</row>
    <row r="300" spans="1:107" s="50" customFormat="1" ht="13.5">
      <c r="A300" s="49"/>
      <c r="B300" s="49"/>
      <c r="C300" s="49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</row>
  </sheetData>
  <sheetProtection/>
  <mergeCells count="61">
    <mergeCell ref="X5:Y5"/>
    <mergeCell ref="Z5:AA5"/>
    <mergeCell ref="AB5:AE5"/>
    <mergeCell ref="A2:A6"/>
    <mergeCell ref="B2:B6"/>
    <mergeCell ref="C2:C6"/>
    <mergeCell ref="D3:K4"/>
    <mergeCell ref="D5:G5"/>
    <mergeCell ref="H5:I5"/>
    <mergeCell ref="J5:K5"/>
    <mergeCell ref="BH4:BO4"/>
    <mergeCell ref="BP4:BW4"/>
    <mergeCell ref="BX4:CE4"/>
    <mergeCell ref="L5:O5"/>
    <mergeCell ref="L3:S4"/>
    <mergeCell ref="T3:AA4"/>
    <mergeCell ref="AB3:AC3"/>
    <mergeCell ref="AJ3:AK3"/>
    <mergeCell ref="P5:Q5"/>
    <mergeCell ref="R5:S5"/>
    <mergeCell ref="AR3:AS3"/>
    <mergeCell ref="AZ3:BA3"/>
    <mergeCell ref="BH3:BI3"/>
    <mergeCell ref="CF3:CG3"/>
    <mergeCell ref="AF5:AG5"/>
    <mergeCell ref="CV3:DC4"/>
    <mergeCell ref="AB4:AI4"/>
    <mergeCell ref="AJ4:AQ4"/>
    <mergeCell ref="AR4:AY4"/>
    <mergeCell ref="AZ4:BG4"/>
    <mergeCell ref="CF4:CM4"/>
    <mergeCell ref="AR5:AU5"/>
    <mergeCell ref="AV5:AW5"/>
    <mergeCell ref="AX5:AY5"/>
    <mergeCell ref="AZ5:BC5"/>
    <mergeCell ref="T5:W5"/>
    <mergeCell ref="CN3:CU4"/>
    <mergeCell ref="AH5:AI5"/>
    <mergeCell ref="AJ5:AM5"/>
    <mergeCell ref="AN5:AO5"/>
    <mergeCell ref="AP5:AQ5"/>
    <mergeCell ref="BX5:CA5"/>
    <mergeCell ref="CB5:CC5"/>
    <mergeCell ref="CD5:CE5"/>
    <mergeCell ref="BT5:BU5"/>
    <mergeCell ref="BV5:BW5"/>
    <mergeCell ref="BD5:BE5"/>
    <mergeCell ref="BF5:BG5"/>
    <mergeCell ref="BH5:BK5"/>
    <mergeCell ref="BL5:BM5"/>
    <mergeCell ref="BN5:BO5"/>
    <mergeCell ref="BP5:BS5"/>
    <mergeCell ref="CF5:CI5"/>
    <mergeCell ref="DB5:DC5"/>
    <mergeCell ref="CJ5:CK5"/>
    <mergeCell ref="CL5:CM5"/>
    <mergeCell ref="CN5:CQ5"/>
    <mergeCell ref="CR5:CS5"/>
    <mergeCell ref="CT5:CU5"/>
    <mergeCell ref="CV5:CY5"/>
    <mergeCell ref="CZ5:D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C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DC30"/>
    </sheetView>
  </sheetViews>
  <sheetFormatPr defaultColWidth="8.796875" defaultRowHeight="14.25"/>
  <cols>
    <col min="1" max="1" width="9" style="3" customWidth="1"/>
    <col min="2" max="2" width="7" style="2" customWidth="1"/>
    <col min="3" max="3" width="12.5" style="0" customWidth="1"/>
    <col min="4" max="107" width="6.8984375" style="3" customWidth="1"/>
  </cols>
  <sheetData>
    <row r="1" ht="17.25">
      <c r="A1" s="1" t="s">
        <v>36</v>
      </c>
    </row>
    <row r="2" spans="1:107" ht="18.75" customHeight="1">
      <c r="A2" s="81" t="s">
        <v>0</v>
      </c>
      <c r="B2" s="84" t="s">
        <v>1</v>
      </c>
      <c r="C2" s="87" t="s">
        <v>2</v>
      </c>
      <c r="D2" s="5" t="s">
        <v>31</v>
      </c>
      <c r="E2" s="6"/>
      <c r="F2" s="6"/>
      <c r="G2" s="6"/>
      <c r="H2" s="6"/>
      <c r="I2" s="6"/>
      <c r="J2" s="6"/>
      <c r="K2" s="6"/>
      <c r="L2" s="7"/>
      <c r="M2" s="6"/>
      <c r="N2" s="6"/>
      <c r="O2" s="6"/>
      <c r="P2" s="6"/>
      <c r="Q2" s="6"/>
      <c r="R2" s="6"/>
      <c r="S2" s="6"/>
      <c r="T2" s="7"/>
      <c r="U2" s="6"/>
      <c r="V2" s="6"/>
      <c r="W2" s="6"/>
      <c r="X2" s="6"/>
      <c r="Y2" s="6"/>
      <c r="Z2" s="6"/>
      <c r="AA2" s="6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7"/>
      <c r="CO2" s="6"/>
      <c r="CP2" s="6"/>
      <c r="CQ2" s="6"/>
      <c r="CR2" s="6"/>
      <c r="CS2" s="6"/>
      <c r="CT2" s="6"/>
      <c r="CU2" s="6"/>
      <c r="CV2" s="7"/>
      <c r="CW2" s="6"/>
      <c r="CX2" s="6"/>
      <c r="CY2" s="6"/>
      <c r="CZ2" s="6"/>
      <c r="DA2" s="6"/>
      <c r="DB2" s="6"/>
      <c r="DC2" s="9"/>
    </row>
    <row r="3" spans="1:107" s="11" customFormat="1" ht="18.75" customHeight="1">
      <c r="A3" s="82"/>
      <c r="B3" s="85"/>
      <c r="C3" s="88"/>
      <c r="D3" s="78" t="s">
        <v>4</v>
      </c>
      <c r="E3" s="90"/>
      <c r="F3" s="90"/>
      <c r="G3" s="90"/>
      <c r="H3" s="90"/>
      <c r="I3" s="90"/>
      <c r="J3" s="90"/>
      <c r="K3" s="91"/>
      <c r="L3" s="72" t="s">
        <v>5</v>
      </c>
      <c r="M3" s="73"/>
      <c r="N3" s="73"/>
      <c r="O3" s="73"/>
      <c r="P3" s="73"/>
      <c r="Q3" s="73"/>
      <c r="R3" s="73"/>
      <c r="S3" s="74"/>
      <c r="T3" s="72" t="s">
        <v>6</v>
      </c>
      <c r="U3" s="73"/>
      <c r="V3" s="73"/>
      <c r="W3" s="73"/>
      <c r="X3" s="73"/>
      <c r="Y3" s="73"/>
      <c r="Z3" s="73"/>
      <c r="AA3" s="74"/>
      <c r="AB3" s="79" t="s">
        <v>7</v>
      </c>
      <c r="AC3" s="80"/>
      <c r="AD3" s="10"/>
      <c r="AE3" s="10"/>
      <c r="AF3" s="10"/>
      <c r="AG3" s="10"/>
      <c r="AH3" s="10"/>
      <c r="AI3" s="10"/>
      <c r="AJ3" s="80"/>
      <c r="AK3" s="80"/>
      <c r="AL3" s="10"/>
      <c r="AM3" s="10"/>
      <c r="AN3" s="10"/>
      <c r="AO3" s="10"/>
      <c r="AP3" s="10"/>
      <c r="AQ3" s="10"/>
      <c r="AR3" s="80"/>
      <c r="AS3" s="80"/>
      <c r="AT3" s="10"/>
      <c r="AU3" s="10"/>
      <c r="AV3" s="10"/>
      <c r="AW3" s="10"/>
      <c r="AX3" s="10"/>
      <c r="AY3" s="10"/>
      <c r="AZ3" s="80"/>
      <c r="BA3" s="80"/>
      <c r="BB3" s="10"/>
      <c r="BC3" s="10"/>
      <c r="BD3" s="10"/>
      <c r="BE3" s="10"/>
      <c r="BF3" s="10"/>
      <c r="BG3" s="10"/>
      <c r="BH3" s="80"/>
      <c r="BI3" s="8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80"/>
      <c r="CG3" s="80"/>
      <c r="CH3" s="10"/>
      <c r="CI3" s="10"/>
      <c r="CJ3" s="10"/>
      <c r="CK3" s="10"/>
      <c r="CL3" s="10"/>
      <c r="CM3" s="10"/>
      <c r="CN3" s="72" t="s">
        <v>17</v>
      </c>
      <c r="CO3" s="73"/>
      <c r="CP3" s="73"/>
      <c r="CQ3" s="73"/>
      <c r="CR3" s="73"/>
      <c r="CS3" s="73"/>
      <c r="CT3" s="73"/>
      <c r="CU3" s="74"/>
      <c r="CV3" s="78" t="s">
        <v>9</v>
      </c>
      <c r="CW3" s="73"/>
      <c r="CX3" s="73"/>
      <c r="CY3" s="73"/>
      <c r="CZ3" s="73"/>
      <c r="DA3" s="73"/>
      <c r="DB3" s="73"/>
      <c r="DC3" s="74"/>
    </row>
    <row r="4" spans="1:107" s="11" customFormat="1" ht="18.75" customHeight="1">
      <c r="A4" s="82"/>
      <c r="B4" s="85"/>
      <c r="C4" s="88"/>
      <c r="D4" s="92"/>
      <c r="E4" s="93"/>
      <c r="F4" s="93"/>
      <c r="G4" s="93"/>
      <c r="H4" s="93"/>
      <c r="I4" s="93"/>
      <c r="J4" s="93"/>
      <c r="K4" s="94"/>
      <c r="L4" s="75"/>
      <c r="M4" s="76"/>
      <c r="N4" s="76"/>
      <c r="O4" s="76"/>
      <c r="P4" s="76"/>
      <c r="Q4" s="76"/>
      <c r="R4" s="76"/>
      <c r="S4" s="77"/>
      <c r="T4" s="75"/>
      <c r="U4" s="76"/>
      <c r="V4" s="76"/>
      <c r="W4" s="76"/>
      <c r="X4" s="76"/>
      <c r="Y4" s="76"/>
      <c r="Z4" s="76"/>
      <c r="AA4" s="77"/>
      <c r="AB4" s="79" t="s">
        <v>10</v>
      </c>
      <c r="AC4" s="80"/>
      <c r="AD4" s="80"/>
      <c r="AE4" s="80"/>
      <c r="AF4" s="80"/>
      <c r="AG4" s="80"/>
      <c r="AH4" s="80"/>
      <c r="AI4" s="80"/>
      <c r="AJ4" s="79" t="s">
        <v>11</v>
      </c>
      <c r="AK4" s="80"/>
      <c r="AL4" s="80"/>
      <c r="AM4" s="80"/>
      <c r="AN4" s="80"/>
      <c r="AO4" s="80"/>
      <c r="AP4" s="80"/>
      <c r="AQ4" s="80"/>
      <c r="AR4" s="79" t="s">
        <v>32</v>
      </c>
      <c r="AS4" s="80"/>
      <c r="AT4" s="80"/>
      <c r="AU4" s="80"/>
      <c r="AV4" s="80"/>
      <c r="AW4" s="80"/>
      <c r="AX4" s="80"/>
      <c r="AY4" s="80"/>
      <c r="AZ4" s="79" t="s">
        <v>33</v>
      </c>
      <c r="BA4" s="80"/>
      <c r="BB4" s="80"/>
      <c r="BC4" s="80"/>
      <c r="BD4" s="80"/>
      <c r="BE4" s="80"/>
      <c r="BF4" s="80"/>
      <c r="BG4" s="80"/>
      <c r="BH4" s="79" t="s">
        <v>34</v>
      </c>
      <c r="BI4" s="80"/>
      <c r="BJ4" s="80"/>
      <c r="BK4" s="80"/>
      <c r="BL4" s="80"/>
      <c r="BM4" s="80"/>
      <c r="BN4" s="80"/>
      <c r="BO4" s="80"/>
      <c r="BP4" s="79" t="s">
        <v>15</v>
      </c>
      <c r="BQ4" s="80"/>
      <c r="BR4" s="80"/>
      <c r="BS4" s="80"/>
      <c r="BT4" s="80"/>
      <c r="BU4" s="80"/>
      <c r="BV4" s="80"/>
      <c r="BW4" s="80"/>
      <c r="BX4" s="79" t="s">
        <v>16</v>
      </c>
      <c r="BY4" s="80"/>
      <c r="BZ4" s="80"/>
      <c r="CA4" s="80"/>
      <c r="CB4" s="80"/>
      <c r="CC4" s="80"/>
      <c r="CD4" s="80"/>
      <c r="CE4" s="80"/>
      <c r="CF4" s="79" t="s">
        <v>17</v>
      </c>
      <c r="CG4" s="80"/>
      <c r="CH4" s="80"/>
      <c r="CI4" s="80"/>
      <c r="CJ4" s="80"/>
      <c r="CK4" s="80"/>
      <c r="CL4" s="80"/>
      <c r="CM4" s="80"/>
      <c r="CN4" s="75"/>
      <c r="CO4" s="76"/>
      <c r="CP4" s="76"/>
      <c r="CQ4" s="76"/>
      <c r="CR4" s="76"/>
      <c r="CS4" s="76"/>
      <c r="CT4" s="76"/>
      <c r="CU4" s="77"/>
      <c r="CV4" s="75"/>
      <c r="CW4" s="76"/>
      <c r="CX4" s="76"/>
      <c r="CY4" s="76"/>
      <c r="CZ4" s="76"/>
      <c r="DA4" s="76"/>
      <c r="DB4" s="76"/>
      <c r="DC4" s="77"/>
    </row>
    <row r="5" spans="1:107" s="11" customFormat="1" ht="18.75" customHeight="1">
      <c r="A5" s="82"/>
      <c r="B5" s="85"/>
      <c r="C5" s="88"/>
      <c r="D5" s="67" t="s">
        <v>18</v>
      </c>
      <c r="E5" s="68"/>
      <c r="F5" s="68"/>
      <c r="G5" s="69"/>
      <c r="H5" s="70" t="s">
        <v>19</v>
      </c>
      <c r="I5" s="71"/>
      <c r="J5" s="67" t="s">
        <v>20</v>
      </c>
      <c r="K5" s="69"/>
      <c r="L5" s="67" t="s">
        <v>18</v>
      </c>
      <c r="M5" s="68"/>
      <c r="N5" s="68"/>
      <c r="O5" s="69"/>
      <c r="P5" s="70" t="s">
        <v>19</v>
      </c>
      <c r="Q5" s="71"/>
      <c r="R5" s="67" t="s">
        <v>20</v>
      </c>
      <c r="S5" s="69"/>
      <c r="T5" s="67" t="s">
        <v>18</v>
      </c>
      <c r="U5" s="68"/>
      <c r="V5" s="68"/>
      <c r="W5" s="69"/>
      <c r="X5" s="70" t="s">
        <v>21</v>
      </c>
      <c r="Y5" s="71"/>
      <c r="Z5" s="67" t="s">
        <v>20</v>
      </c>
      <c r="AA5" s="69"/>
      <c r="AB5" s="67" t="s">
        <v>18</v>
      </c>
      <c r="AC5" s="68"/>
      <c r="AD5" s="68"/>
      <c r="AE5" s="69"/>
      <c r="AF5" s="70" t="s">
        <v>21</v>
      </c>
      <c r="AG5" s="71"/>
      <c r="AH5" s="67" t="s">
        <v>20</v>
      </c>
      <c r="AI5" s="69"/>
      <c r="AJ5" s="67" t="s">
        <v>18</v>
      </c>
      <c r="AK5" s="68"/>
      <c r="AL5" s="68"/>
      <c r="AM5" s="69"/>
      <c r="AN5" s="70" t="s">
        <v>21</v>
      </c>
      <c r="AO5" s="71"/>
      <c r="AP5" s="67" t="s">
        <v>20</v>
      </c>
      <c r="AQ5" s="69"/>
      <c r="AR5" s="67" t="s">
        <v>18</v>
      </c>
      <c r="AS5" s="68"/>
      <c r="AT5" s="68"/>
      <c r="AU5" s="69"/>
      <c r="AV5" s="70" t="s">
        <v>21</v>
      </c>
      <c r="AW5" s="71"/>
      <c r="AX5" s="67" t="s">
        <v>20</v>
      </c>
      <c r="AY5" s="69"/>
      <c r="AZ5" s="67" t="s">
        <v>18</v>
      </c>
      <c r="BA5" s="68"/>
      <c r="BB5" s="68"/>
      <c r="BC5" s="69"/>
      <c r="BD5" s="70" t="s">
        <v>21</v>
      </c>
      <c r="BE5" s="71"/>
      <c r="BF5" s="67" t="s">
        <v>20</v>
      </c>
      <c r="BG5" s="69"/>
      <c r="BH5" s="67" t="s">
        <v>18</v>
      </c>
      <c r="BI5" s="68"/>
      <c r="BJ5" s="68"/>
      <c r="BK5" s="69"/>
      <c r="BL5" s="70" t="s">
        <v>21</v>
      </c>
      <c r="BM5" s="71"/>
      <c r="BN5" s="67" t="s">
        <v>20</v>
      </c>
      <c r="BO5" s="69"/>
      <c r="BP5" s="67" t="s">
        <v>18</v>
      </c>
      <c r="BQ5" s="68"/>
      <c r="BR5" s="68"/>
      <c r="BS5" s="69"/>
      <c r="BT5" s="70" t="s">
        <v>21</v>
      </c>
      <c r="BU5" s="71"/>
      <c r="BV5" s="67" t="s">
        <v>20</v>
      </c>
      <c r="BW5" s="69"/>
      <c r="BX5" s="67" t="s">
        <v>18</v>
      </c>
      <c r="BY5" s="68"/>
      <c r="BZ5" s="68"/>
      <c r="CA5" s="69"/>
      <c r="CB5" s="70" t="s">
        <v>21</v>
      </c>
      <c r="CC5" s="71"/>
      <c r="CD5" s="67" t="s">
        <v>20</v>
      </c>
      <c r="CE5" s="69"/>
      <c r="CF5" s="67" t="s">
        <v>18</v>
      </c>
      <c r="CG5" s="68"/>
      <c r="CH5" s="68"/>
      <c r="CI5" s="69"/>
      <c r="CJ5" s="70" t="s">
        <v>21</v>
      </c>
      <c r="CK5" s="71"/>
      <c r="CL5" s="67" t="s">
        <v>20</v>
      </c>
      <c r="CM5" s="69"/>
      <c r="CN5" s="67" t="s">
        <v>18</v>
      </c>
      <c r="CO5" s="68"/>
      <c r="CP5" s="68"/>
      <c r="CQ5" s="69"/>
      <c r="CR5" s="70" t="s">
        <v>21</v>
      </c>
      <c r="CS5" s="71"/>
      <c r="CT5" s="67" t="s">
        <v>20</v>
      </c>
      <c r="CU5" s="69"/>
      <c r="CV5" s="67" t="s">
        <v>18</v>
      </c>
      <c r="CW5" s="68"/>
      <c r="CX5" s="68"/>
      <c r="CY5" s="69"/>
      <c r="CZ5" s="70" t="s">
        <v>21</v>
      </c>
      <c r="DA5" s="71"/>
      <c r="DB5" s="67" t="s">
        <v>20</v>
      </c>
      <c r="DC5" s="69"/>
    </row>
    <row r="6" spans="1:107" s="11" customFormat="1" ht="18.75" customHeight="1">
      <c r="A6" s="83"/>
      <c r="B6" s="86"/>
      <c r="C6" s="89"/>
      <c r="D6" s="47" t="s">
        <v>22</v>
      </c>
      <c r="E6" s="47" t="s">
        <v>23</v>
      </c>
      <c r="F6" s="47" t="s">
        <v>24</v>
      </c>
      <c r="G6" s="47" t="s">
        <v>25</v>
      </c>
      <c r="H6" s="46" t="s">
        <v>26</v>
      </c>
      <c r="I6" s="46" t="s">
        <v>27</v>
      </c>
      <c r="J6" s="46" t="s">
        <v>28</v>
      </c>
      <c r="K6" s="46" t="s">
        <v>25</v>
      </c>
      <c r="L6" s="47" t="s">
        <v>22</v>
      </c>
      <c r="M6" s="47" t="s">
        <v>23</v>
      </c>
      <c r="N6" s="47" t="s">
        <v>24</v>
      </c>
      <c r="O6" s="47" t="s">
        <v>25</v>
      </c>
      <c r="P6" s="48" t="s">
        <v>35</v>
      </c>
      <c r="Q6" s="46" t="s">
        <v>25</v>
      </c>
      <c r="R6" s="46" t="s">
        <v>28</v>
      </c>
      <c r="S6" s="46" t="s">
        <v>25</v>
      </c>
      <c r="T6" s="47" t="s">
        <v>22</v>
      </c>
      <c r="U6" s="47" t="s">
        <v>23</v>
      </c>
      <c r="V6" s="47" t="s">
        <v>24</v>
      </c>
      <c r="W6" s="47" t="s">
        <v>25</v>
      </c>
      <c r="X6" s="48" t="s">
        <v>35</v>
      </c>
      <c r="Y6" s="46" t="s">
        <v>25</v>
      </c>
      <c r="Z6" s="46" t="s">
        <v>28</v>
      </c>
      <c r="AA6" s="46" t="s">
        <v>25</v>
      </c>
      <c r="AB6" s="47" t="s">
        <v>22</v>
      </c>
      <c r="AC6" s="47" t="s">
        <v>23</v>
      </c>
      <c r="AD6" s="47" t="s">
        <v>24</v>
      </c>
      <c r="AE6" s="47" t="s">
        <v>25</v>
      </c>
      <c r="AF6" s="48" t="s">
        <v>35</v>
      </c>
      <c r="AG6" s="46" t="s">
        <v>25</v>
      </c>
      <c r="AH6" s="46" t="s">
        <v>28</v>
      </c>
      <c r="AI6" s="46" t="s">
        <v>25</v>
      </c>
      <c r="AJ6" s="47" t="s">
        <v>22</v>
      </c>
      <c r="AK6" s="47" t="s">
        <v>23</v>
      </c>
      <c r="AL6" s="47" t="s">
        <v>24</v>
      </c>
      <c r="AM6" s="47" t="s">
        <v>25</v>
      </c>
      <c r="AN6" s="48" t="s">
        <v>35</v>
      </c>
      <c r="AO6" s="46" t="s">
        <v>25</v>
      </c>
      <c r="AP6" s="46" t="s">
        <v>28</v>
      </c>
      <c r="AQ6" s="46" t="s">
        <v>25</v>
      </c>
      <c r="AR6" s="47" t="s">
        <v>22</v>
      </c>
      <c r="AS6" s="47" t="s">
        <v>23</v>
      </c>
      <c r="AT6" s="47" t="s">
        <v>24</v>
      </c>
      <c r="AU6" s="47" t="s">
        <v>25</v>
      </c>
      <c r="AV6" s="48" t="s">
        <v>35</v>
      </c>
      <c r="AW6" s="46" t="s">
        <v>25</v>
      </c>
      <c r="AX6" s="46" t="s">
        <v>28</v>
      </c>
      <c r="AY6" s="46" t="s">
        <v>25</v>
      </c>
      <c r="AZ6" s="47" t="s">
        <v>22</v>
      </c>
      <c r="BA6" s="47" t="s">
        <v>23</v>
      </c>
      <c r="BB6" s="47" t="s">
        <v>24</v>
      </c>
      <c r="BC6" s="47" t="s">
        <v>25</v>
      </c>
      <c r="BD6" s="48" t="s">
        <v>35</v>
      </c>
      <c r="BE6" s="46" t="s">
        <v>25</v>
      </c>
      <c r="BF6" s="46" t="s">
        <v>28</v>
      </c>
      <c r="BG6" s="46" t="s">
        <v>25</v>
      </c>
      <c r="BH6" s="47" t="s">
        <v>22</v>
      </c>
      <c r="BI6" s="47" t="s">
        <v>23</v>
      </c>
      <c r="BJ6" s="47" t="s">
        <v>24</v>
      </c>
      <c r="BK6" s="47" t="s">
        <v>25</v>
      </c>
      <c r="BL6" s="48" t="s">
        <v>35</v>
      </c>
      <c r="BM6" s="46" t="s">
        <v>25</v>
      </c>
      <c r="BN6" s="46" t="s">
        <v>28</v>
      </c>
      <c r="BO6" s="46" t="s">
        <v>25</v>
      </c>
      <c r="BP6" s="47" t="s">
        <v>22</v>
      </c>
      <c r="BQ6" s="47" t="s">
        <v>23</v>
      </c>
      <c r="BR6" s="47" t="s">
        <v>24</v>
      </c>
      <c r="BS6" s="47" t="s">
        <v>25</v>
      </c>
      <c r="BT6" s="48" t="s">
        <v>35</v>
      </c>
      <c r="BU6" s="46" t="s">
        <v>25</v>
      </c>
      <c r="BV6" s="46" t="s">
        <v>28</v>
      </c>
      <c r="BW6" s="46" t="s">
        <v>25</v>
      </c>
      <c r="BX6" s="47" t="s">
        <v>22</v>
      </c>
      <c r="BY6" s="47" t="s">
        <v>23</v>
      </c>
      <c r="BZ6" s="47" t="s">
        <v>24</v>
      </c>
      <c r="CA6" s="47" t="s">
        <v>25</v>
      </c>
      <c r="CB6" s="48" t="s">
        <v>35</v>
      </c>
      <c r="CC6" s="46" t="s">
        <v>25</v>
      </c>
      <c r="CD6" s="46" t="s">
        <v>28</v>
      </c>
      <c r="CE6" s="46" t="s">
        <v>25</v>
      </c>
      <c r="CF6" s="47" t="s">
        <v>22</v>
      </c>
      <c r="CG6" s="47" t="s">
        <v>23</v>
      </c>
      <c r="CH6" s="47" t="s">
        <v>24</v>
      </c>
      <c r="CI6" s="47" t="s">
        <v>25</v>
      </c>
      <c r="CJ6" s="48" t="s">
        <v>35</v>
      </c>
      <c r="CK6" s="46" t="s">
        <v>25</v>
      </c>
      <c r="CL6" s="46" t="s">
        <v>28</v>
      </c>
      <c r="CM6" s="46" t="s">
        <v>25</v>
      </c>
      <c r="CN6" s="47" t="s">
        <v>22</v>
      </c>
      <c r="CO6" s="47" t="s">
        <v>23</v>
      </c>
      <c r="CP6" s="47" t="s">
        <v>24</v>
      </c>
      <c r="CQ6" s="47" t="s">
        <v>25</v>
      </c>
      <c r="CR6" s="48" t="s">
        <v>35</v>
      </c>
      <c r="CS6" s="46" t="s">
        <v>25</v>
      </c>
      <c r="CT6" s="46" t="s">
        <v>28</v>
      </c>
      <c r="CU6" s="46" t="s">
        <v>25</v>
      </c>
      <c r="CV6" s="47" t="s">
        <v>22</v>
      </c>
      <c r="CW6" s="47" t="s">
        <v>23</v>
      </c>
      <c r="CX6" s="47" t="s">
        <v>24</v>
      </c>
      <c r="CY6" s="47" t="s">
        <v>25</v>
      </c>
      <c r="CZ6" s="48" t="s">
        <v>35</v>
      </c>
      <c r="DA6" s="46" t="s">
        <v>25</v>
      </c>
      <c r="DB6" s="46" t="s">
        <v>28</v>
      </c>
      <c r="DC6" s="46" t="s">
        <v>25</v>
      </c>
    </row>
    <row r="7" spans="1:107" s="50" customFormat="1" ht="13.5">
      <c r="A7" s="54" t="str">
        <f>A8</f>
        <v>長崎県</v>
      </c>
      <c r="B7" s="54">
        <f>INT(B8/1000)*1000</f>
        <v>42000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23</v>
      </c>
      <c r="H7" s="55">
        <f t="shared" si="0"/>
        <v>0</v>
      </c>
      <c r="I7" s="55">
        <f t="shared" si="0"/>
        <v>23</v>
      </c>
      <c r="J7" s="55">
        <f t="shared" si="0"/>
        <v>0</v>
      </c>
      <c r="K7" s="55">
        <f t="shared" si="0"/>
        <v>23</v>
      </c>
      <c r="L7" s="55">
        <f t="shared" si="0"/>
        <v>3</v>
      </c>
      <c r="M7" s="55">
        <f t="shared" si="0"/>
        <v>5</v>
      </c>
      <c r="N7" s="55">
        <f t="shared" si="0"/>
        <v>9</v>
      </c>
      <c r="O7" s="55">
        <f t="shared" si="0"/>
        <v>8</v>
      </c>
      <c r="P7" s="55">
        <f t="shared" si="0"/>
        <v>15</v>
      </c>
      <c r="Q7" s="55">
        <f t="shared" si="0"/>
        <v>8</v>
      </c>
      <c r="R7" s="55">
        <f t="shared" si="0"/>
        <v>15</v>
      </c>
      <c r="S7" s="55">
        <f t="shared" si="0"/>
        <v>8</v>
      </c>
      <c r="T7" s="55">
        <f t="shared" si="0"/>
        <v>2</v>
      </c>
      <c r="U7" s="55">
        <f t="shared" si="0"/>
        <v>5</v>
      </c>
      <c r="V7" s="55">
        <f t="shared" si="0"/>
        <v>8</v>
      </c>
      <c r="W7" s="55">
        <f t="shared" si="0"/>
        <v>10</v>
      </c>
      <c r="X7" s="55">
        <f t="shared" si="0"/>
        <v>13</v>
      </c>
      <c r="Y7" s="55">
        <f t="shared" si="0"/>
        <v>10</v>
      </c>
      <c r="Z7" s="55">
        <f t="shared" si="0"/>
        <v>13</v>
      </c>
      <c r="AA7" s="55">
        <f t="shared" si="0"/>
        <v>10</v>
      </c>
      <c r="AB7" s="55">
        <f t="shared" si="0"/>
        <v>2</v>
      </c>
      <c r="AC7" s="55">
        <f t="shared" si="0"/>
        <v>5</v>
      </c>
      <c r="AD7" s="55">
        <f t="shared" si="0"/>
        <v>7</v>
      </c>
      <c r="AE7" s="55">
        <f t="shared" si="0"/>
        <v>11</v>
      </c>
      <c r="AF7" s="55">
        <f t="shared" si="0"/>
        <v>12</v>
      </c>
      <c r="AG7" s="55">
        <f t="shared" si="0"/>
        <v>11</v>
      </c>
      <c r="AH7" s="55">
        <f t="shared" si="0"/>
        <v>12</v>
      </c>
      <c r="AI7" s="55">
        <f t="shared" si="0"/>
        <v>11</v>
      </c>
      <c r="AJ7" s="55">
        <f t="shared" si="0"/>
        <v>2</v>
      </c>
      <c r="AK7" s="55">
        <f t="shared" si="0"/>
        <v>5</v>
      </c>
      <c r="AL7" s="55">
        <f t="shared" si="0"/>
        <v>8</v>
      </c>
      <c r="AM7" s="55">
        <f t="shared" si="0"/>
        <v>10</v>
      </c>
      <c r="AN7" s="55">
        <f t="shared" si="0"/>
        <v>13</v>
      </c>
      <c r="AO7" s="55">
        <f t="shared" si="0"/>
        <v>10</v>
      </c>
      <c r="AP7" s="55">
        <f t="shared" si="0"/>
        <v>13</v>
      </c>
      <c r="AQ7" s="55">
        <f t="shared" si="0"/>
        <v>10</v>
      </c>
      <c r="AR7" s="55">
        <f t="shared" si="0"/>
        <v>2</v>
      </c>
      <c r="AS7" s="55">
        <f t="shared" si="0"/>
        <v>5</v>
      </c>
      <c r="AT7" s="55">
        <f t="shared" si="0"/>
        <v>8</v>
      </c>
      <c r="AU7" s="55">
        <f t="shared" si="0"/>
        <v>10</v>
      </c>
      <c r="AV7" s="55">
        <f t="shared" si="0"/>
        <v>13</v>
      </c>
      <c r="AW7" s="55">
        <f t="shared" si="0"/>
        <v>10</v>
      </c>
      <c r="AX7" s="55">
        <f t="shared" si="0"/>
        <v>13</v>
      </c>
      <c r="AY7" s="55">
        <f t="shared" si="0"/>
        <v>10</v>
      </c>
      <c r="AZ7" s="55">
        <f t="shared" si="0"/>
        <v>3</v>
      </c>
      <c r="BA7" s="55">
        <f t="shared" si="0"/>
        <v>5</v>
      </c>
      <c r="BB7" s="55">
        <f t="shared" si="0"/>
        <v>8</v>
      </c>
      <c r="BC7" s="55">
        <f t="shared" si="0"/>
        <v>9</v>
      </c>
      <c r="BD7" s="55">
        <f t="shared" si="0"/>
        <v>14</v>
      </c>
      <c r="BE7" s="55">
        <f t="shared" si="0"/>
        <v>9</v>
      </c>
      <c r="BF7" s="55">
        <f t="shared" si="0"/>
        <v>14</v>
      </c>
      <c r="BG7" s="55">
        <f t="shared" si="0"/>
        <v>9</v>
      </c>
      <c r="BH7" s="55">
        <f t="shared" si="0"/>
        <v>3</v>
      </c>
      <c r="BI7" s="55">
        <f t="shared" si="0"/>
        <v>4</v>
      </c>
      <c r="BJ7" s="55">
        <f t="shared" si="0"/>
        <v>6</v>
      </c>
      <c r="BK7" s="55">
        <f t="shared" si="0"/>
        <v>12</v>
      </c>
      <c r="BL7" s="55">
        <f t="shared" si="0"/>
        <v>11</v>
      </c>
      <c r="BM7" s="55">
        <f t="shared" si="0"/>
        <v>12</v>
      </c>
      <c r="BN7" s="55">
        <f t="shared" si="0"/>
        <v>11</v>
      </c>
      <c r="BO7" s="55">
        <f t="shared" si="0"/>
        <v>12</v>
      </c>
      <c r="BP7" s="55">
        <f t="shared" si="0"/>
        <v>1</v>
      </c>
      <c r="BQ7" s="55">
        <f aca="true" t="shared" si="1" ref="BQ7:DC7">COUNTA(BQ8:BQ200)</f>
        <v>2</v>
      </c>
      <c r="BR7" s="55">
        <f t="shared" si="1"/>
        <v>6</v>
      </c>
      <c r="BS7" s="55">
        <f t="shared" si="1"/>
        <v>14</v>
      </c>
      <c r="BT7" s="55">
        <f t="shared" si="1"/>
        <v>9</v>
      </c>
      <c r="BU7" s="55">
        <f t="shared" si="1"/>
        <v>14</v>
      </c>
      <c r="BV7" s="55">
        <f t="shared" si="1"/>
        <v>9</v>
      </c>
      <c r="BW7" s="55">
        <f t="shared" si="1"/>
        <v>14</v>
      </c>
      <c r="BX7" s="55">
        <f t="shared" si="1"/>
        <v>0</v>
      </c>
      <c r="BY7" s="55">
        <f t="shared" si="1"/>
        <v>0</v>
      </c>
      <c r="BZ7" s="55">
        <f t="shared" si="1"/>
        <v>4</v>
      </c>
      <c r="CA7" s="55">
        <f t="shared" si="1"/>
        <v>19</v>
      </c>
      <c r="CB7" s="55">
        <f t="shared" si="1"/>
        <v>4</v>
      </c>
      <c r="CC7" s="55">
        <f t="shared" si="1"/>
        <v>19</v>
      </c>
      <c r="CD7" s="55">
        <f t="shared" si="1"/>
        <v>4</v>
      </c>
      <c r="CE7" s="55">
        <f t="shared" si="1"/>
        <v>19</v>
      </c>
      <c r="CF7" s="55">
        <f t="shared" si="1"/>
        <v>2</v>
      </c>
      <c r="CG7" s="55">
        <f t="shared" si="1"/>
        <v>1</v>
      </c>
      <c r="CH7" s="55">
        <f t="shared" si="1"/>
        <v>4</v>
      </c>
      <c r="CI7" s="55">
        <f t="shared" si="1"/>
        <v>16</v>
      </c>
      <c r="CJ7" s="55">
        <f t="shared" si="1"/>
        <v>7</v>
      </c>
      <c r="CK7" s="55">
        <f t="shared" si="1"/>
        <v>16</v>
      </c>
      <c r="CL7" s="55">
        <f t="shared" si="1"/>
        <v>7</v>
      </c>
      <c r="CM7" s="55">
        <f t="shared" si="1"/>
        <v>16</v>
      </c>
      <c r="CN7" s="55">
        <f t="shared" si="1"/>
        <v>1</v>
      </c>
      <c r="CO7" s="55">
        <f t="shared" si="1"/>
        <v>2</v>
      </c>
      <c r="CP7" s="55">
        <f t="shared" si="1"/>
        <v>4</v>
      </c>
      <c r="CQ7" s="55">
        <f t="shared" si="1"/>
        <v>16</v>
      </c>
      <c r="CR7" s="55">
        <f t="shared" si="1"/>
        <v>7</v>
      </c>
      <c r="CS7" s="55">
        <f t="shared" si="1"/>
        <v>16</v>
      </c>
      <c r="CT7" s="55">
        <f t="shared" si="1"/>
        <v>7</v>
      </c>
      <c r="CU7" s="55">
        <f t="shared" si="1"/>
        <v>16</v>
      </c>
      <c r="CV7" s="55">
        <f t="shared" si="1"/>
        <v>1</v>
      </c>
      <c r="CW7" s="55">
        <f t="shared" si="1"/>
        <v>2</v>
      </c>
      <c r="CX7" s="55">
        <f t="shared" si="1"/>
        <v>7</v>
      </c>
      <c r="CY7" s="55">
        <f t="shared" si="1"/>
        <v>13</v>
      </c>
      <c r="CZ7" s="55">
        <f t="shared" si="1"/>
        <v>10</v>
      </c>
      <c r="DA7" s="55">
        <f t="shared" si="1"/>
        <v>13</v>
      </c>
      <c r="DB7" s="55">
        <f t="shared" si="1"/>
        <v>10</v>
      </c>
      <c r="DC7" s="55">
        <f t="shared" si="1"/>
        <v>13</v>
      </c>
    </row>
    <row r="8" spans="1:107" s="50" customFormat="1" ht="13.5">
      <c r="A8" s="134" t="s">
        <v>108</v>
      </c>
      <c r="B8" s="134">
        <v>42201</v>
      </c>
      <c r="C8" s="134" t="s">
        <v>109</v>
      </c>
      <c r="D8" s="135"/>
      <c r="E8" s="135"/>
      <c r="F8" s="135"/>
      <c r="G8" s="135" t="s">
        <v>110</v>
      </c>
      <c r="H8" s="135"/>
      <c r="I8" s="135" t="s">
        <v>110</v>
      </c>
      <c r="J8" s="135"/>
      <c r="K8" s="135" t="s">
        <v>110</v>
      </c>
      <c r="L8" s="135" t="s">
        <v>110</v>
      </c>
      <c r="M8" s="135" t="s">
        <v>110</v>
      </c>
      <c r="N8" s="135" t="s">
        <v>110</v>
      </c>
      <c r="O8" s="135"/>
      <c r="P8" s="135" t="s">
        <v>111</v>
      </c>
      <c r="Q8" s="135"/>
      <c r="R8" s="135" t="s">
        <v>112</v>
      </c>
      <c r="S8" s="135"/>
      <c r="T8" s="135" t="s">
        <v>110</v>
      </c>
      <c r="U8" s="135" t="s">
        <v>110</v>
      </c>
      <c r="V8" s="135" t="s">
        <v>110</v>
      </c>
      <c r="W8" s="135"/>
      <c r="X8" s="135" t="s">
        <v>113</v>
      </c>
      <c r="Y8" s="135"/>
      <c r="Z8" s="135" t="s">
        <v>112</v>
      </c>
      <c r="AA8" s="135"/>
      <c r="AB8" s="135" t="s">
        <v>110</v>
      </c>
      <c r="AC8" s="135" t="s">
        <v>110</v>
      </c>
      <c r="AD8" s="135" t="s">
        <v>110</v>
      </c>
      <c r="AE8" s="135"/>
      <c r="AF8" s="135" t="s">
        <v>113</v>
      </c>
      <c r="AG8" s="135"/>
      <c r="AH8" s="135" t="s">
        <v>112</v>
      </c>
      <c r="AI8" s="135"/>
      <c r="AJ8" s="135" t="s">
        <v>110</v>
      </c>
      <c r="AK8" s="135" t="s">
        <v>110</v>
      </c>
      <c r="AL8" s="135" t="s">
        <v>110</v>
      </c>
      <c r="AM8" s="135"/>
      <c r="AN8" s="135" t="s">
        <v>113</v>
      </c>
      <c r="AO8" s="135"/>
      <c r="AP8" s="135" t="s">
        <v>112</v>
      </c>
      <c r="AQ8" s="135"/>
      <c r="AR8" s="135" t="s">
        <v>110</v>
      </c>
      <c r="AS8" s="135" t="s">
        <v>110</v>
      </c>
      <c r="AT8" s="135" t="s">
        <v>110</v>
      </c>
      <c r="AU8" s="135"/>
      <c r="AV8" s="135" t="s">
        <v>113</v>
      </c>
      <c r="AW8" s="135"/>
      <c r="AX8" s="135" t="s">
        <v>112</v>
      </c>
      <c r="AY8" s="135"/>
      <c r="AZ8" s="135" t="s">
        <v>110</v>
      </c>
      <c r="BA8" s="135" t="s">
        <v>110</v>
      </c>
      <c r="BB8" s="135" t="s">
        <v>110</v>
      </c>
      <c r="BC8" s="135"/>
      <c r="BD8" s="135" t="s">
        <v>113</v>
      </c>
      <c r="BE8" s="135"/>
      <c r="BF8" s="135" t="s">
        <v>112</v>
      </c>
      <c r="BG8" s="135"/>
      <c r="BH8" s="135" t="s">
        <v>110</v>
      </c>
      <c r="BI8" s="135" t="s">
        <v>110</v>
      </c>
      <c r="BJ8" s="135" t="s">
        <v>110</v>
      </c>
      <c r="BK8" s="135"/>
      <c r="BL8" s="135" t="s">
        <v>113</v>
      </c>
      <c r="BM8" s="135"/>
      <c r="BN8" s="135" t="s">
        <v>112</v>
      </c>
      <c r="BO8" s="135"/>
      <c r="BP8" s="135"/>
      <c r="BQ8" s="135"/>
      <c r="BR8" s="135"/>
      <c r="BS8" s="135" t="s">
        <v>110</v>
      </c>
      <c r="BT8" s="135"/>
      <c r="BU8" s="135" t="s">
        <v>110</v>
      </c>
      <c r="BV8" s="135"/>
      <c r="BW8" s="135" t="s">
        <v>110</v>
      </c>
      <c r="BX8" s="135"/>
      <c r="BY8" s="135"/>
      <c r="BZ8" s="135" t="s">
        <v>110</v>
      </c>
      <c r="CA8" s="135"/>
      <c r="CB8" s="135" t="s">
        <v>144</v>
      </c>
      <c r="CC8" s="135"/>
      <c r="CD8" s="135" t="s">
        <v>115</v>
      </c>
      <c r="CE8" s="135"/>
      <c r="CF8" s="135"/>
      <c r="CG8" s="135"/>
      <c r="CH8" s="135"/>
      <c r="CI8" s="135" t="s">
        <v>110</v>
      </c>
      <c r="CJ8" s="135"/>
      <c r="CK8" s="135" t="s">
        <v>110</v>
      </c>
      <c r="CL8" s="135"/>
      <c r="CM8" s="135" t="s">
        <v>110</v>
      </c>
      <c r="CN8" s="135"/>
      <c r="CO8" s="135"/>
      <c r="CP8" s="135"/>
      <c r="CQ8" s="135" t="s">
        <v>110</v>
      </c>
      <c r="CR8" s="135"/>
      <c r="CS8" s="135" t="s">
        <v>110</v>
      </c>
      <c r="CT8" s="135"/>
      <c r="CU8" s="135" t="s">
        <v>110</v>
      </c>
      <c r="CV8" s="135"/>
      <c r="CW8" s="135"/>
      <c r="CX8" s="135"/>
      <c r="CY8" s="135" t="s">
        <v>110</v>
      </c>
      <c r="CZ8" s="135"/>
      <c r="DA8" s="135" t="s">
        <v>110</v>
      </c>
      <c r="DB8" s="135"/>
      <c r="DC8" s="135" t="s">
        <v>110</v>
      </c>
    </row>
    <row r="9" spans="1:107" s="50" customFormat="1" ht="13.5">
      <c r="A9" s="134" t="s">
        <v>108</v>
      </c>
      <c r="B9" s="134">
        <v>42202</v>
      </c>
      <c r="C9" s="134" t="s">
        <v>116</v>
      </c>
      <c r="D9" s="135"/>
      <c r="E9" s="135"/>
      <c r="F9" s="135"/>
      <c r="G9" s="135" t="s">
        <v>110</v>
      </c>
      <c r="H9" s="135"/>
      <c r="I9" s="135" t="s">
        <v>110</v>
      </c>
      <c r="J9" s="135"/>
      <c r="K9" s="135" t="s">
        <v>110</v>
      </c>
      <c r="L9" s="135"/>
      <c r="M9" s="135"/>
      <c r="N9" s="135" t="s">
        <v>110</v>
      </c>
      <c r="O9" s="135"/>
      <c r="P9" s="135" t="s">
        <v>114</v>
      </c>
      <c r="Q9" s="135"/>
      <c r="R9" s="135" t="s">
        <v>112</v>
      </c>
      <c r="S9" s="135"/>
      <c r="T9" s="135"/>
      <c r="U9" s="135"/>
      <c r="V9" s="135" t="s">
        <v>110</v>
      </c>
      <c r="W9" s="135"/>
      <c r="X9" s="135" t="s">
        <v>114</v>
      </c>
      <c r="Y9" s="135"/>
      <c r="Z9" s="135" t="s">
        <v>112</v>
      </c>
      <c r="AA9" s="135"/>
      <c r="AB9" s="135"/>
      <c r="AC9" s="135"/>
      <c r="AD9" s="135" t="s">
        <v>110</v>
      </c>
      <c r="AE9" s="135"/>
      <c r="AF9" s="135" t="s">
        <v>114</v>
      </c>
      <c r="AG9" s="135"/>
      <c r="AH9" s="135" t="s">
        <v>112</v>
      </c>
      <c r="AI9" s="135"/>
      <c r="AJ9" s="135"/>
      <c r="AK9" s="135"/>
      <c r="AL9" s="135" t="s">
        <v>110</v>
      </c>
      <c r="AM9" s="135"/>
      <c r="AN9" s="135" t="s">
        <v>114</v>
      </c>
      <c r="AO9" s="135"/>
      <c r="AP9" s="135" t="s">
        <v>112</v>
      </c>
      <c r="AQ9" s="135"/>
      <c r="AR9" s="135"/>
      <c r="AS9" s="135"/>
      <c r="AT9" s="135" t="s">
        <v>110</v>
      </c>
      <c r="AU9" s="135"/>
      <c r="AV9" s="135" t="s">
        <v>114</v>
      </c>
      <c r="AW9" s="135"/>
      <c r="AX9" s="135" t="s">
        <v>112</v>
      </c>
      <c r="AY9" s="135"/>
      <c r="AZ9" s="135"/>
      <c r="BA9" s="135"/>
      <c r="BB9" s="135" t="s">
        <v>110</v>
      </c>
      <c r="BC9" s="135"/>
      <c r="BD9" s="135" t="s">
        <v>114</v>
      </c>
      <c r="BE9" s="135"/>
      <c r="BF9" s="135" t="s">
        <v>112</v>
      </c>
      <c r="BG9" s="135"/>
      <c r="BH9" s="135"/>
      <c r="BI9" s="135"/>
      <c r="BJ9" s="135"/>
      <c r="BK9" s="135" t="s">
        <v>110</v>
      </c>
      <c r="BL9" s="135"/>
      <c r="BM9" s="135" t="s">
        <v>110</v>
      </c>
      <c r="BN9" s="135"/>
      <c r="BO9" s="135" t="s">
        <v>110</v>
      </c>
      <c r="BP9" s="135"/>
      <c r="BQ9" s="135"/>
      <c r="BR9" s="135" t="s">
        <v>110</v>
      </c>
      <c r="BS9" s="135"/>
      <c r="BT9" s="135" t="s">
        <v>114</v>
      </c>
      <c r="BU9" s="135"/>
      <c r="BV9" s="135" t="s">
        <v>112</v>
      </c>
      <c r="BW9" s="135"/>
      <c r="BX9" s="135"/>
      <c r="BY9" s="135"/>
      <c r="BZ9" s="135"/>
      <c r="CA9" s="135" t="s">
        <v>110</v>
      </c>
      <c r="CB9" s="135"/>
      <c r="CC9" s="135" t="s">
        <v>110</v>
      </c>
      <c r="CD9" s="135"/>
      <c r="CE9" s="135" t="s">
        <v>110</v>
      </c>
      <c r="CF9" s="135"/>
      <c r="CG9" s="135"/>
      <c r="CH9" s="135" t="s">
        <v>110</v>
      </c>
      <c r="CI9" s="135"/>
      <c r="CJ9" s="135" t="s">
        <v>114</v>
      </c>
      <c r="CK9" s="135"/>
      <c r="CL9" s="135" t="s">
        <v>112</v>
      </c>
      <c r="CM9" s="135"/>
      <c r="CN9" s="135"/>
      <c r="CO9" s="135"/>
      <c r="CP9" s="135"/>
      <c r="CQ9" s="135" t="s">
        <v>110</v>
      </c>
      <c r="CR9" s="135"/>
      <c r="CS9" s="135" t="s">
        <v>110</v>
      </c>
      <c r="CT9" s="135"/>
      <c r="CU9" s="135" t="s">
        <v>110</v>
      </c>
      <c r="CV9" s="135"/>
      <c r="CW9" s="135"/>
      <c r="CX9" s="135"/>
      <c r="CY9" s="135" t="s">
        <v>110</v>
      </c>
      <c r="CZ9" s="135"/>
      <c r="DA9" s="135" t="s">
        <v>110</v>
      </c>
      <c r="DB9" s="135"/>
      <c r="DC9" s="135" t="s">
        <v>110</v>
      </c>
    </row>
    <row r="10" spans="1:107" s="50" customFormat="1" ht="13.5">
      <c r="A10" s="134" t="s">
        <v>108</v>
      </c>
      <c r="B10" s="134">
        <v>42203</v>
      </c>
      <c r="C10" s="134" t="s">
        <v>119</v>
      </c>
      <c r="D10" s="135"/>
      <c r="E10" s="135"/>
      <c r="F10" s="135"/>
      <c r="G10" s="135" t="s">
        <v>110</v>
      </c>
      <c r="H10" s="135"/>
      <c r="I10" s="135" t="s">
        <v>110</v>
      </c>
      <c r="J10" s="135"/>
      <c r="K10" s="135" t="s">
        <v>110</v>
      </c>
      <c r="L10" s="135"/>
      <c r="M10" s="135"/>
      <c r="N10" s="135"/>
      <c r="O10" s="135" t="s">
        <v>110</v>
      </c>
      <c r="P10" s="135"/>
      <c r="Q10" s="135" t="s">
        <v>110</v>
      </c>
      <c r="R10" s="135"/>
      <c r="S10" s="135" t="s">
        <v>110</v>
      </c>
      <c r="T10" s="135"/>
      <c r="U10" s="135"/>
      <c r="V10" s="135"/>
      <c r="W10" s="135" t="s">
        <v>110</v>
      </c>
      <c r="X10" s="135"/>
      <c r="Y10" s="135" t="s">
        <v>110</v>
      </c>
      <c r="Z10" s="135"/>
      <c r="AA10" s="135" t="s">
        <v>110</v>
      </c>
      <c r="AB10" s="135"/>
      <c r="AC10" s="135"/>
      <c r="AD10" s="135"/>
      <c r="AE10" s="135" t="s">
        <v>110</v>
      </c>
      <c r="AF10" s="135"/>
      <c r="AG10" s="135" t="s">
        <v>110</v>
      </c>
      <c r="AH10" s="135"/>
      <c r="AI10" s="135" t="s">
        <v>110</v>
      </c>
      <c r="AJ10" s="135"/>
      <c r="AK10" s="135"/>
      <c r="AL10" s="135"/>
      <c r="AM10" s="135" t="s">
        <v>110</v>
      </c>
      <c r="AN10" s="135"/>
      <c r="AO10" s="135" t="s">
        <v>110</v>
      </c>
      <c r="AP10" s="135"/>
      <c r="AQ10" s="135" t="s">
        <v>110</v>
      </c>
      <c r="AR10" s="135"/>
      <c r="AS10" s="135"/>
      <c r="AT10" s="135"/>
      <c r="AU10" s="135" t="s">
        <v>110</v>
      </c>
      <c r="AV10" s="135"/>
      <c r="AW10" s="135" t="s">
        <v>110</v>
      </c>
      <c r="AX10" s="135"/>
      <c r="AY10" s="135" t="s">
        <v>110</v>
      </c>
      <c r="AZ10" s="135"/>
      <c r="BA10" s="135"/>
      <c r="BB10" s="135"/>
      <c r="BC10" s="135" t="s">
        <v>110</v>
      </c>
      <c r="BD10" s="135"/>
      <c r="BE10" s="135" t="s">
        <v>110</v>
      </c>
      <c r="BF10" s="135"/>
      <c r="BG10" s="135" t="s">
        <v>110</v>
      </c>
      <c r="BH10" s="135"/>
      <c r="BI10" s="135"/>
      <c r="BJ10" s="135"/>
      <c r="BK10" s="135" t="s">
        <v>110</v>
      </c>
      <c r="BL10" s="135"/>
      <c r="BM10" s="135" t="s">
        <v>110</v>
      </c>
      <c r="BN10" s="135"/>
      <c r="BO10" s="135" t="s">
        <v>110</v>
      </c>
      <c r="BP10" s="135"/>
      <c r="BQ10" s="135"/>
      <c r="BR10" s="135"/>
      <c r="BS10" s="135" t="s">
        <v>110</v>
      </c>
      <c r="BT10" s="135"/>
      <c r="BU10" s="135" t="s">
        <v>110</v>
      </c>
      <c r="BV10" s="135"/>
      <c r="BW10" s="135" t="s">
        <v>110</v>
      </c>
      <c r="BX10" s="135"/>
      <c r="BY10" s="135"/>
      <c r="BZ10" s="135"/>
      <c r="CA10" s="135" t="s">
        <v>110</v>
      </c>
      <c r="CB10" s="135"/>
      <c r="CC10" s="135" t="s">
        <v>110</v>
      </c>
      <c r="CD10" s="135"/>
      <c r="CE10" s="135" t="s">
        <v>110</v>
      </c>
      <c r="CF10" s="135"/>
      <c r="CG10" s="135"/>
      <c r="CH10" s="135"/>
      <c r="CI10" s="135" t="s">
        <v>110</v>
      </c>
      <c r="CJ10" s="135"/>
      <c r="CK10" s="135" t="s">
        <v>110</v>
      </c>
      <c r="CL10" s="135"/>
      <c r="CM10" s="135" t="s">
        <v>110</v>
      </c>
      <c r="CN10" s="135"/>
      <c r="CO10" s="135"/>
      <c r="CP10" s="135"/>
      <c r="CQ10" s="135" t="s">
        <v>110</v>
      </c>
      <c r="CR10" s="135"/>
      <c r="CS10" s="135" t="s">
        <v>110</v>
      </c>
      <c r="CT10" s="135"/>
      <c r="CU10" s="135" t="s">
        <v>110</v>
      </c>
      <c r="CV10" s="135"/>
      <c r="CW10" s="135"/>
      <c r="CX10" s="135"/>
      <c r="CY10" s="135" t="s">
        <v>110</v>
      </c>
      <c r="CZ10" s="135"/>
      <c r="DA10" s="135" t="s">
        <v>110</v>
      </c>
      <c r="DB10" s="135"/>
      <c r="DC10" s="135" t="s">
        <v>110</v>
      </c>
    </row>
    <row r="11" spans="1:107" s="50" customFormat="1" ht="13.5">
      <c r="A11" s="134" t="s">
        <v>108</v>
      </c>
      <c r="B11" s="134">
        <v>42204</v>
      </c>
      <c r="C11" s="134" t="s">
        <v>120</v>
      </c>
      <c r="D11" s="135"/>
      <c r="E11" s="135"/>
      <c r="F11" s="135"/>
      <c r="G11" s="135" t="s">
        <v>110</v>
      </c>
      <c r="H11" s="135"/>
      <c r="I11" s="135" t="s">
        <v>110</v>
      </c>
      <c r="J11" s="135"/>
      <c r="K11" s="135" t="s">
        <v>110</v>
      </c>
      <c r="L11" s="135"/>
      <c r="M11" s="135"/>
      <c r="N11" s="135"/>
      <c r="O11" s="135" t="s">
        <v>110</v>
      </c>
      <c r="P11" s="135"/>
      <c r="Q11" s="135" t="s">
        <v>110</v>
      </c>
      <c r="R11" s="135"/>
      <c r="S11" s="135" t="s">
        <v>110</v>
      </c>
      <c r="T11" s="135"/>
      <c r="U11" s="135"/>
      <c r="V11" s="135"/>
      <c r="W11" s="135" t="s">
        <v>110</v>
      </c>
      <c r="X11" s="135"/>
      <c r="Y11" s="135" t="s">
        <v>110</v>
      </c>
      <c r="Z11" s="135"/>
      <c r="AA11" s="135" t="s">
        <v>110</v>
      </c>
      <c r="AB11" s="135"/>
      <c r="AC11" s="135"/>
      <c r="AD11" s="135"/>
      <c r="AE11" s="135" t="s">
        <v>110</v>
      </c>
      <c r="AF11" s="135"/>
      <c r="AG11" s="135" t="s">
        <v>110</v>
      </c>
      <c r="AH11" s="135"/>
      <c r="AI11" s="135" t="s">
        <v>110</v>
      </c>
      <c r="AJ11" s="135"/>
      <c r="AK11" s="135"/>
      <c r="AL11" s="135"/>
      <c r="AM11" s="135" t="s">
        <v>110</v>
      </c>
      <c r="AN11" s="135"/>
      <c r="AO11" s="135" t="s">
        <v>110</v>
      </c>
      <c r="AP11" s="135"/>
      <c r="AQ11" s="135" t="s">
        <v>110</v>
      </c>
      <c r="AR11" s="135"/>
      <c r="AS11" s="135"/>
      <c r="AT11" s="135"/>
      <c r="AU11" s="135" t="s">
        <v>110</v>
      </c>
      <c r="AV11" s="135"/>
      <c r="AW11" s="135" t="s">
        <v>110</v>
      </c>
      <c r="AX11" s="135"/>
      <c r="AY11" s="135" t="s">
        <v>110</v>
      </c>
      <c r="AZ11" s="135"/>
      <c r="BA11" s="135"/>
      <c r="BB11" s="135"/>
      <c r="BC11" s="135" t="s">
        <v>110</v>
      </c>
      <c r="BD11" s="135"/>
      <c r="BE11" s="135" t="s">
        <v>110</v>
      </c>
      <c r="BF11" s="135"/>
      <c r="BG11" s="135" t="s">
        <v>110</v>
      </c>
      <c r="BH11" s="135"/>
      <c r="BI11" s="135"/>
      <c r="BJ11" s="135"/>
      <c r="BK11" s="135" t="s">
        <v>110</v>
      </c>
      <c r="BL11" s="135"/>
      <c r="BM11" s="135" t="s">
        <v>110</v>
      </c>
      <c r="BN11" s="135"/>
      <c r="BO11" s="135" t="s">
        <v>110</v>
      </c>
      <c r="BP11" s="135"/>
      <c r="BQ11" s="135"/>
      <c r="BR11" s="135"/>
      <c r="BS11" s="135" t="s">
        <v>110</v>
      </c>
      <c r="BT11" s="135"/>
      <c r="BU11" s="135" t="s">
        <v>110</v>
      </c>
      <c r="BV11" s="135"/>
      <c r="BW11" s="135" t="s">
        <v>110</v>
      </c>
      <c r="BX11" s="135"/>
      <c r="BY11" s="135"/>
      <c r="BZ11" s="135"/>
      <c r="CA11" s="135" t="s">
        <v>110</v>
      </c>
      <c r="CB11" s="135"/>
      <c r="CC11" s="135" t="s">
        <v>110</v>
      </c>
      <c r="CD11" s="135"/>
      <c r="CE11" s="135" t="s">
        <v>110</v>
      </c>
      <c r="CF11" s="135"/>
      <c r="CG11" s="135"/>
      <c r="CH11" s="135"/>
      <c r="CI11" s="135" t="s">
        <v>110</v>
      </c>
      <c r="CJ11" s="135"/>
      <c r="CK11" s="135" t="s">
        <v>110</v>
      </c>
      <c r="CL11" s="135"/>
      <c r="CM11" s="135" t="s">
        <v>110</v>
      </c>
      <c r="CN11" s="135"/>
      <c r="CO11" s="135"/>
      <c r="CP11" s="135"/>
      <c r="CQ11" s="135" t="s">
        <v>110</v>
      </c>
      <c r="CR11" s="135"/>
      <c r="CS11" s="135" t="s">
        <v>110</v>
      </c>
      <c r="CT11" s="135"/>
      <c r="CU11" s="135" t="s">
        <v>110</v>
      </c>
      <c r="CV11" s="135"/>
      <c r="CW11" s="135"/>
      <c r="CX11" s="135"/>
      <c r="CY11" s="135" t="s">
        <v>110</v>
      </c>
      <c r="CZ11" s="135"/>
      <c r="DA11" s="135" t="s">
        <v>110</v>
      </c>
      <c r="DB11" s="135"/>
      <c r="DC11" s="135" t="s">
        <v>110</v>
      </c>
    </row>
    <row r="12" spans="1:107" s="50" customFormat="1" ht="13.5">
      <c r="A12" s="134" t="s">
        <v>108</v>
      </c>
      <c r="B12" s="134">
        <v>42205</v>
      </c>
      <c r="C12" s="134" t="s">
        <v>122</v>
      </c>
      <c r="D12" s="135"/>
      <c r="E12" s="135"/>
      <c r="F12" s="135"/>
      <c r="G12" s="135" t="s">
        <v>110</v>
      </c>
      <c r="H12" s="135"/>
      <c r="I12" s="135" t="s">
        <v>110</v>
      </c>
      <c r="J12" s="135"/>
      <c r="K12" s="135" t="s">
        <v>110</v>
      </c>
      <c r="L12" s="135"/>
      <c r="M12" s="135"/>
      <c r="N12" s="135" t="s">
        <v>110</v>
      </c>
      <c r="O12" s="135"/>
      <c r="P12" s="135" t="s">
        <v>114</v>
      </c>
      <c r="Q12" s="135"/>
      <c r="R12" s="135" t="s">
        <v>115</v>
      </c>
      <c r="S12" s="135"/>
      <c r="T12" s="135"/>
      <c r="U12" s="135"/>
      <c r="V12" s="135" t="s">
        <v>110</v>
      </c>
      <c r="W12" s="135"/>
      <c r="X12" s="135" t="s">
        <v>114</v>
      </c>
      <c r="Y12" s="135"/>
      <c r="Z12" s="135" t="s">
        <v>115</v>
      </c>
      <c r="AA12" s="135"/>
      <c r="AB12" s="135"/>
      <c r="AC12" s="135"/>
      <c r="AD12" s="135" t="s">
        <v>110</v>
      </c>
      <c r="AE12" s="135"/>
      <c r="AF12" s="135" t="s">
        <v>114</v>
      </c>
      <c r="AG12" s="135"/>
      <c r="AH12" s="135" t="s">
        <v>115</v>
      </c>
      <c r="AI12" s="135"/>
      <c r="AJ12" s="135"/>
      <c r="AK12" s="135"/>
      <c r="AL12" s="135" t="s">
        <v>110</v>
      </c>
      <c r="AM12" s="135"/>
      <c r="AN12" s="135" t="s">
        <v>114</v>
      </c>
      <c r="AO12" s="135"/>
      <c r="AP12" s="135" t="s">
        <v>115</v>
      </c>
      <c r="AQ12" s="135"/>
      <c r="AR12" s="135"/>
      <c r="AS12" s="135"/>
      <c r="AT12" s="135" t="s">
        <v>110</v>
      </c>
      <c r="AU12" s="135"/>
      <c r="AV12" s="135" t="s">
        <v>114</v>
      </c>
      <c r="AW12" s="135"/>
      <c r="AX12" s="135" t="s">
        <v>115</v>
      </c>
      <c r="AY12" s="135"/>
      <c r="AZ12" s="135"/>
      <c r="BA12" s="135"/>
      <c r="BB12" s="135" t="s">
        <v>110</v>
      </c>
      <c r="BC12" s="135"/>
      <c r="BD12" s="135" t="s">
        <v>114</v>
      </c>
      <c r="BE12" s="135"/>
      <c r="BF12" s="135" t="s">
        <v>115</v>
      </c>
      <c r="BG12" s="135"/>
      <c r="BH12" s="135"/>
      <c r="BI12" s="135"/>
      <c r="BJ12" s="135" t="s">
        <v>110</v>
      </c>
      <c r="BK12" s="135"/>
      <c r="BL12" s="135" t="s">
        <v>114</v>
      </c>
      <c r="BM12" s="135"/>
      <c r="BN12" s="135" t="s">
        <v>115</v>
      </c>
      <c r="BO12" s="135"/>
      <c r="BP12" s="135"/>
      <c r="BQ12" s="135"/>
      <c r="BR12" s="135" t="s">
        <v>110</v>
      </c>
      <c r="BS12" s="135"/>
      <c r="BT12" s="135" t="s">
        <v>114</v>
      </c>
      <c r="BU12" s="135"/>
      <c r="BV12" s="135" t="s">
        <v>115</v>
      </c>
      <c r="BW12" s="135"/>
      <c r="BX12" s="135"/>
      <c r="BY12" s="135"/>
      <c r="BZ12" s="135" t="s">
        <v>110</v>
      </c>
      <c r="CA12" s="135"/>
      <c r="CB12" s="135" t="s">
        <v>114</v>
      </c>
      <c r="CC12" s="135"/>
      <c r="CD12" s="135" t="s">
        <v>115</v>
      </c>
      <c r="CE12" s="135"/>
      <c r="CF12" s="135"/>
      <c r="CG12" s="135"/>
      <c r="CH12" s="135" t="s">
        <v>110</v>
      </c>
      <c r="CI12" s="135"/>
      <c r="CJ12" s="135" t="s">
        <v>114</v>
      </c>
      <c r="CK12" s="135"/>
      <c r="CL12" s="135" t="s">
        <v>115</v>
      </c>
      <c r="CM12" s="135"/>
      <c r="CN12" s="135"/>
      <c r="CO12" s="135"/>
      <c r="CP12" s="135" t="s">
        <v>110</v>
      </c>
      <c r="CQ12" s="135"/>
      <c r="CR12" s="135" t="s">
        <v>114</v>
      </c>
      <c r="CS12" s="135"/>
      <c r="CT12" s="135" t="s">
        <v>115</v>
      </c>
      <c r="CU12" s="135"/>
      <c r="CV12" s="135"/>
      <c r="CW12" s="135"/>
      <c r="CX12" s="135" t="s">
        <v>110</v>
      </c>
      <c r="CY12" s="135"/>
      <c r="CZ12" s="135" t="s">
        <v>114</v>
      </c>
      <c r="DA12" s="135"/>
      <c r="DB12" s="135" t="s">
        <v>115</v>
      </c>
      <c r="DC12" s="135"/>
    </row>
    <row r="13" spans="1:107" s="50" customFormat="1" ht="13.5">
      <c r="A13" s="134" t="s">
        <v>108</v>
      </c>
      <c r="B13" s="134">
        <v>42207</v>
      </c>
      <c r="C13" s="134" t="s">
        <v>123</v>
      </c>
      <c r="D13" s="135"/>
      <c r="E13" s="135"/>
      <c r="F13" s="135"/>
      <c r="G13" s="135" t="s">
        <v>110</v>
      </c>
      <c r="H13" s="135"/>
      <c r="I13" s="135" t="s">
        <v>110</v>
      </c>
      <c r="J13" s="135"/>
      <c r="K13" s="135" t="s">
        <v>110</v>
      </c>
      <c r="L13" s="135"/>
      <c r="M13" s="135"/>
      <c r="N13" s="135" t="s">
        <v>110</v>
      </c>
      <c r="O13" s="135"/>
      <c r="P13" s="135" t="s">
        <v>114</v>
      </c>
      <c r="Q13" s="135"/>
      <c r="R13" s="135" t="s">
        <v>124</v>
      </c>
      <c r="S13" s="135"/>
      <c r="T13" s="135"/>
      <c r="U13" s="135"/>
      <c r="V13" s="135"/>
      <c r="W13" s="135" t="s">
        <v>110</v>
      </c>
      <c r="X13" s="135"/>
      <c r="Y13" s="135" t="s">
        <v>110</v>
      </c>
      <c r="Z13" s="135"/>
      <c r="AA13" s="135" t="s">
        <v>110</v>
      </c>
      <c r="AB13" s="135"/>
      <c r="AC13" s="135"/>
      <c r="AD13" s="135"/>
      <c r="AE13" s="135" t="s">
        <v>110</v>
      </c>
      <c r="AF13" s="135"/>
      <c r="AG13" s="135" t="s">
        <v>110</v>
      </c>
      <c r="AH13" s="135"/>
      <c r="AI13" s="135" t="s">
        <v>110</v>
      </c>
      <c r="AJ13" s="135"/>
      <c r="AK13" s="135"/>
      <c r="AL13" s="135"/>
      <c r="AM13" s="135" t="s">
        <v>110</v>
      </c>
      <c r="AN13" s="135"/>
      <c r="AO13" s="135" t="s">
        <v>110</v>
      </c>
      <c r="AP13" s="135"/>
      <c r="AQ13" s="135" t="s">
        <v>110</v>
      </c>
      <c r="AR13" s="135"/>
      <c r="AS13" s="135"/>
      <c r="AT13" s="135"/>
      <c r="AU13" s="135" t="s">
        <v>110</v>
      </c>
      <c r="AV13" s="135"/>
      <c r="AW13" s="135" t="s">
        <v>110</v>
      </c>
      <c r="AX13" s="135"/>
      <c r="AY13" s="135" t="s">
        <v>110</v>
      </c>
      <c r="AZ13" s="135"/>
      <c r="BA13" s="135"/>
      <c r="BB13" s="135"/>
      <c r="BC13" s="135" t="s">
        <v>110</v>
      </c>
      <c r="BD13" s="135"/>
      <c r="BE13" s="135" t="s">
        <v>110</v>
      </c>
      <c r="BF13" s="135"/>
      <c r="BG13" s="135" t="s">
        <v>110</v>
      </c>
      <c r="BH13" s="135"/>
      <c r="BI13" s="135"/>
      <c r="BJ13" s="135"/>
      <c r="BK13" s="135" t="s">
        <v>110</v>
      </c>
      <c r="BL13" s="135"/>
      <c r="BM13" s="135" t="s">
        <v>110</v>
      </c>
      <c r="BN13" s="135"/>
      <c r="BO13" s="135" t="s">
        <v>110</v>
      </c>
      <c r="BP13" s="135"/>
      <c r="BQ13" s="135"/>
      <c r="BR13" s="135"/>
      <c r="BS13" s="135" t="s">
        <v>110</v>
      </c>
      <c r="BT13" s="135"/>
      <c r="BU13" s="135" t="s">
        <v>110</v>
      </c>
      <c r="BV13" s="135"/>
      <c r="BW13" s="135" t="s">
        <v>110</v>
      </c>
      <c r="BX13" s="135"/>
      <c r="BY13" s="135"/>
      <c r="BZ13" s="135" t="s">
        <v>110</v>
      </c>
      <c r="CA13" s="135"/>
      <c r="CB13" s="135" t="s">
        <v>114</v>
      </c>
      <c r="CC13" s="135"/>
      <c r="CD13" s="135" t="s">
        <v>124</v>
      </c>
      <c r="CE13" s="135"/>
      <c r="CF13" s="135"/>
      <c r="CG13" s="135"/>
      <c r="CH13" s="135"/>
      <c r="CI13" s="135" t="s">
        <v>110</v>
      </c>
      <c r="CJ13" s="135"/>
      <c r="CK13" s="135" t="s">
        <v>110</v>
      </c>
      <c r="CL13" s="135"/>
      <c r="CM13" s="135" t="s">
        <v>110</v>
      </c>
      <c r="CN13" s="135"/>
      <c r="CO13" s="135"/>
      <c r="CP13" s="135"/>
      <c r="CQ13" s="135" t="s">
        <v>110</v>
      </c>
      <c r="CR13" s="135"/>
      <c r="CS13" s="135" t="s">
        <v>110</v>
      </c>
      <c r="CT13" s="135"/>
      <c r="CU13" s="135" t="s">
        <v>110</v>
      </c>
      <c r="CV13" s="135"/>
      <c r="CW13" s="135"/>
      <c r="CX13" s="135" t="s">
        <v>110</v>
      </c>
      <c r="CY13" s="135"/>
      <c r="CZ13" s="135" t="s">
        <v>114</v>
      </c>
      <c r="DA13" s="135"/>
      <c r="DB13" s="135" t="s">
        <v>124</v>
      </c>
      <c r="DC13" s="135"/>
    </row>
    <row r="14" spans="1:107" s="50" customFormat="1" ht="13.5">
      <c r="A14" s="134" t="s">
        <v>108</v>
      </c>
      <c r="B14" s="134">
        <v>42208</v>
      </c>
      <c r="C14" s="134" t="s">
        <v>125</v>
      </c>
      <c r="D14" s="135"/>
      <c r="E14" s="135"/>
      <c r="F14" s="135"/>
      <c r="G14" s="135" t="s">
        <v>110</v>
      </c>
      <c r="H14" s="135"/>
      <c r="I14" s="135" t="s">
        <v>110</v>
      </c>
      <c r="J14" s="135"/>
      <c r="K14" s="135" t="s">
        <v>110</v>
      </c>
      <c r="L14" s="135"/>
      <c r="M14" s="135"/>
      <c r="N14" s="135" t="s">
        <v>110</v>
      </c>
      <c r="O14" s="135"/>
      <c r="P14" s="135" t="s">
        <v>114</v>
      </c>
      <c r="Q14" s="135"/>
      <c r="R14" s="135" t="s">
        <v>124</v>
      </c>
      <c r="S14" s="135"/>
      <c r="T14" s="135"/>
      <c r="U14" s="135"/>
      <c r="V14" s="135" t="s">
        <v>110</v>
      </c>
      <c r="W14" s="135"/>
      <c r="X14" s="135" t="s">
        <v>114</v>
      </c>
      <c r="Y14" s="135"/>
      <c r="Z14" s="135" t="s">
        <v>124</v>
      </c>
      <c r="AA14" s="135"/>
      <c r="AB14" s="135"/>
      <c r="AC14" s="135"/>
      <c r="AD14" s="135"/>
      <c r="AE14" s="135" t="s">
        <v>110</v>
      </c>
      <c r="AF14" s="135"/>
      <c r="AG14" s="135" t="s">
        <v>110</v>
      </c>
      <c r="AH14" s="135"/>
      <c r="AI14" s="135" t="s">
        <v>110</v>
      </c>
      <c r="AJ14" s="135"/>
      <c r="AK14" s="135"/>
      <c r="AL14" s="135" t="s">
        <v>110</v>
      </c>
      <c r="AM14" s="135"/>
      <c r="AN14" s="135" t="s">
        <v>114</v>
      </c>
      <c r="AO14" s="135"/>
      <c r="AP14" s="135" t="s">
        <v>124</v>
      </c>
      <c r="AQ14" s="135"/>
      <c r="AR14" s="135"/>
      <c r="AS14" s="135"/>
      <c r="AT14" s="135" t="s">
        <v>110</v>
      </c>
      <c r="AU14" s="135"/>
      <c r="AV14" s="135" t="s">
        <v>114</v>
      </c>
      <c r="AW14" s="135"/>
      <c r="AX14" s="135" t="s">
        <v>124</v>
      </c>
      <c r="AY14" s="135"/>
      <c r="AZ14" s="135"/>
      <c r="BA14" s="135"/>
      <c r="BB14" s="135" t="s">
        <v>110</v>
      </c>
      <c r="BC14" s="135"/>
      <c r="BD14" s="135" t="s">
        <v>114</v>
      </c>
      <c r="BE14" s="135"/>
      <c r="BF14" s="135" t="s">
        <v>124</v>
      </c>
      <c r="BG14" s="135"/>
      <c r="BH14" s="135"/>
      <c r="BI14" s="135"/>
      <c r="BJ14" s="135"/>
      <c r="BK14" s="135" t="s">
        <v>110</v>
      </c>
      <c r="BL14" s="135"/>
      <c r="BM14" s="135" t="s">
        <v>110</v>
      </c>
      <c r="BN14" s="135"/>
      <c r="BO14" s="135" t="s">
        <v>110</v>
      </c>
      <c r="BP14" s="135"/>
      <c r="BQ14" s="135"/>
      <c r="BR14" s="135"/>
      <c r="BS14" s="135" t="s">
        <v>110</v>
      </c>
      <c r="BT14" s="135"/>
      <c r="BU14" s="135" t="s">
        <v>110</v>
      </c>
      <c r="BV14" s="135"/>
      <c r="BW14" s="135" t="s">
        <v>110</v>
      </c>
      <c r="BX14" s="135"/>
      <c r="BY14" s="135"/>
      <c r="BZ14" s="135"/>
      <c r="CA14" s="135" t="s">
        <v>110</v>
      </c>
      <c r="CB14" s="135"/>
      <c r="CC14" s="135" t="s">
        <v>110</v>
      </c>
      <c r="CD14" s="135"/>
      <c r="CE14" s="135" t="s">
        <v>110</v>
      </c>
      <c r="CF14" s="135"/>
      <c r="CG14" s="135"/>
      <c r="CH14" s="135"/>
      <c r="CI14" s="135" t="s">
        <v>110</v>
      </c>
      <c r="CJ14" s="135"/>
      <c r="CK14" s="135" t="s">
        <v>110</v>
      </c>
      <c r="CL14" s="135"/>
      <c r="CM14" s="135" t="s">
        <v>110</v>
      </c>
      <c r="CN14" s="135"/>
      <c r="CO14" s="135"/>
      <c r="CP14" s="135"/>
      <c r="CQ14" s="135" t="s">
        <v>110</v>
      </c>
      <c r="CR14" s="135"/>
      <c r="CS14" s="135" t="s">
        <v>110</v>
      </c>
      <c r="CT14" s="135"/>
      <c r="CU14" s="135" t="s">
        <v>110</v>
      </c>
      <c r="CV14" s="135"/>
      <c r="CW14" s="135"/>
      <c r="CX14" s="135" t="s">
        <v>110</v>
      </c>
      <c r="CY14" s="135"/>
      <c r="CZ14" s="135" t="s">
        <v>114</v>
      </c>
      <c r="DA14" s="135"/>
      <c r="DB14" s="135" t="s">
        <v>124</v>
      </c>
      <c r="DC14" s="135"/>
    </row>
    <row r="15" spans="1:107" s="50" customFormat="1" ht="13.5">
      <c r="A15" s="134" t="s">
        <v>108</v>
      </c>
      <c r="B15" s="134">
        <v>42209</v>
      </c>
      <c r="C15" s="134" t="s">
        <v>126</v>
      </c>
      <c r="D15" s="135"/>
      <c r="E15" s="135"/>
      <c r="F15" s="135"/>
      <c r="G15" s="135" t="s">
        <v>110</v>
      </c>
      <c r="H15" s="135"/>
      <c r="I15" s="135" t="s">
        <v>110</v>
      </c>
      <c r="J15" s="135"/>
      <c r="K15" s="135" t="s">
        <v>110</v>
      </c>
      <c r="L15" s="135"/>
      <c r="M15" s="135" t="s">
        <v>110</v>
      </c>
      <c r="N15" s="135"/>
      <c r="O15" s="135"/>
      <c r="P15" s="135" t="s">
        <v>114</v>
      </c>
      <c r="Q15" s="135"/>
      <c r="R15" s="135" t="s">
        <v>115</v>
      </c>
      <c r="S15" s="135"/>
      <c r="T15" s="135"/>
      <c r="U15" s="135" t="s">
        <v>110</v>
      </c>
      <c r="V15" s="135"/>
      <c r="W15" s="135"/>
      <c r="X15" s="135" t="s">
        <v>114</v>
      </c>
      <c r="Y15" s="135"/>
      <c r="Z15" s="135" t="s">
        <v>115</v>
      </c>
      <c r="AA15" s="135"/>
      <c r="AB15" s="135"/>
      <c r="AC15" s="135" t="s">
        <v>110</v>
      </c>
      <c r="AD15" s="135"/>
      <c r="AE15" s="135"/>
      <c r="AF15" s="135" t="s">
        <v>114</v>
      </c>
      <c r="AG15" s="135"/>
      <c r="AH15" s="135" t="s">
        <v>115</v>
      </c>
      <c r="AI15" s="135"/>
      <c r="AJ15" s="135"/>
      <c r="AK15" s="135" t="s">
        <v>110</v>
      </c>
      <c r="AL15" s="135"/>
      <c r="AM15" s="135"/>
      <c r="AN15" s="135" t="s">
        <v>114</v>
      </c>
      <c r="AO15" s="135"/>
      <c r="AP15" s="135" t="s">
        <v>115</v>
      </c>
      <c r="AQ15" s="135"/>
      <c r="AR15" s="135"/>
      <c r="AS15" s="135" t="s">
        <v>110</v>
      </c>
      <c r="AT15" s="135"/>
      <c r="AU15" s="135"/>
      <c r="AV15" s="135" t="s">
        <v>114</v>
      </c>
      <c r="AW15" s="135"/>
      <c r="AX15" s="135" t="s">
        <v>115</v>
      </c>
      <c r="AY15" s="135"/>
      <c r="AZ15" s="135"/>
      <c r="BA15" s="135" t="s">
        <v>110</v>
      </c>
      <c r="BB15" s="135"/>
      <c r="BC15" s="135"/>
      <c r="BD15" s="135" t="s">
        <v>114</v>
      </c>
      <c r="BE15" s="135"/>
      <c r="BF15" s="135" t="s">
        <v>115</v>
      </c>
      <c r="BG15" s="135"/>
      <c r="BH15" s="135"/>
      <c r="BI15" s="135" t="s">
        <v>110</v>
      </c>
      <c r="BJ15" s="135"/>
      <c r="BK15" s="135"/>
      <c r="BL15" s="135" t="s">
        <v>114</v>
      </c>
      <c r="BM15" s="135"/>
      <c r="BN15" s="135" t="s">
        <v>115</v>
      </c>
      <c r="BO15" s="135"/>
      <c r="BP15" s="135"/>
      <c r="BQ15" s="135"/>
      <c r="BR15" s="135"/>
      <c r="BS15" s="135" t="s">
        <v>110</v>
      </c>
      <c r="BT15" s="135"/>
      <c r="BU15" s="135" t="s">
        <v>110</v>
      </c>
      <c r="BV15" s="135"/>
      <c r="BW15" s="135" t="s">
        <v>110</v>
      </c>
      <c r="BX15" s="135"/>
      <c r="BY15" s="135"/>
      <c r="BZ15" s="135"/>
      <c r="CA15" s="135" t="s">
        <v>110</v>
      </c>
      <c r="CB15" s="135"/>
      <c r="CC15" s="135" t="s">
        <v>110</v>
      </c>
      <c r="CD15" s="135"/>
      <c r="CE15" s="135" t="s">
        <v>110</v>
      </c>
      <c r="CF15" s="135"/>
      <c r="CG15" s="135"/>
      <c r="CH15" s="135"/>
      <c r="CI15" s="135" t="s">
        <v>110</v>
      </c>
      <c r="CJ15" s="135"/>
      <c r="CK15" s="135" t="s">
        <v>110</v>
      </c>
      <c r="CL15" s="135"/>
      <c r="CM15" s="135" t="s">
        <v>110</v>
      </c>
      <c r="CN15" s="135"/>
      <c r="CO15" s="135" t="s">
        <v>110</v>
      </c>
      <c r="CP15" s="135"/>
      <c r="CQ15" s="135"/>
      <c r="CR15" s="135" t="s">
        <v>114</v>
      </c>
      <c r="CS15" s="135"/>
      <c r="CT15" s="135" t="s">
        <v>115</v>
      </c>
      <c r="CU15" s="135"/>
      <c r="CV15" s="135"/>
      <c r="CW15" s="135"/>
      <c r="CX15" s="135"/>
      <c r="CY15" s="135" t="s">
        <v>110</v>
      </c>
      <c r="CZ15" s="135"/>
      <c r="DA15" s="135" t="s">
        <v>110</v>
      </c>
      <c r="DB15" s="135"/>
      <c r="DC15" s="135" t="s">
        <v>110</v>
      </c>
    </row>
    <row r="16" spans="1:107" s="50" customFormat="1" ht="13.5">
      <c r="A16" s="134" t="s">
        <v>108</v>
      </c>
      <c r="B16" s="134">
        <v>42210</v>
      </c>
      <c r="C16" s="134" t="s">
        <v>127</v>
      </c>
      <c r="D16" s="135"/>
      <c r="E16" s="135"/>
      <c r="F16" s="135"/>
      <c r="G16" s="135" t="s">
        <v>110</v>
      </c>
      <c r="H16" s="135"/>
      <c r="I16" s="135" t="s">
        <v>110</v>
      </c>
      <c r="J16" s="135"/>
      <c r="K16" s="135" t="s">
        <v>110</v>
      </c>
      <c r="L16" s="135" t="s">
        <v>110</v>
      </c>
      <c r="M16" s="135"/>
      <c r="N16" s="135"/>
      <c r="O16" s="135"/>
      <c r="P16" s="135" t="s">
        <v>113</v>
      </c>
      <c r="Q16" s="135"/>
      <c r="R16" s="135" t="s">
        <v>117</v>
      </c>
      <c r="S16" s="135"/>
      <c r="T16" s="135" t="s">
        <v>110</v>
      </c>
      <c r="U16" s="135"/>
      <c r="V16" s="135"/>
      <c r="W16" s="135"/>
      <c r="X16" s="135" t="s">
        <v>118</v>
      </c>
      <c r="Y16" s="135"/>
      <c r="Z16" s="135" t="s">
        <v>117</v>
      </c>
      <c r="AA16" s="135"/>
      <c r="AB16" s="135"/>
      <c r="AC16" s="135" t="s">
        <v>110</v>
      </c>
      <c r="AD16" s="135"/>
      <c r="AE16" s="135"/>
      <c r="AF16" s="135" t="s">
        <v>128</v>
      </c>
      <c r="AG16" s="135"/>
      <c r="AH16" s="135" t="s">
        <v>117</v>
      </c>
      <c r="AI16" s="135"/>
      <c r="AJ16" s="135" t="s">
        <v>110</v>
      </c>
      <c r="AK16" s="135"/>
      <c r="AL16" s="135"/>
      <c r="AM16" s="135"/>
      <c r="AN16" s="135" t="s">
        <v>128</v>
      </c>
      <c r="AO16" s="135"/>
      <c r="AP16" s="135" t="s">
        <v>117</v>
      </c>
      <c r="AQ16" s="135"/>
      <c r="AR16" s="135" t="s">
        <v>110</v>
      </c>
      <c r="AS16" s="135"/>
      <c r="AT16" s="135"/>
      <c r="AU16" s="135"/>
      <c r="AV16" s="135" t="s">
        <v>128</v>
      </c>
      <c r="AW16" s="135"/>
      <c r="AX16" s="135" t="s">
        <v>117</v>
      </c>
      <c r="AY16" s="135"/>
      <c r="AZ16" s="135" t="s">
        <v>110</v>
      </c>
      <c r="BA16" s="135"/>
      <c r="BB16" s="135"/>
      <c r="BC16" s="135"/>
      <c r="BD16" s="135" t="s">
        <v>128</v>
      </c>
      <c r="BE16" s="135"/>
      <c r="BF16" s="135" t="s">
        <v>117</v>
      </c>
      <c r="BG16" s="135"/>
      <c r="BH16" s="135" t="s">
        <v>110</v>
      </c>
      <c r="BI16" s="135"/>
      <c r="BJ16" s="135"/>
      <c r="BK16" s="135"/>
      <c r="BL16" s="135" t="s">
        <v>128</v>
      </c>
      <c r="BM16" s="135"/>
      <c r="BN16" s="135" t="s">
        <v>117</v>
      </c>
      <c r="BO16" s="135"/>
      <c r="BP16" s="135"/>
      <c r="BQ16" s="135" t="s">
        <v>110</v>
      </c>
      <c r="BR16" s="135"/>
      <c r="BS16" s="135"/>
      <c r="BT16" s="135" t="s">
        <v>128</v>
      </c>
      <c r="BU16" s="135"/>
      <c r="BV16" s="135" t="s">
        <v>117</v>
      </c>
      <c r="BW16" s="135"/>
      <c r="BX16" s="135"/>
      <c r="BY16" s="135"/>
      <c r="BZ16" s="135"/>
      <c r="CA16" s="135" t="s">
        <v>110</v>
      </c>
      <c r="CB16" s="135"/>
      <c r="CC16" s="135" t="s">
        <v>110</v>
      </c>
      <c r="CD16" s="135"/>
      <c r="CE16" s="135" t="s">
        <v>110</v>
      </c>
      <c r="CF16" s="135" t="s">
        <v>110</v>
      </c>
      <c r="CG16" s="135"/>
      <c r="CH16" s="135"/>
      <c r="CI16" s="135"/>
      <c r="CJ16" s="135" t="s">
        <v>128</v>
      </c>
      <c r="CK16" s="135"/>
      <c r="CL16" s="135" t="s">
        <v>117</v>
      </c>
      <c r="CM16" s="135"/>
      <c r="CN16" s="135" t="s">
        <v>110</v>
      </c>
      <c r="CO16" s="135"/>
      <c r="CP16" s="135"/>
      <c r="CQ16" s="135"/>
      <c r="CR16" s="135" t="s">
        <v>128</v>
      </c>
      <c r="CS16" s="135"/>
      <c r="CT16" s="135" t="s">
        <v>117</v>
      </c>
      <c r="CU16" s="135"/>
      <c r="CV16" s="135" t="s">
        <v>110</v>
      </c>
      <c r="CW16" s="135"/>
      <c r="CX16" s="135"/>
      <c r="CY16" s="135"/>
      <c r="CZ16" s="135" t="s">
        <v>118</v>
      </c>
      <c r="DA16" s="135"/>
      <c r="DB16" s="135" t="s">
        <v>117</v>
      </c>
      <c r="DC16" s="135"/>
    </row>
    <row r="17" spans="1:107" s="50" customFormat="1" ht="13.5">
      <c r="A17" s="134" t="s">
        <v>108</v>
      </c>
      <c r="B17" s="134">
        <v>42211</v>
      </c>
      <c r="C17" s="134" t="s">
        <v>129</v>
      </c>
      <c r="D17" s="135"/>
      <c r="E17" s="135"/>
      <c r="F17" s="135"/>
      <c r="G17" s="135" t="s">
        <v>110</v>
      </c>
      <c r="H17" s="135"/>
      <c r="I17" s="135" t="s">
        <v>110</v>
      </c>
      <c r="J17" s="135"/>
      <c r="K17" s="135" t="s">
        <v>110</v>
      </c>
      <c r="L17" s="135"/>
      <c r="M17" s="135" t="s">
        <v>110</v>
      </c>
      <c r="N17" s="135"/>
      <c r="O17" s="135"/>
      <c r="P17" s="135" t="s">
        <v>111</v>
      </c>
      <c r="Q17" s="135"/>
      <c r="R17" s="135" t="s">
        <v>117</v>
      </c>
      <c r="S17" s="135"/>
      <c r="T17" s="135"/>
      <c r="U17" s="135" t="s">
        <v>110</v>
      </c>
      <c r="V17" s="135"/>
      <c r="W17" s="135"/>
      <c r="X17" s="135" t="s">
        <v>111</v>
      </c>
      <c r="Y17" s="135"/>
      <c r="Z17" s="135" t="s">
        <v>117</v>
      </c>
      <c r="AA17" s="135"/>
      <c r="AB17" s="135"/>
      <c r="AC17" s="135" t="s">
        <v>110</v>
      </c>
      <c r="AD17" s="135"/>
      <c r="AE17" s="135"/>
      <c r="AF17" s="135" t="s">
        <v>111</v>
      </c>
      <c r="AG17" s="135"/>
      <c r="AH17" s="135" t="s">
        <v>117</v>
      </c>
      <c r="AI17" s="135"/>
      <c r="AJ17" s="135"/>
      <c r="AK17" s="135" t="s">
        <v>110</v>
      </c>
      <c r="AL17" s="135"/>
      <c r="AM17" s="135"/>
      <c r="AN17" s="135" t="s">
        <v>128</v>
      </c>
      <c r="AO17" s="135"/>
      <c r="AP17" s="135" t="s">
        <v>117</v>
      </c>
      <c r="AQ17" s="135"/>
      <c r="AR17" s="135"/>
      <c r="AS17" s="135" t="s">
        <v>110</v>
      </c>
      <c r="AT17" s="135"/>
      <c r="AU17" s="135"/>
      <c r="AV17" s="135" t="s">
        <v>111</v>
      </c>
      <c r="AW17" s="135"/>
      <c r="AX17" s="135" t="s">
        <v>117</v>
      </c>
      <c r="AY17" s="135"/>
      <c r="AZ17" s="135"/>
      <c r="BA17" s="135" t="s">
        <v>110</v>
      </c>
      <c r="BB17" s="135"/>
      <c r="BC17" s="135"/>
      <c r="BD17" s="135" t="s">
        <v>111</v>
      </c>
      <c r="BE17" s="135"/>
      <c r="BF17" s="135" t="s">
        <v>117</v>
      </c>
      <c r="BG17" s="135"/>
      <c r="BH17" s="135"/>
      <c r="BI17" s="135" t="s">
        <v>110</v>
      </c>
      <c r="BJ17" s="135"/>
      <c r="BK17" s="135"/>
      <c r="BL17" s="135" t="s">
        <v>111</v>
      </c>
      <c r="BM17" s="135"/>
      <c r="BN17" s="135" t="s">
        <v>117</v>
      </c>
      <c r="BO17" s="135"/>
      <c r="BP17" s="135"/>
      <c r="BQ17" s="135" t="s">
        <v>110</v>
      </c>
      <c r="BR17" s="135"/>
      <c r="BS17" s="135"/>
      <c r="BT17" s="135" t="s">
        <v>111</v>
      </c>
      <c r="BU17" s="135"/>
      <c r="BV17" s="135" t="s">
        <v>117</v>
      </c>
      <c r="BW17" s="135"/>
      <c r="BX17" s="135"/>
      <c r="BY17" s="135"/>
      <c r="BZ17" s="135"/>
      <c r="CA17" s="135" t="s">
        <v>110</v>
      </c>
      <c r="CB17" s="135"/>
      <c r="CC17" s="135" t="s">
        <v>110</v>
      </c>
      <c r="CD17" s="135"/>
      <c r="CE17" s="135" t="s">
        <v>110</v>
      </c>
      <c r="CF17" s="135"/>
      <c r="CG17" s="135"/>
      <c r="CH17" s="135"/>
      <c r="CI17" s="135" t="s">
        <v>110</v>
      </c>
      <c r="CJ17" s="135"/>
      <c r="CK17" s="135" t="s">
        <v>110</v>
      </c>
      <c r="CL17" s="135"/>
      <c r="CM17" s="135" t="s">
        <v>110</v>
      </c>
      <c r="CN17" s="135"/>
      <c r="CO17" s="135"/>
      <c r="CP17" s="135"/>
      <c r="CQ17" s="135" t="s">
        <v>110</v>
      </c>
      <c r="CR17" s="135"/>
      <c r="CS17" s="135" t="s">
        <v>110</v>
      </c>
      <c r="CT17" s="135"/>
      <c r="CU17" s="135" t="s">
        <v>110</v>
      </c>
      <c r="CV17" s="135"/>
      <c r="CW17" s="135" t="s">
        <v>110</v>
      </c>
      <c r="CX17" s="135"/>
      <c r="CY17" s="135"/>
      <c r="CZ17" s="135" t="s">
        <v>113</v>
      </c>
      <c r="DA17" s="135"/>
      <c r="DB17" s="135" t="s">
        <v>112</v>
      </c>
      <c r="DC17" s="135"/>
    </row>
    <row r="18" spans="1:107" s="50" customFormat="1" ht="13.5">
      <c r="A18" s="134" t="s">
        <v>108</v>
      </c>
      <c r="B18" s="134">
        <v>42212</v>
      </c>
      <c r="C18" s="134" t="s">
        <v>130</v>
      </c>
      <c r="D18" s="135"/>
      <c r="E18" s="135"/>
      <c r="F18" s="135"/>
      <c r="G18" s="135" t="s">
        <v>110</v>
      </c>
      <c r="H18" s="135"/>
      <c r="I18" s="135" t="s">
        <v>110</v>
      </c>
      <c r="J18" s="135"/>
      <c r="K18" s="135" t="s">
        <v>110</v>
      </c>
      <c r="L18" s="135"/>
      <c r="M18" s="135"/>
      <c r="N18" s="135" t="s">
        <v>110</v>
      </c>
      <c r="O18" s="135"/>
      <c r="P18" s="135" t="s">
        <v>145</v>
      </c>
      <c r="Q18" s="135"/>
      <c r="R18" s="135" t="s">
        <v>115</v>
      </c>
      <c r="S18" s="135"/>
      <c r="T18" s="135"/>
      <c r="U18" s="135"/>
      <c r="V18" s="135" t="s">
        <v>110</v>
      </c>
      <c r="W18" s="135"/>
      <c r="X18" s="135" t="s">
        <v>145</v>
      </c>
      <c r="Y18" s="135"/>
      <c r="Z18" s="135" t="s">
        <v>115</v>
      </c>
      <c r="AA18" s="135"/>
      <c r="AB18" s="135"/>
      <c r="AC18" s="135"/>
      <c r="AD18" s="135" t="s">
        <v>110</v>
      </c>
      <c r="AE18" s="135"/>
      <c r="AF18" s="135" t="s">
        <v>145</v>
      </c>
      <c r="AG18" s="135"/>
      <c r="AH18" s="135" t="s">
        <v>115</v>
      </c>
      <c r="AI18" s="135"/>
      <c r="AJ18" s="135"/>
      <c r="AK18" s="135"/>
      <c r="AL18" s="135" t="s">
        <v>110</v>
      </c>
      <c r="AM18" s="135"/>
      <c r="AN18" s="135" t="s">
        <v>145</v>
      </c>
      <c r="AO18" s="135"/>
      <c r="AP18" s="135" t="s">
        <v>115</v>
      </c>
      <c r="AQ18" s="135"/>
      <c r="AR18" s="135"/>
      <c r="AS18" s="135"/>
      <c r="AT18" s="135" t="s">
        <v>110</v>
      </c>
      <c r="AU18" s="135"/>
      <c r="AV18" s="135" t="s">
        <v>145</v>
      </c>
      <c r="AW18" s="135"/>
      <c r="AX18" s="135" t="s">
        <v>115</v>
      </c>
      <c r="AY18" s="135"/>
      <c r="AZ18" s="135"/>
      <c r="BA18" s="135"/>
      <c r="BB18" s="135" t="s">
        <v>110</v>
      </c>
      <c r="BC18" s="135"/>
      <c r="BD18" s="135" t="s">
        <v>145</v>
      </c>
      <c r="BE18" s="135"/>
      <c r="BF18" s="135" t="s">
        <v>115</v>
      </c>
      <c r="BG18" s="135"/>
      <c r="BH18" s="135"/>
      <c r="BI18" s="135"/>
      <c r="BJ18" s="135" t="s">
        <v>110</v>
      </c>
      <c r="BK18" s="135"/>
      <c r="BL18" s="135" t="s">
        <v>145</v>
      </c>
      <c r="BM18" s="135"/>
      <c r="BN18" s="135" t="s">
        <v>115</v>
      </c>
      <c r="BO18" s="135"/>
      <c r="BP18" s="135"/>
      <c r="BQ18" s="135"/>
      <c r="BR18" s="135" t="s">
        <v>110</v>
      </c>
      <c r="BS18" s="135"/>
      <c r="BT18" s="135" t="s">
        <v>145</v>
      </c>
      <c r="BU18" s="135"/>
      <c r="BV18" s="135" t="s">
        <v>115</v>
      </c>
      <c r="BW18" s="135"/>
      <c r="BX18" s="135"/>
      <c r="BY18" s="135"/>
      <c r="BZ18" s="135" t="s">
        <v>110</v>
      </c>
      <c r="CA18" s="135"/>
      <c r="CB18" s="135" t="s">
        <v>145</v>
      </c>
      <c r="CC18" s="135"/>
      <c r="CD18" s="135" t="s">
        <v>115</v>
      </c>
      <c r="CE18" s="135"/>
      <c r="CF18" s="135"/>
      <c r="CG18" s="135"/>
      <c r="CH18" s="135" t="s">
        <v>110</v>
      </c>
      <c r="CI18" s="135"/>
      <c r="CJ18" s="135" t="s">
        <v>145</v>
      </c>
      <c r="CK18" s="135"/>
      <c r="CL18" s="135" t="s">
        <v>115</v>
      </c>
      <c r="CM18" s="135"/>
      <c r="CN18" s="135"/>
      <c r="CO18" s="135"/>
      <c r="CP18" s="135" t="s">
        <v>110</v>
      </c>
      <c r="CQ18" s="135"/>
      <c r="CR18" s="135" t="s">
        <v>145</v>
      </c>
      <c r="CS18" s="135"/>
      <c r="CT18" s="135" t="s">
        <v>115</v>
      </c>
      <c r="CU18" s="135"/>
      <c r="CV18" s="135"/>
      <c r="CW18" s="135"/>
      <c r="CX18" s="135" t="s">
        <v>110</v>
      </c>
      <c r="CY18" s="135"/>
      <c r="CZ18" s="135" t="s">
        <v>145</v>
      </c>
      <c r="DA18" s="135"/>
      <c r="DB18" s="135" t="s">
        <v>115</v>
      </c>
      <c r="DC18" s="135"/>
    </row>
    <row r="19" spans="1:107" s="50" customFormat="1" ht="13.5">
      <c r="A19" s="134" t="s">
        <v>108</v>
      </c>
      <c r="B19" s="134">
        <v>42213</v>
      </c>
      <c r="C19" s="134" t="s">
        <v>131</v>
      </c>
      <c r="D19" s="135"/>
      <c r="E19" s="135"/>
      <c r="F19" s="135"/>
      <c r="G19" s="135" t="s">
        <v>110</v>
      </c>
      <c r="H19" s="135"/>
      <c r="I19" s="135" t="s">
        <v>110</v>
      </c>
      <c r="J19" s="135"/>
      <c r="K19" s="135" t="s">
        <v>110</v>
      </c>
      <c r="L19" s="135"/>
      <c r="M19" s="135"/>
      <c r="N19" s="135" t="s">
        <v>110</v>
      </c>
      <c r="O19" s="135"/>
      <c r="P19" s="135" t="s">
        <v>114</v>
      </c>
      <c r="Q19" s="135"/>
      <c r="R19" s="135" t="s">
        <v>115</v>
      </c>
      <c r="S19" s="135"/>
      <c r="T19" s="135"/>
      <c r="U19" s="135"/>
      <c r="V19" s="135" t="s">
        <v>110</v>
      </c>
      <c r="W19" s="135"/>
      <c r="X19" s="135" t="s">
        <v>114</v>
      </c>
      <c r="Y19" s="135"/>
      <c r="Z19" s="135" t="s">
        <v>115</v>
      </c>
      <c r="AA19" s="135"/>
      <c r="AB19" s="135"/>
      <c r="AC19" s="135"/>
      <c r="AD19" s="135" t="s">
        <v>110</v>
      </c>
      <c r="AE19" s="135"/>
      <c r="AF19" s="135" t="s">
        <v>114</v>
      </c>
      <c r="AG19" s="135"/>
      <c r="AH19" s="135" t="s">
        <v>115</v>
      </c>
      <c r="AI19" s="135"/>
      <c r="AJ19" s="135"/>
      <c r="AK19" s="135"/>
      <c r="AL19" s="135" t="s">
        <v>110</v>
      </c>
      <c r="AM19" s="135"/>
      <c r="AN19" s="135" t="s">
        <v>114</v>
      </c>
      <c r="AO19" s="135"/>
      <c r="AP19" s="135" t="s">
        <v>115</v>
      </c>
      <c r="AQ19" s="135"/>
      <c r="AR19" s="135"/>
      <c r="AS19" s="135"/>
      <c r="AT19" s="135" t="s">
        <v>110</v>
      </c>
      <c r="AU19" s="135"/>
      <c r="AV19" s="135" t="s">
        <v>114</v>
      </c>
      <c r="AW19" s="135"/>
      <c r="AX19" s="135" t="s">
        <v>115</v>
      </c>
      <c r="AY19" s="135"/>
      <c r="AZ19" s="135"/>
      <c r="BA19" s="135"/>
      <c r="BB19" s="135" t="s">
        <v>110</v>
      </c>
      <c r="BC19" s="135"/>
      <c r="BD19" s="135" t="s">
        <v>114</v>
      </c>
      <c r="BE19" s="135"/>
      <c r="BF19" s="135" t="s">
        <v>115</v>
      </c>
      <c r="BG19" s="135"/>
      <c r="BH19" s="135"/>
      <c r="BI19" s="135"/>
      <c r="BJ19" s="135" t="s">
        <v>110</v>
      </c>
      <c r="BK19" s="135"/>
      <c r="BL19" s="135" t="s">
        <v>114</v>
      </c>
      <c r="BM19" s="135"/>
      <c r="BN19" s="135" t="s">
        <v>115</v>
      </c>
      <c r="BO19" s="135"/>
      <c r="BP19" s="135"/>
      <c r="BQ19" s="135"/>
      <c r="BR19" s="135" t="s">
        <v>110</v>
      </c>
      <c r="BS19" s="135"/>
      <c r="BT19" s="135" t="s">
        <v>114</v>
      </c>
      <c r="BU19" s="135"/>
      <c r="BV19" s="135" t="s">
        <v>115</v>
      </c>
      <c r="BW19" s="135"/>
      <c r="BX19" s="135"/>
      <c r="BY19" s="135"/>
      <c r="BZ19" s="135"/>
      <c r="CA19" s="135" t="s">
        <v>110</v>
      </c>
      <c r="CB19" s="135"/>
      <c r="CC19" s="135" t="s">
        <v>110</v>
      </c>
      <c r="CD19" s="135"/>
      <c r="CE19" s="135" t="s">
        <v>110</v>
      </c>
      <c r="CF19" s="135"/>
      <c r="CG19" s="135"/>
      <c r="CH19" s="135"/>
      <c r="CI19" s="135" t="s">
        <v>110</v>
      </c>
      <c r="CJ19" s="135"/>
      <c r="CK19" s="135" t="s">
        <v>110</v>
      </c>
      <c r="CL19" s="135"/>
      <c r="CM19" s="135" t="s">
        <v>110</v>
      </c>
      <c r="CN19" s="135"/>
      <c r="CO19" s="135"/>
      <c r="CP19" s="135" t="s">
        <v>110</v>
      </c>
      <c r="CQ19" s="135"/>
      <c r="CR19" s="135" t="s">
        <v>114</v>
      </c>
      <c r="CS19" s="135"/>
      <c r="CT19" s="135" t="s">
        <v>115</v>
      </c>
      <c r="CU19" s="135"/>
      <c r="CV19" s="135"/>
      <c r="CW19" s="135"/>
      <c r="CX19" s="135" t="s">
        <v>110</v>
      </c>
      <c r="CY19" s="135"/>
      <c r="CZ19" s="135" t="s">
        <v>114</v>
      </c>
      <c r="DA19" s="135"/>
      <c r="DB19" s="135" t="s">
        <v>115</v>
      </c>
      <c r="DC19" s="135"/>
    </row>
    <row r="20" spans="1:107" s="50" customFormat="1" ht="13.5">
      <c r="A20" s="134" t="s">
        <v>108</v>
      </c>
      <c r="B20" s="134">
        <v>42214</v>
      </c>
      <c r="C20" s="134" t="s">
        <v>132</v>
      </c>
      <c r="D20" s="135"/>
      <c r="E20" s="135"/>
      <c r="F20" s="135"/>
      <c r="G20" s="135" t="s">
        <v>110</v>
      </c>
      <c r="H20" s="135"/>
      <c r="I20" s="135" t="s">
        <v>110</v>
      </c>
      <c r="J20" s="135"/>
      <c r="K20" s="135" t="s">
        <v>110</v>
      </c>
      <c r="L20" s="135" t="s">
        <v>110</v>
      </c>
      <c r="M20" s="135"/>
      <c r="N20" s="135"/>
      <c r="O20" s="135"/>
      <c r="P20" s="135" t="s">
        <v>111</v>
      </c>
      <c r="Q20" s="135"/>
      <c r="R20" s="135" t="s">
        <v>112</v>
      </c>
      <c r="S20" s="135"/>
      <c r="T20" s="135"/>
      <c r="U20" s="135"/>
      <c r="V20" s="135"/>
      <c r="W20" s="135" t="s">
        <v>110</v>
      </c>
      <c r="X20" s="135"/>
      <c r="Y20" s="135" t="s">
        <v>110</v>
      </c>
      <c r="Z20" s="135"/>
      <c r="AA20" s="135" t="s">
        <v>110</v>
      </c>
      <c r="AB20" s="135" t="s">
        <v>110</v>
      </c>
      <c r="AC20" s="135"/>
      <c r="AD20" s="135"/>
      <c r="AE20" s="135"/>
      <c r="AF20" s="135" t="s">
        <v>118</v>
      </c>
      <c r="AG20" s="135"/>
      <c r="AH20" s="135" t="s">
        <v>117</v>
      </c>
      <c r="AI20" s="135"/>
      <c r="AJ20" s="135"/>
      <c r="AK20" s="135"/>
      <c r="AL20" s="135"/>
      <c r="AM20" s="135" t="s">
        <v>110</v>
      </c>
      <c r="AN20" s="135"/>
      <c r="AO20" s="135" t="s">
        <v>110</v>
      </c>
      <c r="AP20" s="135"/>
      <c r="AQ20" s="135" t="s">
        <v>110</v>
      </c>
      <c r="AR20" s="135"/>
      <c r="AS20" s="135"/>
      <c r="AT20" s="135"/>
      <c r="AU20" s="135" t="s">
        <v>110</v>
      </c>
      <c r="AV20" s="135"/>
      <c r="AW20" s="135" t="s">
        <v>110</v>
      </c>
      <c r="AX20" s="135"/>
      <c r="AY20" s="135" t="s">
        <v>110</v>
      </c>
      <c r="AZ20" s="135" t="s">
        <v>110</v>
      </c>
      <c r="BA20" s="135"/>
      <c r="BB20" s="135"/>
      <c r="BC20" s="135"/>
      <c r="BD20" s="135" t="s">
        <v>118</v>
      </c>
      <c r="BE20" s="135"/>
      <c r="BF20" s="135" t="s">
        <v>112</v>
      </c>
      <c r="BG20" s="135"/>
      <c r="BH20" s="135" t="s">
        <v>110</v>
      </c>
      <c r="BI20" s="135"/>
      <c r="BJ20" s="135"/>
      <c r="BK20" s="135"/>
      <c r="BL20" s="135" t="s">
        <v>118</v>
      </c>
      <c r="BM20" s="135"/>
      <c r="BN20" s="135" t="s">
        <v>112</v>
      </c>
      <c r="BO20" s="135"/>
      <c r="BP20" s="135" t="s">
        <v>110</v>
      </c>
      <c r="BQ20" s="135"/>
      <c r="BR20" s="135"/>
      <c r="BS20" s="135"/>
      <c r="BT20" s="135" t="s">
        <v>118</v>
      </c>
      <c r="BU20" s="135"/>
      <c r="BV20" s="135" t="s">
        <v>117</v>
      </c>
      <c r="BW20" s="135"/>
      <c r="BX20" s="135"/>
      <c r="BY20" s="135"/>
      <c r="BZ20" s="135"/>
      <c r="CA20" s="135" t="s">
        <v>110</v>
      </c>
      <c r="CB20" s="135"/>
      <c r="CC20" s="135" t="s">
        <v>110</v>
      </c>
      <c r="CD20" s="135"/>
      <c r="CE20" s="135" t="s">
        <v>110</v>
      </c>
      <c r="CF20" s="135" t="s">
        <v>110</v>
      </c>
      <c r="CG20" s="135"/>
      <c r="CH20" s="135"/>
      <c r="CI20" s="135"/>
      <c r="CJ20" s="135" t="s">
        <v>118</v>
      </c>
      <c r="CK20" s="135"/>
      <c r="CL20" s="135" t="s">
        <v>112</v>
      </c>
      <c r="CM20" s="135"/>
      <c r="CN20" s="135"/>
      <c r="CO20" s="135"/>
      <c r="CP20" s="135"/>
      <c r="CQ20" s="135" t="s">
        <v>110</v>
      </c>
      <c r="CR20" s="135"/>
      <c r="CS20" s="135" t="s">
        <v>110</v>
      </c>
      <c r="CT20" s="135"/>
      <c r="CU20" s="135" t="s">
        <v>110</v>
      </c>
      <c r="CV20" s="135"/>
      <c r="CW20" s="135"/>
      <c r="CX20" s="135"/>
      <c r="CY20" s="135" t="s">
        <v>110</v>
      </c>
      <c r="CZ20" s="135"/>
      <c r="DA20" s="135" t="s">
        <v>110</v>
      </c>
      <c r="DB20" s="135"/>
      <c r="DC20" s="135" t="s">
        <v>110</v>
      </c>
    </row>
    <row r="21" spans="1:107" s="50" customFormat="1" ht="13.5">
      <c r="A21" s="134" t="s">
        <v>108</v>
      </c>
      <c r="B21" s="134">
        <v>42307</v>
      </c>
      <c r="C21" s="134" t="s">
        <v>133</v>
      </c>
      <c r="D21" s="135"/>
      <c r="E21" s="135"/>
      <c r="F21" s="135"/>
      <c r="G21" s="135" t="s">
        <v>110</v>
      </c>
      <c r="H21" s="135"/>
      <c r="I21" s="135" t="s">
        <v>110</v>
      </c>
      <c r="J21" s="135"/>
      <c r="K21" s="135" t="s">
        <v>110</v>
      </c>
      <c r="L21" s="135"/>
      <c r="M21" s="135"/>
      <c r="N21" s="135" t="s">
        <v>110</v>
      </c>
      <c r="O21" s="135"/>
      <c r="P21" s="135" t="s">
        <v>114</v>
      </c>
      <c r="Q21" s="135"/>
      <c r="R21" s="135" t="s">
        <v>115</v>
      </c>
      <c r="S21" s="135"/>
      <c r="T21" s="135"/>
      <c r="U21" s="135"/>
      <c r="V21" s="135" t="s">
        <v>110</v>
      </c>
      <c r="W21" s="135"/>
      <c r="X21" s="135" t="s">
        <v>114</v>
      </c>
      <c r="Y21" s="135"/>
      <c r="Z21" s="135" t="s">
        <v>115</v>
      </c>
      <c r="AA21" s="135"/>
      <c r="AB21" s="135"/>
      <c r="AC21" s="135"/>
      <c r="AD21" s="135" t="s">
        <v>110</v>
      </c>
      <c r="AE21" s="135"/>
      <c r="AF21" s="135" t="s">
        <v>114</v>
      </c>
      <c r="AG21" s="135"/>
      <c r="AH21" s="135" t="s">
        <v>115</v>
      </c>
      <c r="AI21" s="135"/>
      <c r="AJ21" s="135"/>
      <c r="AK21" s="135"/>
      <c r="AL21" s="135" t="s">
        <v>110</v>
      </c>
      <c r="AM21" s="135"/>
      <c r="AN21" s="135" t="s">
        <v>114</v>
      </c>
      <c r="AO21" s="135"/>
      <c r="AP21" s="135" t="s">
        <v>115</v>
      </c>
      <c r="AQ21" s="135"/>
      <c r="AR21" s="135"/>
      <c r="AS21" s="135"/>
      <c r="AT21" s="135" t="s">
        <v>110</v>
      </c>
      <c r="AU21" s="135"/>
      <c r="AV21" s="135" t="s">
        <v>114</v>
      </c>
      <c r="AW21" s="135"/>
      <c r="AX21" s="135" t="s">
        <v>115</v>
      </c>
      <c r="AY21" s="135"/>
      <c r="AZ21" s="135"/>
      <c r="BA21" s="135"/>
      <c r="BB21" s="135" t="s">
        <v>110</v>
      </c>
      <c r="BC21" s="135"/>
      <c r="BD21" s="135" t="s">
        <v>114</v>
      </c>
      <c r="BE21" s="135"/>
      <c r="BF21" s="135" t="s">
        <v>115</v>
      </c>
      <c r="BG21" s="135"/>
      <c r="BH21" s="135"/>
      <c r="BI21" s="135"/>
      <c r="BJ21" s="135" t="s">
        <v>110</v>
      </c>
      <c r="BK21" s="135"/>
      <c r="BL21" s="135" t="s">
        <v>114</v>
      </c>
      <c r="BM21" s="135"/>
      <c r="BN21" s="135" t="s">
        <v>115</v>
      </c>
      <c r="BO21" s="135"/>
      <c r="BP21" s="135"/>
      <c r="BQ21" s="135"/>
      <c r="BR21" s="135" t="s">
        <v>110</v>
      </c>
      <c r="BS21" s="135"/>
      <c r="BT21" s="135" t="s">
        <v>114</v>
      </c>
      <c r="BU21" s="135"/>
      <c r="BV21" s="135" t="s">
        <v>115</v>
      </c>
      <c r="BW21" s="135"/>
      <c r="BX21" s="135"/>
      <c r="BY21" s="135"/>
      <c r="BZ21" s="135"/>
      <c r="CA21" s="135" t="s">
        <v>110</v>
      </c>
      <c r="CB21" s="135"/>
      <c r="CC21" s="135" t="s">
        <v>110</v>
      </c>
      <c r="CD21" s="135"/>
      <c r="CE21" s="135" t="s">
        <v>110</v>
      </c>
      <c r="CF21" s="135"/>
      <c r="CG21" s="135"/>
      <c r="CH21" s="135"/>
      <c r="CI21" s="135" t="s">
        <v>110</v>
      </c>
      <c r="CJ21" s="135"/>
      <c r="CK21" s="135" t="s">
        <v>110</v>
      </c>
      <c r="CL21" s="135"/>
      <c r="CM21" s="135" t="s">
        <v>110</v>
      </c>
      <c r="CN21" s="135"/>
      <c r="CO21" s="135"/>
      <c r="CP21" s="135" t="s">
        <v>110</v>
      </c>
      <c r="CQ21" s="135"/>
      <c r="CR21" s="135" t="s">
        <v>114</v>
      </c>
      <c r="CS21" s="135"/>
      <c r="CT21" s="135" t="s">
        <v>115</v>
      </c>
      <c r="CU21" s="135"/>
      <c r="CV21" s="135"/>
      <c r="CW21" s="135"/>
      <c r="CX21" s="135" t="s">
        <v>110</v>
      </c>
      <c r="CY21" s="135"/>
      <c r="CZ21" s="135" t="s">
        <v>114</v>
      </c>
      <c r="DA21" s="135"/>
      <c r="DB21" s="135" t="s">
        <v>115</v>
      </c>
      <c r="DC21" s="135"/>
    </row>
    <row r="22" spans="1:107" s="50" customFormat="1" ht="13.5">
      <c r="A22" s="134" t="s">
        <v>108</v>
      </c>
      <c r="B22" s="134">
        <v>42308</v>
      </c>
      <c r="C22" s="134" t="s">
        <v>134</v>
      </c>
      <c r="D22" s="135"/>
      <c r="E22" s="135"/>
      <c r="F22" s="135"/>
      <c r="G22" s="135" t="s">
        <v>110</v>
      </c>
      <c r="H22" s="135"/>
      <c r="I22" s="135" t="s">
        <v>110</v>
      </c>
      <c r="J22" s="135"/>
      <c r="K22" s="135" t="s">
        <v>110</v>
      </c>
      <c r="L22" s="135"/>
      <c r="M22" s="135"/>
      <c r="N22" s="135" t="s">
        <v>110</v>
      </c>
      <c r="O22" s="135"/>
      <c r="P22" s="135" t="s">
        <v>114</v>
      </c>
      <c r="Q22" s="135"/>
      <c r="R22" s="135" t="s">
        <v>115</v>
      </c>
      <c r="S22" s="135"/>
      <c r="T22" s="135"/>
      <c r="U22" s="135"/>
      <c r="V22" s="135" t="s">
        <v>110</v>
      </c>
      <c r="W22" s="135"/>
      <c r="X22" s="135" t="s">
        <v>114</v>
      </c>
      <c r="Y22" s="135"/>
      <c r="Z22" s="135" t="s">
        <v>115</v>
      </c>
      <c r="AA22" s="135"/>
      <c r="AB22" s="135"/>
      <c r="AC22" s="135"/>
      <c r="AD22" s="135" t="s">
        <v>110</v>
      </c>
      <c r="AE22" s="135"/>
      <c r="AF22" s="135" t="s">
        <v>114</v>
      </c>
      <c r="AG22" s="135"/>
      <c r="AH22" s="135" t="s">
        <v>115</v>
      </c>
      <c r="AI22" s="135"/>
      <c r="AJ22" s="135"/>
      <c r="AK22" s="135"/>
      <c r="AL22" s="135" t="s">
        <v>110</v>
      </c>
      <c r="AM22" s="135"/>
      <c r="AN22" s="135" t="s">
        <v>114</v>
      </c>
      <c r="AO22" s="135"/>
      <c r="AP22" s="135" t="s">
        <v>115</v>
      </c>
      <c r="AQ22" s="135"/>
      <c r="AR22" s="135"/>
      <c r="AS22" s="135"/>
      <c r="AT22" s="135" t="s">
        <v>110</v>
      </c>
      <c r="AU22" s="135"/>
      <c r="AV22" s="135" t="s">
        <v>114</v>
      </c>
      <c r="AW22" s="135"/>
      <c r="AX22" s="135" t="s">
        <v>115</v>
      </c>
      <c r="AY22" s="135"/>
      <c r="AZ22" s="135"/>
      <c r="BA22" s="135"/>
      <c r="BB22" s="135" t="s">
        <v>110</v>
      </c>
      <c r="BC22" s="135"/>
      <c r="BD22" s="135" t="s">
        <v>114</v>
      </c>
      <c r="BE22" s="135"/>
      <c r="BF22" s="135" t="s">
        <v>115</v>
      </c>
      <c r="BG22" s="135"/>
      <c r="BH22" s="135"/>
      <c r="BI22" s="135"/>
      <c r="BJ22" s="135" t="s">
        <v>110</v>
      </c>
      <c r="BK22" s="135"/>
      <c r="BL22" s="135" t="s">
        <v>114</v>
      </c>
      <c r="BM22" s="135"/>
      <c r="BN22" s="135" t="s">
        <v>115</v>
      </c>
      <c r="BO22" s="135"/>
      <c r="BP22" s="135"/>
      <c r="BQ22" s="135"/>
      <c r="BR22" s="135" t="s">
        <v>110</v>
      </c>
      <c r="BS22" s="135"/>
      <c r="BT22" s="135" t="s">
        <v>114</v>
      </c>
      <c r="BU22" s="135"/>
      <c r="BV22" s="135" t="s">
        <v>115</v>
      </c>
      <c r="BW22" s="135"/>
      <c r="BX22" s="135"/>
      <c r="BY22" s="135"/>
      <c r="BZ22" s="135"/>
      <c r="CA22" s="135" t="s">
        <v>110</v>
      </c>
      <c r="CB22" s="135"/>
      <c r="CC22" s="135" t="s">
        <v>110</v>
      </c>
      <c r="CD22" s="135"/>
      <c r="CE22" s="135" t="s">
        <v>110</v>
      </c>
      <c r="CF22" s="135"/>
      <c r="CG22" s="135"/>
      <c r="CH22" s="135" t="s">
        <v>110</v>
      </c>
      <c r="CI22" s="135"/>
      <c r="CJ22" s="135" t="s">
        <v>114</v>
      </c>
      <c r="CK22" s="135"/>
      <c r="CL22" s="135" t="s">
        <v>115</v>
      </c>
      <c r="CM22" s="135"/>
      <c r="CN22" s="135"/>
      <c r="CO22" s="135"/>
      <c r="CP22" s="135"/>
      <c r="CQ22" s="135" t="s">
        <v>110</v>
      </c>
      <c r="CR22" s="135"/>
      <c r="CS22" s="135" t="s">
        <v>110</v>
      </c>
      <c r="CT22" s="135"/>
      <c r="CU22" s="135" t="s">
        <v>110</v>
      </c>
      <c r="CV22" s="135"/>
      <c r="CW22" s="135"/>
      <c r="CX22" s="135" t="s">
        <v>110</v>
      </c>
      <c r="CY22" s="135"/>
      <c r="CZ22" s="135" t="s">
        <v>114</v>
      </c>
      <c r="DA22" s="135"/>
      <c r="DB22" s="135" t="s">
        <v>115</v>
      </c>
      <c r="DC22" s="135"/>
    </row>
    <row r="23" spans="1:107" s="50" customFormat="1" ht="13.5">
      <c r="A23" s="134" t="s">
        <v>108</v>
      </c>
      <c r="B23" s="134">
        <v>42321</v>
      </c>
      <c r="C23" s="134" t="s">
        <v>136</v>
      </c>
      <c r="D23" s="135"/>
      <c r="E23" s="135"/>
      <c r="F23" s="135"/>
      <c r="G23" s="135" t="s">
        <v>110</v>
      </c>
      <c r="H23" s="135"/>
      <c r="I23" s="135" t="s">
        <v>110</v>
      </c>
      <c r="J23" s="135"/>
      <c r="K23" s="135" t="s">
        <v>110</v>
      </c>
      <c r="L23" s="135"/>
      <c r="M23" s="135"/>
      <c r="N23" s="135"/>
      <c r="O23" s="135" t="s">
        <v>110</v>
      </c>
      <c r="P23" s="135"/>
      <c r="Q23" s="135" t="s">
        <v>110</v>
      </c>
      <c r="R23" s="135"/>
      <c r="S23" s="135" t="s">
        <v>110</v>
      </c>
      <c r="T23" s="135"/>
      <c r="U23" s="135"/>
      <c r="V23" s="135"/>
      <c r="W23" s="135" t="s">
        <v>110</v>
      </c>
      <c r="X23" s="135"/>
      <c r="Y23" s="135" t="s">
        <v>110</v>
      </c>
      <c r="Z23" s="135"/>
      <c r="AA23" s="135" t="s">
        <v>110</v>
      </c>
      <c r="AB23" s="135"/>
      <c r="AC23" s="135"/>
      <c r="AD23" s="135"/>
      <c r="AE23" s="135" t="s">
        <v>110</v>
      </c>
      <c r="AF23" s="135"/>
      <c r="AG23" s="135" t="s">
        <v>110</v>
      </c>
      <c r="AH23" s="135"/>
      <c r="AI23" s="135" t="s">
        <v>110</v>
      </c>
      <c r="AJ23" s="135"/>
      <c r="AK23" s="135"/>
      <c r="AL23" s="135"/>
      <c r="AM23" s="135" t="s">
        <v>110</v>
      </c>
      <c r="AN23" s="135"/>
      <c r="AO23" s="135" t="s">
        <v>110</v>
      </c>
      <c r="AP23" s="135"/>
      <c r="AQ23" s="135" t="s">
        <v>110</v>
      </c>
      <c r="AR23" s="135"/>
      <c r="AS23" s="135"/>
      <c r="AT23" s="135"/>
      <c r="AU23" s="135" t="s">
        <v>110</v>
      </c>
      <c r="AV23" s="135"/>
      <c r="AW23" s="135" t="s">
        <v>110</v>
      </c>
      <c r="AX23" s="135"/>
      <c r="AY23" s="135" t="s">
        <v>110</v>
      </c>
      <c r="AZ23" s="135"/>
      <c r="BA23" s="135"/>
      <c r="BB23" s="135"/>
      <c r="BC23" s="135" t="s">
        <v>110</v>
      </c>
      <c r="BD23" s="135"/>
      <c r="BE23" s="135" t="s">
        <v>110</v>
      </c>
      <c r="BF23" s="135"/>
      <c r="BG23" s="135" t="s">
        <v>110</v>
      </c>
      <c r="BH23" s="135"/>
      <c r="BI23" s="135"/>
      <c r="BJ23" s="135"/>
      <c r="BK23" s="135" t="s">
        <v>110</v>
      </c>
      <c r="BL23" s="135"/>
      <c r="BM23" s="135" t="s">
        <v>110</v>
      </c>
      <c r="BN23" s="135"/>
      <c r="BO23" s="135" t="s">
        <v>110</v>
      </c>
      <c r="BP23" s="135"/>
      <c r="BQ23" s="135"/>
      <c r="BR23" s="135"/>
      <c r="BS23" s="135" t="s">
        <v>110</v>
      </c>
      <c r="BT23" s="135"/>
      <c r="BU23" s="135" t="s">
        <v>110</v>
      </c>
      <c r="BV23" s="135"/>
      <c r="BW23" s="135" t="s">
        <v>110</v>
      </c>
      <c r="BX23" s="135"/>
      <c r="BY23" s="135"/>
      <c r="BZ23" s="135"/>
      <c r="CA23" s="135" t="s">
        <v>110</v>
      </c>
      <c r="CB23" s="135"/>
      <c r="CC23" s="135" t="s">
        <v>110</v>
      </c>
      <c r="CD23" s="135"/>
      <c r="CE23" s="135" t="s">
        <v>110</v>
      </c>
      <c r="CF23" s="135"/>
      <c r="CG23" s="135"/>
      <c r="CH23" s="135"/>
      <c r="CI23" s="135" t="s">
        <v>110</v>
      </c>
      <c r="CJ23" s="135"/>
      <c r="CK23" s="135" t="s">
        <v>110</v>
      </c>
      <c r="CL23" s="135"/>
      <c r="CM23" s="135" t="s">
        <v>110</v>
      </c>
      <c r="CN23" s="135"/>
      <c r="CO23" s="135"/>
      <c r="CP23" s="135"/>
      <c r="CQ23" s="135" t="s">
        <v>110</v>
      </c>
      <c r="CR23" s="135"/>
      <c r="CS23" s="135" t="s">
        <v>110</v>
      </c>
      <c r="CT23" s="135"/>
      <c r="CU23" s="135" t="s">
        <v>110</v>
      </c>
      <c r="CV23" s="135"/>
      <c r="CW23" s="135"/>
      <c r="CX23" s="135"/>
      <c r="CY23" s="135" t="s">
        <v>110</v>
      </c>
      <c r="CZ23" s="135"/>
      <c r="DA23" s="135" t="s">
        <v>110</v>
      </c>
      <c r="DB23" s="135"/>
      <c r="DC23" s="135" t="s">
        <v>110</v>
      </c>
    </row>
    <row r="24" spans="1:107" s="50" customFormat="1" ht="13.5">
      <c r="A24" s="134" t="s">
        <v>108</v>
      </c>
      <c r="B24" s="134">
        <v>42322</v>
      </c>
      <c r="C24" s="134" t="s">
        <v>137</v>
      </c>
      <c r="D24" s="135"/>
      <c r="E24" s="135"/>
      <c r="F24" s="135"/>
      <c r="G24" s="135" t="s">
        <v>110</v>
      </c>
      <c r="H24" s="135"/>
      <c r="I24" s="135" t="s">
        <v>110</v>
      </c>
      <c r="J24" s="135"/>
      <c r="K24" s="135" t="s">
        <v>110</v>
      </c>
      <c r="L24" s="135"/>
      <c r="M24" s="135"/>
      <c r="N24" s="135"/>
      <c r="O24" s="135" t="s">
        <v>110</v>
      </c>
      <c r="P24" s="135"/>
      <c r="Q24" s="135" t="s">
        <v>110</v>
      </c>
      <c r="R24" s="135"/>
      <c r="S24" s="135" t="s">
        <v>110</v>
      </c>
      <c r="T24" s="135"/>
      <c r="U24" s="135"/>
      <c r="V24" s="135"/>
      <c r="W24" s="135" t="s">
        <v>110</v>
      </c>
      <c r="X24" s="135"/>
      <c r="Y24" s="135" t="s">
        <v>110</v>
      </c>
      <c r="Z24" s="135"/>
      <c r="AA24" s="135" t="s">
        <v>110</v>
      </c>
      <c r="AB24" s="135"/>
      <c r="AC24" s="135"/>
      <c r="AD24" s="135"/>
      <c r="AE24" s="135" t="s">
        <v>110</v>
      </c>
      <c r="AF24" s="135"/>
      <c r="AG24" s="135" t="s">
        <v>110</v>
      </c>
      <c r="AH24" s="135"/>
      <c r="AI24" s="135" t="s">
        <v>110</v>
      </c>
      <c r="AJ24" s="135"/>
      <c r="AK24" s="135"/>
      <c r="AL24" s="135"/>
      <c r="AM24" s="135" t="s">
        <v>110</v>
      </c>
      <c r="AN24" s="135"/>
      <c r="AO24" s="135" t="s">
        <v>110</v>
      </c>
      <c r="AP24" s="135"/>
      <c r="AQ24" s="135" t="s">
        <v>110</v>
      </c>
      <c r="AR24" s="135"/>
      <c r="AS24" s="135"/>
      <c r="AT24" s="135"/>
      <c r="AU24" s="135" t="s">
        <v>110</v>
      </c>
      <c r="AV24" s="135"/>
      <c r="AW24" s="135" t="s">
        <v>110</v>
      </c>
      <c r="AX24" s="135"/>
      <c r="AY24" s="135" t="s">
        <v>110</v>
      </c>
      <c r="AZ24" s="135"/>
      <c r="BA24" s="135"/>
      <c r="BB24" s="135"/>
      <c r="BC24" s="135" t="s">
        <v>110</v>
      </c>
      <c r="BD24" s="135"/>
      <c r="BE24" s="135" t="s">
        <v>110</v>
      </c>
      <c r="BF24" s="135"/>
      <c r="BG24" s="135" t="s">
        <v>110</v>
      </c>
      <c r="BH24" s="135"/>
      <c r="BI24" s="135"/>
      <c r="BJ24" s="135"/>
      <c r="BK24" s="135" t="s">
        <v>110</v>
      </c>
      <c r="BL24" s="135"/>
      <c r="BM24" s="135" t="s">
        <v>110</v>
      </c>
      <c r="BN24" s="135"/>
      <c r="BO24" s="135" t="s">
        <v>110</v>
      </c>
      <c r="BP24" s="135"/>
      <c r="BQ24" s="135"/>
      <c r="BR24" s="135"/>
      <c r="BS24" s="135" t="s">
        <v>110</v>
      </c>
      <c r="BT24" s="135"/>
      <c r="BU24" s="135" t="s">
        <v>110</v>
      </c>
      <c r="BV24" s="135"/>
      <c r="BW24" s="135" t="s">
        <v>110</v>
      </c>
      <c r="BX24" s="135"/>
      <c r="BY24" s="135"/>
      <c r="BZ24" s="135"/>
      <c r="CA24" s="135" t="s">
        <v>110</v>
      </c>
      <c r="CB24" s="135"/>
      <c r="CC24" s="135" t="s">
        <v>110</v>
      </c>
      <c r="CD24" s="135"/>
      <c r="CE24" s="135" t="s">
        <v>110</v>
      </c>
      <c r="CF24" s="135"/>
      <c r="CG24" s="135"/>
      <c r="CH24" s="135"/>
      <c r="CI24" s="135" t="s">
        <v>110</v>
      </c>
      <c r="CJ24" s="135"/>
      <c r="CK24" s="135" t="s">
        <v>110</v>
      </c>
      <c r="CL24" s="135"/>
      <c r="CM24" s="135" t="s">
        <v>110</v>
      </c>
      <c r="CN24" s="135"/>
      <c r="CO24" s="135"/>
      <c r="CP24" s="135"/>
      <c r="CQ24" s="135" t="s">
        <v>110</v>
      </c>
      <c r="CR24" s="135"/>
      <c r="CS24" s="135" t="s">
        <v>110</v>
      </c>
      <c r="CT24" s="135"/>
      <c r="CU24" s="135" t="s">
        <v>110</v>
      </c>
      <c r="CV24" s="135"/>
      <c r="CW24" s="135"/>
      <c r="CX24" s="135"/>
      <c r="CY24" s="135" t="s">
        <v>110</v>
      </c>
      <c r="CZ24" s="135"/>
      <c r="DA24" s="135" t="s">
        <v>110</v>
      </c>
      <c r="DB24" s="135"/>
      <c r="DC24" s="135" t="s">
        <v>110</v>
      </c>
    </row>
    <row r="25" spans="1:107" s="50" customFormat="1" ht="13.5">
      <c r="A25" s="134" t="s">
        <v>108</v>
      </c>
      <c r="B25" s="134">
        <v>42323</v>
      </c>
      <c r="C25" s="134" t="s">
        <v>138</v>
      </c>
      <c r="D25" s="135"/>
      <c r="E25" s="135"/>
      <c r="F25" s="135"/>
      <c r="G25" s="135" t="s">
        <v>110</v>
      </c>
      <c r="H25" s="135"/>
      <c r="I25" s="135" t="s">
        <v>110</v>
      </c>
      <c r="J25" s="135"/>
      <c r="K25" s="135" t="s">
        <v>110</v>
      </c>
      <c r="L25" s="135"/>
      <c r="M25" s="135"/>
      <c r="N25" s="135"/>
      <c r="O25" s="135" t="s">
        <v>110</v>
      </c>
      <c r="P25" s="135"/>
      <c r="Q25" s="135" t="s">
        <v>110</v>
      </c>
      <c r="R25" s="135"/>
      <c r="S25" s="135" t="s">
        <v>110</v>
      </c>
      <c r="T25" s="135"/>
      <c r="U25" s="135"/>
      <c r="V25" s="135"/>
      <c r="W25" s="135" t="s">
        <v>110</v>
      </c>
      <c r="X25" s="135"/>
      <c r="Y25" s="135" t="s">
        <v>110</v>
      </c>
      <c r="Z25" s="135"/>
      <c r="AA25" s="135" t="s">
        <v>110</v>
      </c>
      <c r="AB25" s="135"/>
      <c r="AC25" s="135"/>
      <c r="AD25" s="135"/>
      <c r="AE25" s="135" t="s">
        <v>110</v>
      </c>
      <c r="AF25" s="135"/>
      <c r="AG25" s="135" t="s">
        <v>110</v>
      </c>
      <c r="AH25" s="135"/>
      <c r="AI25" s="135" t="s">
        <v>110</v>
      </c>
      <c r="AJ25" s="135"/>
      <c r="AK25" s="135"/>
      <c r="AL25" s="135"/>
      <c r="AM25" s="135" t="s">
        <v>110</v>
      </c>
      <c r="AN25" s="135"/>
      <c r="AO25" s="135" t="s">
        <v>110</v>
      </c>
      <c r="AP25" s="135"/>
      <c r="AQ25" s="135" t="s">
        <v>110</v>
      </c>
      <c r="AR25" s="135"/>
      <c r="AS25" s="135"/>
      <c r="AT25" s="135"/>
      <c r="AU25" s="135" t="s">
        <v>110</v>
      </c>
      <c r="AV25" s="135"/>
      <c r="AW25" s="135" t="s">
        <v>110</v>
      </c>
      <c r="AX25" s="135"/>
      <c r="AY25" s="135" t="s">
        <v>110</v>
      </c>
      <c r="AZ25" s="135"/>
      <c r="BA25" s="135"/>
      <c r="BB25" s="135"/>
      <c r="BC25" s="135" t="s">
        <v>110</v>
      </c>
      <c r="BD25" s="135"/>
      <c r="BE25" s="135" t="s">
        <v>110</v>
      </c>
      <c r="BF25" s="135"/>
      <c r="BG25" s="135" t="s">
        <v>110</v>
      </c>
      <c r="BH25" s="135"/>
      <c r="BI25" s="135"/>
      <c r="BJ25" s="135"/>
      <c r="BK25" s="135" t="s">
        <v>110</v>
      </c>
      <c r="BL25" s="135"/>
      <c r="BM25" s="135" t="s">
        <v>110</v>
      </c>
      <c r="BN25" s="135"/>
      <c r="BO25" s="135" t="s">
        <v>110</v>
      </c>
      <c r="BP25" s="135"/>
      <c r="BQ25" s="135"/>
      <c r="BR25" s="135"/>
      <c r="BS25" s="135" t="s">
        <v>110</v>
      </c>
      <c r="BT25" s="135"/>
      <c r="BU25" s="135" t="s">
        <v>110</v>
      </c>
      <c r="BV25" s="135"/>
      <c r="BW25" s="135" t="s">
        <v>110</v>
      </c>
      <c r="BX25" s="135"/>
      <c r="BY25" s="135"/>
      <c r="BZ25" s="135"/>
      <c r="CA25" s="135" t="s">
        <v>110</v>
      </c>
      <c r="CB25" s="135"/>
      <c r="CC25" s="135" t="s">
        <v>110</v>
      </c>
      <c r="CD25" s="135"/>
      <c r="CE25" s="135" t="s">
        <v>110</v>
      </c>
      <c r="CF25" s="135"/>
      <c r="CG25" s="135"/>
      <c r="CH25" s="135"/>
      <c r="CI25" s="135" t="s">
        <v>110</v>
      </c>
      <c r="CJ25" s="135"/>
      <c r="CK25" s="135" t="s">
        <v>110</v>
      </c>
      <c r="CL25" s="135"/>
      <c r="CM25" s="135" t="s">
        <v>110</v>
      </c>
      <c r="CN25" s="135"/>
      <c r="CO25" s="135"/>
      <c r="CP25" s="135"/>
      <c r="CQ25" s="135" t="s">
        <v>110</v>
      </c>
      <c r="CR25" s="135"/>
      <c r="CS25" s="135" t="s">
        <v>110</v>
      </c>
      <c r="CT25" s="135"/>
      <c r="CU25" s="135" t="s">
        <v>110</v>
      </c>
      <c r="CV25" s="135"/>
      <c r="CW25" s="135"/>
      <c r="CX25" s="135"/>
      <c r="CY25" s="135" t="s">
        <v>110</v>
      </c>
      <c r="CZ25" s="135"/>
      <c r="DA25" s="135" t="s">
        <v>110</v>
      </c>
      <c r="DB25" s="135"/>
      <c r="DC25" s="135" t="s">
        <v>110</v>
      </c>
    </row>
    <row r="26" spans="1:107" s="50" customFormat="1" ht="13.5">
      <c r="A26" s="134" t="s">
        <v>108</v>
      </c>
      <c r="B26" s="134">
        <v>42383</v>
      </c>
      <c r="C26" s="134" t="s">
        <v>139</v>
      </c>
      <c r="D26" s="135"/>
      <c r="E26" s="135"/>
      <c r="F26" s="135"/>
      <c r="G26" s="135" t="s">
        <v>110</v>
      </c>
      <c r="H26" s="135"/>
      <c r="I26" s="135" t="s">
        <v>110</v>
      </c>
      <c r="J26" s="135"/>
      <c r="K26" s="135" t="s">
        <v>110</v>
      </c>
      <c r="L26" s="135"/>
      <c r="M26" s="135" t="s">
        <v>110</v>
      </c>
      <c r="N26" s="135"/>
      <c r="O26" s="135"/>
      <c r="P26" s="135" t="s">
        <v>128</v>
      </c>
      <c r="Q26" s="135"/>
      <c r="R26" s="135" t="s">
        <v>117</v>
      </c>
      <c r="S26" s="135"/>
      <c r="T26" s="135"/>
      <c r="U26" s="135" t="s">
        <v>110</v>
      </c>
      <c r="V26" s="135"/>
      <c r="W26" s="135"/>
      <c r="X26" s="135" t="s">
        <v>128</v>
      </c>
      <c r="Y26" s="135"/>
      <c r="Z26" s="135" t="s">
        <v>117</v>
      </c>
      <c r="AA26" s="135"/>
      <c r="AB26" s="135"/>
      <c r="AC26" s="135"/>
      <c r="AD26" s="135"/>
      <c r="AE26" s="135" t="s">
        <v>110</v>
      </c>
      <c r="AF26" s="135"/>
      <c r="AG26" s="135" t="s">
        <v>110</v>
      </c>
      <c r="AH26" s="135"/>
      <c r="AI26" s="135" t="s">
        <v>110</v>
      </c>
      <c r="AJ26" s="135"/>
      <c r="AK26" s="135" t="s">
        <v>110</v>
      </c>
      <c r="AL26" s="135"/>
      <c r="AM26" s="135"/>
      <c r="AN26" s="135" t="s">
        <v>111</v>
      </c>
      <c r="AO26" s="135"/>
      <c r="AP26" s="135" t="s">
        <v>117</v>
      </c>
      <c r="AQ26" s="135"/>
      <c r="AR26" s="135"/>
      <c r="AS26" s="135" t="s">
        <v>110</v>
      </c>
      <c r="AT26" s="135"/>
      <c r="AU26" s="135"/>
      <c r="AV26" s="135" t="s">
        <v>111</v>
      </c>
      <c r="AW26" s="135"/>
      <c r="AX26" s="135" t="s">
        <v>117</v>
      </c>
      <c r="AY26" s="135"/>
      <c r="AZ26" s="135"/>
      <c r="BA26" s="135" t="s">
        <v>110</v>
      </c>
      <c r="BB26" s="135"/>
      <c r="BC26" s="135"/>
      <c r="BD26" s="135" t="s">
        <v>118</v>
      </c>
      <c r="BE26" s="135"/>
      <c r="BF26" s="135" t="s">
        <v>117</v>
      </c>
      <c r="BG26" s="135"/>
      <c r="BH26" s="135"/>
      <c r="BI26" s="135"/>
      <c r="BJ26" s="135"/>
      <c r="BK26" s="135" t="s">
        <v>110</v>
      </c>
      <c r="BL26" s="135"/>
      <c r="BM26" s="135" t="s">
        <v>110</v>
      </c>
      <c r="BN26" s="135"/>
      <c r="BO26" s="135" t="s">
        <v>110</v>
      </c>
      <c r="BP26" s="135"/>
      <c r="BQ26" s="135"/>
      <c r="BR26" s="135"/>
      <c r="BS26" s="135" t="s">
        <v>110</v>
      </c>
      <c r="BT26" s="135"/>
      <c r="BU26" s="135" t="s">
        <v>110</v>
      </c>
      <c r="BV26" s="135"/>
      <c r="BW26" s="135" t="s">
        <v>110</v>
      </c>
      <c r="BX26" s="135"/>
      <c r="BY26" s="135"/>
      <c r="BZ26" s="135"/>
      <c r="CA26" s="135" t="s">
        <v>110</v>
      </c>
      <c r="CB26" s="135"/>
      <c r="CC26" s="135" t="s">
        <v>110</v>
      </c>
      <c r="CD26" s="135"/>
      <c r="CE26" s="135" t="s">
        <v>110</v>
      </c>
      <c r="CF26" s="135"/>
      <c r="CG26" s="135" t="s">
        <v>110</v>
      </c>
      <c r="CH26" s="135"/>
      <c r="CI26" s="135"/>
      <c r="CJ26" s="135" t="s">
        <v>118</v>
      </c>
      <c r="CK26" s="135"/>
      <c r="CL26" s="135" t="s">
        <v>117</v>
      </c>
      <c r="CM26" s="135"/>
      <c r="CN26" s="135"/>
      <c r="CO26" s="135" t="s">
        <v>110</v>
      </c>
      <c r="CP26" s="135"/>
      <c r="CQ26" s="135"/>
      <c r="CR26" s="135" t="s">
        <v>118</v>
      </c>
      <c r="CS26" s="135"/>
      <c r="CT26" s="135" t="s">
        <v>117</v>
      </c>
      <c r="CU26" s="135"/>
      <c r="CV26" s="135"/>
      <c r="CW26" s="135"/>
      <c r="CX26" s="135"/>
      <c r="CY26" s="135" t="s">
        <v>110</v>
      </c>
      <c r="CZ26" s="135"/>
      <c r="DA26" s="135" t="s">
        <v>110</v>
      </c>
      <c r="DB26" s="135"/>
      <c r="DC26" s="135" t="s">
        <v>110</v>
      </c>
    </row>
    <row r="27" spans="1:107" s="50" customFormat="1" ht="13.5">
      <c r="A27" s="134" t="s">
        <v>108</v>
      </c>
      <c r="B27" s="134">
        <v>42388</v>
      </c>
      <c r="C27" s="134" t="s">
        <v>140</v>
      </c>
      <c r="D27" s="135"/>
      <c r="E27" s="135"/>
      <c r="F27" s="135"/>
      <c r="G27" s="135" t="s">
        <v>110</v>
      </c>
      <c r="H27" s="135"/>
      <c r="I27" s="135" t="s">
        <v>110</v>
      </c>
      <c r="J27" s="135"/>
      <c r="K27" s="135" t="s">
        <v>110</v>
      </c>
      <c r="L27" s="135"/>
      <c r="M27" s="135"/>
      <c r="N27" s="135"/>
      <c r="O27" s="135" t="s">
        <v>110</v>
      </c>
      <c r="P27" s="135"/>
      <c r="Q27" s="135" t="s">
        <v>110</v>
      </c>
      <c r="R27" s="135"/>
      <c r="S27" s="135" t="s">
        <v>110</v>
      </c>
      <c r="T27" s="135"/>
      <c r="U27" s="135"/>
      <c r="V27" s="135"/>
      <c r="W27" s="135" t="s">
        <v>110</v>
      </c>
      <c r="X27" s="135"/>
      <c r="Y27" s="135" t="s">
        <v>110</v>
      </c>
      <c r="Z27" s="135"/>
      <c r="AA27" s="135" t="s">
        <v>110</v>
      </c>
      <c r="AB27" s="135"/>
      <c r="AC27" s="135"/>
      <c r="AD27" s="135"/>
      <c r="AE27" s="135" t="s">
        <v>110</v>
      </c>
      <c r="AF27" s="135"/>
      <c r="AG27" s="135" t="s">
        <v>110</v>
      </c>
      <c r="AH27" s="135"/>
      <c r="AI27" s="135" t="s">
        <v>110</v>
      </c>
      <c r="AJ27" s="135"/>
      <c r="AK27" s="135"/>
      <c r="AL27" s="135"/>
      <c r="AM27" s="135" t="s">
        <v>110</v>
      </c>
      <c r="AN27" s="135"/>
      <c r="AO27" s="135" t="s">
        <v>110</v>
      </c>
      <c r="AP27" s="135"/>
      <c r="AQ27" s="135" t="s">
        <v>110</v>
      </c>
      <c r="AR27" s="135"/>
      <c r="AS27" s="135"/>
      <c r="AT27" s="135"/>
      <c r="AU27" s="135" t="s">
        <v>110</v>
      </c>
      <c r="AV27" s="135"/>
      <c r="AW27" s="135" t="s">
        <v>110</v>
      </c>
      <c r="AX27" s="135"/>
      <c r="AY27" s="135" t="s">
        <v>110</v>
      </c>
      <c r="AZ27" s="135"/>
      <c r="BA27" s="135"/>
      <c r="BB27" s="135"/>
      <c r="BC27" s="135" t="s">
        <v>110</v>
      </c>
      <c r="BD27" s="135"/>
      <c r="BE27" s="135" t="s">
        <v>110</v>
      </c>
      <c r="BF27" s="135"/>
      <c r="BG27" s="135" t="s">
        <v>110</v>
      </c>
      <c r="BH27" s="135"/>
      <c r="BI27" s="135"/>
      <c r="BJ27" s="135"/>
      <c r="BK27" s="135" t="s">
        <v>110</v>
      </c>
      <c r="BL27" s="135"/>
      <c r="BM27" s="135" t="s">
        <v>110</v>
      </c>
      <c r="BN27" s="135"/>
      <c r="BO27" s="135" t="s">
        <v>110</v>
      </c>
      <c r="BP27" s="135"/>
      <c r="BQ27" s="135"/>
      <c r="BR27" s="135"/>
      <c r="BS27" s="135" t="s">
        <v>110</v>
      </c>
      <c r="BT27" s="135"/>
      <c r="BU27" s="135" t="s">
        <v>110</v>
      </c>
      <c r="BV27" s="135"/>
      <c r="BW27" s="135" t="s">
        <v>110</v>
      </c>
      <c r="BX27" s="135"/>
      <c r="BY27" s="135"/>
      <c r="BZ27" s="135"/>
      <c r="CA27" s="135" t="s">
        <v>110</v>
      </c>
      <c r="CB27" s="135"/>
      <c r="CC27" s="135" t="s">
        <v>110</v>
      </c>
      <c r="CD27" s="135"/>
      <c r="CE27" s="135" t="s">
        <v>110</v>
      </c>
      <c r="CF27" s="135"/>
      <c r="CG27" s="135"/>
      <c r="CH27" s="135"/>
      <c r="CI27" s="135" t="s">
        <v>110</v>
      </c>
      <c r="CJ27" s="135"/>
      <c r="CK27" s="135" t="s">
        <v>110</v>
      </c>
      <c r="CL27" s="135"/>
      <c r="CM27" s="135" t="s">
        <v>110</v>
      </c>
      <c r="CN27" s="135"/>
      <c r="CO27" s="135"/>
      <c r="CP27" s="135"/>
      <c r="CQ27" s="135" t="s">
        <v>110</v>
      </c>
      <c r="CR27" s="135"/>
      <c r="CS27" s="135" t="s">
        <v>110</v>
      </c>
      <c r="CT27" s="135"/>
      <c r="CU27" s="135" t="s">
        <v>110</v>
      </c>
      <c r="CV27" s="135"/>
      <c r="CW27" s="135"/>
      <c r="CX27" s="135"/>
      <c r="CY27" s="135" t="s">
        <v>110</v>
      </c>
      <c r="CZ27" s="135"/>
      <c r="DA27" s="135" t="s">
        <v>110</v>
      </c>
      <c r="DB27" s="135"/>
      <c r="DC27" s="135" t="s">
        <v>110</v>
      </c>
    </row>
    <row r="28" spans="1:107" s="50" customFormat="1" ht="13.5">
      <c r="A28" s="134" t="s">
        <v>108</v>
      </c>
      <c r="B28" s="134">
        <v>42389</v>
      </c>
      <c r="C28" s="134" t="s">
        <v>141</v>
      </c>
      <c r="D28" s="135"/>
      <c r="E28" s="135"/>
      <c r="F28" s="135"/>
      <c r="G28" s="135" t="s">
        <v>110</v>
      </c>
      <c r="H28" s="135"/>
      <c r="I28" s="135" t="s">
        <v>110</v>
      </c>
      <c r="J28" s="135"/>
      <c r="K28" s="135" t="s">
        <v>110</v>
      </c>
      <c r="L28" s="135"/>
      <c r="M28" s="135"/>
      <c r="N28" s="135"/>
      <c r="O28" s="135" t="s">
        <v>110</v>
      </c>
      <c r="P28" s="135"/>
      <c r="Q28" s="135" t="s">
        <v>110</v>
      </c>
      <c r="R28" s="135"/>
      <c r="S28" s="135" t="s">
        <v>110</v>
      </c>
      <c r="T28" s="135"/>
      <c r="U28" s="135"/>
      <c r="V28" s="135"/>
      <c r="W28" s="135" t="s">
        <v>110</v>
      </c>
      <c r="X28" s="135"/>
      <c r="Y28" s="135" t="s">
        <v>110</v>
      </c>
      <c r="Z28" s="135"/>
      <c r="AA28" s="135" t="s">
        <v>110</v>
      </c>
      <c r="AB28" s="135"/>
      <c r="AC28" s="135"/>
      <c r="AD28" s="135"/>
      <c r="AE28" s="135" t="s">
        <v>110</v>
      </c>
      <c r="AF28" s="135"/>
      <c r="AG28" s="135" t="s">
        <v>110</v>
      </c>
      <c r="AH28" s="135"/>
      <c r="AI28" s="135" t="s">
        <v>110</v>
      </c>
      <c r="AJ28" s="135"/>
      <c r="AK28" s="135"/>
      <c r="AL28" s="135"/>
      <c r="AM28" s="135" t="s">
        <v>110</v>
      </c>
      <c r="AN28" s="135"/>
      <c r="AO28" s="135" t="s">
        <v>110</v>
      </c>
      <c r="AP28" s="135"/>
      <c r="AQ28" s="135" t="s">
        <v>110</v>
      </c>
      <c r="AR28" s="135"/>
      <c r="AS28" s="135"/>
      <c r="AT28" s="135"/>
      <c r="AU28" s="135" t="s">
        <v>110</v>
      </c>
      <c r="AV28" s="135"/>
      <c r="AW28" s="135" t="s">
        <v>110</v>
      </c>
      <c r="AX28" s="135"/>
      <c r="AY28" s="135" t="s">
        <v>110</v>
      </c>
      <c r="AZ28" s="135"/>
      <c r="BA28" s="135"/>
      <c r="BB28" s="135"/>
      <c r="BC28" s="135" t="s">
        <v>110</v>
      </c>
      <c r="BD28" s="135"/>
      <c r="BE28" s="135" t="s">
        <v>110</v>
      </c>
      <c r="BF28" s="135"/>
      <c r="BG28" s="135" t="s">
        <v>110</v>
      </c>
      <c r="BH28" s="135"/>
      <c r="BI28" s="135"/>
      <c r="BJ28" s="135"/>
      <c r="BK28" s="135" t="s">
        <v>110</v>
      </c>
      <c r="BL28" s="135"/>
      <c r="BM28" s="135" t="s">
        <v>110</v>
      </c>
      <c r="BN28" s="135"/>
      <c r="BO28" s="135" t="s">
        <v>110</v>
      </c>
      <c r="BP28" s="135"/>
      <c r="BQ28" s="135"/>
      <c r="BR28" s="135"/>
      <c r="BS28" s="135" t="s">
        <v>110</v>
      </c>
      <c r="BT28" s="135"/>
      <c r="BU28" s="135" t="s">
        <v>110</v>
      </c>
      <c r="BV28" s="135"/>
      <c r="BW28" s="135" t="s">
        <v>110</v>
      </c>
      <c r="BX28" s="135"/>
      <c r="BY28" s="135"/>
      <c r="BZ28" s="135"/>
      <c r="CA28" s="135" t="s">
        <v>110</v>
      </c>
      <c r="CB28" s="135"/>
      <c r="CC28" s="135" t="s">
        <v>110</v>
      </c>
      <c r="CD28" s="135"/>
      <c r="CE28" s="135" t="s">
        <v>110</v>
      </c>
      <c r="CF28" s="135"/>
      <c r="CG28" s="135"/>
      <c r="CH28" s="135"/>
      <c r="CI28" s="135" t="s">
        <v>110</v>
      </c>
      <c r="CJ28" s="135"/>
      <c r="CK28" s="135" t="s">
        <v>110</v>
      </c>
      <c r="CL28" s="135"/>
      <c r="CM28" s="135" t="s">
        <v>110</v>
      </c>
      <c r="CN28" s="135"/>
      <c r="CO28" s="135"/>
      <c r="CP28" s="135"/>
      <c r="CQ28" s="135" t="s">
        <v>110</v>
      </c>
      <c r="CR28" s="135"/>
      <c r="CS28" s="135" t="s">
        <v>110</v>
      </c>
      <c r="CT28" s="135"/>
      <c r="CU28" s="135" t="s">
        <v>110</v>
      </c>
      <c r="CV28" s="135"/>
      <c r="CW28" s="135"/>
      <c r="CX28" s="135"/>
      <c r="CY28" s="135" t="s">
        <v>110</v>
      </c>
      <c r="CZ28" s="135"/>
      <c r="DA28" s="135" t="s">
        <v>110</v>
      </c>
      <c r="DB28" s="135"/>
      <c r="DC28" s="135" t="s">
        <v>110</v>
      </c>
    </row>
    <row r="29" spans="1:107" s="50" customFormat="1" ht="13.5">
      <c r="A29" s="134" t="s">
        <v>108</v>
      </c>
      <c r="B29" s="134">
        <v>42391</v>
      </c>
      <c r="C29" s="134" t="s">
        <v>142</v>
      </c>
      <c r="D29" s="135"/>
      <c r="E29" s="135"/>
      <c r="F29" s="135"/>
      <c r="G29" s="135" t="s">
        <v>110</v>
      </c>
      <c r="H29" s="135"/>
      <c r="I29" s="135" t="s">
        <v>110</v>
      </c>
      <c r="J29" s="135"/>
      <c r="K29" s="135" t="s">
        <v>110</v>
      </c>
      <c r="L29" s="135"/>
      <c r="M29" s="135"/>
      <c r="N29" s="135"/>
      <c r="O29" s="135" t="s">
        <v>110</v>
      </c>
      <c r="P29" s="135"/>
      <c r="Q29" s="135" t="s">
        <v>110</v>
      </c>
      <c r="R29" s="135"/>
      <c r="S29" s="135" t="s">
        <v>110</v>
      </c>
      <c r="T29" s="135"/>
      <c r="U29" s="135"/>
      <c r="V29" s="135"/>
      <c r="W29" s="135" t="s">
        <v>110</v>
      </c>
      <c r="X29" s="135"/>
      <c r="Y29" s="135" t="s">
        <v>110</v>
      </c>
      <c r="Z29" s="135"/>
      <c r="AA29" s="135" t="s">
        <v>110</v>
      </c>
      <c r="AB29" s="135"/>
      <c r="AC29" s="135"/>
      <c r="AD29" s="135"/>
      <c r="AE29" s="135" t="s">
        <v>110</v>
      </c>
      <c r="AF29" s="135"/>
      <c r="AG29" s="135" t="s">
        <v>110</v>
      </c>
      <c r="AH29" s="135"/>
      <c r="AI29" s="135" t="s">
        <v>110</v>
      </c>
      <c r="AJ29" s="135"/>
      <c r="AK29" s="135"/>
      <c r="AL29" s="135"/>
      <c r="AM29" s="135" t="s">
        <v>110</v>
      </c>
      <c r="AN29" s="135"/>
      <c r="AO29" s="135" t="s">
        <v>110</v>
      </c>
      <c r="AP29" s="135"/>
      <c r="AQ29" s="135" t="s">
        <v>110</v>
      </c>
      <c r="AR29" s="135"/>
      <c r="AS29" s="135"/>
      <c r="AT29" s="135"/>
      <c r="AU29" s="135" t="s">
        <v>110</v>
      </c>
      <c r="AV29" s="135"/>
      <c r="AW29" s="135" t="s">
        <v>110</v>
      </c>
      <c r="AX29" s="135"/>
      <c r="AY29" s="135" t="s">
        <v>110</v>
      </c>
      <c r="AZ29" s="135"/>
      <c r="BA29" s="135"/>
      <c r="BB29" s="135"/>
      <c r="BC29" s="135" t="s">
        <v>110</v>
      </c>
      <c r="BD29" s="135"/>
      <c r="BE29" s="135" t="s">
        <v>110</v>
      </c>
      <c r="BF29" s="135"/>
      <c r="BG29" s="135" t="s">
        <v>110</v>
      </c>
      <c r="BH29" s="135"/>
      <c r="BI29" s="135"/>
      <c r="BJ29" s="135"/>
      <c r="BK29" s="135" t="s">
        <v>110</v>
      </c>
      <c r="BL29" s="135"/>
      <c r="BM29" s="135" t="s">
        <v>110</v>
      </c>
      <c r="BN29" s="135"/>
      <c r="BO29" s="135" t="s">
        <v>110</v>
      </c>
      <c r="BP29" s="135"/>
      <c r="BQ29" s="135"/>
      <c r="BR29" s="135"/>
      <c r="BS29" s="135" t="s">
        <v>110</v>
      </c>
      <c r="BT29" s="135"/>
      <c r="BU29" s="135" t="s">
        <v>110</v>
      </c>
      <c r="BV29" s="135"/>
      <c r="BW29" s="135" t="s">
        <v>110</v>
      </c>
      <c r="BX29" s="135"/>
      <c r="BY29" s="135"/>
      <c r="BZ29" s="135"/>
      <c r="CA29" s="135" t="s">
        <v>110</v>
      </c>
      <c r="CB29" s="135"/>
      <c r="CC29" s="135" t="s">
        <v>110</v>
      </c>
      <c r="CD29" s="135"/>
      <c r="CE29" s="135" t="s">
        <v>110</v>
      </c>
      <c r="CF29" s="135"/>
      <c r="CG29" s="135"/>
      <c r="CH29" s="135"/>
      <c r="CI29" s="135" t="s">
        <v>110</v>
      </c>
      <c r="CJ29" s="135"/>
      <c r="CK29" s="135" t="s">
        <v>110</v>
      </c>
      <c r="CL29" s="135"/>
      <c r="CM29" s="135" t="s">
        <v>110</v>
      </c>
      <c r="CN29" s="135"/>
      <c r="CO29" s="135"/>
      <c r="CP29" s="135"/>
      <c r="CQ29" s="135" t="s">
        <v>110</v>
      </c>
      <c r="CR29" s="135"/>
      <c r="CS29" s="135" t="s">
        <v>110</v>
      </c>
      <c r="CT29" s="135"/>
      <c r="CU29" s="135" t="s">
        <v>110</v>
      </c>
      <c r="CV29" s="135"/>
      <c r="CW29" s="135"/>
      <c r="CX29" s="135"/>
      <c r="CY29" s="135" t="s">
        <v>110</v>
      </c>
      <c r="CZ29" s="135"/>
      <c r="DA29" s="135" t="s">
        <v>110</v>
      </c>
      <c r="DB29" s="135"/>
      <c r="DC29" s="135" t="s">
        <v>110</v>
      </c>
    </row>
    <row r="30" spans="1:107" s="50" customFormat="1" ht="13.5">
      <c r="A30" s="134" t="s">
        <v>108</v>
      </c>
      <c r="B30" s="134">
        <v>42411</v>
      </c>
      <c r="C30" s="134" t="s">
        <v>143</v>
      </c>
      <c r="D30" s="135"/>
      <c r="E30" s="135"/>
      <c r="F30" s="135"/>
      <c r="G30" s="135" t="s">
        <v>110</v>
      </c>
      <c r="H30" s="135"/>
      <c r="I30" s="135" t="s">
        <v>110</v>
      </c>
      <c r="J30" s="135"/>
      <c r="K30" s="135" t="s">
        <v>110</v>
      </c>
      <c r="L30" s="135"/>
      <c r="M30" s="135" t="s">
        <v>110</v>
      </c>
      <c r="N30" s="135"/>
      <c r="O30" s="135"/>
      <c r="P30" s="135" t="s">
        <v>128</v>
      </c>
      <c r="Q30" s="135"/>
      <c r="R30" s="135" t="s">
        <v>117</v>
      </c>
      <c r="S30" s="135"/>
      <c r="T30" s="135"/>
      <c r="U30" s="135" t="s">
        <v>110</v>
      </c>
      <c r="V30" s="135"/>
      <c r="W30" s="135"/>
      <c r="X30" s="135" t="s">
        <v>111</v>
      </c>
      <c r="Y30" s="135"/>
      <c r="Z30" s="135" t="s">
        <v>117</v>
      </c>
      <c r="AA30" s="135"/>
      <c r="AB30" s="135"/>
      <c r="AC30" s="135" t="s">
        <v>110</v>
      </c>
      <c r="AD30" s="135"/>
      <c r="AE30" s="135"/>
      <c r="AF30" s="135" t="s">
        <v>111</v>
      </c>
      <c r="AG30" s="135"/>
      <c r="AH30" s="135" t="s">
        <v>117</v>
      </c>
      <c r="AI30" s="135"/>
      <c r="AJ30" s="135"/>
      <c r="AK30" s="135" t="s">
        <v>110</v>
      </c>
      <c r="AL30" s="135"/>
      <c r="AM30" s="135"/>
      <c r="AN30" s="135" t="s">
        <v>111</v>
      </c>
      <c r="AO30" s="135"/>
      <c r="AP30" s="135" t="s">
        <v>117</v>
      </c>
      <c r="AQ30" s="135"/>
      <c r="AR30" s="135"/>
      <c r="AS30" s="135" t="s">
        <v>110</v>
      </c>
      <c r="AT30" s="135"/>
      <c r="AU30" s="135"/>
      <c r="AV30" s="135" t="s">
        <v>111</v>
      </c>
      <c r="AW30" s="135"/>
      <c r="AX30" s="135" t="s">
        <v>117</v>
      </c>
      <c r="AY30" s="135"/>
      <c r="AZ30" s="135"/>
      <c r="BA30" s="135" t="s">
        <v>110</v>
      </c>
      <c r="BB30" s="135"/>
      <c r="BC30" s="135"/>
      <c r="BD30" s="135" t="s">
        <v>111</v>
      </c>
      <c r="BE30" s="135"/>
      <c r="BF30" s="135" t="s">
        <v>117</v>
      </c>
      <c r="BG30" s="135"/>
      <c r="BH30" s="135"/>
      <c r="BI30" s="135" t="s">
        <v>110</v>
      </c>
      <c r="BJ30" s="135"/>
      <c r="BK30" s="135"/>
      <c r="BL30" s="135" t="s">
        <v>118</v>
      </c>
      <c r="BM30" s="135"/>
      <c r="BN30" s="135" t="s">
        <v>117</v>
      </c>
      <c r="BO30" s="135"/>
      <c r="BP30" s="135"/>
      <c r="BQ30" s="135"/>
      <c r="BR30" s="135"/>
      <c r="BS30" s="135" t="s">
        <v>110</v>
      </c>
      <c r="BT30" s="135"/>
      <c r="BU30" s="135" t="s">
        <v>110</v>
      </c>
      <c r="BV30" s="135"/>
      <c r="BW30" s="135" t="s">
        <v>110</v>
      </c>
      <c r="BX30" s="135"/>
      <c r="BY30" s="135"/>
      <c r="BZ30" s="135"/>
      <c r="CA30" s="135" t="s">
        <v>110</v>
      </c>
      <c r="CB30" s="135"/>
      <c r="CC30" s="135" t="s">
        <v>110</v>
      </c>
      <c r="CD30" s="135"/>
      <c r="CE30" s="135" t="s">
        <v>110</v>
      </c>
      <c r="CF30" s="135"/>
      <c r="CG30" s="135"/>
      <c r="CH30" s="135"/>
      <c r="CI30" s="135" t="s">
        <v>110</v>
      </c>
      <c r="CJ30" s="135"/>
      <c r="CK30" s="135" t="s">
        <v>110</v>
      </c>
      <c r="CL30" s="135"/>
      <c r="CM30" s="135" t="s">
        <v>110</v>
      </c>
      <c r="CN30" s="135"/>
      <c r="CO30" s="135"/>
      <c r="CP30" s="135"/>
      <c r="CQ30" s="135" t="s">
        <v>110</v>
      </c>
      <c r="CR30" s="135"/>
      <c r="CS30" s="135" t="s">
        <v>110</v>
      </c>
      <c r="CT30" s="135"/>
      <c r="CU30" s="135" t="s">
        <v>110</v>
      </c>
      <c r="CV30" s="135"/>
      <c r="CW30" s="135" t="s">
        <v>110</v>
      </c>
      <c r="CX30" s="135"/>
      <c r="CY30" s="135"/>
      <c r="CZ30" s="135" t="s">
        <v>118</v>
      </c>
      <c r="DA30" s="135"/>
      <c r="DB30" s="135" t="s">
        <v>117</v>
      </c>
      <c r="DC30" s="135"/>
    </row>
    <row r="31" spans="1:107" s="50" customFormat="1" ht="13.5">
      <c r="A31" s="49"/>
      <c r="B31" s="49"/>
      <c r="C31" s="49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</row>
    <row r="32" spans="1:107" s="50" customFormat="1" ht="13.5">
      <c r="A32" s="49"/>
      <c r="B32" s="49"/>
      <c r="C32" s="49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</row>
    <row r="33" spans="1:107" s="50" customFormat="1" ht="13.5">
      <c r="A33" s="49"/>
      <c r="B33" s="49"/>
      <c r="C33" s="49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</row>
    <row r="34" spans="1:107" s="50" customFormat="1" ht="13.5">
      <c r="A34" s="49"/>
      <c r="B34" s="49"/>
      <c r="C34" s="49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</row>
    <row r="35" spans="1:107" s="50" customFormat="1" ht="13.5">
      <c r="A35" s="49"/>
      <c r="B35" s="49"/>
      <c r="C35" s="49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</row>
    <row r="36" spans="1:107" s="50" customFormat="1" ht="13.5">
      <c r="A36" s="49"/>
      <c r="B36" s="49"/>
      <c r="C36" s="49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</row>
    <row r="37" spans="1:107" s="50" customFormat="1" ht="13.5">
      <c r="A37" s="49"/>
      <c r="B37" s="49"/>
      <c r="C37" s="49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</row>
    <row r="38" spans="1:107" s="50" customFormat="1" ht="13.5">
      <c r="A38" s="49"/>
      <c r="B38" s="49"/>
      <c r="C38" s="49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</row>
    <row r="39" spans="1:107" s="50" customFormat="1" ht="13.5">
      <c r="A39" s="49"/>
      <c r="B39" s="49"/>
      <c r="C39" s="49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</row>
    <row r="40" spans="1:107" s="50" customFormat="1" ht="13.5">
      <c r="A40" s="49"/>
      <c r="B40" s="49"/>
      <c r="C40" s="49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</row>
    <row r="41" spans="1:107" s="50" customFormat="1" ht="13.5">
      <c r="A41" s="49"/>
      <c r="B41" s="49"/>
      <c r="C41" s="49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</row>
    <row r="42" spans="1:107" s="50" customFormat="1" ht="13.5">
      <c r="A42" s="49"/>
      <c r="B42" s="49"/>
      <c r="C42" s="49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</row>
    <row r="43" spans="1:107" s="50" customFormat="1" ht="13.5">
      <c r="A43" s="49"/>
      <c r="B43" s="49"/>
      <c r="C43" s="49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</row>
    <row r="44" spans="1:107" s="50" customFormat="1" ht="13.5">
      <c r="A44" s="49"/>
      <c r="B44" s="49"/>
      <c r="C44" s="49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</row>
    <row r="45" spans="1:107" s="50" customFormat="1" ht="13.5">
      <c r="A45" s="49"/>
      <c r="B45" s="49"/>
      <c r="C45" s="49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</row>
    <row r="46" spans="1:107" s="50" customFormat="1" ht="13.5">
      <c r="A46" s="49"/>
      <c r="B46" s="49"/>
      <c r="C46" s="49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</row>
    <row r="47" spans="1:107" s="50" customFormat="1" ht="13.5">
      <c r="A47" s="49"/>
      <c r="B47" s="49"/>
      <c r="C47" s="49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</row>
    <row r="48" spans="1:107" s="50" customFormat="1" ht="13.5">
      <c r="A48" s="49"/>
      <c r="B48" s="49"/>
      <c r="C48" s="49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</row>
    <row r="49" spans="1:107" s="50" customFormat="1" ht="13.5">
      <c r="A49" s="49"/>
      <c r="B49" s="49"/>
      <c r="C49" s="49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</row>
    <row r="50" spans="1:107" s="50" customFormat="1" ht="13.5">
      <c r="A50" s="49"/>
      <c r="B50" s="49"/>
      <c r="C50" s="49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</row>
    <row r="51" spans="1:107" s="50" customFormat="1" ht="13.5">
      <c r="A51" s="49"/>
      <c r="B51" s="49"/>
      <c r="C51" s="49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</row>
    <row r="52" spans="1:107" s="50" customFormat="1" ht="13.5">
      <c r="A52" s="49"/>
      <c r="B52" s="49"/>
      <c r="C52" s="49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</row>
    <row r="53" spans="1:107" s="50" customFormat="1" ht="13.5">
      <c r="A53" s="49"/>
      <c r="B53" s="49"/>
      <c r="C53" s="49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</row>
    <row r="54" spans="1:107" s="50" customFormat="1" ht="13.5">
      <c r="A54" s="49"/>
      <c r="B54" s="49"/>
      <c r="C54" s="49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</row>
    <row r="55" spans="1:107" s="50" customFormat="1" ht="13.5">
      <c r="A55" s="49"/>
      <c r="B55" s="49"/>
      <c r="C55" s="49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</row>
    <row r="56" spans="1:107" s="50" customFormat="1" ht="13.5">
      <c r="A56" s="49"/>
      <c r="B56" s="49"/>
      <c r="C56" s="49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</row>
    <row r="57" spans="1:107" s="50" customFormat="1" ht="13.5">
      <c r="A57" s="49"/>
      <c r="B57" s="49"/>
      <c r="C57" s="49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</row>
    <row r="58" spans="1:107" s="50" customFormat="1" ht="13.5">
      <c r="A58" s="49"/>
      <c r="B58" s="49"/>
      <c r="C58" s="49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</row>
    <row r="59" spans="1:107" s="50" customFormat="1" ht="13.5">
      <c r="A59" s="49"/>
      <c r="B59" s="49"/>
      <c r="C59" s="49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</row>
    <row r="60" spans="1:107" s="50" customFormat="1" ht="13.5">
      <c r="A60" s="49"/>
      <c r="B60" s="49"/>
      <c r="C60" s="49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</row>
    <row r="61" spans="1:107" s="50" customFormat="1" ht="13.5">
      <c r="A61" s="49"/>
      <c r="B61" s="49"/>
      <c r="C61" s="49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</row>
    <row r="62" spans="1:107" s="50" customFormat="1" ht="13.5">
      <c r="A62" s="49"/>
      <c r="B62" s="49"/>
      <c r="C62" s="49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</row>
    <row r="63" spans="1:107" s="50" customFormat="1" ht="13.5">
      <c r="A63" s="49"/>
      <c r="B63" s="49"/>
      <c r="C63" s="49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</row>
    <row r="64" spans="1:107" s="50" customFormat="1" ht="13.5">
      <c r="A64" s="49"/>
      <c r="B64" s="49"/>
      <c r="C64" s="49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</row>
    <row r="65" spans="1:107" s="50" customFormat="1" ht="13.5">
      <c r="A65" s="49"/>
      <c r="B65" s="49"/>
      <c r="C65" s="49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</row>
    <row r="66" spans="1:107" s="50" customFormat="1" ht="13.5">
      <c r="A66" s="49"/>
      <c r="B66" s="49"/>
      <c r="C66" s="49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</row>
    <row r="67" spans="1:107" s="50" customFormat="1" ht="13.5">
      <c r="A67" s="49"/>
      <c r="B67" s="49"/>
      <c r="C67" s="49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</row>
    <row r="68" spans="1:107" s="50" customFormat="1" ht="13.5">
      <c r="A68" s="49"/>
      <c r="B68" s="49"/>
      <c r="C68" s="49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</row>
    <row r="69" spans="1:107" s="50" customFormat="1" ht="13.5">
      <c r="A69" s="49"/>
      <c r="B69" s="49"/>
      <c r="C69" s="49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</row>
    <row r="70" spans="1:107" s="50" customFormat="1" ht="13.5">
      <c r="A70" s="49"/>
      <c r="B70" s="49"/>
      <c r="C70" s="49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</row>
    <row r="71" spans="1:107" s="50" customFormat="1" ht="13.5">
      <c r="A71" s="49"/>
      <c r="B71" s="49"/>
      <c r="C71" s="49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</row>
    <row r="72" spans="1:107" s="50" customFormat="1" ht="13.5">
      <c r="A72" s="49"/>
      <c r="B72" s="49"/>
      <c r="C72" s="49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</row>
    <row r="73" spans="1:107" s="50" customFormat="1" ht="13.5">
      <c r="A73" s="49"/>
      <c r="B73" s="49"/>
      <c r="C73" s="49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</row>
    <row r="74" spans="1:107" s="50" customFormat="1" ht="13.5">
      <c r="A74" s="49"/>
      <c r="B74" s="49"/>
      <c r="C74" s="49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</row>
    <row r="75" spans="1:107" s="50" customFormat="1" ht="13.5">
      <c r="A75" s="49"/>
      <c r="B75" s="49"/>
      <c r="C75" s="49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</row>
    <row r="76" spans="1:107" s="50" customFormat="1" ht="13.5">
      <c r="A76" s="49"/>
      <c r="B76" s="49"/>
      <c r="C76" s="49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</row>
    <row r="77" spans="1:107" s="50" customFormat="1" ht="13.5">
      <c r="A77" s="49"/>
      <c r="B77" s="49"/>
      <c r="C77" s="49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</row>
    <row r="78" spans="1:107" s="50" customFormat="1" ht="13.5">
      <c r="A78" s="49"/>
      <c r="B78" s="49"/>
      <c r="C78" s="49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</row>
    <row r="79" spans="1:107" s="50" customFormat="1" ht="13.5">
      <c r="A79" s="49"/>
      <c r="B79" s="49"/>
      <c r="C79" s="49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</row>
    <row r="80" spans="1:107" s="50" customFormat="1" ht="13.5">
      <c r="A80" s="49"/>
      <c r="B80" s="49"/>
      <c r="C80" s="49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</row>
    <row r="81" spans="1:107" s="50" customFormat="1" ht="13.5">
      <c r="A81" s="49"/>
      <c r="B81" s="49"/>
      <c r="C81" s="49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</row>
    <row r="82" spans="1:107" s="50" customFormat="1" ht="13.5">
      <c r="A82" s="49"/>
      <c r="B82" s="49"/>
      <c r="C82" s="49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</row>
    <row r="83" spans="1:107" s="50" customFormat="1" ht="13.5">
      <c r="A83" s="49"/>
      <c r="B83" s="49"/>
      <c r="C83" s="49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</row>
    <row r="84" spans="1:107" s="50" customFormat="1" ht="13.5">
      <c r="A84" s="49"/>
      <c r="B84" s="49"/>
      <c r="C84" s="49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</row>
    <row r="85" spans="1:107" s="50" customFormat="1" ht="13.5">
      <c r="A85" s="49"/>
      <c r="B85" s="49"/>
      <c r="C85" s="49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</row>
    <row r="86" spans="1:107" s="50" customFormat="1" ht="13.5">
      <c r="A86" s="49"/>
      <c r="B86" s="49"/>
      <c r="C86" s="49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</row>
    <row r="87" spans="1:107" s="50" customFormat="1" ht="13.5">
      <c r="A87" s="49"/>
      <c r="B87" s="49"/>
      <c r="C87" s="49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</row>
    <row r="88" spans="1:107" s="50" customFormat="1" ht="13.5">
      <c r="A88" s="49"/>
      <c r="B88" s="49"/>
      <c r="C88" s="49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</row>
    <row r="89" spans="1:107" s="50" customFormat="1" ht="13.5">
      <c r="A89" s="49"/>
      <c r="B89" s="49"/>
      <c r="C89" s="49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</row>
    <row r="90" spans="1:107" s="50" customFormat="1" ht="13.5">
      <c r="A90" s="49"/>
      <c r="B90" s="49"/>
      <c r="C90" s="49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</row>
    <row r="91" spans="1:107" s="50" customFormat="1" ht="13.5">
      <c r="A91" s="49"/>
      <c r="B91" s="49"/>
      <c r="C91" s="49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</row>
    <row r="92" spans="1:107" s="50" customFormat="1" ht="13.5">
      <c r="A92" s="49"/>
      <c r="B92" s="49"/>
      <c r="C92" s="49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</row>
    <row r="93" spans="1:107" s="50" customFormat="1" ht="13.5">
      <c r="A93" s="49"/>
      <c r="B93" s="49"/>
      <c r="C93" s="49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</row>
    <row r="94" spans="1:107" s="50" customFormat="1" ht="13.5">
      <c r="A94" s="49"/>
      <c r="B94" s="49"/>
      <c r="C94" s="49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</row>
    <row r="95" spans="1:107" s="50" customFormat="1" ht="13.5">
      <c r="A95" s="49"/>
      <c r="B95" s="49"/>
      <c r="C95" s="49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</row>
    <row r="96" spans="1:107" s="50" customFormat="1" ht="13.5">
      <c r="A96" s="49"/>
      <c r="B96" s="49"/>
      <c r="C96" s="49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</row>
    <row r="97" spans="1:107" s="50" customFormat="1" ht="13.5">
      <c r="A97" s="49"/>
      <c r="B97" s="49"/>
      <c r="C97" s="49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</row>
    <row r="98" spans="1:107" s="50" customFormat="1" ht="13.5">
      <c r="A98" s="49"/>
      <c r="B98" s="49"/>
      <c r="C98" s="49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</row>
    <row r="99" spans="1:107" s="50" customFormat="1" ht="13.5">
      <c r="A99" s="49"/>
      <c r="B99" s="49"/>
      <c r="C99" s="49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</row>
    <row r="100" spans="1:107" s="50" customFormat="1" ht="13.5">
      <c r="A100" s="49"/>
      <c r="B100" s="49"/>
      <c r="C100" s="49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</row>
    <row r="101" spans="1:107" s="50" customFormat="1" ht="13.5">
      <c r="A101" s="49"/>
      <c r="B101" s="49"/>
      <c r="C101" s="49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</row>
    <row r="102" spans="1:107" s="50" customFormat="1" ht="13.5">
      <c r="A102" s="49"/>
      <c r="B102" s="49"/>
      <c r="C102" s="49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</row>
    <row r="103" spans="1:107" s="50" customFormat="1" ht="13.5">
      <c r="A103" s="49"/>
      <c r="B103" s="49"/>
      <c r="C103" s="49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</row>
    <row r="104" spans="1:107" s="50" customFormat="1" ht="13.5">
      <c r="A104" s="49"/>
      <c r="B104" s="49"/>
      <c r="C104" s="49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</row>
    <row r="105" spans="1:107" s="50" customFormat="1" ht="13.5">
      <c r="A105" s="49"/>
      <c r="B105" s="49"/>
      <c r="C105" s="49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</row>
    <row r="106" spans="1:107" s="50" customFormat="1" ht="13.5">
      <c r="A106" s="49"/>
      <c r="B106" s="49"/>
      <c r="C106" s="49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</row>
    <row r="107" spans="1:107" s="50" customFormat="1" ht="13.5">
      <c r="A107" s="49"/>
      <c r="B107" s="49"/>
      <c r="C107" s="49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</row>
    <row r="108" spans="1:107" s="50" customFormat="1" ht="13.5">
      <c r="A108" s="49"/>
      <c r="B108" s="49"/>
      <c r="C108" s="49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</row>
    <row r="109" spans="1:107" s="50" customFormat="1" ht="13.5">
      <c r="A109" s="49"/>
      <c r="B109" s="49"/>
      <c r="C109" s="49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</row>
    <row r="110" spans="1:107" s="50" customFormat="1" ht="13.5">
      <c r="A110" s="49"/>
      <c r="B110" s="49"/>
      <c r="C110" s="49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</row>
    <row r="111" spans="1:107" s="50" customFormat="1" ht="13.5">
      <c r="A111" s="49"/>
      <c r="B111" s="49"/>
      <c r="C111" s="49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</row>
    <row r="112" spans="1:107" s="50" customFormat="1" ht="13.5">
      <c r="A112" s="49"/>
      <c r="B112" s="49"/>
      <c r="C112" s="49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</row>
    <row r="113" spans="1:107" s="50" customFormat="1" ht="13.5">
      <c r="A113" s="49"/>
      <c r="B113" s="49"/>
      <c r="C113" s="49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</row>
    <row r="114" spans="1:107" s="50" customFormat="1" ht="13.5">
      <c r="A114" s="49"/>
      <c r="B114" s="49"/>
      <c r="C114" s="49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</row>
    <row r="115" spans="1:107" s="50" customFormat="1" ht="13.5">
      <c r="A115" s="49"/>
      <c r="B115" s="49"/>
      <c r="C115" s="49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</row>
    <row r="116" spans="1:107" s="50" customFormat="1" ht="13.5">
      <c r="A116" s="49"/>
      <c r="B116" s="49"/>
      <c r="C116" s="49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</row>
    <row r="117" spans="1:107" s="50" customFormat="1" ht="13.5">
      <c r="A117" s="49"/>
      <c r="B117" s="49"/>
      <c r="C117" s="49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</row>
    <row r="118" spans="1:107" s="50" customFormat="1" ht="13.5">
      <c r="A118" s="49"/>
      <c r="B118" s="49"/>
      <c r="C118" s="49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</row>
    <row r="119" spans="1:107" s="50" customFormat="1" ht="13.5">
      <c r="A119" s="49"/>
      <c r="B119" s="49"/>
      <c r="C119" s="49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</row>
    <row r="120" spans="1:107" s="50" customFormat="1" ht="13.5">
      <c r="A120" s="49"/>
      <c r="B120" s="49"/>
      <c r="C120" s="49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</row>
    <row r="121" spans="1:107" s="50" customFormat="1" ht="13.5">
      <c r="A121" s="49"/>
      <c r="B121" s="49"/>
      <c r="C121" s="49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</row>
    <row r="122" spans="1:107" s="50" customFormat="1" ht="13.5">
      <c r="A122" s="49"/>
      <c r="B122" s="49"/>
      <c r="C122" s="49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</row>
    <row r="123" spans="1:107" s="50" customFormat="1" ht="13.5">
      <c r="A123" s="49"/>
      <c r="B123" s="49"/>
      <c r="C123" s="49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</row>
    <row r="124" spans="1:107" s="50" customFormat="1" ht="13.5">
      <c r="A124" s="49"/>
      <c r="B124" s="49"/>
      <c r="C124" s="49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</row>
    <row r="125" spans="1:107" s="50" customFormat="1" ht="13.5">
      <c r="A125" s="49"/>
      <c r="B125" s="49"/>
      <c r="C125" s="49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</row>
    <row r="126" spans="1:107" s="50" customFormat="1" ht="13.5">
      <c r="A126" s="49"/>
      <c r="B126" s="49"/>
      <c r="C126" s="49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</row>
    <row r="127" spans="1:107" s="50" customFormat="1" ht="13.5">
      <c r="A127" s="49"/>
      <c r="B127" s="49"/>
      <c r="C127" s="49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</row>
    <row r="128" spans="1:107" s="50" customFormat="1" ht="13.5">
      <c r="A128" s="49"/>
      <c r="B128" s="49"/>
      <c r="C128" s="49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</row>
    <row r="129" spans="1:107" s="50" customFormat="1" ht="13.5">
      <c r="A129" s="49"/>
      <c r="B129" s="49"/>
      <c r="C129" s="49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</row>
    <row r="130" spans="1:107" s="50" customFormat="1" ht="13.5">
      <c r="A130" s="49"/>
      <c r="B130" s="49"/>
      <c r="C130" s="49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</row>
    <row r="131" spans="1:107" s="50" customFormat="1" ht="13.5">
      <c r="A131" s="49"/>
      <c r="B131" s="49"/>
      <c r="C131" s="49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</row>
    <row r="132" spans="1:107" s="50" customFormat="1" ht="13.5">
      <c r="A132" s="49"/>
      <c r="B132" s="49"/>
      <c r="C132" s="49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</row>
    <row r="133" spans="1:107" s="50" customFormat="1" ht="13.5">
      <c r="A133" s="49"/>
      <c r="B133" s="49"/>
      <c r="C133" s="49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</row>
    <row r="134" spans="1:107" s="50" customFormat="1" ht="13.5">
      <c r="A134" s="49"/>
      <c r="B134" s="49"/>
      <c r="C134" s="49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</row>
    <row r="135" spans="1:107" s="50" customFormat="1" ht="13.5">
      <c r="A135" s="49"/>
      <c r="B135" s="49"/>
      <c r="C135" s="49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</row>
    <row r="136" spans="1:107" s="50" customFormat="1" ht="13.5">
      <c r="A136" s="49"/>
      <c r="B136" s="49"/>
      <c r="C136" s="49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</row>
    <row r="137" spans="1:107" s="50" customFormat="1" ht="13.5">
      <c r="A137" s="49"/>
      <c r="B137" s="49"/>
      <c r="C137" s="49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</row>
    <row r="138" spans="1:107" s="50" customFormat="1" ht="13.5">
      <c r="A138" s="49"/>
      <c r="B138" s="49"/>
      <c r="C138" s="49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</row>
    <row r="139" spans="1:107" s="50" customFormat="1" ht="13.5">
      <c r="A139" s="49"/>
      <c r="B139" s="49"/>
      <c r="C139" s="49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</row>
    <row r="140" spans="1:107" s="50" customFormat="1" ht="13.5">
      <c r="A140" s="49"/>
      <c r="B140" s="49"/>
      <c r="C140" s="49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</row>
    <row r="141" spans="1:107" s="50" customFormat="1" ht="13.5">
      <c r="A141" s="49"/>
      <c r="B141" s="49"/>
      <c r="C141" s="49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</row>
    <row r="142" spans="1:107" s="50" customFormat="1" ht="13.5">
      <c r="A142" s="49"/>
      <c r="B142" s="49"/>
      <c r="C142" s="49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</row>
    <row r="143" spans="1:107" s="50" customFormat="1" ht="13.5">
      <c r="A143" s="49"/>
      <c r="B143" s="49"/>
      <c r="C143" s="49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</row>
    <row r="144" spans="1:107" s="50" customFormat="1" ht="13.5">
      <c r="A144" s="49"/>
      <c r="B144" s="49"/>
      <c r="C144" s="49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</row>
    <row r="145" spans="1:107" s="50" customFormat="1" ht="13.5">
      <c r="A145" s="49"/>
      <c r="B145" s="49"/>
      <c r="C145" s="49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</row>
    <row r="146" spans="1:107" s="50" customFormat="1" ht="13.5">
      <c r="A146" s="49"/>
      <c r="B146" s="49"/>
      <c r="C146" s="49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</row>
    <row r="147" spans="1:107" s="50" customFormat="1" ht="13.5">
      <c r="A147" s="49"/>
      <c r="B147" s="49"/>
      <c r="C147" s="49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</row>
    <row r="148" spans="1:107" s="50" customFormat="1" ht="13.5">
      <c r="A148" s="49"/>
      <c r="B148" s="49"/>
      <c r="C148" s="49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</row>
    <row r="149" spans="1:107" s="50" customFormat="1" ht="13.5">
      <c r="A149" s="49"/>
      <c r="B149" s="49"/>
      <c r="C149" s="49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</row>
    <row r="150" spans="1:107" s="50" customFormat="1" ht="13.5">
      <c r="A150" s="49"/>
      <c r="B150" s="49"/>
      <c r="C150" s="49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</row>
    <row r="151" spans="1:107" s="50" customFormat="1" ht="13.5">
      <c r="A151" s="49"/>
      <c r="B151" s="49"/>
      <c r="C151" s="49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</row>
    <row r="152" spans="1:107" s="50" customFormat="1" ht="13.5">
      <c r="A152" s="49"/>
      <c r="B152" s="49"/>
      <c r="C152" s="49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</row>
    <row r="153" spans="1:107" s="50" customFormat="1" ht="13.5">
      <c r="A153" s="49"/>
      <c r="B153" s="49"/>
      <c r="C153" s="49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</row>
    <row r="154" spans="1:107" s="50" customFormat="1" ht="13.5">
      <c r="A154" s="49"/>
      <c r="B154" s="49"/>
      <c r="C154" s="49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</row>
    <row r="155" spans="1:107" s="50" customFormat="1" ht="13.5">
      <c r="A155" s="49"/>
      <c r="B155" s="49"/>
      <c r="C155" s="49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</row>
    <row r="156" spans="1:107" s="50" customFormat="1" ht="13.5">
      <c r="A156" s="49"/>
      <c r="B156" s="49"/>
      <c r="C156" s="49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</row>
    <row r="157" spans="1:107" s="50" customFormat="1" ht="13.5">
      <c r="A157" s="49"/>
      <c r="B157" s="49"/>
      <c r="C157" s="49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</row>
    <row r="158" spans="1:107" s="50" customFormat="1" ht="13.5">
      <c r="A158" s="49"/>
      <c r="B158" s="49"/>
      <c r="C158" s="49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</row>
    <row r="159" spans="1:107" s="50" customFormat="1" ht="13.5">
      <c r="A159" s="49"/>
      <c r="B159" s="49"/>
      <c r="C159" s="49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</row>
    <row r="160" spans="1:107" s="50" customFormat="1" ht="13.5">
      <c r="A160" s="49"/>
      <c r="B160" s="49"/>
      <c r="C160" s="49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</row>
    <row r="161" spans="1:107" s="50" customFormat="1" ht="13.5">
      <c r="A161" s="49"/>
      <c r="B161" s="49"/>
      <c r="C161" s="49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</row>
    <row r="162" spans="1:107" s="50" customFormat="1" ht="13.5">
      <c r="A162" s="49"/>
      <c r="B162" s="49"/>
      <c r="C162" s="49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</row>
    <row r="163" spans="1:107" s="50" customFormat="1" ht="13.5">
      <c r="A163" s="49"/>
      <c r="B163" s="49"/>
      <c r="C163" s="49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</row>
    <row r="164" spans="1:107" s="50" customFormat="1" ht="13.5">
      <c r="A164" s="49"/>
      <c r="B164" s="49"/>
      <c r="C164" s="49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</row>
    <row r="165" spans="1:107" s="50" customFormat="1" ht="13.5">
      <c r="A165" s="49"/>
      <c r="B165" s="49"/>
      <c r="C165" s="49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</row>
    <row r="166" spans="1:107" s="50" customFormat="1" ht="13.5">
      <c r="A166" s="49"/>
      <c r="B166" s="49"/>
      <c r="C166" s="49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</row>
    <row r="167" spans="1:107" s="50" customFormat="1" ht="13.5">
      <c r="A167" s="49"/>
      <c r="B167" s="49"/>
      <c r="C167" s="49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</row>
    <row r="168" spans="1:107" s="50" customFormat="1" ht="13.5">
      <c r="A168" s="49"/>
      <c r="B168" s="49"/>
      <c r="C168" s="49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</row>
    <row r="169" spans="1:107" s="50" customFormat="1" ht="13.5">
      <c r="A169" s="49"/>
      <c r="B169" s="49"/>
      <c r="C169" s="49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</row>
    <row r="170" spans="1:107" s="50" customFormat="1" ht="13.5">
      <c r="A170" s="49"/>
      <c r="B170" s="49"/>
      <c r="C170" s="49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</row>
    <row r="171" spans="1:107" s="50" customFormat="1" ht="13.5">
      <c r="A171" s="49"/>
      <c r="B171" s="49"/>
      <c r="C171" s="49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</row>
    <row r="172" spans="1:107" s="50" customFormat="1" ht="13.5">
      <c r="A172" s="49"/>
      <c r="B172" s="49"/>
      <c r="C172" s="49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</row>
    <row r="173" spans="1:107" s="50" customFormat="1" ht="13.5">
      <c r="A173" s="49"/>
      <c r="B173" s="49"/>
      <c r="C173" s="49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</row>
    <row r="174" spans="1:107" s="50" customFormat="1" ht="13.5">
      <c r="A174" s="49"/>
      <c r="B174" s="49"/>
      <c r="C174" s="49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</row>
    <row r="175" spans="1:107" s="50" customFormat="1" ht="13.5">
      <c r="A175" s="49"/>
      <c r="B175" s="49"/>
      <c r="C175" s="49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</row>
    <row r="176" spans="1:107" s="50" customFormat="1" ht="13.5">
      <c r="A176" s="49"/>
      <c r="B176" s="49"/>
      <c r="C176" s="49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</row>
    <row r="177" spans="1:107" s="50" customFormat="1" ht="13.5">
      <c r="A177" s="49"/>
      <c r="B177" s="49"/>
      <c r="C177" s="49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</row>
    <row r="178" spans="1:107" s="50" customFormat="1" ht="13.5">
      <c r="A178" s="49"/>
      <c r="B178" s="49"/>
      <c r="C178" s="49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</row>
    <row r="179" spans="1:107" s="50" customFormat="1" ht="13.5">
      <c r="A179" s="49"/>
      <c r="B179" s="49"/>
      <c r="C179" s="49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</row>
    <row r="180" spans="1:107" s="50" customFormat="1" ht="13.5">
      <c r="A180" s="49"/>
      <c r="B180" s="49"/>
      <c r="C180" s="49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</row>
    <row r="181" spans="1:107" s="50" customFormat="1" ht="13.5">
      <c r="A181" s="49"/>
      <c r="B181" s="49"/>
      <c r="C181" s="49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</row>
    <row r="182" spans="1:107" s="50" customFormat="1" ht="13.5">
      <c r="A182" s="49"/>
      <c r="B182" s="49"/>
      <c r="C182" s="49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</row>
    <row r="183" spans="1:107" s="50" customFormat="1" ht="13.5">
      <c r="A183" s="49"/>
      <c r="B183" s="49"/>
      <c r="C183" s="49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</row>
    <row r="184" spans="1:107" s="50" customFormat="1" ht="13.5">
      <c r="A184" s="49"/>
      <c r="B184" s="49"/>
      <c r="C184" s="49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</row>
    <row r="185" spans="1:107" s="50" customFormat="1" ht="13.5">
      <c r="A185" s="49"/>
      <c r="B185" s="49"/>
      <c r="C185" s="49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</row>
    <row r="186" spans="1:107" s="50" customFormat="1" ht="13.5">
      <c r="A186" s="49"/>
      <c r="B186" s="49"/>
      <c r="C186" s="49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</row>
    <row r="187" spans="1:107" s="50" customFormat="1" ht="13.5">
      <c r="A187" s="49"/>
      <c r="B187" s="49"/>
      <c r="C187" s="49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</row>
    <row r="188" spans="1:107" s="50" customFormat="1" ht="13.5">
      <c r="A188" s="49"/>
      <c r="B188" s="49"/>
      <c r="C188" s="49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</row>
    <row r="189" spans="1:107" s="50" customFormat="1" ht="13.5">
      <c r="A189" s="49"/>
      <c r="B189" s="49"/>
      <c r="C189" s="49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</row>
    <row r="190" spans="1:107" s="50" customFormat="1" ht="13.5">
      <c r="A190" s="49"/>
      <c r="B190" s="49"/>
      <c r="C190" s="49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</row>
    <row r="191" spans="1:107" s="50" customFormat="1" ht="13.5">
      <c r="A191" s="49"/>
      <c r="B191" s="49"/>
      <c r="C191" s="49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</row>
    <row r="192" spans="1:107" s="50" customFormat="1" ht="13.5">
      <c r="A192" s="49"/>
      <c r="B192" s="49"/>
      <c r="C192" s="49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</row>
    <row r="193" spans="1:107" s="50" customFormat="1" ht="13.5">
      <c r="A193" s="49"/>
      <c r="B193" s="49"/>
      <c r="C193" s="49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</row>
    <row r="194" spans="1:107" s="50" customFormat="1" ht="13.5">
      <c r="A194" s="49"/>
      <c r="B194" s="49"/>
      <c r="C194" s="49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</row>
    <row r="195" spans="1:107" s="50" customFormat="1" ht="13.5">
      <c r="A195" s="49"/>
      <c r="B195" s="49"/>
      <c r="C195" s="49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</row>
    <row r="196" spans="1:107" s="50" customFormat="1" ht="13.5">
      <c r="A196" s="49"/>
      <c r="B196" s="49"/>
      <c r="C196" s="49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</row>
    <row r="197" spans="1:107" s="50" customFormat="1" ht="13.5">
      <c r="A197" s="49"/>
      <c r="B197" s="49"/>
      <c r="C197" s="49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</row>
    <row r="198" spans="1:107" s="50" customFormat="1" ht="13.5">
      <c r="A198" s="49"/>
      <c r="B198" s="49"/>
      <c r="C198" s="49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</row>
    <row r="199" spans="1:107" s="50" customFormat="1" ht="13.5">
      <c r="A199" s="49"/>
      <c r="B199" s="49"/>
      <c r="C199" s="49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</row>
    <row r="200" spans="1:107" s="50" customFormat="1" ht="13.5">
      <c r="A200" s="49"/>
      <c r="B200" s="49"/>
      <c r="C200" s="49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</row>
    <row r="201" spans="1:107" s="50" customFormat="1" ht="13.5">
      <c r="A201" s="49"/>
      <c r="B201" s="49"/>
      <c r="C201" s="49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</row>
    <row r="202" spans="1:107" s="50" customFormat="1" ht="13.5">
      <c r="A202" s="49"/>
      <c r="B202" s="49"/>
      <c r="C202" s="49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</row>
    <row r="203" spans="1:107" s="50" customFormat="1" ht="13.5">
      <c r="A203" s="49"/>
      <c r="B203" s="49"/>
      <c r="C203" s="49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</row>
    <row r="204" spans="1:107" s="50" customFormat="1" ht="13.5">
      <c r="A204" s="49"/>
      <c r="B204" s="49"/>
      <c r="C204" s="49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</row>
    <row r="205" spans="1:107" s="50" customFormat="1" ht="13.5">
      <c r="A205" s="49"/>
      <c r="B205" s="49"/>
      <c r="C205" s="49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</row>
    <row r="206" spans="1:107" s="50" customFormat="1" ht="13.5">
      <c r="A206" s="49"/>
      <c r="B206" s="49"/>
      <c r="C206" s="49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</row>
    <row r="207" spans="1:107" s="50" customFormat="1" ht="13.5">
      <c r="A207" s="49"/>
      <c r="B207" s="49"/>
      <c r="C207" s="49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</row>
    <row r="208" spans="1:107" s="50" customFormat="1" ht="13.5">
      <c r="A208" s="49"/>
      <c r="B208" s="49"/>
      <c r="C208" s="49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</row>
    <row r="209" spans="1:107" s="50" customFormat="1" ht="13.5">
      <c r="A209" s="49"/>
      <c r="B209" s="49"/>
      <c r="C209" s="49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</row>
    <row r="210" spans="1:107" s="50" customFormat="1" ht="13.5">
      <c r="A210" s="49"/>
      <c r="B210" s="49"/>
      <c r="C210" s="49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</row>
    <row r="211" spans="1:107" s="50" customFormat="1" ht="13.5">
      <c r="A211" s="49"/>
      <c r="B211" s="49"/>
      <c r="C211" s="49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</row>
    <row r="212" spans="1:107" s="50" customFormat="1" ht="13.5">
      <c r="A212" s="49"/>
      <c r="B212" s="49"/>
      <c r="C212" s="49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</row>
    <row r="213" spans="1:107" s="50" customFormat="1" ht="13.5">
      <c r="A213" s="49"/>
      <c r="B213" s="49"/>
      <c r="C213" s="49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</row>
    <row r="214" spans="1:107" s="50" customFormat="1" ht="13.5">
      <c r="A214" s="49"/>
      <c r="B214" s="49"/>
      <c r="C214" s="49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</row>
    <row r="215" spans="1:107" s="50" customFormat="1" ht="13.5">
      <c r="A215" s="49"/>
      <c r="B215" s="49"/>
      <c r="C215" s="49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</row>
    <row r="216" spans="1:107" s="50" customFormat="1" ht="13.5">
      <c r="A216" s="49"/>
      <c r="B216" s="49"/>
      <c r="C216" s="49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</row>
    <row r="217" spans="1:107" s="50" customFormat="1" ht="13.5">
      <c r="A217" s="49"/>
      <c r="B217" s="49"/>
      <c r="C217" s="49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</row>
    <row r="218" spans="1:107" s="50" customFormat="1" ht="13.5">
      <c r="A218" s="49"/>
      <c r="B218" s="49"/>
      <c r="C218" s="49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</row>
    <row r="219" spans="1:107" s="50" customFormat="1" ht="13.5">
      <c r="A219" s="49"/>
      <c r="B219" s="49"/>
      <c r="C219" s="49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</row>
    <row r="220" spans="1:107" s="50" customFormat="1" ht="13.5">
      <c r="A220" s="49"/>
      <c r="B220" s="49"/>
      <c r="C220" s="49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</row>
    <row r="221" spans="1:107" s="50" customFormat="1" ht="13.5">
      <c r="A221" s="49"/>
      <c r="B221" s="49"/>
      <c r="C221" s="49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</row>
    <row r="222" spans="1:107" s="50" customFormat="1" ht="13.5">
      <c r="A222" s="49"/>
      <c r="B222" s="49"/>
      <c r="C222" s="49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</row>
    <row r="223" spans="1:107" s="50" customFormat="1" ht="13.5">
      <c r="A223" s="49"/>
      <c r="B223" s="49"/>
      <c r="C223" s="49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</row>
    <row r="224" spans="1:107" s="50" customFormat="1" ht="13.5">
      <c r="A224" s="49"/>
      <c r="B224" s="49"/>
      <c r="C224" s="49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</row>
    <row r="225" spans="1:107" s="50" customFormat="1" ht="13.5">
      <c r="A225" s="49"/>
      <c r="B225" s="49"/>
      <c r="C225" s="49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</row>
    <row r="226" spans="1:107" s="50" customFormat="1" ht="13.5">
      <c r="A226" s="49"/>
      <c r="B226" s="49"/>
      <c r="C226" s="49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</row>
    <row r="227" spans="1:107" s="50" customFormat="1" ht="13.5">
      <c r="A227" s="49"/>
      <c r="B227" s="49"/>
      <c r="C227" s="49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</row>
    <row r="228" spans="1:107" s="50" customFormat="1" ht="13.5">
      <c r="A228" s="49"/>
      <c r="B228" s="49"/>
      <c r="C228" s="49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</row>
    <row r="229" spans="1:107" s="50" customFormat="1" ht="13.5">
      <c r="A229" s="49"/>
      <c r="B229" s="49"/>
      <c r="C229" s="49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</row>
    <row r="230" spans="1:107" s="50" customFormat="1" ht="13.5">
      <c r="A230" s="49"/>
      <c r="B230" s="49"/>
      <c r="C230" s="49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</row>
    <row r="231" spans="1:107" s="50" customFormat="1" ht="13.5">
      <c r="A231" s="49"/>
      <c r="B231" s="49"/>
      <c r="C231" s="49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</row>
    <row r="232" spans="1:107" s="50" customFormat="1" ht="13.5">
      <c r="A232" s="49"/>
      <c r="B232" s="49"/>
      <c r="C232" s="49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</row>
    <row r="233" spans="1:107" s="50" customFormat="1" ht="13.5">
      <c r="A233" s="49"/>
      <c r="B233" s="49"/>
      <c r="C233" s="49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</row>
    <row r="234" spans="1:107" s="50" customFormat="1" ht="13.5">
      <c r="A234" s="49"/>
      <c r="B234" s="49"/>
      <c r="C234" s="49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</row>
    <row r="235" spans="1:107" s="50" customFormat="1" ht="13.5">
      <c r="A235" s="49"/>
      <c r="B235" s="49"/>
      <c r="C235" s="49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</row>
    <row r="236" spans="1:107" s="50" customFormat="1" ht="13.5">
      <c r="A236" s="49"/>
      <c r="B236" s="49"/>
      <c r="C236" s="49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</row>
    <row r="237" spans="1:107" s="50" customFormat="1" ht="13.5">
      <c r="A237" s="49"/>
      <c r="B237" s="49"/>
      <c r="C237" s="49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</row>
    <row r="238" spans="1:107" s="50" customFormat="1" ht="13.5">
      <c r="A238" s="49"/>
      <c r="B238" s="49"/>
      <c r="C238" s="49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</row>
    <row r="239" spans="1:107" s="50" customFormat="1" ht="13.5">
      <c r="A239" s="49"/>
      <c r="B239" s="49"/>
      <c r="C239" s="49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</row>
    <row r="240" spans="1:107" s="50" customFormat="1" ht="13.5">
      <c r="A240" s="49"/>
      <c r="B240" s="49"/>
      <c r="C240" s="49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</row>
    <row r="241" spans="1:107" s="50" customFormat="1" ht="13.5">
      <c r="A241" s="49"/>
      <c r="B241" s="49"/>
      <c r="C241" s="49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</row>
    <row r="242" spans="1:107" s="50" customFormat="1" ht="13.5">
      <c r="A242" s="49"/>
      <c r="B242" s="49"/>
      <c r="C242" s="49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</row>
    <row r="243" spans="1:107" s="50" customFormat="1" ht="13.5">
      <c r="A243" s="49"/>
      <c r="B243" s="49"/>
      <c r="C243" s="49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</row>
    <row r="244" spans="1:107" s="50" customFormat="1" ht="13.5">
      <c r="A244" s="49"/>
      <c r="B244" s="49"/>
      <c r="C244" s="49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</row>
    <row r="245" spans="1:107" s="50" customFormat="1" ht="13.5">
      <c r="A245" s="49"/>
      <c r="B245" s="49"/>
      <c r="C245" s="49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</row>
    <row r="246" spans="1:107" s="50" customFormat="1" ht="13.5">
      <c r="A246" s="49"/>
      <c r="B246" s="49"/>
      <c r="C246" s="49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</row>
    <row r="247" spans="1:107" s="50" customFormat="1" ht="13.5">
      <c r="A247" s="49"/>
      <c r="B247" s="49"/>
      <c r="C247" s="49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</row>
    <row r="248" spans="1:107" s="50" customFormat="1" ht="13.5">
      <c r="A248" s="49"/>
      <c r="B248" s="49"/>
      <c r="C248" s="49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</row>
    <row r="249" spans="1:107" s="50" customFormat="1" ht="13.5">
      <c r="A249" s="49"/>
      <c r="B249" s="49"/>
      <c r="C249" s="49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</row>
    <row r="250" spans="1:107" s="50" customFormat="1" ht="13.5">
      <c r="A250" s="49"/>
      <c r="B250" s="49"/>
      <c r="C250" s="49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</row>
    <row r="251" spans="1:107" s="50" customFormat="1" ht="13.5">
      <c r="A251" s="49"/>
      <c r="B251" s="49"/>
      <c r="C251" s="49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</row>
    <row r="252" spans="1:107" s="50" customFormat="1" ht="13.5">
      <c r="A252" s="49"/>
      <c r="B252" s="49"/>
      <c r="C252" s="49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</row>
    <row r="253" spans="1:107" s="50" customFormat="1" ht="13.5">
      <c r="A253" s="49"/>
      <c r="B253" s="49"/>
      <c r="C253" s="49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</row>
    <row r="254" spans="1:107" s="50" customFormat="1" ht="13.5">
      <c r="A254" s="49"/>
      <c r="B254" s="49"/>
      <c r="C254" s="49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</row>
    <row r="255" spans="1:107" s="50" customFormat="1" ht="13.5">
      <c r="A255" s="49"/>
      <c r="B255" s="49"/>
      <c r="C255" s="49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</row>
    <row r="256" spans="1:107" s="50" customFormat="1" ht="13.5">
      <c r="A256" s="49"/>
      <c r="B256" s="49"/>
      <c r="C256" s="49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</row>
    <row r="257" spans="1:107" s="50" customFormat="1" ht="13.5">
      <c r="A257" s="49"/>
      <c r="B257" s="49"/>
      <c r="C257" s="49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</row>
    <row r="258" spans="1:107" s="50" customFormat="1" ht="13.5">
      <c r="A258" s="49"/>
      <c r="B258" s="49"/>
      <c r="C258" s="49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</row>
    <row r="259" spans="1:107" s="50" customFormat="1" ht="13.5">
      <c r="A259" s="49"/>
      <c r="B259" s="49"/>
      <c r="C259" s="49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</row>
    <row r="260" spans="1:107" s="50" customFormat="1" ht="13.5">
      <c r="A260" s="49"/>
      <c r="B260" s="49"/>
      <c r="C260" s="49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</row>
    <row r="261" spans="1:107" s="50" customFormat="1" ht="13.5">
      <c r="A261" s="49"/>
      <c r="B261" s="49"/>
      <c r="C261" s="49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</row>
    <row r="262" spans="1:107" s="50" customFormat="1" ht="13.5">
      <c r="A262" s="49"/>
      <c r="B262" s="49"/>
      <c r="C262" s="49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</row>
    <row r="263" spans="1:107" s="50" customFormat="1" ht="13.5">
      <c r="A263" s="49"/>
      <c r="B263" s="49"/>
      <c r="C263" s="49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</row>
    <row r="264" spans="1:107" s="50" customFormat="1" ht="13.5">
      <c r="A264" s="49"/>
      <c r="B264" s="49"/>
      <c r="C264" s="49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</row>
    <row r="265" spans="1:107" s="50" customFormat="1" ht="13.5">
      <c r="A265" s="49"/>
      <c r="B265" s="49"/>
      <c r="C265" s="49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</row>
    <row r="266" spans="1:107" s="50" customFormat="1" ht="13.5">
      <c r="A266" s="49"/>
      <c r="B266" s="49"/>
      <c r="C266" s="49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</row>
    <row r="267" spans="1:107" s="50" customFormat="1" ht="13.5">
      <c r="A267" s="49"/>
      <c r="B267" s="49"/>
      <c r="C267" s="49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</row>
    <row r="268" spans="1:107" s="50" customFormat="1" ht="13.5">
      <c r="A268" s="49"/>
      <c r="B268" s="49"/>
      <c r="C268" s="49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</row>
    <row r="269" spans="1:107" s="50" customFormat="1" ht="13.5">
      <c r="A269" s="49"/>
      <c r="B269" s="49"/>
      <c r="C269" s="49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</row>
    <row r="270" spans="1:107" s="50" customFormat="1" ht="13.5">
      <c r="A270" s="49"/>
      <c r="B270" s="49"/>
      <c r="C270" s="49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</row>
    <row r="271" spans="1:107" s="50" customFormat="1" ht="13.5">
      <c r="A271" s="49"/>
      <c r="B271" s="49"/>
      <c r="C271" s="49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</row>
    <row r="272" spans="1:107" s="50" customFormat="1" ht="13.5">
      <c r="A272" s="49"/>
      <c r="B272" s="49"/>
      <c r="C272" s="49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</row>
    <row r="273" spans="1:107" s="50" customFormat="1" ht="13.5">
      <c r="A273" s="49"/>
      <c r="B273" s="49"/>
      <c r="C273" s="49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</row>
    <row r="274" spans="1:107" s="50" customFormat="1" ht="13.5">
      <c r="A274" s="49"/>
      <c r="B274" s="49"/>
      <c r="C274" s="49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</row>
    <row r="275" spans="1:107" s="50" customFormat="1" ht="13.5">
      <c r="A275" s="49"/>
      <c r="B275" s="49"/>
      <c r="C275" s="49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</row>
    <row r="276" spans="1:107" s="50" customFormat="1" ht="13.5">
      <c r="A276" s="49"/>
      <c r="B276" s="49"/>
      <c r="C276" s="49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</row>
    <row r="277" spans="1:107" s="50" customFormat="1" ht="13.5">
      <c r="A277" s="49"/>
      <c r="B277" s="49"/>
      <c r="C277" s="49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</row>
    <row r="278" spans="1:107" s="50" customFormat="1" ht="13.5">
      <c r="A278" s="49"/>
      <c r="B278" s="49"/>
      <c r="C278" s="49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</row>
    <row r="279" spans="1:107" s="50" customFormat="1" ht="13.5">
      <c r="A279" s="49"/>
      <c r="B279" s="49"/>
      <c r="C279" s="49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</row>
    <row r="280" spans="1:107" s="50" customFormat="1" ht="13.5">
      <c r="A280" s="49"/>
      <c r="B280" s="49"/>
      <c r="C280" s="49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</row>
    <row r="281" spans="1:107" s="50" customFormat="1" ht="13.5">
      <c r="A281" s="49"/>
      <c r="B281" s="49"/>
      <c r="C281" s="49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</row>
    <row r="282" spans="1:107" s="50" customFormat="1" ht="13.5">
      <c r="A282" s="49"/>
      <c r="B282" s="49"/>
      <c r="C282" s="49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</row>
    <row r="283" spans="1:107" s="50" customFormat="1" ht="13.5">
      <c r="A283" s="49"/>
      <c r="B283" s="49"/>
      <c r="C283" s="49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</row>
    <row r="284" spans="1:107" s="50" customFormat="1" ht="13.5">
      <c r="A284" s="49"/>
      <c r="B284" s="49"/>
      <c r="C284" s="49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</row>
    <row r="285" spans="1:107" s="50" customFormat="1" ht="13.5">
      <c r="A285" s="49"/>
      <c r="B285" s="49"/>
      <c r="C285" s="49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</row>
    <row r="286" spans="1:107" s="50" customFormat="1" ht="13.5">
      <c r="A286" s="49"/>
      <c r="B286" s="49"/>
      <c r="C286" s="49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</row>
    <row r="287" spans="1:107" s="50" customFormat="1" ht="13.5">
      <c r="A287" s="49"/>
      <c r="B287" s="49"/>
      <c r="C287" s="49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</row>
    <row r="288" spans="1:107" s="50" customFormat="1" ht="13.5">
      <c r="A288" s="49"/>
      <c r="B288" s="49"/>
      <c r="C288" s="49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</row>
    <row r="289" spans="1:107" s="50" customFormat="1" ht="13.5">
      <c r="A289" s="49"/>
      <c r="B289" s="49"/>
      <c r="C289" s="49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</row>
    <row r="290" spans="1:107" s="50" customFormat="1" ht="13.5">
      <c r="A290" s="49"/>
      <c r="B290" s="49"/>
      <c r="C290" s="49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</row>
    <row r="291" spans="1:107" s="50" customFormat="1" ht="13.5">
      <c r="A291" s="49"/>
      <c r="B291" s="49"/>
      <c r="C291" s="49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</row>
    <row r="292" spans="1:107" s="50" customFormat="1" ht="13.5">
      <c r="A292" s="49"/>
      <c r="B292" s="49"/>
      <c r="C292" s="49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</row>
    <row r="293" spans="1:107" s="50" customFormat="1" ht="13.5">
      <c r="A293" s="49"/>
      <c r="B293" s="49"/>
      <c r="C293" s="49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</row>
    <row r="294" spans="1:107" s="50" customFormat="1" ht="13.5">
      <c r="A294" s="49"/>
      <c r="B294" s="49"/>
      <c r="C294" s="49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</row>
    <row r="295" spans="1:107" s="50" customFormat="1" ht="13.5">
      <c r="A295" s="49"/>
      <c r="B295" s="49"/>
      <c r="C295" s="49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</row>
    <row r="296" spans="1:107" s="50" customFormat="1" ht="13.5">
      <c r="A296" s="49"/>
      <c r="B296" s="49"/>
      <c r="C296" s="49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</row>
    <row r="297" spans="1:107" s="50" customFormat="1" ht="13.5">
      <c r="A297" s="49"/>
      <c r="B297" s="49"/>
      <c r="C297" s="49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</row>
    <row r="298" spans="1:107" s="50" customFormat="1" ht="13.5">
      <c r="A298" s="49"/>
      <c r="B298" s="49"/>
      <c r="C298" s="49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</row>
    <row r="299" spans="1:107" s="50" customFormat="1" ht="13.5">
      <c r="A299" s="49"/>
      <c r="B299" s="49"/>
      <c r="C299" s="49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</row>
    <row r="300" spans="1:107" s="50" customFormat="1" ht="13.5">
      <c r="A300" s="49"/>
      <c r="B300" s="49"/>
      <c r="C300" s="49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</row>
  </sheetData>
  <sheetProtection/>
  <mergeCells count="61">
    <mergeCell ref="X5:Y5"/>
    <mergeCell ref="Z5:AA5"/>
    <mergeCell ref="AB5:AE5"/>
    <mergeCell ref="A2:A6"/>
    <mergeCell ref="B2:B6"/>
    <mergeCell ref="C2:C6"/>
    <mergeCell ref="D3:K4"/>
    <mergeCell ref="D5:G5"/>
    <mergeCell ref="H5:I5"/>
    <mergeCell ref="J5:K5"/>
    <mergeCell ref="BH4:BO4"/>
    <mergeCell ref="BP4:BW4"/>
    <mergeCell ref="BX4:CE4"/>
    <mergeCell ref="L5:O5"/>
    <mergeCell ref="L3:S4"/>
    <mergeCell ref="T3:AA4"/>
    <mergeCell ref="AB3:AC3"/>
    <mergeCell ref="AJ3:AK3"/>
    <mergeCell ref="P5:Q5"/>
    <mergeCell ref="R5:S5"/>
    <mergeCell ref="AR3:AS3"/>
    <mergeCell ref="AZ3:BA3"/>
    <mergeCell ref="BH3:BI3"/>
    <mergeCell ref="CF3:CG3"/>
    <mergeCell ref="AF5:AG5"/>
    <mergeCell ref="CV3:DC4"/>
    <mergeCell ref="AB4:AI4"/>
    <mergeCell ref="AJ4:AQ4"/>
    <mergeCell ref="AR4:AY4"/>
    <mergeCell ref="AZ4:BG4"/>
    <mergeCell ref="CF4:CM4"/>
    <mergeCell ref="AR5:AU5"/>
    <mergeCell ref="AV5:AW5"/>
    <mergeCell ref="AX5:AY5"/>
    <mergeCell ref="AZ5:BC5"/>
    <mergeCell ref="T5:W5"/>
    <mergeCell ref="CN3:CU4"/>
    <mergeCell ref="AH5:AI5"/>
    <mergeCell ref="AJ5:AM5"/>
    <mergeCell ref="AN5:AO5"/>
    <mergeCell ref="AP5:AQ5"/>
    <mergeCell ref="BX5:CA5"/>
    <mergeCell ref="CB5:CC5"/>
    <mergeCell ref="CD5:CE5"/>
    <mergeCell ref="BT5:BU5"/>
    <mergeCell ref="BV5:BW5"/>
    <mergeCell ref="BD5:BE5"/>
    <mergeCell ref="BF5:BG5"/>
    <mergeCell ref="BH5:BK5"/>
    <mergeCell ref="BL5:BM5"/>
    <mergeCell ref="BN5:BO5"/>
    <mergeCell ref="BP5:BS5"/>
    <mergeCell ref="CF5:CI5"/>
    <mergeCell ref="DB5:DC5"/>
    <mergeCell ref="CJ5:CK5"/>
    <mergeCell ref="CL5:CM5"/>
    <mergeCell ref="CN5:CQ5"/>
    <mergeCell ref="CR5:CS5"/>
    <mergeCell ref="CT5:CU5"/>
    <mergeCell ref="CV5:CY5"/>
    <mergeCell ref="CZ5:D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X300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7" sqref="A7:EX29"/>
    </sheetView>
  </sheetViews>
  <sheetFormatPr defaultColWidth="8.796875" defaultRowHeight="14.25"/>
  <cols>
    <col min="1" max="1" width="9" style="3" customWidth="1"/>
    <col min="2" max="2" width="7" style="2" customWidth="1"/>
    <col min="3" max="3" width="12.5" style="0" customWidth="1"/>
    <col min="4" max="33" width="6" style="3" customWidth="1"/>
    <col min="34" max="34" width="7.09765625" style="3" customWidth="1"/>
    <col min="35" max="38" width="6" style="3" customWidth="1"/>
    <col min="39" max="39" width="7.19921875" style="3" customWidth="1"/>
    <col min="40" max="43" width="6" style="3" customWidth="1"/>
    <col min="44" max="44" width="7.59765625" style="3" customWidth="1"/>
    <col min="45" max="47" width="6" style="3" customWidth="1"/>
    <col min="48" max="48" width="6.09765625" style="3" customWidth="1"/>
    <col min="49" max="49" width="7.19921875" style="3" customWidth="1"/>
    <col min="50" max="154" width="6" style="3" customWidth="1"/>
  </cols>
  <sheetData>
    <row r="1" ht="17.25">
      <c r="A1" s="14" t="s">
        <v>83</v>
      </c>
    </row>
    <row r="2" spans="1:154" s="15" customFormat="1" ht="22.5" customHeight="1">
      <c r="A2" s="111" t="s">
        <v>0</v>
      </c>
      <c r="B2" s="84" t="s">
        <v>37</v>
      </c>
      <c r="C2" s="114" t="s">
        <v>38</v>
      </c>
      <c r="D2" s="98" t="s">
        <v>39</v>
      </c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7"/>
      <c r="AE2" s="98" t="s">
        <v>40</v>
      </c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7"/>
      <c r="AY2" s="98" t="s">
        <v>4</v>
      </c>
      <c r="AZ2" s="99"/>
      <c r="BA2" s="99"/>
      <c r="BB2" s="99"/>
      <c r="BC2" s="99"/>
      <c r="BD2" s="99"/>
      <c r="BE2" s="99"/>
      <c r="BF2" s="100"/>
      <c r="BG2" s="107" t="s">
        <v>5</v>
      </c>
      <c r="BH2" s="99"/>
      <c r="BI2" s="99"/>
      <c r="BJ2" s="99"/>
      <c r="BK2" s="99"/>
      <c r="BL2" s="99"/>
      <c r="BM2" s="99"/>
      <c r="BN2" s="100"/>
      <c r="BO2" s="107" t="s">
        <v>6</v>
      </c>
      <c r="BP2" s="99"/>
      <c r="BQ2" s="99"/>
      <c r="BR2" s="99"/>
      <c r="BS2" s="99"/>
      <c r="BT2" s="99"/>
      <c r="BU2" s="99"/>
      <c r="BV2" s="100"/>
      <c r="BW2" s="104" t="s">
        <v>7</v>
      </c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10"/>
      <c r="EI2" s="98" t="s">
        <v>8</v>
      </c>
      <c r="EJ2" s="99"/>
      <c r="EK2" s="99"/>
      <c r="EL2" s="99"/>
      <c r="EM2" s="99"/>
      <c r="EN2" s="99"/>
      <c r="EO2" s="99"/>
      <c r="EP2" s="100"/>
      <c r="EQ2" s="98" t="s">
        <v>9</v>
      </c>
      <c r="ER2" s="99"/>
      <c r="ES2" s="99"/>
      <c r="ET2" s="99"/>
      <c r="EU2" s="99"/>
      <c r="EV2" s="99"/>
      <c r="EW2" s="99"/>
      <c r="EX2" s="100"/>
    </row>
    <row r="3" spans="1:154" s="15" customFormat="1" ht="22.5" customHeight="1">
      <c r="A3" s="112"/>
      <c r="B3" s="113"/>
      <c r="C3" s="115"/>
      <c r="D3" s="118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20"/>
      <c r="AE3" s="118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20"/>
      <c r="AY3" s="101"/>
      <c r="AZ3" s="102"/>
      <c r="BA3" s="102"/>
      <c r="BB3" s="102"/>
      <c r="BC3" s="102"/>
      <c r="BD3" s="102"/>
      <c r="BE3" s="102"/>
      <c r="BF3" s="103"/>
      <c r="BG3" s="101"/>
      <c r="BH3" s="102"/>
      <c r="BI3" s="102"/>
      <c r="BJ3" s="102"/>
      <c r="BK3" s="102"/>
      <c r="BL3" s="102"/>
      <c r="BM3" s="102"/>
      <c r="BN3" s="103"/>
      <c r="BO3" s="101"/>
      <c r="BP3" s="102"/>
      <c r="BQ3" s="102"/>
      <c r="BR3" s="102"/>
      <c r="BS3" s="102"/>
      <c r="BT3" s="102"/>
      <c r="BU3" s="102"/>
      <c r="BV3" s="103"/>
      <c r="BW3" s="104" t="s">
        <v>10</v>
      </c>
      <c r="BX3" s="105"/>
      <c r="BY3" s="105"/>
      <c r="BZ3" s="105"/>
      <c r="CA3" s="105"/>
      <c r="CB3" s="105"/>
      <c r="CC3" s="105"/>
      <c r="CD3" s="106"/>
      <c r="CE3" s="108" t="s">
        <v>11</v>
      </c>
      <c r="CF3" s="105"/>
      <c r="CG3" s="105"/>
      <c r="CH3" s="105"/>
      <c r="CI3" s="105"/>
      <c r="CJ3" s="105"/>
      <c r="CK3" s="105"/>
      <c r="CL3" s="106"/>
      <c r="CM3" s="104" t="s">
        <v>41</v>
      </c>
      <c r="CN3" s="105"/>
      <c r="CO3" s="105"/>
      <c r="CP3" s="105"/>
      <c r="CQ3" s="105"/>
      <c r="CR3" s="105"/>
      <c r="CS3" s="105"/>
      <c r="CT3" s="106"/>
      <c r="CU3" s="104" t="s">
        <v>42</v>
      </c>
      <c r="CV3" s="105"/>
      <c r="CW3" s="105"/>
      <c r="CX3" s="105"/>
      <c r="CY3" s="105"/>
      <c r="CZ3" s="105"/>
      <c r="DA3" s="105"/>
      <c r="DB3" s="106"/>
      <c r="DC3" s="104" t="s">
        <v>43</v>
      </c>
      <c r="DD3" s="105"/>
      <c r="DE3" s="105"/>
      <c r="DF3" s="105"/>
      <c r="DG3" s="105"/>
      <c r="DH3" s="105"/>
      <c r="DI3" s="105"/>
      <c r="DJ3" s="106"/>
      <c r="DK3" s="104" t="s">
        <v>15</v>
      </c>
      <c r="DL3" s="105"/>
      <c r="DM3" s="105"/>
      <c r="DN3" s="105"/>
      <c r="DO3" s="105"/>
      <c r="DP3" s="105"/>
      <c r="DQ3" s="105"/>
      <c r="DR3" s="106"/>
      <c r="DS3" s="104" t="s">
        <v>16</v>
      </c>
      <c r="DT3" s="105"/>
      <c r="DU3" s="105"/>
      <c r="DV3" s="105"/>
      <c r="DW3" s="105"/>
      <c r="DX3" s="105"/>
      <c r="DY3" s="105"/>
      <c r="DZ3" s="106"/>
      <c r="EA3" s="104" t="s">
        <v>17</v>
      </c>
      <c r="EB3" s="105"/>
      <c r="EC3" s="105"/>
      <c r="ED3" s="105"/>
      <c r="EE3" s="105"/>
      <c r="EF3" s="105"/>
      <c r="EG3" s="105"/>
      <c r="EH3" s="106"/>
      <c r="EI3" s="101"/>
      <c r="EJ3" s="102"/>
      <c r="EK3" s="102"/>
      <c r="EL3" s="102"/>
      <c r="EM3" s="102"/>
      <c r="EN3" s="102"/>
      <c r="EO3" s="102"/>
      <c r="EP3" s="103"/>
      <c r="EQ3" s="101"/>
      <c r="ER3" s="102"/>
      <c r="ES3" s="102"/>
      <c r="ET3" s="102"/>
      <c r="EU3" s="102"/>
      <c r="EV3" s="102"/>
      <c r="EW3" s="102"/>
      <c r="EX3" s="103"/>
    </row>
    <row r="4" spans="1:154" s="11" customFormat="1" ht="22.5" customHeight="1">
      <c r="A4" s="112"/>
      <c r="B4" s="113"/>
      <c r="C4" s="115"/>
      <c r="D4" s="16" t="s">
        <v>44</v>
      </c>
      <c r="E4" s="17" t="s">
        <v>45</v>
      </c>
      <c r="F4" s="17" t="s">
        <v>46</v>
      </c>
      <c r="G4" s="17" t="s">
        <v>47</v>
      </c>
      <c r="H4" s="17" t="s">
        <v>48</v>
      </c>
      <c r="I4" s="17" t="s">
        <v>49</v>
      </c>
      <c r="J4" s="17" t="s">
        <v>50</v>
      </c>
      <c r="K4" s="17" t="s">
        <v>51</v>
      </c>
      <c r="L4" s="17" t="s">
        <v>52</v>
      </c>
      <c r="M4" s="17" t="s">
        <v>53</v>
      </c>
      <c r="N4" s="17" t="s">
        <v>54</v>
      </c>
      <c r="O4" s="17" t="s">
        <v>55</v>
      </c>
      <c r="P4" s="17" t="s">
        <v>56</v>
      </c>
      <c r="Q4" s="17" t="s">
        <v>57</v>
      </c>
      <c r="R4" s="17" t="s">
        <v>58</v>
      </c>
      <c r="S4" s="17" t="s">
        <v>59</v>
      </c>
      <c r="T4" s="17" t="s">
        <v>60</v>
      </c>
      <c r="U4" s="17" t="s">
        <v>61</v>
      </c>
      <c r="V4" s="17" t="s">
        <v>62</v>
      </c>
      <c r="W4" s="17" t="s">
        <v>63</v>
      </c>
      <c r="X4" s="17" t="s">
        <v>64</v>
      </c>
      <c r="Y4" s="17" t="s">
        <v>65</v>
      </c>
      <c r="Z4" s="17" t="s">
        <v>66</v>
      </c>
      <c r="AA4" s="17" t="s">
        <v>67</v>
      </c>
      <c r="AB4" s="17" t="s">
        <v>68</v>
      </c>
      <c r="AC4" s="17" t="s">
        <v>69</v>
      </c>
      <c r="AD4" s="17" t="s">
        <v>70</v>
      </c>
      <c r="AE4" s="62" t="s">
        <v>71</v>
      </c>
      <c r="AF4" s="63"/>
      <c r="AG4" s="63"/>
      <c r="AH4" s="63"/>
      <c r="AI4" s="64"/>
      <c r="AJ4" s="95" t="s">
        <v>72</v>
      </c>
      <c r="AK4" s="96"/>
      <c r="AL4" s="96"/>
      <c r="AM4" s="96"/>
      <c r="AN4" s="97"/>
      <c r="AO4" s="95" t="s">
        <v>73</v>
      </c>
      <c r="AP4" s="96"/>
      <c r="AQ4" s="96"/>
      <c r="AR4" s="96"/>
      <c r="AS4" s="97"/>
      <c r="AT4" s="95" t="s">
        <v>74</v>
      </c>
      <c r="AU4" s="96"/>
      <c r="AV4" s="96"/>
      <c r="AW4" s="96"/>
      <c r="AX4" s="97"/>
      <c r="AY4" s="67" t="s">
        <v>75</v>
      </c>
      <c r="AZ4" s="68"/>
      <c r="BA4" s="68"/>
      <c r="BB4" s="69"/>
      <c r="BC4" s="67" t="s">
        <v>76</v>
      </c>
      <c r="BD4" s="68"/>
      <c r="BE4" s="68"/>
      <c r="BF4" s="69"/>
      <c r="BG4" s="67" t="s">
        <v>75</v>
      </c>
      <c r="BH4" s="68"/>
      <c r="BI4" s="68"/>
      <c r="BJ4" s="69"/>
      <c r="BK4" s="67" t="s">
        <v>76</v>
      </c>
      <c r="BL4" s="68"/>
      <c r="BM4" s="68"/>
      <c r="BN4" s="69"/>
      <c r="BO4" s="67" t="s">
        <v>75</v>
      </c>
      <c r="BP4" s="68"/>
      <c r="BQ4" s="68"/>
      <c r="BR4" s="69"/>
      <c r="BS4" s="67" t="s">
        <v>76</v>
      </c>
      <c r="BT4" s="68"/>
      <c r="BU4" s="68"/>
      <c r="BV4" s="69"/>
      <c r="BW4" s="67" t="s">
        <v>75</v>
      </c>
      <c r="BX4" s="68"/>
      <c r="BY4" s="68"/>
      <c r="BZ4" s="69"/>
      <c r="CA4" s="67" t="s">
        <v>76</v>
      </c>
      <c r="CB4" s="68"/>
      <c r="CC4" s="68"/>
      <c r="CD4" s="69"/>
      <c r="CE4" s="67" t="s">
        <v>75</v>
      </c>
      <c r="CF4" s="68"/>
      <c r="CG4" s="68"/>
      <c r="CH4" s="69"/>
      <c r="CI4" s="67" t="s">
        <v>76</v>
      </c>
      <c r="CJ4" s="68"/>
      <c r="CK4" s="68"/>
      <c r="CL4" s="69"/>
      <c r="CM4" s="67" t="s">
        <v>75</v>
      </c>
      <c r="CN4" s="68"/>
      <c r="CO4" s="68"/>
      <c r="CP4" s="69"/>
      <c r="CQ4" s="67" t="s">
        <v>76</v>
      </c>
      <c r="CR4" s="68"/>
      <c r="CS4" s="68"/>
      <c r="CT4" s="69"/>
      <c r="CU4" s="67" t="s">
        <v>75</v>
      </c>
      <c r="CV4" s="68"/>
      <c r="CW4" s="68"/>
      <c r="CX4" s="69"/>
      <c r="CY4" s="67" t="s">
        <v>76</v>
      </c>
      <c r="CZ4" s="68"/>
      <c r="DA4" s="68"/>
      <c r="DB4" s="69"/>
      <c r="DC4" s="67" t="s">
        <v>75</v>
      </c>
      <c r="DD4" s="68"/>
      <c r="DE4" s="68"/>
      <c r="DF4" s="69"/>
      <c r="DG4" s="67" t="s">
        <v>76</v>
      </c>
      <c r="DH4" s="68"/>
      <c r="DI4" s="68"/>
      <c r="DJ4" s="69"/>
      <c r="DK4" s="67" t="s">
        <v>75</v>
      </c>
      <c r="DL4" s="68"/>
      <c r="DM4" s="68"/>
      <c r="DN4" s="69"/>
      <c r="DO4" s="67" t="s">
        <v>76</v>
      </c>
      <c r="DP4" s="68"/>
      <c r="DQ4" s="68"/>
      <c r="DR4" s="69"/>
      <c r="DS4" s="67" t="s">
        <v>75</v>
      </c>
      <c r="DT4" s="68"/>
      <c r="DU4" s="68"/>
      <c r="DV4" s="69"/>
      <c r="DW4" s="67" t="s">
        <v>76</v>
      </c>
      <c r="DX4" s="68"/>
      <c r="DY4" s="68"/>
      <c r="DZ4" s="69"/>
      <c r="EA4" s="67" t="s">
        <v>75</v>
      </c>
      <c r="EB4" s="68"/>
      <c r="EC4" s="68"/>
      <c r="ED4" s="69"/>
      <c r="EE4" s="67" t="s">
        <v>76</v>
      </c>
      <c r="EF4" s="68"/>
      <c r="EG4" s="68"/>
      <c r="EH4" s="69"/>
      <c r="EI4" s="67" t="s">
        <v>75</v>
      </c>
      <c r="EJ4" s="68"/>
      <c r="EK4" s="68"/>
      <c r="EL4" s="69"/>
      <c r="EM4" s="67" t="s">
        <v>76</v>
      </c>
      <c r="EN4" s="68"/>
      <c r="EO4" s="68"/>
      <c r="EP4" s="69"/>
      <c r="EQ4" s="67" t="s">
        <v>75</v>
      </c>
      <c r="ER4" s="68"/>
      <c r="ES4" s="68"/>
      <c r="ET4" s="69"/>
      <c r="EU4" s="67" t="s">
        <v>76</v>
      </c>
      <c r="EV4" s="68"/>
      <c r="EW4" s="68"/>
      <c r="EX4" s="69"/>
    </row>
    <row r="5" spans="1:154" s="11" customFormat="1" ht="22.5" customHeight="1">
      <c r="A5" s="112"/>
      <c r="B5" s="113"/>
      <c r="C5" s="115"/>
      <c r="D5" s="65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1"/>
      <c r="AE5" s="18" t="s">
        <v>77</v>
      </c>
      <c r="AF5" s="18" t="s">
        <v>78</v>
      </c>
      <c r="AG5" s="18" t="s">
        <v>79</v>
      </c>
      <c r="AH5" s="18" t="s">
        <v>80</v>
      </c>
      <c r="AI5" s="18" t="s">
        <v>81</v>
      </c>
      <c r="AJ5" s="18" t="s">
        <v>82</v>
      </c>
      <c r="AK5" s="18" t="s">
        <v>78</v>
      </c>
      <c r="AL5" s="18" t="s">
        <v>79</v>
      </c>
      <c r="AM5" s="18" t="s">
        <v>80</v>
      </c>
      <c r="AN5" s="18" t="s">
        <v>81</v>
      </c>
      <c r="AO5" s="18" t="s">
        <v>82</v>
      </c>
      <c r="AP5" s="18" t="s">
        <v>78</v>
      </c>
      <c r="AQ5" s="18" t="s">
        <v>79</v>
      </c>
      <c r="AR5" s="18" t="s">
        <v>80</v>
      </c>
      <c r="AS5" s="18" t="s">
        <v>81</v>
      </c>
      <c r="AT5" s="18" t="s">
        <v>82</v>
      </c>
      <c r="AU5" s="18" t="s">
        <v>78</v>
      </c>
      <c r="AV5" s="18" t="s">
        <v>79</v>
      </c>
      <c r="AW5" s="18" t="s">
        <v>80</v>
      </c>
      <c r="AX5" s="18" t="s">
        <v>81</v>
      </c>
      <c r="AY5" s="4" t="s">
        <v>22</v>
      </c>
      <c r="AZ5" s="4" t="s">
        <v>23</v>
      </c>
      <c r="BA5" s="4" t="s">
        <v>24</v>
      </c>
      <c r="BB5" s="4" t="s">
        <v>25</v>
      </c>
      <c r="BC5" s="4" t="s">
        <v>22</v>
      </c>
      <c r="BD5" s="4" t="s">
        <v>23</v>
      </c>
      <c r="BE5" s="4" t="s">
        <v>24</v>
      </c>
      <c r="BF5" s="4" t="s">
        <v>25</v>
      </c>
      <c r="BG5" s="4" t="s">
        <v>22</v>
      </c>
      <c r="BH5" s="4" t="s">
        <v>23</v>
      </c>
      <c r="BI5" s="4" t="s">
        <v>24</v>
      </c>
      <c r="BJ5" s="4" t="s">
        <v>25</v>
      </c>
      <c r="BK5" s="4" t="s">
        <v>22</v>
      </c>
      <c r="BL5" s="4" t="s">
        <v>23</v>
      </c>
      <c r="BM5" s="4" t="s">
        <v>24</v>
      </c>
      <c r="BN5" s="4" t="s">
        <v>25</v>
      </c>
      <c r="BO5" s="4" t="s">
        <v>22</v>
      </c>
      <c r="BP5" s="4" t="s">
        <v>23</v>
      </c>
      <c r="BQ5" s="4" t="s">
        <v>24</v>
      </c>
      <c r="BR5" s="4" t="s">
        <v>25</v>
      </c>
      <c r="BS5" s="4" t="s">
        <v>22</v>
      </c>
      <c r="BT5" s="4" t="s">
        <v>23</v>
      </c>
      <c r="BU5" s="4" t="s">
        <v>24</v>
      </c>
      <c r="BV5" s="4" t="s">
        <v>25</v>
      </c>
      <c r="BW5" s="4" t="s">
        <v>22</v>
      </c>
      <c r="BX5" s="4" t="s">
        <v>23</v>
      </c>
      <c r="BY5" s="4" t="s">
        <v>24</v>
      </c>
      <c r="BZ5" s="4" t="s">
        <v>25</v>
      </c>
      <c r="CA5" s="4" t="s">
        <v>22</v>
      </c>
      <c r="CB5" s="4" t="s">
        <v>23</v>
      </c>
      <c r="CC5" s="4" t="s">
        <v>24</v>
      </c>
      <c r="CD5" s="4" t="s">
        <v>25</v>
      </c>
      <c r="CE5" s="4" t="s">
        <v>22</v>
      </c>
      <c r="CF5" s="4" t="s">
        <v>23</v>
      </c>
      <c r="CG5" s="4" t="s">
        <v>24</v>
      </c>
      <c r="CH5" s="4" t="s">
        <v>25</v>
      </c>
      <c r="CI5" s="4" t="s">
        <v>22</v>
      </c>
      <c r="CJ5" s="4" t="s">
        <v>23</v>
      </c>
      <c r="CK5" s="4" t="s">
        <v>24</v>
      </c>
      <c r="CL5" s="4" t="s">
        <v>25</v>
      </c>
      <c r="CM5" s="4" t="s">
        <v>22</v>
      </c>
      <c r="CN5" s="4" t="s">
        <v>23</v>
      </c>
      <c r="CO5" s="4" t="s">
        <v>24</v>
      </c>
      <c r="CP5" s="4" t="s">
        <v>25</v>
      </c>
      <c r="CQ5" s="4" t="s">
        <v>22</v>
      </c>
      <c r="CR5" s="4" t="s">
        <v>23</v>
      </c>
      <c r="CS5" s="4" t="s">
        <v>24</v>
      </c>
      <c r="CT5" s="4" t="s">
        <v>25</v>
      </c>
      <c r="CU5" s="4" t="s">
        <v>22</v>
      </c>
      <c r="CV5" s="4" t="s">
        <v>23</v>
      </c>
      <c r="CW5" s="4" t="s">
        <v>24</v>
      </c>
      <c r="CX5" s="4" t="s">
        <v>25</v>
      </c>
      <c r="CY5" s="4" t="s">
        <v>22</v>
      </c>
      <c r="CZ5" s="4" t="s">
        <v>23</v>
      </c>
      <c r="DA5" s="4" t="s">
        <v>24</v>
      </c>
      <c r="DB5" s="4" t="s">
        <v>25</v>
      </c>
      <c r="DC5" s="4" t="s">
        <v>22</v>
      </c>
      <c r="DD5" s="4" t="s">
        <v>23</v>
      </c>
      <c r="DE5" s="4" t="s">
        <v>24</v>
      </c>
      <c r="DF5" s="4" t="s">
        <v>25</v>
      </c>
      <c r="DG5" s="4" t="s">
        <v>22</v>
      </c>
      <c r="DH5" s="4" t="s">
        <v>23</v>
      </c>
      <c r="DI5" s="4" t="s">
        <v>24</v>
      </c>
      <c r="DJ5" s="4" t="s">
        <v>25</v>
      </c>
      <c r="DK5" s="4" t="s">
        <v>22</v>
      </c>
      <c r="DL5" s="4" t="s">
        <v>23</v>
      </c>
      <c r="DM5" s="4" t="s">
        <v>24</v>
      </c>
      <c r="DN5" s="4" t="s">
        <v>25</v>
      </c>
      <c r="DO5" s="4" t="s">
        <v>22</v>
      </c>
      <c r="DP5" s="4" t="s">
        <v>23</v>
      </c>
      <c r="DQ5" s="4" t="s">
        <v>24</v>
      </c>
      <c r="DR5" s="4" t="s">
        <v>25</v>
      </c>
      <c r="DS5" s="4" t="s">
        <v>22</v>
      </c>
      <c r="DT5" s="4" t="s">
        <v>23</v>
      </c>
      <c r="DU5" s="4" t="s">
        <v>24</v>
      </c>
      <c r="DV5" s="4" t="s">
        <v>25</v>
      </c>
      <c r="DW5" s="4" t="s">
        <v>22</v>
      </c>
      <c r="DX5" s="4" t="s">
        <v>23</v>
      </c>
      <c r="DY5" s="4" t="s">
        <v>24</v>
      </c>
      <c r="DZ5" s="4" t="s">
        <v>25</v>
      </c>
      <c r="EA5" s="4" t="s">
        <v>22</v>
      </c>
      <c r="EB5" s="4" t="s">
        <v>23</v>
      </c>
      <c r="EC5" s="4" t="s">
        <v>24</v>
      </c>
      <c r="ED5" s="4" t="s">
        <v>25</v>
      </c>
      <c r="EE5" s="4" t="s">
        <v>22</v>
      </c>
      <c r="EF5" s="4" t="s">
        <v>23</v>
      </c>
      <c r="EG5" s="4" t="s">
        <v>24</v>
      </c>
      <c r="EH5" s="4" t="s">
        <v>25</v>
      </c>
      <c r="EI5" s="4" t="s">
        <v>22</v>
      </c>
      <c r="EJ5" s="4" t="s">
        <v>23</v>
      </c>
      <c r="EK5" s="4" t="s">
        <v>24</v>
      </c>
      <c r="EL5" s="4" t="s">
        <v>25</v>
      </c>
      <c r="EM5" s="4" t="s">
        <v>22</v>
      </c>
      <c r="EN5" s="4" t="s">
        <v>23</v>
      </c>
      <c r="EO5" s="4" t="s">
        <v>24</v>
      </c>
      <c r="EP5" s="4" t="s">
        <v>25</v>
      </c>
      <c r="EQ5" s="4" t="s">
        <v>22</v>
      </c>
      <c r="ER5" s="4" t="s">
        <v>23</v>
      </c>
      <c r="ES5" s="4" t="s">
        <v>24</v>
      </c>
      <c r="ET5" s="4" t="s">
        <v>25</v>
      </c>
      <c r="EU5" s="4" t="s">
        <v>22</v>
      </c>
      <c r="EV5" s="4" t="s">
        <v>23</v>
      </c>
      <c r="EW5" s="4" t="s">
        <v>24</v>
      </c>
      <c r="EX5" s="4" t="s">
        <v>25</v>
      </c>
    </row>
    <row r="6" spans="1:154" s="50" customFormat="1" ht="13.5">
      <c r="A6" s="54" t="str">
        <f>A7</f>
        <v>長崎県</v>
      </c>
      <c r="B6" s="54">
        <f>INT(B7/1000)*1000</f>
        <v>42000</v>
      </c>
      <c r="C6" s="54" t="s">
        <v>91</v>
      </c>
      <c r="D6" s="55">
        <f aca="true" t="shared" si="0" ref="D6:AI6">COUNTA(D7:D199)</f>
        <v>0</v>
      </c>
      <c r="E6" s="55">
        <f t="shared" si="0"/>
        <v>0</v>
      </c>
      <c r="F6" s="55">
        <f t="shared" si="0"/>
        <v>0</v>
      </c>
      <c r="G6" s="55">
        <f t="shared" si="0"/>
        <v>0</v>
      </c>
      <c r="H6" s="55">
        <f t="shared" si="0"/>
        <v>0</v>
      </c>
      <c r="I6" s="55">
        <f t="shared" si="0"/>
        <v>3</v>
      </c>
      <c r="J6" s="55">
        <f t="shared" si="0"/>
        <v>3</v>
      </c>
      <c r="K6" s="55">
        <f t="shared" si="0"/>
        <v>4</v>
      </c>
      <c r="L6" s="55">
        <f t="shared" si="0"/>
        <v>1</v>
      </c>
      <c r="M6" s="55">
        <f t="shared" si="0"/>
        <v>0</v>
      </c>
      <c r="N6" s="55">
        <f t="shared" si="0"/>
        <v>1</v>
      </c>
      <c r="O6" s="55">
        <f t="shared" si="0"/>
        <v>0</v>
      </c>
      <c r="P6" s="55">
        <f t="shared" si="0"/>
        <v>0</v>
      </c>
      <c r="Q6" s="55">
        <f t="shared" si="0"/>
        <v>6</v>
      </c>
      <c r="R6" s="55">
        <f t="shared" si="0"/>
        <v>1</v>
      </c>
      <c r="S6" s="55">
        <f t="shared" si="0"/>
        <v>0</v>
      </c>
      <c r="T6" s="55">
        <f t="shared" si="0"/>
        <v>2</v>
      </c>
      <c r="U6" s="55">
        <f t="shared" si="0"/>
        <v>0</v>
      </c>
      <c r="V6" s="55">
        <f t="shared" si="0"/>
        <v>1</v>
      </c>
      <c r="W6" s="55">
        <f t="shared" si="0"/>
        <v>0</v>
      </c>
      <c r="X6" s="55">
        <f t="shared" si="0"/>
        <v>1</v>
      </c>
      <c r="Y6" s="55">
        <f t="shared" si="0"/>
        <v>0</v>
      </c>
      <c r="Z6" s="55">
        <f t="shared" si="0"/>
        <v>0</v>
      </c>
      <c r="AA6" s="55">
        <f t="shared" si="0"/>
        <v>0</v>
      </c>
      <c r="AB6" s="55">
        <f t="shared" si="0"/>
        <v>0</v>
      </c>
      <c r="AC6" s="55">
        <f t="shared" si="0"/>
        <v>0</v>
      </c>
      <c r="AD6" s="55">
        <f t="shared" si="0"/>
        <v>0</v>
      </c>
      <c r="AE6" s="55">
        <f t="shared" si="0"/>
        <v>0</v>
      </c>
      <c r="AF6" s="55">
        <f t="shared" si="0"/>
        <v>0</v>
      </c>
      <c r="AG6" s="55">
        <f t="shared" si="0"/>
        <v>0</v>
      </c>
      <c r="AH6" s="55">
        <f t="shared" si="0"/>
        <v>0</v>
      </c>
      <c r="AI6" s="55">
        <f t="shared" si="0"/>
        <v>0</v>
      </c>
      <c r="AJ6" s="55">
        <f aca="true" t="shared" si="1" ref="AJ6:BO6">COUNTA(AJ7:AJ199)</f>
        <v>0</v>
      </c>
      <c r="AK6" s="55">
        <f t="shared" si="1"/>
        <v>11</v>
      </c>
      <c r="AL6" s="55">
        <f t="shared" si="1"/>
        <v>6</v>
      </c>
      <c r="AM6" s="55">
        <f t="shared" si="1"/>
        <v>16</v>
      </c>
      <c r="AN6" s="55">
        <f t="shared" si="1"/>
        <v>22</v>
      </c>
      <c r="AO6" s="55">
        <f t="shared" si="1"/>
        <v>1</v>
      </c>
      <c r="AP6" s="55">
        <f t="shared" si="1"/>
        <v>1</v>
      </c>
      <c r="AQ6" s="55">
        <f t="shared" si="1"/>
        <v>1</v>
      </c>
      <c r="AR6" s="55">
        <f t="shared" si="1"/>
        <v>5</v>
      </c>
      <c r="AS6" s="55">
        <f t="shared" si="1"/>
        <v>0</v>
      </c>
      <c r="AT6" s="55">
        <f t="shared" si="1"/>
        <v>23</v>
      </c>
      <c r="AU6" s="55">
        <f t="shared" si="1"/>
        <v>12</v>
      </c>
      <c r="AV6" s="55">
        <f t="shared" si="1"/>
        <v>17</v>
      </c>
      <c r="AW6" s="55">
        <f t="shared" si="1"/>
        <v>4</v>
      </c>
      <c r="AX6" s="55">
        <f t="shared" si="1"/>
        <v>2</v>
      </c>
      <c r="AY6" s="55">
        <f t="shared" si="1"/>
        <v>0</v>
      </c>
      <c r="AZ6" s="55">
        <f t="shared" si="1"/>
        <v>0</v>
      </c>
      <c r="BA6" s="55">
        <f t="shared" si="1"/>
        <v>0</v>
      </c>
      <c r="BB6" s="55">
        <f t="shared" si="1"/>
        <v>23</v>
      </c>
      <c r="BC6" s="55">
        <f t="shared" si="1"/>
        <v>0</v>
      </c>
      <c r="BD6" s="55">
        <f t="shared" si="1"/>
        <v>0</v>
      </c>
      <c r="BE6" s="55">
        <f t="shared" si="1"/>
        <v>0</v>
      </c>
      <c r="BF6" s="55">
        <f t="shared" si="1"/>
        <v>23</v>
      </c>
      <c r="BG6" s="55">
        <f t="shared" si="1"/>
        <v>18</v>
      </c>
      <c r="BH6" s="55">
        <f t="shared" si="1"/>
        <v>5</v>
      </c>
      <c r="BI6" s="55">
        <f t="shared" si="1"/>
        <v>1</v>
      </c>
      <c r="BJ6" s="55">
        <f t="shared" si="1"/>
        <v>1</v>
      </c>
      <c r="BK6" s="55">
        <f t="shared" si="1"/>
        <v>15</v>
      </c>
      <c r="BL6" s="55">
        <f t="shared" si="1"/>
        <v>4</v>
      </c>
      <c r="BM6" s="55">
        <f t="shared" si="1"/>
        <v>0</v>
      </c>
      <c r="BN6" s="55">
        <f t="shared" si="1"/>
        <v>4</v>
      </c>
      <c r="BO6" s="55">
        <f t="shared" si="1"/>
        <v>13</v>
      </c>
      <c r="BP6" s="55">
        <f aca="true" t="shared" si="2" ref="BP6:CU6">COUNTA(BP7:BP199)</f>
        <v>7</v>
      </c>
      <c r="BQ6" s="55">
        <f t="shared" si="2"/>
        <v>1</v>
      </c>
      <c r="BR6" s="55">
        <f t="shared" si="2"/>
        <v>2</v>
      </c>
      <c r="BS6" s="55">
        <f t="shared" si="2"/>
        <v>13</v>
      </c>
      <c r="BT6" s="55">
        <f t="shared" si="2"/>
        <v>9</v>
      </c>
      <c r="BU6" s="55">
        <f t="shared" si="2"/>
        <v>0</v>
      </c>
      <c r="BV6" s="55">
        <f t="shared" si="2"/>
        <v>1</v>
      </c>
      <c r="BW6" s="55">
        <f t="shared" si="2"/>
        <v>7</v>
      </c>
      <c r="BX6" s="55">
        <f t="shared" si="2"/>
        <v>10</v>
      </c>
      <c r="BY6" s="55">
        <f t="shared" si="2"/>
        <v>1</v>
      </c>
      <c r="BZ6" s="55">
        <f t="shared" si="2"/>
        <v>7</v>
      </c>
      <c r="CA6" s="55">
        <f t="shared" si="2"/>
        <v>5</v>
      </c>
      <c r="CB6" s="55">
        <f t="shared" si="2"/>
        <v>8</v>
      </c>
      <c r="CC6" s="55">
        <f t="shared" si="2"/>
        <v>0</v>
      </c>
      <c r="CD6" s="55">
        <f t="shared" si="2"/>
        <v>10</v>
      </c>
      <c r="CE6" s="55">
        <f t="shared" si="2"/>
        <v>11</v>
      </c>
      <c r="CF6" s="55">
        <f t="shared" si="2"/>
        <v>8</v>
      </c>
      <c r="CG6" s="55">
        <f t="shared" si="2"/>
        <v>0</v>
      </c>
      <c r="CH6" s="55">
        <f t="shared" si="2"/>
        <v>4</v>
      </c>
      <c r="CI6" s="55">
        <f t="shared" si="2"/>
        <v>7</v>
      </c>
      <c r="CJ6" s="55">
        <f t="shared" si="2"/>
        <v>10</v>
      </c>
      <c r="CK6" s="55">
        <f t="shared" si="2"/>
        <v>0</v>
      </c>
      <c r="CL6" s="55">
        <f t="shared" si="2"/>
        <v>6</v>
      </c>
      <c r="CM6" s="55">
        <f t="shared" si="2"/>
        <v>9</v>
      </c>
      <c r="CN6" s="55">
        <f t="shared" si="2"/>
        <v>13</v>
      </c>
      <c r="CO6" s="55">
        <f t="shared" si="2"/>
        <v>0</v>
      </c>
      <c r="CP6" s="55">
        <f t="shared" si="2"/>
        <v>1</v>
      </c>
      <c r="CQ6" s="55">
        <f t="shared" si="2"/>
        <v>11</v>
      </c>
      <c r="CR6" s="55">
        <f t="shared" si="2"/>
        <v>10</v>
      </c>
      <c r="CS6" s="55">
        <f t="shared" si="2"/>
        <v>0</v>
      </c>
      <c r="CT6" s="55">
        <f t="shared" si="2"/>
        <v>2</v>
      </c>
      <c r="CU6" s="55">
        <f t="shared" si="2"/>
        <v>7</v>
      </c>
      <c r="CV6" s="55">
        <f aca="true" t="shared" si="3" ref="CV6:EA6">COUNTA(CV7:CV199)</f>
        <v>16</v>
      </c>
      <c r="CW6" s="55">
        <f t="shared" si="3"/>
        <v>1</v>
      </c>
      <c r="CX6" s="55">
        <f t="shared" si="3"/>
        <v>1</v>
      </c>
      <c r="CY6" s="55">
        <f t="shared" si="3"/>
        <v>9</v>
      </c>
      <c r="CZ6" s="55">
        <f t="shared" si="3"/>
        <v>12</v>
      </c>
      <c r="DA6" s="55">
        <f t="shared" si="3"/>
        <v>0</v>
      </c>
      <c r="DB6" s="55">
        <f t="shared" si="3"/>
        <v>3</v>
      </c>
      <c r="DC6" s="55">
        <f t="shared" si="3"/>
        <v>5</v>
      </c>
      <c r="DD6" s="55">
        <f t="shared" si="3"/>
        <v>11</v>
      </c>
      <c r="DE6" s="55">
        <f t="shared" si="3"/>
        <v>1</v>
      </c>
      <c r="DF6" s="55">
        <f t="shared" si="3"/>
        <v>8</v>
      </c>
      <c r="DG6" s="55">
        <f t="shared" si="3"/>
        <v>5</v>
      </c>
      <c r="DH6" s="55">
        <f t="shared" si="3"/>
        <v>11</v>
      </c>
      <c r="DI6" s="55">
        <f t="shared" si="3"/>
        <v>0</v>
      </c>
      <c r="DJ6" s="55">
        <f t="shared" si="3"/>
        <v>8</v>
      </c>
      <c r="DK6" s="55">
        <f t="shared" si="3"/>
        <v>1</v>
      </c>
      <c r="DL6" s="55">
        <f t="shared" si="3"/>
        <v>7</v>
      </c>
      <c r="DM6" s="55">
        <f t="shared" si="3"/>
        <v>0</v>
      </c>
      <c r="DN6" s="55">
        <f t="shared" si="3"/>
        <v>15</v>
      </c>
      <c r="DO6" s="55">
        <f t="shared" si="3"/>
        <v>0</v>
      </c>
      <c r="DP6" s="55">
        <f t="shared" si="3"/>
        <v>5</v>
      </c>
      <c r="DQ6" s="55">
        <f t="shared" si="3"/>
        <v>0</v>
      </c>
      <c r="DR6" s="55">
        <f t="shared" si="3"/>
        <v>18</v>
      </c>
      <c r="DS6" s="55">
        <f t="shared" si="3"/>
        <v>2</v>
      </c>
      <c r="DT6" s="55">
        <f t="shared" si="3"/>
        <v>0</v>
      </c>
      <c r="DU6" s="55">
        <f t="shared" si="3"/>
        <v>1</v>
      </c>
      <c r="DV6" s="55">
        <f t="shared" si="3"/>
        <v>20</v>
      </c>
      <c r="DW6" s="55">
        <f t="shared" si="3"/>
        <v>2</v>
      </c>
      <c r="DX6" s="55">
        <f t="shared" si="3"/>
        <v>0</v>
      </c>
      <c r="DY6" s="55">
        <f t="shared" si="3"/>
        <v>1</v>
      </c>
      <c r="DZ6" s="55">
        <f t="shared" si="3"/>
        <v>20</v>
      </c>
      <c r="EA6" s="55">
        <f t="shared" si="3"/>
        <v>2</v>
      </c>
      <c r="EB6" s="55">
        <f aca="true" t="shared" si="4" ref="EB6:EX6">COUNTA(EB7:EB199)</f>
        <v>4</v>
      </c>
      <c r="EC6" s="55">
        <f t="shared" si="4"/>
        <v>0</v>
      </c>
      <c r="ED6" s="55">
        <f t="shared" si="4"/>
        <v>17</v>
      </c>
      <c r="EE6" s="55">
        <f t="shared" si="4"/>
        <v>0</v>
      </c>
      <c r="EF6" s="55">
        <f t="shared" si="4"/>
        <v>3</v>
      </c>
      <c r="EG6" s="55">
        <f t="shared" si="4"/>
        <v>0</v>
      </c>
      <c r="EH6" s="55">
        <f t="shared" si="4"/>
        <v>20</v>
      </c>
      <c r="EI6" s="55">
        <f t="shared" si="4"/>
        <v>1</v>
      </c>
      <c r="EJ6" s="55">
        <f t="shared" si="4"/>
        <v>13</v>
      </c>
      <c r="EK6" s="55">
        <f t="shared" si="4"/>
        <v>0</v>
      </c>
      <c r="EL6" s="55">
        <f t="shared" si="4"/>
        <v>9</v>
      </c>
      <c r="EM6" s="55">
        <f t="shared" si="4"/>
        <v>3</v>
      </c>
      <c r="EN6" s="55">
        <f t="shared" si="4"/>
        <v>9</v>
      </c>
      <c r="EO6" s="55">
        <f t="shared" si="4"/>
        <v>0</v>
      </c>
      <c r="EP6" s="55">
        <f t="shared" si="4"/>
        <v>11</v>
      </c>
      <c r="EQ6" s="55">
        <f t="shared" si="4"/>
        <v>11</v>
      </c>
      <c r="ER6" s="55">
        <f t="shared" si="4"/>
        <v>9</v>
      </c>
      <c r="ES6" s="55">
        <f t="shared" si="4"/>
        <v>0</v>
      </c>
      <c r="ET6" s="55">
        <f t="shared" si="4"/>
        <v>3</v>
      </c>
      <c r="EU6" s="55">
        <f t="shared" si="4"/>
        <v>11</v>
      </c>
      <c r="EV6" s="55">
        <f t="shared" si="4"/>
        <v>8</v>
      </c>
      <c r="EW6" s="55">
        <f t="shared" si="4"/>
        <v>0</v>
      </c>
      <c r="EX6" s="55">
        <f t="shared" si="4"/>
        <v>4</v>
      </c>
    </row>
    <row r="7" spans="1:154" s="50" customFormat="1" ht="13.5">
      <c r="A7" s="134" t="s">
        <v>108</v>
      </c>
      <c r="B7" s="134">
        <v>42201</v>
      </c>
      <c r="C7" s="134" t="s">
        <v>109</v>
      </c>
      <c r="D7" s="135"/>
      <c r="E7" s="135"/>
      <c r="F7" s="135"/>
      <c r="G7" s="135"/>
      <c r="H7" s="135"/>
      <c r="I7" s="135"/>
      <c r="J7" s="135"/>
      <c r="K7" s="135" t="s">
        <v>110</v>
      </c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 t="s">
        <v>110</v>
      </c>
      <c r="AO7" s="135" t="s">
        <v>110</v>
      </c>
      <c r="AP7" s="135" t="s">
        <v>110</v>
      </c>
      <c r="AQ7" s="135" t="s">
        <v>110</v>
      </c>
      <c r="AR7" s="135" t="s">
        <v>110</v>
      </c>
      <c r="AS7" s="135"/>
      <c r="AT7" s="135" t="s">
        <v>110</v>
      </c>
      <c r="AU7" s="135" t="s">
        <v>110</v>
      </c>
      <c r="AV7" s="135" t="s">
        <v>110</v>
      </c>
      <c r="AW7" s="135"/>
      <c r="AX7" s="135"/>
      <c r="AY7" s="135"/>
      <c r="AZ7" s="135"/>
      <c r="BA7" s="135"/>
      <c r="BB7" s="135" t="s">
        <v>110</v>
      </c>
      <c r="BC7" s="135"/>
      <c r="BD7" s="135"/>
      <c r="BE7" s="135"/>
      <c r="BF7" s="135" t="s">
        <v>110</v>
      </c>
      <c r="BG7" s="135" t="s">
        <v>110</v>
      </c>
      <c r="BH7" s="135" t="s">
        <v>110</v>
      </c>
      <c r="BI7" s="135" t="s">
        <v>110</v>
      </c>
      <c r="BJ7" s="135"/>
      <c r="BK7" s="135" t="s">
        <v>110</v>
      </c>
      <c r="BL7" s="135"/>
      <c r="BM7" s="135"/>
      <c r="BN7" s="135"/>
      <c r="BO7" s="135"/>
      <c r="BP7" s="135"/>
      <c r="BQ7" s="135" t="s">
        <v>110</v>
      </c>
      <c r="BR7" s="135"/>
      <c r="BS7" s="135" t="s">
        <v>110</v>
      </c>
      <c r="BT7" s="135"/>
      <c r="BU7" s="135"/>
      <c r="BV7" s="135"/>
      <c r="BW7" s="135" t="s">
        <v>110</v>
      </c>
      <c r="BX7" s="135" t="s">
        <v>110</v>
      </c>
      <c r="BY7" s="135" t="s">
        <v>110</v>
      </c>
      <c r="BZ7" s="135"/>
      <c r="CA7" s="135" t="s">
        <v>110</v>
      </c>
      <c r="CB7" s="135"/>
      <c r="CC7" s="135"/>
      <c r="CD7" s="135"/>
      <c r="CE7" s="135"/>
      <c r="CF7" s="135" t="s">
        <v>110</v>
      </c>
      <c r="CG7" s="135"/>
      <c r="CH7" s="135"/>
      <c r="CI7" s="135"/>
      <c r="CJ7" s="135" t="s">
        <v>110</v>
      </c>
      <c r="CK7" s="135"/>
      <c r="CL7" s="135"/>
      <c r="CM7" s="135"/>
      <c r="CN7" s="135"/>
      <c r="CO7" s="135"/>
      <c r="CP7" s="135" t="s">
        <v>110</v>
      </c>
      <c r="CQ7" s="135" t="s">
        <v>110</v>
      </c>
      <c r="CR7" s="135"/>
      <c r="CS7" s="135"/>
      <c r="CT7" s="135"/>
      <c r="CU7" s="135" t="s">
        <v>110</v>
      </c>
      <c r="CV7" s="135" t="s">
        <v>110</v>
      </c>
      <c r="CW7" s="135" t="s">
        <v>110</v>
      </c>
      <c r="CX7" s="135"/>
      <c r="CY7" s="135" t="s">
        <v>110</v>
      </c>
      <c r="CZ7" s="135" t="s">
        <v>110</v>
      </c>
      <c r="DA7" s="135"/>
      <c r="DB7" s="135"/>
      <c r="DC7" s="135" t="s">
        <v>110</v>
      </c>
      <c r="DD7" s="135" t="s">
        <v>110</v>
      </c>
      <c r="DE7" s="135" t="s">
        <v>110</v>
      </c>
      <c r="DF7" s="135"/>
      <c r="DG7" s="135" t="s">
        <v>110</v>
      </c>
      <c r="DH7" s="135" t="s">
        <v>110</v>
      </c>
      <c r="DI7" s="135"/>
      <c r="DJ7" s="135"/>
      <c r="DK7" s="135"/>
      <c r="DL7" s="135"/>
      <c r="DM7" s="135"/>
      <c r="DN7" s="135" t="s">
        <v>110</v>
      </c>
      <c r="DO7" s="135"/>
      <c r="DP7" s="135"/>
      <c r="DQ7" s="135"/>
      <c r="DR7" s="135" t="s">
        <v>110</v>
      </c>
      <c r="DS7" s="135"/>
      <c r="DT7" s="135"/>
      <c r="DU7" s="135" t="s">
        <v>110</v>
      </c>
      <c r="DV7" s="135"/>
      <c r="DW7" s="135"/>
      <c r="DX7" s="135"/>
      <c r="DY7" s="135" t="s">
        <v>110</v>
      </c>
      <c r="DZ7" s="135"/>
      <c r="EA7" s="135"/>
      <c r="EB7" s="135"/>
      <c r="EC7" s="135"/>
      <c r="ED7" s="135" t="s">
        <v>110</v>
      </c>
      <c r="EE7" s="135"/>
      <c r="EF7" s="135"/>
      <c r="EG7" s="135"/>
      <c r="EH7" s="135" t="s">
        <v>110</v>
      </c>
      <c r="EI7" s="135"/>
      <c r="EJ7" s="135" t="s">
        <v>110</v>
      </c>
      <c r="EK7" s="135"/>
      <c r="EL7" s="135"/>
      <c r="EM7" s="135"/>
      <c r="EN7" s="135" t="s">
        <v>110</v>
      </c>
      <c r="EO7" s="135"/>
      <c r="EP7" s="135"/>
      <c r="EQ7" s="135" t="s">
        <v>110</v>
      </c>
      <c r="ER7" s="135"/>
      <c r="ES7" s="135"/>
      <c r="ET7" s="135"/>
      <c r="EU7" s="135" t="s">
        <v>110</v>
      </c>
      <c r="EV7" s="135"/>
      <c r="EW7" s="135"/>
      <c r="EX7" s="135"/>
    </row>
    <row r="8" spans="1:154" s="50" customFormat="1" ht="13.5">
      <c r="A8" s="134" t="s">
        <v>108</v>
      </c>
      <c r="B8" s="134">
        <v>42202</v>
      </c>
      <c r="C8" s="134" t="s">
        <v>116</v>
      </c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 t="s">
        <v>110</v>
      </c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 t="s">
        <v>110</v>
      </c>
      <c r="AL8" s="135" t="s">
        <v>110</v>
      </c>
      <c r="AM8" s="135" t="s">
        <v>110</v>
      </c>
      <c r="AN8" s="135" t="s">
        <v>110</v>
      </c>
      <c r="AO8" s="135"/>
      <c r="AP8" s="135"/>
      <c r="AQ8" s="135"/>
      <c r="AR8" s="135"/>
      <c r="AS8" s="135"/>
      <c r="AT8" s="135" t="s">
        <v>110</v>
      </c>
      <c r="AU8" s="135"/>
      <c r="AV8" s="135"/>
      <c r="AW8" s="135"/>
      <c r="AX8" s="135"/>
      <c r="AY8" s="135"/>
      <c r="AZ8" s="135"/>
      <c r="BA8" s="135"/>
      <c r="BB8" s="135" t="s">
        <v>110</v>
      </c>
      <c r="BC8" s="135"/>
      <c r="BD8" s="135"/>
      <c r="BE8" s="135"/>
      <c r="BF8" s="135" t="s">
        <v>110</v>
      </c>
      <c r="BG8" s="135" t="s">
        <v>110</v>
      </c>
      <c r="BH8" s="135"/>
      <c r="BI8" s="135"/>
      <c r="BJ8" s="135"/>
      <c r="BK8" s="135" t="s">
        <v>110</v>
      </c>
      <c r="BL8" s="135"/>
      <c r="BM8" s="135"/>
      <c r="BN8" s="135"/>
      <c r="BO8" s="135" t="s">
        <v>110</v>
      </c>
      <c r="BP8" s="135"/>
      <c r="BQ8" s="135"/>
      <c r="BR8" s="135"/>
      <c r="BS8" s="135" t="s">
        <v>110</v>
      </c>
      <c r="BT8" s="135"/>
      <c r="BU8" s="135"/>
      <c r="BV8" s="135"/>
      <c r="BW8" s="135" t="s">
        <v>110</v>
      </c>
      <c r="BX8" s="135"/>
      <c r="BY8" s="135"/>
      <c r="BZ8" s="135"/>
      <c r="CA8" s="135"/>
      <c r="CB8" s="135"/>
      <c r="CC8" s="135"/>
      <c r="CD8" s="135" t="s">
        <v>110</v>
      </c>
      <c r="CE8" s="135" t="s">
        <v>110</v>
      </c>
      <c r="CF8" s="135"/>
      <c r="CG8" s="135"/>
      <c r="CH8" s="135"/>
      <c r="CI8" s="135"/>
      <c r="CJ8" s="135"/>
      <c r="CK8" s="135"/>
      <c r="CL8" s="135" t="s">
        <v>110</v>
      </c>
      <c r="CM8" s="135"/>
      <c r="CN8" s="135" t="s">
        <v>110</v>
      </c>
      <c r="CO8" s="135"/>
      <c r="CP8" s="135"/>
      <c r="CQ8" s="135"/>
      <c r="CR8" s="135"/>
      <c r="CS8" s="135"/>
      <c r="CT8" s="135" t="s">
        <v>110</v>
      </c>
      <c r="CU8" s="135"/>
      <c r="CV8" s="135" t="s">
        <v>110</v>
      </c>
      <c r="CW8" s="135"/>
      <c r="CX8" s="135"/>
      <c r="CY8" s="135"/>
      <c r="CZ8" s="135"/>
      <c r="DA8" s="135"/>
      <c r="DB8" s="135" t="s">
        <v>110</v>
      </c>
      <c r="DC8" s="135"/>
      <c r="DD8" s="135"/>
      <c r="DE8" s="135"/>
      <c r="DF8" s="135" t="s">
        <v>110</v>
      </c>
      <c r="DG8" s="135"/>
      <c r="DH8" s="135"/>
      <c r="DI8" s="135"/>
      <c r="DJ8" s="135" t="s">
        <v>110</v>
      </c>
      <c r="DK8" s="135" t="s">
        <v>110</v>
      </c>
      <c r="DL8" s="135"/>
      <c r="DM8" s="135"/>
      <c r="DN8" s="135"/>
      <c r="DO8" s="135"/>
      <c r="DP8" s="135"/>
      <c r="DQ8" s="135"/>
      <c r="DR8" s="135" t="s">
        <v>110</v>
      </c>
      <c r="DS8" s="135"/>
      <c r="DT8" s="135"/>
      <c r="DU8" s="135"/>
      <c r="DV8" s="135" t="s">
        <v>110</v>
      </c>
      <c r="DW8" s="135"/>
      <c r="DX8" s="135"/>
      <c r="DY8" s="135"/>
      <c r="DZ8" s="135" t="s">
        <v>110</v>
      </c>
      <c r="EA8" s="135" t="s">
        <v>110</v>
      </c>
      <c r="EB8" s="135"/>
      <c r="EC8" s="135"/>
      <c r="ED8" s="135"/>
      <c r="EE8" s="135"/>
      <c r="EF8" s="135"/>
      <c r="EG8" s="135"/>
      <c r="EH8" s="135" t="s">
        <v>110</v>
      </c>
      <c r="EI8" s="135"/>
      <c r="EJ8" s="135"/>
      <c r="EK8" s="135"/>
      <c r="EL8" s="135" t="s">
        <v>110</v>
      </c>
      <c r="EM8" s="135"/>
      <c r="EN8" s="135"/>
      <c r="EO8" s="135"/>
      <c r="EP8" s="135" t="s">
        <v>110</v>
      </c>
      <c r="EQ8" s="135" t="s">
        <v>110</v>
      </c>
      <c r="ER8" s="135"/>
      <c r="ES8" s="135"/>
      <c r="ET8" s="135"/>
      <c r="EU8" s="135" t="s">
        <v>110</v>
      </c>
      <c r="EV8" s="135"/>
      <c r="EW8" s="135"/>
      <c r="EX8" s="135"/>
    </row>
    <row r="9" spans="1:154" s="50" customFormat="1" ht="13.5">
      <c r="A9" s="134" t="s">
        <v>108</v>
      </c>
      <c r="B9" s="134">
        <v>42203</v>
      </c>
      <c r="C9" s="134" t="s">
        <v>119</v>
      </c>
      <c r="D9" s="135"/>
      <c r="E9" s="135"/>
      <c r="F9" s="135"/>
      <c r="G9" s="135"/>
      <c r="H9" s="135"/>
      <c r="I9" s="135"/>
      <c r="J9" s="135" t="s">
        <v>110</v>
      </c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 t="s">
        <v>110</v>
      </c>
      <c r="AO9" s="135"/>
      <c r="AP9" s="135"/>
      <c r="AQ9" s="135"/>
      <c r="AR9" s="135" t="s">
        <v>110</v>
      </c>
      <c r="AS9" s="135"/>
      <c r="AT9" s="135" t="s">
        <v>110</v>
      </c>
      <c r="AU9" s="135" t="s">
        <v>110</v>
      </c>
      <c r="AV9" s="135" t="s">
        <v>110</v>
      </c>
      <c r="AW9" s="135"/>
      <c r="AX9" s="135"/>
      <c r="AY9" s="135"/>
      <c r="AZ9" s="135"/>
      <c r="BA9" s="135"/>
      <c r="BB9" s="135" t="s">
        <v>110</v>
      </c>
      <c r="BC9" s="135"/>
      <c r="BD9" s="135"/>
      <c r="BE9" s="135"/>
      <c r="BF9" s="135" t="s">
        <v>110</v>
      </c>
      <c r="BG9" s="135" t="s">
        <v>110</v>
      </c>
      <c r="BH9" s="135"/>
      <c r="BI9" s="135"/>
      <c r="BJ9" s="135"/>
      <c r="BK9" s="135"/>
      <c r="BL9" s="135"/>
      <c r="BM9" s="135"/>
      <c r="BN9" s="135" t="s">
        <v>110</v>
      </c>
      <c r="BO9" s="135"/>
      <c r="BP9" s="135" t="s">
        <v>110</v>
      </c>
      <c r="BQ9" s="135"/>
      <c r="BR9" s="135"/>
      <c r="BS9" s="135" t="s">
        <v>110</v>
      </c>
      <c r="BT9" s="135"/>
      <c r="BU9" s="135"/>
      <c r="BV9" s="135"/>
      <c r="BW9" s="135"/>
      <c r="BX9" s="135" t="s">
        <v>110</v>
      </c>
      <c r="BY9" s="135"/>
      <c r="BZ9" s="135"/>
      <c r="CA9" s="135"/>
      <c r="CB9" s="135" t="s">
        <v>110</v>
      </c>
      <c r="CC9" s="135"/>
      <c r="CD9" s="135"/>
      <c r="CE9" s="135"/>
      <c r="CF9" s="135" t="s">
        <v>110</v>
      </c>
      <c r="CG9" s="135"/>
      <c r="CH9" s="135"/>
      <c r="CI9" s="135" t="s">
        <v>110</v>
      </c>
      <c r="CJ9" s="135"/>
      <c r="CK9" s="135"/>
      <c r="CL9" s="135"/>
      <c r="CM9" s="135"/>
      <c r="CN9" s="135" t="s">
        <v>110</v>
      </c>
      <c r="CO9" s="135"/>
      <c r="CP9" s="135"/>
      <c r="CQ9" s="135" t="s">
        <v>110</v>
      </c>
      <c r="CR9" s="135"/>
      <c r="CS9" s="135"/>
      <c r="CT9" s="135"/>
      <c r="CU9" s="135"/>
      <c r="CV9" s="135" t="s">
        <v>110</v>
      </c>
      <c r="CW9" s="135"/>
      <c r="CX9" s="135"/>
      <c r="CY9" s="135"/>
      <c r="CZ9" s="135" t="s">
        <v>110</v>
      </c>
      <c r="DA9" s="135"/>
      <c r="DB9" s="135"/>
      <c r="DC9" s="135"/>
      <c r="DD9" s="135" t="s">
        <v>110</v>
      </c>
      <c r="DE9" s="135"/>
      <c r="DF9" s="135"/>
      <c r="DG9" s="135"/>
      <c r="DH9" s="135" t="s">
        <v>110</v>
      </c>
      <c r="DI9" s="135"/>
      <c r="DJ9" s="135"/>
      <c r="DK9" s="135"/>
      <c r="DL9" s="135"/>
      <c r="DM9" s="135"/>
      <c r="DN9" s="135" t="s">
        <v>110</v>
      </c>
      <c r="DO9" s="135"/>
      <c r="DP9" s="135"/>
      <c r="DQ9" s="135"/>
      <c r="DR9" s="135" t="s">
        <v>110</v>
      </c>
      <c r="DS9" s="135"/>
      <c r="DT9" s="135"/>
      <c r="DU9" s="135"/>
      <c r="DV9" s="135" t="s">
        <v>110</v>
      </c>
      <c r="DW9" s="135"/>
      <c r="DX9" s="135"/>
      <c r="DY9" s="135"/>
      <c r="DZ9" s="135" t="s">
        <v>110</v>
      </c>
      <c r="EA9" s="135"/>
      <c r="EB9" s="135"/>
      <c r="EC9" s="135"/>
      <c r="ED9" s="135" t="s">
        <v>110</v>
      </c>
      <c r="EE9" s="135"/>
      <c r="EF9" s="135"/>
      <c r="EG9" s="135"/>
      <c r="EH9" s="135" t="s">
        <v>110</v>
      </c>
      <c r="EI9" s="135"/>
      <c r="EJ9" s="135" t="s">
        <v>110</v>
      </c>
      <c r="EK9" s="135"/>
      <c r="EL9" s="135"/>
      <c r="EM9" s="135" t="s">
        <v>110</v>
      </c>
      <c r="EN9" s="135"/>
      <c r="EO9" s="135"/>
      <c r="EP9" s="135"/>
      <c r="EQ9" s="135"/>
      <c r="ER9" s="135"/>
      <c r="ES9" s="135"/>
      <c r="ET9" s="135" t="s">
        <v>110</v>
      </c>
      <c r="EU9" s="135"/>
      <c r="EV9" s="135"/>
      <c r="EW9" s="135"/>
      <c r="EX9" s="135" t="s">
        <v>110</v>
      </c>
    </row>
    <row r="10" spans="1:154" s="50" customFormat="1" ht="13.5">
      <c r="A10" s="134" t="s">
        <v>108</v>
      </c>
      <c r="B10" s="134">
        <v>42204</v>
      </c>
      <c r="C10" s="134" t="s">
        <v>120</v>
      </c>
      <c r="D10" s="135"/>
      <c r="E10" s="135"/>
      <c r="F10" s="135"/>
      <c r="G10" s="135"/>
      <c r="H10" s="135"/>
      <c r="I10" s="135"/>
      <c r="J10" s="135"/>
      <c r="K10" s="135" t="s">
        <v>110</v>
      </c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 t="s">
        <v>110</v>
      </c>
      <c r="AL10" s="135" t="s">
        <v>110</v>
      </c>
      <c r="AM10" s="135" t="s">
        <v>110</v>
      </c>
      <c r="AN10" s="135" t="s">
        <v>110</v>
      </c>
      <c r="AO10" s="135"/>
      <c r="AP10" s="135"/>
      <c r="AQ10" s="135"/>
      <c r="AR10" s="135"/>
      <c r="AS10" s="135"/>
      <c r="AT10" s="135" t="s">
        <v>110</v>
      </c>
      <c r="AU10" s="135"/>
      <c r="AV10" s="135"/>
      <c r="AW10" s="135"/>
      <c r="AX10" s="135" t="s">
        <v>110</v>
      </c>
      <c r="AY10" s="135"/>
      <c r="AZ10" s="135"/>
      <c r="BA10" s="135"/>
      <c r="BB10" s="135" t="s">
        <v>110</v>
      </c>
      <c r="BC10" s="135"/>
      <c r="BD10" s="135"/>
      <c r="BE10" s="135"/>
      <c r="BF10" s="135" t="s">
        <v>110</v>
      </c>
      <c r="BG10" s="135" t="s">
        <v>110</v>
      </c>
      <c r="BH10" s="135"/>
      <c r="BI10" s="135"/>
      <c r="BJ10" s="135"/>
      <c r="BK10" s="135"/>
      <c r="BL10" s="135" t="s">
        <v>110</v>
      </c>
      <c r="BM10" s="135"/>
      <c r="BN10" s="135"/>
      <c r="BO10" s="135" t="s">
        <v>110</v>
      </c>
      <c r="BP10" s="135"/>
      <c r="BQ10" s="135"/>
      <c r="BR10" s="135"/>
      <c r="BS10" s="135"/>
      <c r="BT10" s="135" t="s">
        <v>110</v>
      </c>
      <c r="BU10" s="135"/>
      <c r="BV10" s="135"/>
      <c r="BW10" s="135"/>
      <c r="BX10" s="135"/>
      <c r="BY10" s="135"/>
      <c r="BZ10" s="135" t="s">
        <v>110</v>
      </c>
      <c r="CA10" s="135"/>
      <c r="CB10" s="135"/>
      <c r="CC10" s="135"/>
      <c r="CD10" s="135" t="s">
        <v>110</v>
      </c>
      <c r="CE10" s="135" t="s">
        <v>110</v>
      </c>
      <c r="CF10" s="135"/>
      <c r="CG10" s="135"/>
      <c r="CH10" s="135"/>
      <c r="CI10" s="135"/>
      <c r="CJ10" s="135" t="s">
        <v>110</v>
      </c>
      <c r="CK10" s="135"/>
      <c r="CL10" s="135"/>
      <c r="CM10" s="135" t="s">
        <v>110</v>
      </c>
      <c r="CN10" s="135"/>
      <c r="CO10" s="135"/>
      <c r="CP10" s="135"/>
      <c r="CQ10" s="135"/>
      <c r="CR10" s="135" t="s">
        <v>110</v>
      </c>
      <c r="CS10" s="135"/>
      <c r="CT10" s="135"/>
      <c r="CU10" s="135"/>
      <c r="CV10" s="135" t="s">
        <v>110</v>
      </c>
      <c r="CW10" s="135"/>
      <c r="CX10" s="135"/>
      <c r="CY10" s="135"/>
      <c r="CZ10" s="135" t="s">
        <v>110</v>
      </c>
      <c r="DA10" s="135"/>
      <c r="DB10" s="135"/>
      <c r="DC10" s="135"/>
      <c r="DD10" s="135"/>
      <c r="DE10" s="135"/>
      <c r="DF10" s="135" t="s">
        <v>110</v>
      </c>
      <c r="DG10" s="135"/>
      <c r="DH10" s="135"/>
      <c r="DI10" s="135"/>
      <c r="DJ10" s="135" t="s">
        <v>110</v>
      </c>
      <c r="DK10" s="135"/>
      <c r="DL10" s="135"/>
      <c r="DM10" s="135"/>
      <c r="DN10" s="135" t="s">
        <v>110</v>
      </c>
      <c r="DO10" s="135"/>
      <c r="DP10" s="135"/>
      <c r="DQ10" s="135"/>
      <c r="DR10" s="135" t="s">
        <v>110</v>
      </c>
      <c r="DS10" s="135"/>
      <c r="DT10" s="135"/>
      <c r="DU10" s="135"/>
      <c r="DV10" s="135" t="s">
        <v>110</v>
      </c>
      <c r="DW10" s="135"/>
      <c r="DX10" s="135"/>
      <c r="DY10" s="135"/>
      <c r="DZ10" s="135" t="s">
        <v>110</v>
      </c>
      <c r="EA10" s="135"/>
      <c r="EB10" s="135"/>
      <c r="EC10" s="135"/>
      <c r="ED10" s="135" t="s">
        <v>110</v>
      </c>
      <c r="EE10" s="135"/>
      <c r="EF10" s="135"/>
      <c r="EG10" s="135"/>
      <c r="EH10" s="135" t="s">
        <v>110</v>
      </c>
      <c r="EI10" s="135"/>
      <c r="EJ10" s="135"/>
      <c r="EK10" s="135"/>
      <c r="EL10" s="135" t="s">
        <v>110</v>
      </c>
      <c r="EM10" s="135"/>
      <c r="EN10" s="135"/>
      <c r="EO10" s="135"/>
      <c r="EP10" s="135" t="s">
        <v>110</v>
      </c>
      <c r="EQ10" s="135" t="s">
        <v>110</v>
      </c>
      <c r="ER10" s="135"/>
      <c r="ES10" s="135"/>
      <c r="ET10" s="135"/>
      <c r="EU10" s="135"/>
      <c r="EV10" s="135" t="s">
        <v>110</v>
      </c>
      <c r="EW10" s="135"/>
      <c r="EX10" s="135"/>
    </row>
    <row r="11" spans="1:154" s="50" customFormat="1" ht="13.5">
      <c r="A11" s="134" t="s">
        <v>108</v>
      </c>
      <c r="B11" s="134">
        <v>42205</v>
      </c>
      <c r="C11" s="134" t="s">
        <v>122</v>
      </c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 t="s">
        <v>110</v>
      </c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 t="s">
        <v>110</v>
      </c>
      <c r="AN11" s="135" t="s">
        <v>110</v>
      </c>
      <c r="AO11" s="135"/>
      <c r="AP11" s="135"/>
      <c r="AQ11" s="135"/>
      <c r="AR11" s="135" t="s">
        <v>110</v>
      </c>
      <c r="AS11" s="135"/>
      <c r="AT11" s="135" t="s">
        <v>110</v>
      </c>
      <c r="AU11" s="135" t="s">
        <v>110</v>
      </c>
      <c r="AV11" s="135" t="s">
        <v>110</v>
      </c>
      <c r="AW11" s="135"/>
      <c r="AX11" s="135"/>
      <c r="AY11" s="135"/>
      <c r="AZ11" s="135"/>
      <c r="BA11" s="135"/>
      <c r="BB11" s="135" t="s">
        <v>110</v>
      </c>
      <c r="BC11" s="135"/>
      <c r="BD11" s="135"/>
      <c r="BE11" s="135"/>
      <c r="BF11" s="135" t="s">
        <v>110</v>
      </c>
      <c r="BG11" s="135" t="s">
        <v>110</v>
      </c>
      <c r="BH11" s="135"/>
      <c r="BI11" s="135"/>
      <c r="BJ11" s="135"/>
      <c r="BK11" s="135" t="s">
        <v>110</v>
      </c>
      <c r="BL11" s="135"/>
      <c r="BM11" s="135"/>
      <c r="BN11" s="135"/>
      <c r="BO11" s="135" t="s">
        <v>110</v>
      </c>
      <c r="BP11" s="135"/>
      <c r="BQ11" s="135"/>
      <c r="BR11" s="135"/>
      <c r="BS11" s="135" t="s">
        <v>110</v>
      </c>
      <c r="BT11" s="135"/>
      <c r="BU11" s="135"/>
      <c r="BV11" s="135"/>
      <c r="BW11" s="135"/>
      <c r="BX11" s="135" t="s">
        <v>110</v>
      </c>
      <c r="BY11" s="135"/>
      <c r="BZ11" s="135"/>
      <c r="CA11" s="135"/>
      <c r="CB11" s="135"/>
      <c r="CC11" s="135"/>
      <c r="CD11" s="135" t="s">
        <v>110</v>
      </c>
      <c r="CE11" s="135" t="s">
        <v>110</v>
      </c>
      <c r="CF11" s="135"/>
      <c r="CG11" s="135"/>
      <c r="CH11" s="135"/>
      <c r="CI11" s="135"/>
      <c r="CJ11" s="135"/>
      <c r="CK11" s="135"/>
      <c r="CL11" s="135" t="s">
        <v>110</v>
      </c>
      <c r="CM11" s="135" t="s">
        <v>110</v>
      </c>
      <c r="CN11" s="135"/>
      <c r="CO11" s="135"/>
      <c r="CP11" s="135"/>
      <c r="CQ11" s="135"/>
      <c r="CR11" s="135"/>
      <c r="CS11" s="135"/>
      <c r="CT11" s="135" t="s">
        <v>110</v>
      </c>
      <c r="CU11" s="135"/>
      <c r="CV11" s="135" t="s">
        <v>110</v>
      </c>
      <c r="CW11" s="135"/>
      <c r="CX11" s="135"/>
      <c r="CY11" s="135"/>
      <c r="CZ11" s="135"/>
      <c r="DA11" s="135"/>
      <c r="DB11" s="135" t="s">
        <v>110</v>
      </c>
      <c r="DC11" s="135"/>
      <c r="DD11" s="135" t="s">
        <v>110</v>
      </c>
      <c r="DE11" s="135"/>
      <c r="DF11" s="135"/>
      <c r="DG11" s="135"/>
      <c r="DH11" s="135"/>
      <c r="DI11" s="135"/>
      <c r="DJ11" s="135" t="s">
        <v>110</v>
      </c>
      <c r="DK11" s="135"/>
      <c r="DL11" s="135" t="s">
        <v>110</v>
      </c>
      <c r="DM11" s="135"/>
      <c r="DN11" s="135"/>
      <c r="DO11" s="135"/>
      <c r="DP11" s="135"/>
      <c r="DQ11" s="135"/>
      <c r="DR11" s="135" t="s">
        <v>110</v>
      </c>
      <c r="DS11" s="135"/>
      <c r="DT11" s="135"/>
      <c r="DU11" s="135"/>
      <c r="DV11" s="135" t="s">
        <v>110</v>
      </c>
      <c r="DW11" s="135"/>
      <c r="DX11" s="135"/>
      <c r="DY11" s="135"/>
      <c r="DZ11" s="135" t="s">
        <v>110</v>
      </c>
      <c r="EA11" s="135"/>
      <c r="EB11" s="135" t="s">
        <v>110</v>
      </c>
      <c r="EC11" s="135"/>
      <c r="ED11" s="135"/>
      <c r="EE11" s="135"/>
      <c r="EF11" s="135"/>
      <c r="EG11" s="135"/>
      <c r="EH11" s="135" t="s">
        <v>110</v>
      </c>
      <c r="EI11" s="135"/>
      <c r="EJ11" s="135" t="s">
        <v>110</v>
      </c>
      <c r="EK11" s="135"/>
      <c r="EL11" s="135"/>
      <c r="EM11" s="135"/>
      <c r="EN11" s="135"/>
      <c r="EO11" s="135"/>
      <c r="EP11" s="135" t="s">
        <v>110</v>
      </c>
      <c r="EQ11" s="135" t="s">
        <v>110</v>
      </c>
      <c r="ER11" s="135"/>
      <c r="ES11" s="135"/>
      <c r="ET11" s="135"/>
      <c r="EU11" s="135"/>
      <c r="EV11" s="135"/>
      <c r="EW11" s="135"/>
      <c r="EX11" s="135" t="s">
        <v>110</v>
      </c>
    </row>
    <row r="12" spans="1:154" s="50" customFormat="1" ht="13.5">
      <c r="A12" s="134" t="s">
        <v>108</v>
      </c>
      <c r="B12" s="134">
        <v>42207</v>
      </c>
      <c r="C12" s="134" t="s">
        <v>123</v>
      </c>
      <c r="D12" s="135"/>
      <c r="E12" s="135"/>
      <c r="F12" s="135"/>
      <c r="G12" s="135"/>
      <c r="H12" s="135"/>
      <c r="I12" s="135"/>
      <c r="J12" s="135"/>
      <c r="K12" s="135" t="s">
        <v>110</v>
      </c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 t="s">
        <v>110</v>
      </c>
      <c r="AL12" s="135"/>
      <c r="AM12" s="135" t="s">
        <v>110</v>
      </c>
      <c r="AN12" s="135"/>
      <c r="AO12" s="135"/>
      <c r="AP12" s="135"/>
      <c r="AQ12" s="135"/>
      <c r="AR12" s="135"/>
      <c r="AS12" s="135"/>
      <c r="AT12" s="135" t="s">
        <v>110</v>
      </c>
      <c r="AU12" s="135"/>
      <c r="AV12" s="135" t="s">
        <v>110</v>
      </c>
      <c r="AW12" s="135"/>
      <c r="AX12" s="135" t="s">
        <v>110</v>
      </c>
      <c r="AY12" s="135"/>
      <c r="AZ12" s="135"/>
      <c r="BA12" s="135"/>
      <c r="BB12" s="135" t="s">
        <v>110</v>
      </c>
      <c r="BC12" s="135"/>
      <c r="BD12" s="135"/>
      <c r="BE12" s="135"/>
      <c r="BF12" s="135" t="s">
        <v>110</v>
      </c>
      <c r="BG12" s="135" t="s">
        <v>110</v>
      </c>
      <c r="BH12" s="135"/>
      <c r="BI12" s="135"/>
      <c r="BJ12" s="135"/>
      <c r="BK12" s="135" t="s">
        <v>110</v>
      </c>
      <c r="BL12" s="135"/>
      <c r="BM12" s="135"/>
      <c r="BN12" s="135"/>
      <c r="BO12" s="135"/>
      <c r="BP12" s="135"/>
      <c r="BQ12" s="135"/>
      <c r="BR12" s="135" t="s">
        <v>110</v>
      </c>
      <c r="BS12" s="135"/>
      <c r="BT12" s="135"/>
      <c r="BU12" s="135"/>
      <c r="BV12" s="135" t="s">
        <v>110</v>
      </c>
      <c r="BW12" s="135"/>
      <c r="BX12" s="135"/>
      <c r="BY12" s="135"/>
      <c r="BZ12" s="135" t="s">
        <v>110</v>
      </c>
      <c r="CA12" s="135"/>
      <c r="CB12" s="135"/>
      <c r="CC12" s="135"/>
      <c r="CD12" s="135" t="s">
        <v>110</v>
      </c>
      <c r="CE12" s="135" t="s">
        <v>110</v>
      </c>
      <c r="CF12" s="135"/>
      <c r="CG12" s="135"/>
      <c r="CH12" s="135"/>
      <c r="CI12" s="135" t="s">
        <v>110</v>
      </c>
      <c r="CJ12" s="135"/>
      <c r="CK12" s="135"/>
      <c r="CL12" s="135"/>
      <c r="CM12" s="135" t="s">
        <v>110</v>
      </c>
      <c r="CN12" s="135"/>
      <c r="CO12" s="135"/>
      <c r="CP12" s="135"/>
      <c r="CQ12" s="135" t="s">
        <v>110</v>
      </c>
      <c r="CR12" s="135"/>
      <c r="CS12" s="135"/>
      <c r="CT12" s="135"/>
      <c r="CU12" s="135" t="s">
        <v>110</v>
      </c>
      <c r="CV12" s="135"/>
      <c r="CW12" s="135"/>
      <c r="CX12" s="135"/>
      <c r="CY12" s="135" t="s">
        <v>110</v>
      </c>
      <c r="CZ12" s="135"/>
      <c r="DA12" s="135"/>
      <c r="DB12" s="135"/>
      <c r="DC12" s="135"/>
      <c r="DD12" s="135"/>
      <c r="DE12" s="135"/>
      <c r="DF12" s="135" t="s">
        <v>110</v>
      </c>
      <c r="DG12" s="135"/>
      <c r="DH12" s="135"/>
      <c r="DI12" s="135"/>
      <c r="DJ12" s="135" t="s">
        <v>110</v>
      </c>
      <c r="DK12" s="135"/>
      <c r="DL12" s="135"/>
      <c r="DM12" s="135"/>
      <c r="DN12" s="135" t="s">
        <v>110</v>
      </c>
      <c r="DO12" s="135"/>
      <c r="DP12" s="135"/>
      <c r="DQ12" s="135"/>
      <c r="DR12" s="135" t="s">
        <v>110</v>
      </c>
      <c r="DS12" s="135" t="s">
        <v>110</v>
      </c>
      <c r="DT12" s="135"/>
      <c r="DU12" s="135"/>
      <c r="DV12" s="135"/>
      <c r="DW12" s="135" t="s">
        <v>110</v>
      </c>
      <c r="DX12" s="135"/>
      <c r="DY12" s="135"/>
      <c r="DZ12" s="135"/>
      <c r="EA12" s="135"/>
      <c r="EB12" s="135"/>
      <c r="EC12" s="135"/>
      <c r="ED12" s="135" t="s">
        <v>110</v>
      </c>
      <c r="EE12" s="135"/>
      <c r="EF12" s="135"/>
      <c r="EG12" s="135"/>
      <c r="EH12" s="135" t="s">
        <v>110</v>
      </c>
      <c r="EI12" s="135" t="s">
        <v>110</v>
      </c>
      <c r="EJ12" s="135"/>
      <c r="EK12" s="135"/>
      <c r="EL12" s="135"/>
      <c r="EM12" s="135" t="s">
        <v>110</v>
      </c>
      <c r="EN12" s="135"/>
      <c r="EO12" s="135"/>
      <c r="EP12" s="135"/>
      <c r="EQ12" s="135" t="s">
        <v>110</v>
      </c>
      <c r="ER12" s="135"/>
      <c r="ES12" s="135"/>
      <c r="ET12" s="135"/>
      <c r="EU12" s="135" t="s">
        <v>110</v>
      </c>
      <c r="EV12" s="135"/>
      <c r="EW12" s="135"/>
      <c r="EX12" s="135"/>
    </row>
    <row r="13" spans="1:154" s="50" customFormat="1" ht="13.5">
      <c r="A13" s="134" t="s">
        <v>108</v>
      </c>
      <c r="B13" s="134">
        <v>42208</v>
      </c>
      <c r="C13" s="134" t="s">
        <v>125</v>
      </c>
      <c r="D13" s="135"/>
      <c r="E13" s="135"/>
      <c r="F13" s="135"/>
      <c r="G13" s="135"/>
      <c r="H13" s="135"/>
      <c r="I13" s="135"/>
      <c r="J13" s="135" t="s">
        <v>110</v>
      </c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 t="s">
        <v>110</v>
      </c>
      <c r="AL13" s="135" t="s">
        <v>110</v>
      </c>
      <c r="AM13" s="135" t="s">
        <v>110</v>
      </c>
      <c r="AN13" s="135" t="s">
        <v>110</v>
      </c>
      <c r="AO13" s="135"/>
      <c r="AP13" s="135"/>
      <c r="AQ13" s="135"/>
      <c r="AR13" s="135"/>
      <c r="AS13" s="135"/>
      <c r="AT13" s="135" t="s">
        <v>110</v>
      </c>
      <c r="AU13" s="135"/>
      <c r="AV13" s="135"/>
      <c r="AW13" s="135"/>
      <c r="AX13" s="135"/>
      <c r="AY13" s="135"/>
      <c r="AZ13" s="135"/>
      <c r="BA13" s="135"/>
      <c r="BB13" s="135" t="s">
        <v>110</v>
      </c>
      <c r="BC13" s="135"/>
      <c r="BD13" s="135"/>
      <c r="BE13" s="135"/>
      <c r="BF13" s="135" t="s">
        <v>110</v>
      </c>
      <c r="BG13" s="135"/>
      <c r="BH13" s="135" t="s">
        <v>110</v>
      </c>
      <c r="BI13" s="135"/>
      <c r="BJ13" s="135"/>
      <c r="BK13" s="135" t="s">
        <v>110</v>
      </c>
      <c r="BL13" s="135"/>
      <c r="BM13" s="135"/>
      <c r="BN13" s="135"/>
      <c r="BO13" s="135"/>
      <c r="BP13" s="135" t="s">
        <v>110</v>
      </c>
      <c r="BQ13" s="135"/>
      <c r="BR13" s="135"/>
      <c r="BS13" s="135" t="s">
        <v>110</v>
      </c>
      <c r="BT13" s="135"/>
      <c r="BU13" s="135"/>
      <c r="BV13" s="135"/>
      <c r="BW13" s="135"/>
      <c r="BX13" s="135"/>
      <c r="BY13" s="135"/>
      <c r="BZ13" s="135" t="s">
        <v>110</v>
      </c>
      <c r="CA13" s="135"/>
      <c r="CB13" s="135"/>
      <c r="CC13" s="135"/>
      <c r="CD13" s="135" t="s">
        <v>110</v>
      </c>
      <c r="CE13" s="135"/>
      <c r="CF13" s="135" t="s">
        <v>110</v>
      </c>
      <c r="CG13" s="135"/>
      <c r="CH13" s="135"/>
      <c r="CI13" s="135"/>
      <c r="CJ13" s="135" t="s">
        <v>110</v>
      </c>
      <c r="CK13" s="135"/>
      <c r="CL13" s="135"/>
      <c r="CM13" s="135"/>
      <c r="CN13" s="135" t="s">
        <v>110</v>
      </c>
      <c r="CO13" s="135"/>
      <c r="CP13" s="135"/>
      <c r="CQ13" s="135"/>
      <c r="CR13" s="135" t="s">
        <v>110</v>
      </c>
      <c r="CS13" s="135"/>
      <c r="CT13" s="135"/>
      <c r="CU13" s="135"/>
      <c r="CV13" s="135" t="s">
        <v>110</v>
      </c>
      <c r="CW13" s="135"/>
      <c r="CX13" s="135"/>
      <c r="CY13" s="135"/>
      <c r="CZ13" s="135" t="s">
        <v>110</v>
      </c>
      <c r="DA13" s="135"/>
      <c r="DB13" s="135"/>
      <c r="DC13" s="135"/>
      <c r="DD13" s="135"/>
      <c r="DE13" s="135"/>
      <c r="DF13" s="135" t="s">
        <v>110</v>
      </c>
      <c r="DG13" s="135"/>
      <c r="DH13" s="135"/>
      <c r="DI13" s="135"/>
      <c r="DJ13" s="135" t="s">
        <v>110</v>
      </c>
      <c r="DK13" s="135"/>
      <c r="DL13" s="135"/>
      <c r="DM13" s="135"/>
      <c r="DN13" s="135" t="s">
        <v>110</v>
      </c>
      <c r="DO13" s="135"/>
      <c r="DP13" s="135"/>
      <c r="DQ13" s="135"/>
      <c r="DR13" s="135" t="s">
        <v>110</v>
      </c>
      <c r="DS13" s="135"/>
      <c r="DT13" s="135"/>
      <c r="DU13" s="135"/>
      <c r="DV13" s="135" t="s">
        <v>110</v>
      </c>
      <c r="DW13" s="135"/>
      <c r="DX13" s="135"/>
      <c r="DY13" s="135"/>
      <c r="DZ13" s="135" t="s">
        <v>110</v>
      </c>
      <c r="EA13" s="135"/>
      <c r="EB13" s="135"/>
      <c r="EC13" s="135"/>
      <c r="ED13" s="135" t="s">
        <v>110</v>
      </c>
      <c r="EE13" s="135"/>
      <c r="EF13" s="135"/>
      <c r="EG13" s="135"/>
      <c r="EH13" s="135" t="s">
        <v>110</v>
      </c>
      <c r="EI13" s="135"/>
      <c r="EJ13" s="135"/>
      <c r="EK13" s="135"/>
      <c r="EL13" s="135" t="s">
        <v>110</v>
      </c>
      <c r="EM13" s="135"/>
      <c r="EN13" s="135"/>
      <c r="EO13" s="135"/>
      <c r="EP13" s="135" t="s">
        <v>110</v>
      </c>
      <c r="EQ13" s="135"/>
      <c r="ER13" s="135" t="s">
        <v>110</v>
      </c>
      <c r="ES13" s="135"/>
      <c r="ET13" s="135"/>
      <c r="EU13" s="135" t="s">
        <v>110</v>
      </c>
      <c r="EV13" s="135"/>
      <c r="EW13" s="135"/>
      <c r="EX13" s="135"/>
    </row>
    <row r="14" spans="1:154" s="50" customFormat="1" ht="13.5">
      <c r="A14" s="134" t="s">
        <v>108</v>
      </c>
      <c r="B14" s="134">
        <v>42209</v>
      </c>
      <c r="C14" s="134" t="s">
        <v>126</v>
      </c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 t="s">
        <v>110</v>
      </c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 t="s">
        <v>110</v>
      </c>
      <c r="AL14" s="135"/>
      <c r="AM14" s="135" t="s">
        <v>110</v>
      </c>
      <c r="AN14" s="135" t="s">
        <v>110</v>
      </c>
      <c r="AO14" s="135"/>
      <c r="AP14" s="135"/>
      <c r="AQ14" s="135"/>
      <c r="AR14" s="135"/>
      <c r="AS14" s="135"/>
      <c r="AT14" s="135" t="s">
        <v>110</v>
      </c>
      <c r="AU14" s="135"/>
      <c r="AV14" s="135" t="s">
        <v>110</v>
      </c>
      <c r="AW14" s="135"/>
      <c r="AX14" s="135"/>
      <c r="AY14" s="135"/>
      <c r="AZ14" s="135"/>
      <c r="BA14" s="135"/>
      <c r="BB14" s="135" t="s">
        <v>110</v>
      </c>
      <c r="BC14" s="135"/>
      <c r="BD14" s="135"/>
      <c r="BE14" s="135"/>
      <c r="BF14" s="135" t="s">
        <v>110</v>
      </c>
      <c r="BG14" s="135"/>
      <c r="BH14" s="135" t="s">
        <v>110</v>
      </c>
      <c r="BI14" s="135"/>
      <c r="BJ14" s="135"/>
      <c r="BK14" s="135"/>
      <c r="BL14" s="135" t="s">
        <v>110</v>
      </c>
      <c r="BM14" s="135"/>
      <c r="BN14" s="135"/>
      <c r="BO14" s="135"/>
      <c r="BP14" s="135" t="s">
        <v>110</v>
      </c>
      <c r="BQ14" s="135"/>
      <c r="BR14" s="135"/>
      <c r="BS14" s="135"/>
      <c r="BT14" s="135" t="s">
        <v>110</v>
      </c>
      <c r="BU14" s="135"/>
      <c r="BV14" s="135"/>
      <c r="BW14" s="135"/>
      <c r="BX14" s="135" t="s">
        <v>110</v>
      </c>
      <c r="BY14" s="135"/>
      <c r="BZ14" s="135"/>
      <c r="CA14" s="135"/>
      <c r="CB14" s="135" t="s">
        <v>110</v>
      </c>
      <c r="CC14" s="135"/>
      <c r="CD14" s="135"/>
      <c r="CE14" s="135"/>
      <c r="CF14" s="135" t="s">
        <v>110</v>
      </c>
      <c r="CG14" s="135"/>
      <c r="CH14" s="135"/>
      <c r="CI14" s="135"/>
      <c r="CJ14" s="135" t="s">
        <v>110</v>
      </c>
      <c r="CK14" s="135"/>
      <c r="CL14" s="135"/>
      <c r="CM14" s="135"/>
      <c r="CN14" s="135" t="s">
        <v>110</v>
      </c>
      <c r="CO14" s="135"/>
      <c r="CP14" s="135"/>
      <c r="CQ14" s="135"/>
      <c r="CR14" s="135" t="s">
        <v>110</v>
      </c>
      <c r="CS14" s="135"/>
      <c r="CT14" s="135"/>
      <c r="CU14" s="135"/>
      <c r="CV14" s="135" t="s">
        <v>110</v>
      </c>
      <c r="CW14" s="135"/>
      <c r="CX14" s="135"/>
      <c r="CY14" s="135"/>
      <c r="CZ14" s="135" t="s">
        <v>110</v>
      </c>
      <c r="DA14" s="135"/>
      <c r="DB14" s="135"/>
      <c r="DC14" s="135"/>
      <c r="DD14" s="135" t="s">
        <v>110</v>
      </c>
      <c r="DE14" s="135"/>
      <c r="DF14" s="135"/>
      <c r="DG14" s="135"/>
      <c r="DH14" s="135" t="s">
        <v>110</v>
      </c>
      <c r="DI14" s="135"/>
      <c r="DJ14" s="135"/>
      <c r="DK14" s="135"/>
      <c r="DL14" s="135"/>
      <c r="DM14" s="135"/>
      <c r="DN14" s="135" t="s">
        <v>110</v>
      </c>
      <c r="DO14" s="135"/>
      <c r="DP14" s="135"/>
      <c r="DQ14" s="135"/>
      <c r="DR14" s="135" t="s">
        <v>110</v>
      </c>
      <c r="DS14" s="135"/>
      <c r="DT14" s="135"/>
      <c r="DU14" s="135"/>
      <c r="DV14" s="135" t="s">
        <v>110</v>
      </c>
      <c r="DW14" s="135"/>
      <c r="DX14" s="135"/>
      <c r="DY14" s="135"/>
      <c r="DZ14" s="135" t="s">
        <v>110</v>
      </c>
      <c r="EA14" s="135"/>
      <c r="EB14" s="135"/>
      <c r="EC14" s="135"/>
      <c r="ED14" s="135" t="s">
        <v>110</v>
      </c>
      <c r="EE14" s="135"/>
      <c r="EF14" s="135"/>
      <c r="EG14" s="135"/>
      <c r="EH14" s="135" t="s">
        <v>110</v>
      </c>
      <c r="EI14" s="135"/>
      <c r="EJ14" s="135" t="s">
        <v>110</v>
      </c>
      <c r="EK14" s="135"/>
      <c r="EL14" s="135"/>
      <c r="EM14" s="135"/>
      <c r="EN14" s="135" t="s">
        <v>110</v>
      </c>
      <c r="EO14" s="135"/>
      <c r="EP14" s="135"/>
      <c r="EQ14" s="135"/>
      <c r="ER14" s="135" t="s">
        <v>110</v>
      </c>
      <c r="ES14" s="135"/>
      <c r="ET14" s="135"/>
      <c r="EU14" s="135"/>
      <c r="EV14" s="135" t="s">
        <v>110</v>
      </c>
      <c r="EW14" s="135"/>
      <c r="EX14" s="135"/>
    </row>
    <row r="15" spans="1:154" s="50" customFormat="1" ht="13.5">
      <c r="A15" s="134" t="s">
        <v>108</v>
      </c>
      <c r="B15" s="134">
        <v>42210</v>
      </c>
      <c r="C15" s="134" t="s">
        <v>127</v>
      </c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 t="s">
        <v>110</v>
      </c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 t="s">
        <v>110</v>
      </c>
      <c r="AN15" s="135" t="s">
        <v>110</v>
      </c>
      <c r="AO15" s="135"/>
      <c r="AP15" s="135"/>
      <c r="AQ15" s="135"/>
      <c r="AR15" s="135"/>
      <c r="AS15" s="135"/>
      <c r="AT15" s="135" t="s">
        <v>110</v>
      </c>
      <c r="AU15" s="135" t="s">
        <v>110</v>
      </c>
      <c r="AV15" s="135" t="s">
        <v>110</v>
      </c>
      <c r="AW15" s="135"/>
      <c r="AX15" s="135"/>
      <c r="AY15" s="135"/>
      <c r="AZ15" s="135"/>
      <c r="BA15" s="135"/>
      <c r="BB15" s="135" t="s">
        <v>110</v>
      </c>
      <c r="BC15" s="135"/>
      <c r="BD15" s="135"/>
      <c r="BE15" s="135"/>
      <c r="BF15" s="135" t="s">
        <v>110</v>
      </c>
      <c r="BG15" s="135" t="s">
        <v>110</v>
      </c>
      <c r="BH15" s="135"/>
      <c r="BI15" s="135"/>
      <c r="BJ15" s="135"/>
      <c r="BK15" s="135"/>
      <c r="BL15" s="135" t="s">
        <v>110</v>
      </c>
      <c r="BM15" s="135"/>
      <c r="BN15" s="135"/>
      <c r="BO15" s="135" t="s">
        <v>110</v>
      </c>
      <c r="BP15" s="135"/>
      <c r="BQ15" s="135"/>
      <c r="BR15" s="135"/>
      <c r="BS15" s="135"/>
      <c r="BT15" s="135" t="s">
        <v>110</v>
      </c>
      <c r="BU15" s="135"/>
      <c r="BV15" s="135"/>
      <c r="BW15" s="135"/>
      <c r="BX15" s="135" t="s">
        <v>110</v>
      </c>
      <c r="BY15" s="135"/>
      <c r="BZ15" s="135"/>
      <c r="CA15" s="135"/>
      <c r="CB15" s="135" t="s">
        <v>110</v>
      </c>
      <c r="CC15" s="135"/>
      <c r="CD15" s="135"/>
      <c r="CE15" s="135" t="s">
        <v>110</v>
      </c>
      <c r="CF15" s="135"/>
      <c r="CG15" s="135"/>
      <c r="CH15" s="135"/>
      <c r="CI15" s="135"/>
      <c r="CJ15" s="135" t="s">
        <v>110</v>
      </c>
      <c r="CK15" s="135"/>
      <c r="CL15" s="135"/>
      <c r="CM15" s="135"/>
      <c r="CN15" s="135" t="s">
        <v>110</v>
      </c>
      <c r="CO15" s="135"/>
      <c r="CP15" s="135"/>
      <c r="CQ15" s="135"/>
      <c r="CR15" s="135" t="s">
        <v>110</v>
      </c>
      <c r="CS15" s="135"/>
      <c r="CT15" s="135"/>
      <c r="CU15" s="135"/>
      <c r="CV15" s="135" t="s">
        <v>110</v>
      </c>
      <c r="CW15" s="135"/>
      <c r="CX15" s="135"/>
      <c r="CY15" s="135"/>
      <c r="CZ15" s="135" t="s">
        <v>110</v>
      </c>
      <c r="DA15" s="135"/>
      <c r="DB15" s="135"/>
      <c r="DC15" s="135"/>
      <c r="DD15" s="135" t="s">
        <v>110</v>
      </c>
      <c r="DE15" s="135"/>
      <c r="DF15" s="135"/>
      <c r="DG15" s="135"/>
      <c r="DH15" s="135" t="s">
        <v>110</v>
      </c>
      <c r="DI15" s="135"/>
      <c r="DJ15" s="135"/>
      <c r="DK15" s="135"/>
      <c r="DL15" s="135" t="s">
        <v>110</v>
      </c>
      <c r="DM15" s="135"/>
      <c r="DN15" s="135"/>
      <c r="DO15" s="135"/>
      <c r="DP15" s="135" t="s">
        <v>110</v>
      </c>
      <c r="DQ15" s="135"/>
      <c r="DR15" s="135"/>
      <c r="DS15" s="135"/>
      <c r="DT15" s="135"/>
      <c r="DU15" s="135"/>
      <c r="DV15" s="135" t="s">
        <v>110</v>
      </c>
      <c r="DW15" s="135"/>
      <c r="DX15" s="135"/>
      <c r="DY15" s="135"/>
      <c r="DZ15" s="135" t="s">
        <v>110</v>
      </c>
      <c r="EA15" s="135"/>
      <c r="EB15" s="135" t="s">
        <v>110</v>
      </c>
      <c r="EC15" s="135"/>
      <c r="ED15" s="135"/>
      <c r="EE15" s="135"/>
      <c r="EF15" s="135" t="s">
        <v>110</v>
      </c>
      <c r="EG15" s="135"/>
      <c r="EH15" s="135"/>
      <c r="EI15" s="135"/>
      <c r="EJ15" s="135" t="s">
        <v>110</v>
      </c>
      <c r="EK15" s="135"/>
      <c r="EL15" s="135"/>
      <c r="EM15" s="135"/>
      <c r="EN15" s="135" t="s">
        <v>110</v>
      </c>
      <c r="EO15" s="135"/>
      <c r="EP15" s="135"/>
      <c r="EQ15" s="135"/>
      <c r="ER15" s="135" t="s">
        <v>110</v>
      </c>
      <c r="ES15" s="135"/>
      <c r="ET15" s="135"/>
      <c r="EU15" s="135"/>
      <c r="EV15" s="135" t="s">
        <v>110</v>
      </c>
      <c r="EW15" s="135"/>
      <c r="EX15" s="135"/>
    </row>
    <row r="16" spans="1:154" s="50" customFormat="1" ht="13.5">
      <c r="A16" s="134" t="s">
        <v>108</v>
      </c>
      <c r="B16" s="134">
        <v>42211</v>
      </c>
      <c r="C16" s="134" t="s">
        <v>129</v>
      </c>
      <c r="D16" s="135"/>
      <c r="E16" s="135"/>
      <c r="F16" s="135"/>
      <c r="G16" s="135"/>
      <c r="H16" s="135"/>
      <c r="I16" s="135"/>
      <c r="J16" s="135"/>
      <c r="K16" s="135" t="s">
        <v>110</v>
      </c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 t="s">
        <v>110</v>
      </c>
      <c r="AL16" s="135"/>
      <c r="AM16" s="135" t="s">
        <v>110</v>
      </c>
      <c r="AN16" s="135" t="s">
        <v>110</v>
      </c>
      <c r="AO16" s="135"/>
      <c r="AP16" s="135"/>
      <c r="AQ16" s="135"/>
      <c r="AR16" s="135"/>
      <c r="AS16" s="135"/>
      <c r="AT16" s="135" t="s">
        <v>110</v>
      </c>
      <c r="AU16" s="135"/>
      <c r="AV16" s="135" t="s">
        <v>110</v>
      </c>
      <c r="AW16" s="135" t="s">
        <v>110</v>
      </c>
      <c r="AX16" s="135"/>
      <c r="AY16" s="135"/>
      <c r="AZ16" s="135"/>
      <c r="BA16" s="135"/>
      <c r="BB16" s="135" t="s">
        <v>110</v>
      </c>
      <c r="BC16" s="135"/>
      <c r="BD16" s="135"/>
      <c r="BE16" s="135"/>
      <c r="BF16" s="135" t="s">
        <v>110</v>
      </c>
      <c r="BG16" s="135"/>
      <c r="BH16" s="135" t="s">
        <v>110</v>
      </c>
      <c r="BI16" s="135"/>
      <c r="BJ16" s="135"/>
      <c r="BK16" s="135"/>
      <c r="BL16" s="135"/>
      <c r="BM16" s="135"/>
      <c r="BN16" s="135" t="s">
        <v>110</v>
      </c>
      <c r="BO16" s="135"/>
      <c r="BP16" s="135"/>
      <c r="BQ16" s="135"/>
      <c r="BR16" s="135" t="s">
        <v>110</v>
      </c>
      <c r="BS16" s="135"/>
      <c r="BT16" s="135" t="s">
        <v>110</v>
      </c>
      <c r="BU16" s="135"/>
      <c r="BV16" s="135"/>
      <c r="BW16" s="135"/>
      <c r="BX16" s="135" t="s">
        <v>110</v>
      </c>
      <c r="BY16" s="135"/>
      <c r="BZ16" s="135"/>
      <c r="CA16" s="135"/>
      <c r="CB16" s="135"/>
      <c r="CC16" s="135"/>
      <c r="CD16" s="135" t="s">
        <v>110</v>
      </c>
      <c r="CE16" s="135"/>
      <c r="CF16" s="135" t="s">
        <v>110</v>
      </c>
      <c r="CG16" s="135"/>
      <c r="CH16" s="135"/>
      <c r="CI16" s="135"/>
      <c r="CJ16" s="135" t="s">
        <v>110</v>
      </c>
      <c r="CK16" s="135"/>
      <c r="CL16" s="135"/>
      <c r="CM16" s="135"/>
      <c r="CN16" s="135" t="s">
        <v>110</v>
      </c>
      <c r="CO16" s="135"/>
      <c r="CP16" s="135"/>
      <c r="CQ16" s="135"/>
      <c r="CR16" s="135" t="s">
        <v>110</v>
      </c>
      <c r="CS16" s="135"/>
      <c r="CT16" s="135"/>
      <c r="CU16" s="135"/>
      <c r="CV16" s="135" t="s">
        <v>110</v>
      </c>
      <c r="CW16" s="135"/>
      <c r="CX16" s="135"/>
      <c r="CY16" s="135"/>
      <c r="CZ16" s="135" t="s">
        <v>110</v>
      </c>
      <c r="DA16" s="135"/>
      <c r="DB16" s="135"/>
      <c r="DC16" s="135"/>
      <c r="DD16" s="135" t="s">
        <v>110</v>
      </c>
      <c r="DE16" s="135"/>
      <c r="DF16" s="135"/>
      <c r="DG16" s="135"/>
      <c r="DH16" s="135" t="s">
        <v>110</v>
      </c>
      <c r="DI16" s="135"/>
      <c r="DJ16" s="135"/>
      <c r="DK16" s="135"/>
      <c r="DL16" s="135" t="s">
        <v>110</v>
      </c>
      <c r="DM16" s="135"/>
      <c r="DN16" s="135"/>
      <c r="DO16" s="135"/>
      <c r="DP16" s="135"/>
      <c r="DQ16" s="135"/>
      <c r="DR16" s="135" t="s">
        <v>110</v>
      </c>
      <c r="DS16" s="135"/>
      <c r="DT16" s="135"/>
      <c r="DU16" s="135"/>
      <c r="DV16" s="135" t="s">
        <v>110</v>
      </c>
      <c r="DW16" s="135"/>
      <c r="DX16" s="135"/>
      <c r="DY16" s="135"/>
      <c r="DZ16" s="135" t="s">
        <v>110</v>
      </c>
      <c r="EA16" s="135"/>
      <c r="EB16" s="135"/>
      <c r="EC16" s="135"/>
      <c r="ED16" s="135" t="s">
        <v>110</v>
      </c>
      <c r="EE16" s="135"/>
      <c r="EF16" s="135"/>
      <c r="EG16" s="135"/>
      <c r="EH16" s="135" t="s">
        <v>110</v>
      </c>
      <c r="EI16" s="135"/>
      <c r="EJ16" s="135" t="s">
        <v>110</v>
      </c>
      <c r="EK16" s="135"/>
      <c r="EL16" s="135"/>
      <c r="EM16" s="135"/>
      <c r="EN16" s="135"/>
      <c r="EO16" s="135"/>
      <c r="EP16" s="135" t="s">
        <v>110</v>
      </c>
      <c r="EQ16" s="135"/>
      <c r="ER16" s="135" t="s">
        <v>110</v>
      </c>
      <c r="ES16" s="135"/>
      <c r="ET16" s="135"/>
      <c r="EU16" s="135"/>
      <c r="EV16" s="135" t="s">
        <v>110</v>
      </c>
      <c r="EW16" s="135"/>
      <c r="EX16" s="135"/>
    </row>
    <row r="17" spans="1:154" s="50" customFormat="1" ht="13.5">
      <c r="A17" s="134" t="s">
        <v>108</v>
      </c>
      <c r="B17" s="134">
        <v>42212</v>
      </c>
      <c r="C17" s="134" t="s">
        <v>130</v>
      </c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 t="s">
        <v>110</v>
      </c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 t="s">
        <v>110</v>
      </c>
      <c r="AO17" s="135"/>
      <c r="AP17" s="135"/>
      <c r="AQ17" s="135"/>
      <c r="AR17" s="135"/>
      <c r="AS17" s="135"/>
      <c r="AT17" s="135" t="s">
        <v>110</v>
      </c>
      <c r="AU17" s="135" t="s">
        <v>110</v>
      </c>
      <c r="AV17" s="135" t="s">
        <v>110</v>
      </c>
      <c r="AW17" s="135" t="s">
        <v>110</v>
      </c>
      <c r="AX17" s="135"/>
      <c r="AY17" s="135"/>
      <c r="AZ17" s="135"/>
      <c r="BA17" s="135"/>
      <c r="BB17" s="135" t="s">
        <v>110</v>
      </c>
      <c r="BC17" s="135"/>
      <c r="BD17" s="135"/>
      <c r="BE17" s="135"/>
      <c r="BF17" s="135" t="s">
        <v>110</v>
      </c>
      <c r="BG17" s="135" t="s">
        <v>110</v>
      </c>
      <c r="BH17" s="135"/>
      <c r="BI17" s="135"/>
      <c r="BJ17" s="135"/>
      <c r="BK17" s="135" t="s">
        <v>110</v>
      </c>
      <c r="BL17" s="135"/>
      <c r="BM17" s="135"/>
      <c r="BN17" s="135"/>
      <c r="BO17" s="135"/>
      <c r="BP17" s="135" t="s">
        <v>110</v>
      </c>
      <c r="BQ17" s="135"/>
      <c r="BR17" s="135"/>
      <c r="BS17" s="135"/>
      <c r="BT17" s="135" t="s">
        <v>110</v>
      </c>
      <c r="BU17" s="135"/>
      <c r="BV17" s="135"/>
      <c r="BW17" s="135"/>
      <c r="BX17" s="135" t="s">
        <v>110</v>
      </c>
      <c r="BY17" s="135"/>
      <c r="BZ17" s="135"/>
      <c r="CA17" s="135"/>
      <c r="CB17" s="135" t="s">
        <v>110</v>
      </c>
      <c r="CC17" s="135"/>
      <c r="CD17" s="135"/>
      <c r="CE17" s="135"/>
      <c r="CF17" s="135" t="s">
        <v>110</v>
      </c>
      <c r="CG17" s="135"/>
      <c r="CH17" s="135"/>
      <c r="CI17" s="135"/>
      <c r="CJ17" s="135" t="s">
        <v>110</v>
      </c>
      <c r="CK17" s="135"/>
      <c r="CL17" s="135"/>
      <c r="CM17" s="135"/>
      <c r="CN17" s="135" t="s">
        <v>110</v>
      </c>
      <c r="CO17" s="135"/>
      <c r="CP17" s="135"/>
      <c r="CQ17" s="135"/>
      <c r="CR17" s="135" t="s">
        <v>110</v>
      </c>
      <c r="CS17" s="135"/>
      <c r="CT17" s="135"/>
      <c r="CU17" s="135"/>
      <c r="CV17" s="135" t="s">
        <v>110</v>
      </c>
      <c r="CW17" s="135"/>
      <c r="CX17" s="135"/>
      <c r="CY17" s="135"/>
      <c r="CZ17" s="135" t="s">
        <v>110</v>
      </c>
      <c r="DA17" s="135"/>
      <c r="DB17" s="135"/>
      <c r="DC17" s="135"/>
      <c r="DD17" s="135" t="s">
        <v>110</v>
      </c>
      <c r="DE17" s="135"/>
      <c r="DF17" s="135"/>
      <c r="DG17" s="135"/>
      <c r="DH17" s="135" t="s">
        <v>110</v>
      </c>
      <c r="DI17" s="135"/>
      <c r="DJ17" s="135"/>
      <c r="DK17" s="135"/>
      <c r="DL17" s="135" t="s">
        <v>110</v>
      </c>
      <c r="DM17" s="135"/>
      <c r="DN17" s="135"/>
      <c r="DO17" s="135"/>
      <c r="DP17" s="135" t="s">
        <v>110</v>
      </c>
      <c r="DQ17" s="135"/>
      <c r="DR17" s="135"/>
      <c r="DS17" s="135" t="s">
        <v>110</v>
      </c>
      <c r="DT17" s="135"/>
      <c r="DU17" s="135"/>
      <c r="DV17" s="135"/>
      <c r="DW17" s="135" t="s">
        <v>110</v>
      </c>
      <c r="DX17" s="135"/>
      <c r="DY17" s="135"/>
      <c r="DZ17" s="135"/>
      <c r="EA17" s="135"/>
      <c r="EB17" s="135"/>
      <c r="EC17" s="135"/>
      <c r="ED17" s="135" t="s">
        <v>110</v>
      </c>
      <c r="EE17" s="135"/>
      <c r="EF17" s="135"/>
      <c r="EG17" s="135"/>
      <c r="EH17" s="135" t="s">
        <v>110</v>
      </c>
      <c r="EI17" s="135"/>
      <c r="EJ17" s="135" t="s">
        <v>110</v>
      </c>
      <c r="EK17" s="135"/>
      <c r="EL17" s="135"/>
      <c r="EM17" s="135"/>
      <c r="EN17" s="135" t="s">
        <v>110</v>
      </c>
      <c r="EO17" s="135"/>
      <c r="EP17" s="135"/>
      <c r="EQ17" s="135"/>
      <c r="ER17" s="135" t="s">
        <v>110</v>
      </c>
      <c r="ES17" s="135"/>
      <c r="ET17" s="135"/>
      <c r="EU17" s="135"/>
      <c r="EV17" s="135" t="s">
        <v>110</v>
      </c>
      <c r="EW17" s="135"/>
      <c r="EX17" s="135"/>
    </row>
    <row r="18" spans="1:154" s="50" customFormat="1" ht="13.5">
      <c r="A18" s="134" t="s">
        <v>108</v>
      </c>
      <c r="B18" s="134">
        <v>42213</v>
      </c>
      <c r="C18" s="134" t="s">
        <v>131</v>
      </c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 t="s">
        <v>110</v>
      </c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 t="s">
        <v>110</v>
      </c>
      <c r="AO18" s="135"/>
      <c r="AP18" s="135"/>
      <c r="AQ18" s="135"/>
      <c r="AR18" s="135"/>
      <c r="AS18" s="135"/>
      <c r="AT18" s="135" t="s">
        <v>110</v>
      </c>
      <c r="AU18" s="135" t="s">
        <v>110</v>
      </c>
      <c r="AV18" s="135" t="s">
        <v>110</v>
      </c>
      <c r="AW18" s="135" t="s">
        <v>110</v>
      </c>
      <c r="AX18" s="135"/>
      <c r="AY18" s="135"/>
      <c r="AZ18" s="135"/>
      <c r="BA18" s="135"/>
      <c r="BB18" s="135" t="s">
        <v>110</v>
      </c>
      <c r="BC18" s="135"/>
      <c r="BD18" s="135"/>
      <c r="BE18" s="135"/>
      <c r="BF18" s="135" t="s">
        <v>110</v>
      </c>
      <c r="BG18" s="135" t="s">
        <v>110</v>
      </c>
      <c r="BH18" s="135"/>
      <c r="BI18" s="135"/>
      <c r="BJ18" s="135"/>
      <c r="BK18" s="135"/>
      <c r="BL18" s="135"/>
      <c r="BM18" s="135"/>
      <c r="BN18" s="135" t="s">
        <v>110</v>
      </c>
      <c r="BO18" s="135"/>
      <c r="BP18" s="135" t="s">
        <v>110</v>
      </c>
      <c r="BQ18" s="135"/>
      <c r="BR18" s="135"/>
      <c r="BS18" s="135"/>
      <c r="BT18" s="135" t="s">
        <v>110</v>
      </c>
      <c r="BU18" s="135"/>
      <c r="BV18" s="135"/>
      <c r="BW18" s="135"/>
      <c r="BX18" s="135" t="s">
        <v>110</v>
      </c>
      <c r="BY18" s="135"/>
      <c r="BZ18" s="135"/>
      <c r="CA18" s="135"/>
      <c r="CB18" s="135" t="s">
        <v>110</v>
      </c>
      <c r="CC18" s="135"/>
      <c r="CD18" s="135"/>
      <c r="CE18" s="135"/>
      <c r="CF18" s="135" t="s">
        <v>110</v>
      </c>
      <c r="CG18" s="135"/>
      <c r="CH18" s="135"/>
      <c r="CI18" s="135"/>
      <c r="CJ18" s="135" t="s">
        <v>110</v>
      </c>
      <c r="CK18" s="135"/>
      <c r="CL18" s="135"/>
      <c r="CM18" s="135"/>
      <c r="CN18" s="135" t="s">
        <v>110</v>
      </c>
      <c r="CO18" s="135"/>
      <c r="CP18" s="135"/>
      <c r="CQ18" s="135"/>
      <c r="CR18" s="135" t="s">
        <v>110</v>
      </c>
      <c r="CS18" s="135"/>
      <c r="CT18" s="135"/>
      <c r="CU18" s="135"/>
      <c r="CV18" s="135" t="s">
        <v>110</v>
      </c>
      <c r="CW18" s="135"/>
      <c r="CX18" s="135"/>
      <c r="CY18" s="135"/>
      <c r="CZ18" s="135" t="s">
        <v>110</v>
      </c>
      <c r="DA18" s="135"/>
      <c r="DB18" s="135"/>
      <c r="DC18" s="135"/>
      <c r="DD18" s="135" t="s">
        <v>110</v>
      </c>
      <c r="DE18" s="135"/>
      <c r="DF18" s="135"/>
      <c r="DG18" s="135"/>
      <c r="DH18" s="135" t="s">
        <v>110</v>
      </c>
      <c r="DI18" s="135"/>
      <c r="DJ18" s="135"/>
      <c r="DK18" s="135"/>
      <c r="DL18" s="135" t="s">
        <v>110</v>
      </c>
      <c r="DM18" s="135"/>
      <c r="DN18" s="135"/>
      <c r="DO18" s="135"/>
      <c r="DP18" s="135" t="s">
        <v>110</v>
      </c>
      <c r="DQ18" s="135"/>
      <c r="DR18" s="135"/>
      <c r="DS18" s="135"/>
      <c r="DT18" s="135"/>
      <c r="DU18" s="135"/>
      <c r="DV18" s="135" t="s">
        <v>110</v>
      </c>
      <c r="DW18" s="135"/>
      <c r="DX18" s="135"/>
      <c r="DY18" s="135"/>
      <c r="DZ18" s="135" t="s">
        <v>110</v>
      </c>
      <c r="EA18" s="135"/>
      <c r="EB18" s="135"/>
      <c r="EC18" s="135"/>
      <c r="ED18" s="135" t="s">
        <v>110</v>
      </c>
      <c r="EE18" s="135"/>
      <c r="EF18" s="135"/>
      <c r="EG18" s="135"/>
      <c r="EH18" s="135" t="s">
        <v>110</v>
      </c>
      <c r="EI18" s="135"/>
      <c r="EJ18" s="135" t="s">
        <v>110</v>
      </c>
      <c r="EK18" s="135"/>
      <c r="EL18" s="135"/>
      <c r="EM18" s="135"/>
      <c r="EN18" s="135" t="s">
        <v>110</v>
      </c>
      <c r="EO18" s="135"/>
      <c r="EP18" s="135"/>
      <c r="EQ18" s="135" t="s">
        <v>110</v>
      </c>
      <c r="ER18" s="135"/>
      <c r="ES18" s="135"/>
      <c r="ET18" s="135"/>
      <c r="EU18" s="135" t="s">
        <v>110</v>
      </c>
      <c r="EV18" s="135"/>
      <c r="EW18" s="135"/>
      <c r="EX18" s="135"/>
    </row>
    <row r="19" spans="1:154" s="50" customFormat="1" ht="13.5">
      <c r="A19" s="134" t="s">
        <v>108</v>
      </c>
      <c r="B19" s="134">
        <v>42214</v>
      </c>
      <c r="C19" s="134" t="s">
        <v>132</v>
      </c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 t="s">
        <v>110</v>
      </c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 t="s">
        <v>110</v>
      </c>
      <c r="AO19" s="135"/>
      <c r="AP19" s="135"/>
      <c r="AQ19" s="135"/>
      <c r="AR19" s="135"/>
      <c r="AS19" s="135"/>
      <c r="AT19" s="135" t="s">
        <v>110</v>
      </c>
      <c r="AU19" s="135" t="s">
        <v>110</v>
      </c>
      <c r="AV19" s="135" t="s">
        <v>110</v>
      </c>
      <c r="AW19" s="135" t="s">
        <v>110</v>
      </c>
      <c r="AX19" s="135"/>
      <c r="AY19" s="135"/>
      <c r="AZ19" s="135"/>
      <c r="BA19" s="135"/>
      <c r="BB19" s="135" t="s">
        <v>110</v>
      </c>
      <c r="BC19" s="135"/>
      <c r="BD19" s="135"/>
      <c r="BE19" s="135"/>
      <c r="BF19" s="135" t="s">
        <v>110</v>
      </c>
      <c r="BG19" s="135" t="s">
        <v>110</v>
      </c>
      <c r="BH19" s="135"/>
      <c r="BI19" s="135"/>
      <c r="BJ19" s="135"/>
      <c r="BK19" s="135" t="s">
        <v>110</v>
      </c>
      <c r="BL19" s="135"/>
      <c r="BM19" s="135"/>
      <c r="BN19" s="135"/>
      <c r="BO19" s="135"/>
      <c r="BP19" s="135" t="s">
        <v>110</v>
      </c>
      <c r="BQ19" s="135"/>
      <c r="BR19" s="135"/>
      <c r="BS19" s="135" t="s">
        <v>110</v>
      </c>
      <c r="BT19" s="135"/>
      <c r="BU19" s="135"/>
      <c r="BV19" s="135"/>
      <c r="BW19" s="135"/>
      <c r="BX19" s="135" t="s">
        <v>110</v>
      </c>
      <c r="BY19" s="135"/>
      <c r="BZ19" s="135"/>
      <c r="CA19" s="135"/>
      <c r="CB19" s="135" t="s">
        <v>110</v>
      </c>
      <c r="CC19" s="135"/>
      <c r="CD19" s="135"/>
      <c r="CE19" s="135"/>
      <c r="CF19" s="135" t="s">
        <v>110</v>
      </c>
      <c r="CG19" s="135"/>
      <c r="CH19" s="135"/>
      <c r="CI19" s="135" t="s">
        <v>110</v>
      </c>
      <c r="CJ19" s="135"/>
      <c r="CK19" s="135"/>
      <c r="CL19" s="135"/>
      <c r="CM19" s="135"/>
      <c r="CN19" s="135" t="s">
        <v>110</v>
      </c>
      <c r="CO19" s="135"/>
      <c r="CP19" s="135"/>
      <c r="CQ19" s="135" t="s">
        <v>110</v>
      </c>
      <c r="CR19" s="135"/>
      <c r="CS19" s="135"/>
      <c r="CT19" s="135"/>
      <c r="CU19" s="135"/>
      <c r="CV19" s="135" t="s">
        <v>110</v>
      </c>
      <c r="CW19" s="135"/>
      <c r="CX19" s="135"/>
      <c r="CY19" s="135"/>
      <c r="CZ19" s="135" t="s">
        <v>110</v>
      </c>
      <c r="DA19" s="135"/>
      <c r="DB19" s="135"/>
      <c r="DC19" s="135"/>
      <c r="DD19" s="135" t="s">
        <v>110</v>
      </c>
      <c r="DE19" s="135"/>
      <c r="DF19" s="135"/>
      <c r="DG19" s="135"/>
      <c r="DH19" s="135" t="s">
        <v>110</v>
      </c>
      <c r="DI19" s="135"/>
      <c r="DJ19" s="135"/>
      <c r="DK19" s="135"/>
      <c r="DL19" s="135" t="s">
        <v>110</v>
      </c>
      <c r="DM19" s="135"/>
      <c r="DN19" s="135"/>
      <c r="DO19" s="135"/>
      <c r="DP19" s="135" t="s">
        <v>110</v>
      </c>
      <c r="DQ19" s="135"/>
      <c r="DR19" s="135"/>
      <c r="DS19" s="135"/>
      <c r="DT19" s="135"/>
      <c r="DU19" s="135"/>
      <c r="DV19" s="135" t="s">
        <v>110</v>
      </c>
      <c r="DW19" s="135"/>
      <c r="DX19" s="135"/>
      <c r="DY19" s="135"/>
      <c r="DZ19" s="135" t="s">
        <v>110</v>
      </c>
      <c r="EA19" s="135"/>
      <c r="EB19" s="135" t="s">
        <v>110</v>
      </c>
      <c r="EC19" s="135"/>
      <c r="ED19" s="135"/>
      <c r="EE19" s="135"/>
      <c r="EF19" s="135" t="s">
        <v>110</v>
      </c>
      <c r="EG19" s="135"/>
      <c r="EH19" s="135"/>
      <c r="EI19" s="135"/>
      <c r="EJ19" s="135" t="s">
        <v>110</v>
      </c>
      <c r="EK19" s="135"/>
      <c r="EL19" s="135"/>
      <c r="EM19" s="135" t="s">
        <v>110</v>
      </c>
      <c r="EN19" s="135"/>
      <c r="EO19" s="135"/>
      <c r="EP19" s="135"/>
      <c r="EQ19" s="135"/>
      <c r="ER19" s="135"/>
      <c r="ES19" s="135"/>
      <c r="ET19" s="135" t="s">
        <v>110</v>
      </c>
      <c r="EU19" s="135"/>
      <c r="EV19" s="135"/>
      <c r="EW19" s="135"/>
      <c r="EX19" s="135" t="s">
        <v>110</v>
      </c>
    </row>
    <row r="20" spans="1:154" s="50" customFormat="1" ht="13.5">
      <c r="A20" s="134" t="s">
        <v>108</v>
      </c>
      <c r="B20" s="134">
        <v>42307</v>
      </c>
      <c r="C20" s="134" t="s">
        <v>133</v>
      </c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 t="s">
        <v>110</v>
      </c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 t="s">
        <v>110</v>
      </c>
      <c r="AO20" s="135"/>
      <c r="AP20" s="135"/>
      <c r="AQ20" s="135"/>
      <c r="AR20" s="135" t="s">
        <v>110</v>
      </c>
      <c r="AS20" s="135"/>
      <c r="AT20" s="135" t="s">
        <v>110</v>
      </c>
      <c r="AU20" s="135" t="s">
        <v>110</v>
      </c>
      <c r="AV20" s="135" t="s">
        <v>110</v>
      </c>
      <c r="AW20" s="135"/>
      <c r="AX20" s="135"/>
      <c r="AY20" s="135"/>
      <c r="AZ20" s="135"/>
      <c r="BA20" s="135"/>
      <c r="BB20" s="135" t="s">
        <v>110</v>
      </c>
      <c r="BC20" s="135"/>
      <c r="BD20" s="135"/>
      <c r="BE20" s="135"/>
      <c r="BF20" s="135" t="s">
        <v>110</v>
      </c>
      <c r="BG20" s="135"/>
      <c r="BH20" s="135" t="s">
        <v>110</v>
      </c>
      <c r="BI20" s="135"/>
      <c r="BJ20" s="135"/>
      <c r="BK20" s="135"/>
      <c r="BL20" s="135" t="s">
        <v>110</v>
      </c>
      <c r="BM20" s="135"/>
      <c r="BN20" s="135"/>
      <c r="BO20" s="135"/>
      <c r="BP20" s="135" t="s">
        <v>110</v>
      </c>
      <c r="BQ20" s="135"/>
      <c r="BR20" s="135"/>
      <c r="BS20" s="135"/>
      <c r="BT20" s="135" t="s">
        <v>110</v>
      </c>
      <c r="BU20" s="135"/>
      <c r="BV20" s="135"/>
      <c r="BW20" s="135"/>
      <c r="BX20" s="135"/>
      <c r="BY20" s="135"/>
      <c r="BZ20" s="135" t="s">
        <v>110</v>
      </c>
      <c r="CA20" s="135"/>
      <c r="CB20" s="135"/>
      <c r="CC20" s="135"/>
      <c r="CD20" s="135" t="s">
        <v>110</v>
      </c>
      <c r="CE20" s="135"/>
      <c r="CF20" s="135"/>
      <c r="CG20" s="135"/>
      <c r="CH20" s="135" t="s">
        <v>110</v>
      </c>
      <c r="CI20" s="135"/>
      <c r="CJ20" s="135"/>
      <c r="CK20" s="135"/>
      <c r="CL20" s="135" t="s">
        <v>110</v>
      </c>
      <c r="CM20" s="135"/>
      <c r="CN20" s="135" t="s">
        <v>110</v>
      </c>
      <c r="CO20" s="135"/>
      <c r="CP20" s="135"/>
      <c r="CQ20" s="135"/>
      <c r="CR20" s="135" t="s">
        <v>110</v>
      </c>
      <c r="CS20" s="135"/>
      <c r="CT20" s="135"/>
      <c r="CU20" s="135"/>
      <c r="CV20" s="135"/>
      <c r="CW20" s="135"/>
      <c r="CX20" s="135" t="s">
        <v>110</v>
      </c>
      <c r="CY20" s="135"/>
      <c r="CZ20" s="135"/>
      <c r="DA20" s="135"/>
      <c r="DB20" s="135" t="s">
        <v>110</v>
      </c>
      <c r="DC20" s="135"/>
      <c r="DD20" s="135" t="s">
        <v>110</v>
      </c>
      <c r="DE20" s="135"/>
      <c r="DF20" s="135"/>
      <c r="DG20" s="135"/>
      <c r="DH20" s="135" t="s">
        <v>110</v>
      </c>
      <c r="DI20" s="135"/>
      <c r="DJ20" s="135"/>
      <c r="DK20" s="135"/>
      <c r="DL20" s="135"/>
      <c r="DM20" s="135"/>
      <c r="DN20" s="135" t="s">
        <v>110</v>
      </c>
      <c r="DO20" s="135"/>
      <c r="DP20" s="135"/>
      <c r="DQ20" s="135"/>
      <c r="DR20" s="135" t="s">
        <v>110</v>
      </c>
      <c r="DS20" s="135"/>
      <c r="DT20" s="135"/>
      <c r="DU20" s="135"/>
      <c r="DV20" s="135" t="s">
        <v>110</v>
      </c>
      <c r="DW20" s="135"/>
      <c r="DX20" s="135"/>
      <c r="DY20" s="135"/>
      <c r="DZ20" s="135" t="s">
        <v>110</v>
      </c>
      <c r="EA20" s="135"/>
      <c r="EB20" s="135"/>
      <c r="EC20" s="135"/>
      <c r="ED20" s="135" t="s">
        <v>110</v>
      </c>
      <c r="EE20" s="135"/>
      <c r="EF20" s="135"/>
      <c r="EG20" s="135"/>
      <c r="EH20" s="135" t="s">
        <v>110</v>
      </c>
      <c r="EI20" s="135"/>
      <c r="EJ20" s="135" t="s">
        <v>110</v>
      </c>
      <c r="EK20" s="135"/>
      <c r="EL20" s="135"/>
      <c r="EM20" s="135"/>
      <c r="EN20" s="135" t="s">
        <v>110</v>
      </c>
      <c r="EO20" s="135"/>
      <c r="EP20" s="135"/>
      <c r="EQ20" s="135"/>
      <c r="ER20" s="135" t="s">
        <v>110</v>
      </c>
      <c r="ES20" s="135"/>
      <c r="ET20" s="135"/>
      <c r="EU20" s="135"/>
      <c r="EV20" s="135" t="s">
        <v>110</v>
      </c>
      <c r="EW20" s="135"/>
      <c r="EX20" s="135"/>
    </row>
    <row r="21" spans="1:154" s="50" customFormat="1" ht="13.5">
      <c r="A21" s="134" t="s">
        <v>108</v>
      </c>
      <c r="B21" s="134">
        <v>42308</v>
      </c>
      <c r="C21" s="134" t="s">
        <v>134</v>
      </c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 t="s">
        <v>110</v>
      </c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 t="s">
        <v>110</v>
      </c>
      <c r="AO21" s="135"/>
      <c r="AP21" s="135"/>
      <c r="AQ21" s="135"/>
      <c r="AR21" s="135" t="s">
        <v>110</v>
      </c>
      <c r="AS21" s="135"/>
      <c r="AT21" s="135" t="s">
        <v>110</v>
      </c>
      <c r="AU21" s="135" t="s">
        <v>110</v>
      </c>
      <c r="AV21" s="135" t="s">
        <v>110</v>
      </c>
      <c r="AW21" s="135"/>
      <c r="AX21" s="135"/>
      <c r="AY21" s="135"/>
      <c r="AZ21" s="135"/>
      <c r="BA21" s="135"/>
      <c r="BB21" s="135" t="s">
        <v>110</v>
      </c>
      <c r="BC21" s="135"/>
      <c r="BD21" s="135"/>
      <c r="BE21" s="135"/>
      <c r="BF21" s="135" t="s">
        <v>110</v>
      </c>
      <c r="BG21" s="135"/>
      <c r="BH21" s="135"/>
      <c r="BI21" s="135"/>
      <c r="BJ21" s="135" t="s">
        <v>110</v>
      </c>
      <c r="BK21" s="135"/>
      <c r="BL21" s="135"/>
      <c r="BM21" s="135"/>
      <c r="BN21" s="135" t="s">
        <v>110</v>
      </c>
      <c r="BO21" s="135" t="s">
        <v>110</v>
      </c>
      <c r="BP21" s="135"/>
      <c r="BQ21" s="135"/>
      <c r="BR21" s="135"/>
      <c r="BS21" s="135"/>
      <c r="BT21" s="135" t="s">
        <v>110</v>
      </c>
      <c r="BU21" s="135"/>
      <c r="BV21" s="135"/>
      <c r="BW21" s="135"/>
      <c r="BX21" s="135" t="s">
        <v>110</v>
      </c>
      <c r="BY21" s="135"/>
      <c r="BZ21" s="135"/>
      <c r="CA21" s="135"/>
      <c r="CB21" s="135" t="s">
        <v>110</v>
      </c>
      <c r="CC21" s="135"/>
      <c r="CD21" s="135"/>
      <c r="CE21" s="135" t="s">
        <v>110</v>
      </c>
      <c r="CF21" s="135"/>
      <c r="CG21" s="135"/>
      <c r="CH21" s="135"/>
      <c r="CI21" s="135"/>
      <c r="CJ21" s="135" t="s">
        <v>110</v>
      </c>
      <c r="CK21" s="135"/>
      <c r="CL21" s="135"/>
      <c r="CM21" s="135" t="s">
        <v>110</v>
      </c>
      <c r="CN21" s="135"/>
      <c r="CO21" s="135"/>
      <c r="CP21" s="135"/>
      <c r="CQ21" s="135"/>
      <c r="CR21" s="135" t="s">
        <v>110</v>
      </c>
      <c r="CS21" s="135"/>
      <c r="CT21" s="135"/>
      <c r="CU21" s="135"/>
      <c r="CV21" s="135" t="s">
        <v>110</v>
      </c>
      <c r="CW21" s="135"/>
      <c r="CX21" s="135"/>
      <c r="CY21" s="135"/>
      <c r="CZ21" s="135" t="s">
        <v>110</v>
      </c>
      <c r="DA21" s="135"/>
      <c r="DB21" s="135"/>
      <c r="DC21" s="135"/>
      <c r="DD21" s="135" t="s">
        <v>110</v>
      </c>
      <c r="DE21" s="135"/>
      <c r="DF21" s="135"/>
      <c r="DG21" s="135"/>
      <c r="DH21" s="135" t="s">
        <v>110</v>
      </c>
      <c r="DI21" s="135"/>
      <c r="DJ21" s="135"/>
      <c r="DK21" s="135"/>
      <c r="DL21" s="135" t="s">
        <v>110</v>
      </c>
      <c r="DM21" s="135"/>
      <c r="DN21" s="135"/>
      <c r="DO21" s="135"/>
      <c r="DP21" s="135" t="s">
        <v>110</v>
      </c>
      <c r="DQ21" s="135"/>
      <c r="DR21" s="135"/>
      <c r="DS21" s="135"/>
      <c r="DT21" s="135"/>
      <c r="DU21" s="135"/>
      <c r="DV21" s="135" t="s">
        <v>110</v>
      </c>
      <c r="DW21" s="135"/>
      <c r="DX21" s="135"/>
      <c r="DY21" s="135"/>
      <c r="DZ21" s="135" t="s">
        <v>110</v>
      </c>
      <c r="EA21" s="135"/>
      <c r="EB21" s="135" t="s">
        <v>110</v>
      </c>
      <c r="EC21" s="135"/>
      <c r="ED21" s="135"/>
      <c r="EE21" s="135"/>
      <c r="EF21" s="135"/>
      <c r="EG21" s="135"/>
      <c r="EH21" s="135" t="s">
        <v>110</v>
      </c>
      <c r="EI21" s="135"/>
      <c r="EJ21" s="135"/>
      <c r="EK21" s="135"/>
      <c r="EL21" s="135" t="s">
        <v>110</v>
      </c>
      <c r="EM21" s="135"/>
      <c r="EN21" s="135"/>
      <c r="EO21" s="135"/>
      <c r="EP21" s="135" t="s">
        <v>110</v>
      </c>
      <c r="EQ21" s="135" t="s">
        <v>110</v>
      </c>
      <c r="ER21" s="135"/>
      <c r="ES21" s="135"/>
      <c r="ET21" s="135"/>
      <c r="EU21" s="135"/>
      <c r="EV21" s="135" t="s">
        <v>110</v>
      </c>
      <c r="EW21" s="135"/>
      <c r="EX21" s="135"/>
    </row>
    <row r="22" spans="1:154" s="50" customFormat="1" ht="13.5">
      <c r="A22" s="134" t="s">
        <v>108</v>
      </c>
      <c r="B22" s="134">
        <v>42321</v>
      </c>
      <c r="C22" s="134" t="s">
        <v>136</v>
      </c>
      <c r="D22" s="135"/>
      <c r="E22" s="135"/>
      <c r="F22" s="135"/>
      <c r="G22" s="135"/>
      <c r="H22" s="135"/>
      <c r="I22" s="135" t="s">
        <v>110</v>
      </c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 t="s">
        <v>110</v>
      </c>
      <c r="AL22" s="135" t="s">
        <v>110</v>
      </c>
      <c r="AM22" s="135" t="s">
        <v>110</v>
      </c>
      <c r="AN22" s="135" t="s">
        <v>110</v>
      </c>
      <c r="AO22" s="135"/>
      <c r="AP22" s="135"/>
      <c r="AQ22" s="135"/>
      <c r="AR22" s="135"/>
      <c r="AS22" s="135"/>
      <c r="AT22" s="135" t="s">
        <v>110</v>
      </c>
      <c r="AU22" s="135"/>
      <c r="AV22" s="135"/>
      <c r="AW22" s="135"/>
      <c r="AX22" s="135"/>
      <c r="AY22" s="135"/>
      <c r="AZ22" s="135"/>
      <c r="BA22" s="135"/>
      <c r="BB22" s="135" t="s">
        <v>110</v>
      </c>
      <c r="BC22" s="135"/>
      <c r="BD22" s="135"/>
      <c r="BE22" s="135"/>
      <c r="BF22" s="135" t="s">
        <v>110</v>
      </c>
      <c r="BG22" s="135" t="s">
        <v>110</v>
      </c>
      <c r="BH22" s="135"/>
      <c r="BI22" s="135"/>
      <c r="BJ22" s="135"/>
      <c r="BK22" s="135" t="s">
        <v>110</v>
      </c>
      <c r="BL22" s="135"/>
      <c r="BM22" s="135"/>
      <c r="BN22" s="135"/>
      <c r="BO22" s="135" t="s">
        <v>110</v>
      </c>
      <c r="BP22" s="135"/>
      <c r="BQ22" s="135"/>
      <c r="BR22" s="135"/>
      <c r="BS22" s="135" t="s">
        <v>110</v>
      </c>
      <c r="BT22" s="135"/>
      <c r="BU22" s="135"/>
      <c r="BV22" s="135"/>
      <c r="BW22" s="135"/>
      <c r="BX22" s="135"/>
      <c r="BY22" s="135"/>
      <c r="BZ22" s="135" t="s">
        <v>110</v>
      </c>
      <c r="CA22" s="135"/>
      <c r="CB22" s="135"/>
      <c r="CC22" s="135"/>
      <c r="CD22" s="135" t="s">
        <v>110</v>
      </c>
      <c r="CE22" s="135"/>
      <c r="CF22" s="135"/>
      <c r="CG22" s="135"/>
      <c r="CH22" s="135" t="s">
        <v>110</v>
      </c>
      <c r="CI22" s="135"/>
      <c r="CJ22" s="135"/>
      <c r="CK22" s="135"/>
      <c r="CL22" s="135" t="s">
        <v>110</v>
      </c>
      <c r="CM22" s="135"/>
      <c r="CN22" s="135" t="s">
        <v>110</v>
      </c>
      <c r="CO22" s="135"/>
      <c r="CP22" s="135"/>
      <c r="CQ22" s="135" t="s">
        <v>110</v>
      </c>
      <c r="CR22" s="135"/>
      <c r="CS22" s="135"/>
      <c r="CT22" s="135"/>
      <c r="CU22" s="135"/>
      <c r="CV22" s="135" t="s">
        <v>110</v>
      </c>
      <c r="CW22" s="135"/>
      <c r="CX22" s="135"/>
      <c r="CY22" s="135" t="s">
        <v>110</v>
      </c>
      <c r="CZ22" s="135"/>
      <c r="DA22" s="135"/>
      <c r="DB22" s="135"/>
      <c r="DC22" s="135"/>
      <c r="DD22" s="135"/>
      <c r="DE22" s="135"/>
      <c r="DF22" s="135" t="s">
        <v>110</v>
      </c>
      <c r="DG22" s="135"/>
      <c r="DH22" s="135"/>
      <c r="DI22" s="135"/>
      <c r="DJ22" s="135" t="s">
        <v>110</v>
      </c>
      <c r="DK22" s="135"/>
      <c r="DL22" s="135"/>
      <c r="DM22" s="135"/>
      <c r="DN22" s="135" t="s">
        <v>110</v>
      </c>
      <c r="DO22" s="135"/>
      <c r="DP22" s="135"/>
      <c r="DQ22" s="135"/>
      <c r="DR22" s="135" t="s">
        <v>110</v>
      </c>
      <c r="DS22" s="135"/>
      <c r="DT22" s="135"/>
      <c r="DU22" s="135"/>
      <c r="DV22" s="135" t="s">
        <v>110</v>
      </c>
      <c r="DW22" s="135"/>
      <c r="DX22" s="135"/>
      <c r="DY22" s="135"/>
      <c r="DZ22" s="135" t="s">
        <v>110</v>
      </c>
      <c r="EA22" s="135"/>
      <c r="EB22" s="135"/>
      <c r="EC22" s="135"/>
      <c r="ED22" s="135" t="s">
        <v>110</v>
      </c>
      <c r="EE22" s="135"/>
      <c r="EF22" s="135"/>
      <c r="EG22" s="135"/>
      <c r="EH22" s="135" t="s">
        <v>110</v>
      </c>
      <c r="EI22" s="135"/>
      <c r="EJ22" s="135" t="s">
        <v>110</v>
      </c>
      <c r="EK22" s="135"/>
      <c r="EL22" s="135"/>
      <c r="EM22" s="135"/>
      <c r="EN22" s="135" t="s">
        <v>110</v>
      </c>
      <c r="EO22" s="135"/>
      <c r="EP22" s="135"/>
      <c r="EQ22" s="135"/>
      <c r="ER22" s="135" t="s">
        <v>110</v>
      </c>
      <c r="ES22" s="135"/>
      <c r="ET22" s="135"/>
      <c r="EU22" s="135" t="s">
        <v>110</v>
      </c>
      <c r="EV22" s="135"/>
      <c r="EW22" s="135"/>
      <c r="EX22" s="135"/>
    </row>
    <row r="23" spans="1:154" s="50" customFormat="1" ht="13.5">
      <c r="A23" s="134" t="s">
        <v>108</v>
      </c>
      <c r="B23" s="134">
        <v>42322</v>
      </c>
      <c r="C23" s="134" t="s">
        <v>137</v>
      </c>
      <c r="D23" s="135"/>
      <c r="E23" s="135"/>
      <c r="F23" s="135"/>
      <c r="G23" s="135"/>
      <c r="H23" s="135"/>
      <c r="I23" s="135" t="s">
        <v>110</v>
      </c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 t="s">
        <v>110</v>
      </c>
      <c r="AL23" s="135" t="s">
        <v>110</v>
      </c>
      <c r="AM23" s="135" t="s">
        <v>110</v>
      </c>
      <c r="AN23" s="135" t="s">
        <v>110</v>
      </c>
      <c r="AO23" s="135"/>
      <c r="AP23" s="135"/>
      <c r="AQ23" s="135"/>
      <c r="AR23" s="135"/>
      <c r="AS23" s="135"/>
      <c r="AT23" s="135" t="s">
        <v>110</v>
      </c>
      <c r="AU23" s="135"/>
      <c r="AV23" s="135"/>
      <c r="AW23" s="135"/>
      <c r="AX23" s="135"/>
      <c r="AY23" s="135"/>
      <c r="AZ23" s="135"/>
      <c r="BA23" s="135"/>
      <c r="BB23" s="135" t="s">
        <v>110</v>
      </c>
      <c r="BC23" s="135"/>
      <c r="BD23" s="135"/>
      <c r="BE23" s="135"/>
      <c r="BF23" s="135" t="s">
        <v>110</v>
      </c>
      <c r="BG23" s="135" t="s">
        <v>110</v>
      </c>
      <c r="BH23" s="135"/>
      <c r="BI23" s="135"/>
      <c r="BJ23" s="135"/>
      <c r="BK23" s="135" t="s">
        <v>110</v>
      </c>
      <c r="BL23" s="135"/>
      <c r="BM23" s="135"/>
      <c r="BN23" s="135"/>
      <c r="BO23" s="135" t="s">
        <v>110</v>
      </c>
      <c r="BP23" s="135"/>
      <c r="BQ23" s="135"/>
      <c r="BR23" s="135"/>
      <c r="BS23" s="135" t="s">
        <v>110</v>
      </c>
      <c r="BT23" s="135"/>
      <c r="BU23" s="135"/>
      <c r="BV23" s="135"/>
      <c r="BW23" s="135"/>
      <c r="BX23" s="135"/>
      <c r="BY23" s="135"/>
      <c r="BZ23" s="135" t="s">
        <v>110</v>
      </c>
      <c r="CA23" s="135"/>
      <c r="CB23" s="135"/>
      <c r="CC23" s="135"/>
      <c r="CD23" s="135" t="s">
        <v>110</v>
      </c>
      <c r="CE23" s="135"/>
      <c r="CF23" s="135"/>
      <c r="CG23" s="135"/>
      <c r="CH23" s="135" t="s">
        <v>110</v>
      </c>
      <c r="CI23" s="135"/>
      <c r="CJ23" s="135"/>
      <c r="CK23" s="135"/>
      <c r="CL23" s="135" t="s">
        <v>110</v>
      </c>
      <c r="CM23" s="135"/>
      <c r="CN23" s="135" t="s">
        <v>110</v>
      </c>
      <c r="CO23" s="135"/>
      <c r="CP23" s="135"/>
      <c r="CQ23" s="135" t="s">
        <v>110</v>
      </c>
      <c r="CR23" s="135"/>
      <c r="CS23" s="135"/>
      <c r="CT23" s="135"/>
      <c r="CU23" s="135"/>
      <c r="CV23" s="135" t="s">
        <v>110</v>
      </c>
      <c r="CW23" s="135"/>
      <c r="CX23" s="135"/>
      <c r="CY23" s="135" t="s">
        <v>110</v>
      </c>
      <c r="CZ23" s="135"/>
      <c r="DA23" s="135"/>
      <c r="DB23" s="135"/>
      <c r="DC23" s="135"/>
      <c r="DD23" s="135"/>
      <c r="DE23" s="135"/>
      <c r="DF23" s="135" t="s">
        <v>110</v>
      </c>
      <c r="DG23" s="135"/>
      <c r="DH23" s="135"/>
      <c r="DI23" s="135"/>
      <c r="DJ23" s="135" t="s">
        <v>110</v>
      </c>
      <c r="DK23" s="135"/>
      <c r="DL23" s="135"/>
      <c r="DM23" s="135"/>
      <c r="DN23" s="135" t="s">
        <v>110</v>
      </c>
      <c r="DO23" s="135"/>
      <c r="DP23" s="135"/>
      <c r="DQ23" s="135"/>
      <c r="DR23" s="135" t="s">
        <v>110</v>
      </c>
      <c r="DS23" s="135"/>
      <c r="DT23" s="135"/>
      <c r="DU23" s="135"/>
      <c r="DV23" s="135" t="s">
        <v>110</v>
      </c>
      <c r="DW23" s="135"/>
      <c r="DX23" s="135"/>
      <c r="DY23" s="135"/>
      <c r="DZ23" s="135" t="s">
        <v>110</v>
      </c>
      <c r="EA23" s="135"/>
      <c r="EB23" s="135"/>
      <c r="EC23" s="135"/>
      <c r="ED23" s="135" t="s">
        <v>110</v>
      </c>
      <c r="EE23" s="135"/>
      <c r="EF23" s="135"/>
      <c r="EG23" s="135"/>
      <c r="EH23" s="135" t="s">
        <v>110</v>
      </c>
      <c r="EI23" s="135"/>
      <c r="EJ23" s="135" t="s">
        <v>110</v>
      </c>
      <c r="EK23" s="135"/>
      <c r="EL23" s="135"/>
      <c r="EM23" s="135"/>
      <c r="EN23" s="135" t="s">
        <v>110</v>
      </c>
      <c r="EO23" s="135"/>
      <c r="EP23" s="135"/>
      <c r="EQ23" s="135"/>
      <c r="ER23" s="135" t="s">
        <v>110</v>
      </c>
      <c r="ES23" s="135"/>
      <c r="ET23" s="135"/>
      <c r="EU23" s="135" t="s">
        <v>110</v>
      </c>
      <c r="EV23" s="135"/>
      <c r="EW23" s="135"/>
      <c r="EX23" s="135"/>
    </row>
    <row r="24" spans="1:154" s="50" customFormat="1" ht="13.5">
      <c r="A24" s="134" t="s">
        <v>108</v>
      </c>
      <c r="B24" s="134">
        <v>42323</v>
      </c>
      <c r="C24" s="134" t="s">
        <v>138</v>
      </c>
      <c r="D24" s="135"/>
      <c r="E24" s="135"/>
      <c r="F24" s="135"/>
      <c r="G24" s="135"/>
      <c r="H24" s="135"/>
      <c r="I24" s="135" t="s">
        <v>110</v>
      </c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 t="s">
        <v>110</v>
      </c>
      <c r="AL24" s="135" t="s">
        <v>110</v>
      </c>
      <c r="AM24" s="135" t="s">
        <v>110</v>
      </c>
      <c r="AN24" s="135" t="s">
        <v>110</v>
      </c>
      <c r="AO24" s="135"/>
      <c r="AP24" s="135"/>
      <c r="AQ24" s="135"/>
      <c r="AR24" s="135"/>
      <c r="AS24" s="135"/>
      <c r="AT24" s="135" t="s">
        <v>110</v>
      </c>
      <c r="AU24" s="135"/>
      <c r="AV24" s="135"/>
      <c r="AW24" s="135"/>
      <c r="AX24" s="135"/>
      <c r="AY24" s="135"/>
      <c r="AZ24" s="135"/>
      <c r="BA24" s="135"/>
      <c r="BB24" s="135" t="s">
        <v>110</v>
      </c>
      <c r="BC24" s="135"/>
      <c r="BD24" s="135"/>
      <c r="BE24" s="135"/>
      <c r="BF24" s="135" t="s">
        <v>110</v>
      </c>
      <c r="BG24" s="135" t="s">
        <v>110</v>
      </c>
      <c r="BH24" s="135"/>
      <c r="BI24" s="135"/>
      <c r="BJ24" s="135"/>
      <c r="BK24" s="135" t="s">
        <v>110</v>
      </c>
      <c r="BL24" s="135"/>
      <c r="BM24" s="135"/>
      <c r="BN24" s="135"/>
      <c r="BO24" s="135" t="s">
        <v>110</v>
      </c>
      <c r="BP24" s="135"/>
      <c r="BQ24" s="135"/>
      <c r="BR24" s="135"/>
      <c r="BS24" s="135" t="s">
        <v>110</v>
      </c>
      <c r="BT24" s="135"/>
      <c r="BU24" s="135"/>
      <c r="BV24" s="135"/>
      <c r="BW24" s="135"/>
      <c r="BX24" s="135"/>
      <c r="BY24" s="135"/>
      <c r="BZ24" s="135" t="s">
        <v>110</v>
      </c>
      <c r="CA24" s="135"/>
      <c r="CB24" s="135"/>
      <c r="CC24" s="135"/>
      <c r="CD24" s="135" t="s">
        <v>110</v>
      </c>
      <c r="CE24" s="135"/>
      <c r="CF24" s="135"/>
      <c r="CG24" s="135"/>
      <c r="CH24" s="135" t="s">
        <v>110</v>
      </c>
      <c r="CI24" s="135"/>
      <c r="CJ24" s="135"/>
      <c r="CK24" s="135"/>
      <c r="CL24" s="135" t="s">
        <v>110</v>
      </c>
      <c r="CM24" s="135"/>
      <c r="CN24" s="135" t="s">
        <v>110</v>
      </c>
      <c r="CO24" s="135"/>
      <c r="CP24" s="135"/>
      <c r="CQ24" s="135" t="s">
        <v>110</v>
      </c>
      <c r="CR24" s="135"/>
      <c r="CS24" s="135"/>
      <c r="CT24" s="135"/>
      <c r="CU24" s="135"/>
      <c r="CV24" s="135" t="s">
        <v>110</v>
      </c>
      <c r="CW24" s="135"/>
      <c r="CX24" s="135"/>
      <c r="CY24" s="135" t="s">
        <v>110</v>
      </c>
      <c r="CZ24" s="135"/>
      <c r="DA24" s="135"/>
      <c r="DB24" s="135"/>
      <c r="DC24" s="135"/>
      <c r="DD24" s="135"/>
      <c r="DE24" s="135"/>
      <c r="DF24" s="135" t="s">
        <v>110</v>
      </c>
      <c r="DG24" s="135"/>
      <c r="DH24" s="135"/>
      <c r="DI24" s="135"/>
      <c r="DJ24" s="135" t="s">
        <v>110</v>
      </c>
      <c r="DK24" s="135"/>
      <c r="DL24" s="135"/>
      <c r="DM24" s="135"/>
      <c r="DN24" s="135" t="s">
        <v>110</v>
      </c>
      <c r="DO24" s="135"/>
      <c r="DP24" s="135"/>
      <c r="DQ24" s="135"/>
      <c r="DR24" s="135" t="s">
        <v>110</v>
      </c>
      <c r="DS24" s="135"/>
      <c r="DT24" s="135"/>
      <c r="DU24" s="135"/>
      <c r="DV24" s="135" t="s">
        <v>110</v>
      </c>
      <c r="DW24" s="135"/>
      <c r="DX24" s="135"/>
      <c r="DY24" s="135"/>
      <c r="DZ24" s="135" t="s">
        <v>110</v>
      </c>
      <c r="EA24" s="135"/>
      <c r="EB24" s="135"/>
      <c r="EC24" s="135"/>
      <c r="ED24" s="135" t="s">
        <v>110</v>
      </c>
      <c r="EE24" s="135"/>
      <c r="EF24" s="135"/>
      <c r="EG24" s="135"/>
      <c r="EH24" s="135" t="s">
        <v>110</v>
      </c>
      <c r="EI24" s="135"/>
      <c r="EJ24" s="135" t="s">
        <v>110</v>
      </c>
      <c r="EK24" s="135"/>
      <c r="EL24" s="135"/>
      <c r="EM24" s="135"/>
      <c r="EN24" s="135" t="s">
        <v>110</v>
      </c>
      <c r="EO24" s="135"/>
      <c r="EP24" s="135"/>
      <c r="EQ24" s="135"/>
      <c r="ER24" s="135" t="s">
        <v>110</v>
      </c>
      <c r="ES24" s="135"/>
      <c r="ET24" s="135"/>
      <c r="EU24" s="135" t="s">
        <v>110</v>
      </c>
      <c r="EV24" s="135"/>
      <c r="EW24" s="135"/>
      <c r="EX24" s="135"/>
    </row>
    <row r="25" spans="1:154" s="50" customFormat="1" ht="13.5">
      <c r="A25" s="134" t="s">
        <v>108</v>
      </c>
      <c r="B25" s="134">
        <v>42383</v>
      </c>
      <c r="C25" s="134" t="s">
        <v>139</v>
      </c>
      <c r="D25" s="135"/>
      <c r="E25" s="135"/>
      <c r="F25" s="135"/>
      <c r="G25" s="135"/>
      <c r="H25" s="135"/>
      <c r="I25" s="135"/>
      <c r="J25" s="135" t="s">
        <v>110</v>
      </c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 t="s">
        <v>110</v>
      </c>
      <c r="AL25" s="135"/>
      <c r="AM25" s="135" t="s">
        <v>110</v>
      </c>
      <c r="AN25" s="135" t="s">
        <v>110</v>
      </c>
      <c r="AO25" s="135"/>
      <c r="AP25" s="135"/>
      <c r="AQ25" s="135"/>
      <c r="AR25" s="135"/>
      <c r="AS25" s="135"/>
      <c r="AT25" s="135" t="s">
        <v>110</v>
      </c>
      <c r="AU25" s="135"/>
      <c r="AV25" s="135" t="s">
        <v>110</v>
      </c>
      <c r="AW25" s="135"/>
      <c r="AX25" s="135"/>
      <c r="AY25" s="135"/>
      <c r="AZ25" s="135"/>
      <c r="BA25" s="135"/>
      <c r="BB25" s="135" t="s">
        <v>110</v>
      </c>
      <c r="BC25" s="135"/>
      <c r="BD25" s="135"/>
      <c r="BE25" s="135"/>
      <c r="BF25" s="135" t="s">
        <v>110</v>
      </c>
      <c r="BG25" s="135" t="s">
        <v>110</v>
      </c>
      <c r="BH25" s="135"/>
      <c r="BI25" s="135"/>
      <c r="BJ25" s="135"/>
      <c r="BK25" s="135" t="s">
        <v>110</v>
      </c>
      <c r="BL25" s="135"/>
      <c r="BM25" s="135"/>
      <c r="BN25" s="135"/>
      <c r="BO25" s="135" t="s">
        <v>110</v>
      </c>
      <c r="BP25" s="135"/>
      <c r="BQ25" s="135"/>
      <c r="BR25" s="135"/>
      <c r="BS25" s="135"/>
      <c r="BT25" s="135" t="s">
        <v>110</v>
      </c>
      <c r="BU25" s="135"/>
      <c r="BV25" s="135"/>
      <c r="BW25" s="135" t="s">
        <v>110</v>
      </c>
      <c r="BX25" s="135"/>
      <c r="BY25" s="135"/>
      <c r="BZ25" s="135"/>
      <c r="CA25" s="135"/>
      <c r="CB25" s="135" t="s">
        <v>110</v>
      </c>
      <c r="CC25" s="135"/>
      <c r="CD25" s="135"/>
      <c r="CE25" s="135" t="s">
        <v>110</v>
      </c>
      <c r="CF25" s="135"/>
      <c r="CG25" s="135"/>
      <c r="CH25" s="135"/>
      <c r="CI25" s="135"/>
      <c r="CJ25" s="135" t="s">
        <v>110</v>
      </c>
      <c r="CK25" s="135"/>
      <c r="CL25" s="135"/>
      <c r="CM25" s="135" t="s">
        <v>110</v>
      </c>
      <c r="CN25" s="135"/>
      <c r="CO25" s="135"/>
      <c r="CP25" s="135"/>
      <c r="CQ25" s="135"/>
      <c r="CR25" s="135" t="s">
        <v>110</v>
      </c>
      <c r="CS25" s="135"/>
      <c r="CT25" s="135"/>
      <c r="CU25" s="135" t="s">
        <v>110</v>
      </c>
      <c r="CV25" s="135"/>
      <c r="CW25" s="135"/>
      <c r="CX25" s="135"/>
      <c r="CY25" s="135"/>
      <c r="CZ25" s="135" t="s">
        <v>110</v>
      </c>
      <c r="DA25" s="135"/>
      <c r="DB25" s="135"/>
      <c r="DC25" s="135"/>
      <c r="DD25" s="135"/>
      <c r="DE25" s="135"/>
      <c r="DF25" s="135" t="s">
        <v>110</v>
      </c>
      <c r="DG25" s="135"/>
      <c r="DH25" s="135" t="s">
        <v>110</v>
      </c>
      <c r="DI25" s="135"/>
      <c r="DJ25" s="135"/>
      <c r="DK25" s="135"/>
      <c r="DL25" s="135"/>
      <c r="DM25" s="135"/>
      <c r="DN25" s="135" t="s">
        <v>110</v>
      </c>
      <c r="DO25" s="135"/>
      <c r="DP25" s="135"/>
      <c r="DQ25" s="135"/>
      <c r="DR25" s="135" t="s">
        <v>110</v>
      </c>
      <c r="DS25" s="135"/>
      <c r="DT25" s="135"/>
      <c r="DU25" s="135"/>
      <c r="DV25" s="135" t="s">
        <v>110</v>
      </c>
      <c r="DW25" s="135"/>
      <c r="DX25" s="135"/>
      <c r="DY25" s="135"/>
      <c r="DZ25" s="135" t="s">
        <v>110</v>
      </c>
      <c r="EA25" s="135" t="s">
        <v>110</v>
      </c>
      <c r="EB25" s="135"/>
      <c r="EC25" s="135"/>
      <c r="ED25" s="135"/>
      <c r="EE25" s="135"/>
      <c r="EF25" s="135" t="s">
        <v>110</v>
      </c>
      <c r="EG25" s="135"/>
      <c r="EH25" s="135"/>
      <c r="EI25" s="135"/>
      <c r="EJ25" s="135"/>
      <c r="EK25" s="135"/>
      <c r="EL25" s="135" t="s">
        <v>110</v>
      </c>
      <c r="EM25" s="135"/>
      <c r="EN25" s="135"/>
      <c r="EO25" s="135"/>
      <c r="EP25" s="135" t="s">
        <v>110</v>
      </c>
      <c r="EQ25" s="135" t="s">
        <v>110</v>
      </c>
      <c r="ER25" s="135"/>
      <c r="ES25" s="135"/>
      <c r="ET25" s="135"/>
      <c r="EU25" s="135"/>
      <c r="EV25" s="135" t="s">
        <v>110</v>
      </c>
      <c r="EW25" s="135"/>
      <c r="EX25" s="135"/>
    </row>
    <row r="26" spans="1:154" s="50" customFormat="1" ht="13.5">
      <c r="A26" s="134" t="s">
        <v>108</v>
      </c>
      <c r="B26" s="134">
        <v>42388</v>
      </c>
      <c r="C26" s="134" t="s">
        <v>140</v>
      </c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 t="s">
        <v>110</v>
      </c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 t="s">
        <v>110</v>
      </c>
      <c r="AN26" s="135" t="s">
        <v>110</v>
      </c>
      <c r="AO26" s="135"/>
      <c r="AP26" s="135"/>
      <c r="AQ26" s="135"/>
      <c r="AR26" s="135"/>
      <c r="AS26" s="135"/>
      <c r="AT26" s="135" t="s">
        <v>110</v>
      </c>
      <c r="AU26" s="135" t="s">
        <v>110</v>
      </c>
      <c r="AV26" s="135" t="s">
        <v>110</v>
      </c>
      <c r="AW26" s="135"/>
      <c r="AX26" s="135"/>
      <c r="AY26" s="135"/>
      <c r="AZ26" s="135"/>
      <c r="BA26" s="135"/>
      <c r="BB26" s="135" t="s">
        <v>110</v>
      </c>
      <c r="BC26" s="135"/>
      <c r="BD26" s="135"/>
      <c r="BE26" s="135"/>
      <c r="BF26" s="135" t="s">
        <v>110</v>
      </c>
      <c r="BG26" s="135" t="s">
        <v>110</v>
      </c>
      <c r="BH26" s="135"/>
      <c r="BI26" s="135"/>
      <c r="BJ26" s="135"/>
      <c r="BK26" s="135" t="s">
        <v>110</v>
      </c>
      <c r="BL26" s="135"/>
      <c r="BM26" s="135"/>
      <c r="BN26" s="135"/>
      <c r="BO26" s="135" t="s">
        <v>110</v>
      </c>
      <c r="BP26" s="135"/>
      <c r="BQ26" s="135"/>
      <c r="BR26" s="135"/>
      <c r="BS26" s="135" t="s">
        <v>110</v>
      </c>
      <c r="BT26" s="135"/>
      <c r="BU26" s="135"/>
      <c r="BV26" s="135"/>
      <c r="BW26" s="135" t="s">
        <v>110</v>
      </c>
      <c r="BX26" s="135"/>
      <c r="BY26" s="135"/>
      <c r="BZ26" s="135"/>
      <c r="CA26" s="135" t="s">
        <v>110</v>
      </c>
      <c r="CB26" s="135"/>
      <c r="CC26" s="135"/>
      <c r="CD26" s="135"/>
      <c r="CE26" s="135" t="s">
        <v>110</v>
      </c>
      <c r="CF26" s="135"/>
      <c r="CG26" s="135"/>
      <c r="CH26" s="135"/>
      <c r="CI26" s="135" t="s">
        <v>110</v>
      </c>
      <c r="CJ26" s="135"/>
      <c r="CK26" s="135"/>
      <c r="CL26" s="135"/>
      <c r="CM26" s="135" t="s">
        <v>110</v>
      </c>
      <c r="CN26" s="135"/>
      <c r="CO26" s="135"/>
      <c r="CP26" s="135"/>
      <c r="CQ26" s="135" t="s">
        <v>110</v>
      </c>
      <c r="CR26" s="135"/>
      <c r="CS26" s="135"/>
      <c r="CT26" s="135"/>
      <c r="CU26" s="135" t="s">
        <v>110</v>
      </c>
      <c r="CV26" s="135"/>
      <c r="CW26" s="135"/>
      <c r="CX26" s="135"/>
      <c r="CY26" s="135" t="s">
        <v>110</v>
      </c>
      <c r="CZ26" s="135"/>
      <c r="DA26" s="135"/>
      <c r="DB26" s="135"/>
      <c r="DC26" s="135" t="s">
        <v>110</v>
      </c>
      <c r="DD26" s="135"/>
      <c r="DE26" s="135"/>
      <c r="DF26" s="135"/>
      <c r="DG26" s="135" t="s">
        <v>110</v>
      </c>
      <c r="DH26" s="135"/>
      <c r="DI26" s="135"/>
      <c r="DJ26" s="135"/>
      <c r="DK26" s="135"/>
      <c r="DL26" s="135"/>
      <c r="DM26" s="135"/>
      <c r="DN26" s="135" t="s">
        <v>110</v>
      </c>
      <c r="DO26" s="135"/>
      <c r="DP26" s="135"/>
      <c r="DQ26" s="135"/>
      <c r="DR26" s="135" t="s">
        <v>110</v>
      </c>
      <c r="DS26" s="135"/>
      <c r="DT26" s="135"/>
      <c r="DU26" s="135"/>
      <c r="DV26" s="135" t="s">
        <v>110</v>
      </c>
      <c r="DW26" s="135"/>
      <c r="DX26" s="135"/>
      <c r="DY26" s="135"/>
      <c r="DZ26" s="135" t="s">
        <v>110</v>
      </c>
      <c r="EA26" s="135"/>
      <c r="EB26" s="135"/>
      <c r="EC26" s="135"/>
      <c r="ED26" s="135" t="s">
        <v>110</v>
      </c>
      <c r="EE26" s="135"/>
      <c r="EF26" s="135"/>
      <c r="EG26" s="135"/>
      <c r="EH26" s="135" t="s">
        <v>110</v>
      </c>
      <c r="EI26" s="135"/>
      <c r="EJ26" s="135"/>
      <c r="EK26" s="135"/>
      <c r="EL26" s="135" t="s">
        <v>110</v>
      </c>
      <c r="EM26" s="135"/>
      <c r="EN26" s="135"/>
      <c r="EO26" s="135"/>
      <c r="EP26" s="135" t="s">
        <v>110</v>
      </c>
      <c r="EQ26" s="135" t="s">
        <v>110</v>
      </c>
      <c r="ER26" s="135"/>
      <c r="ES26" s="135"/>
      <c r="ET26" s="135"/>
      <c r="EU26" s="135" t="s">
        <v>110</v>
      </c>
      <c r="EV26" s="135"/>
      <c r="EW26" s="135"/>
      <c r="EX26" s="135"/>
    </row>
    <row r="27" spans="1:154" s="50" customFormat="1" ht="13.5">
      <c r="A27" s="134" t="s">
        <v>108</v>
      </c>
      <c r="B27" s="134">
        <v>42389</v>
      </c>
      <c r="C27" s="134" t="s">
        <v>141</v>
      </c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 t="s">
        <v>110</v>
      </c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 t="s">
        <v>110</v>
      </c>
      <c r="AN27" s="135" t="s">
        <v>110</v>
      </c>
      <c r="AO27" s="135"/>
      <c r="AP27" s="135"/>
      <c r="AQ27" s="135"/>
      <c r="AR27" s="135"/>
      <c r="AS27" s="135"/>
      <c r="AT27" s="135" t="s">
        <v>110</v>
      </c>
      <c r="AU27" s="135" t="s">
        <v>110</v>
      </c>
      <c r="AV27" s="135" t="s">
        <v>110</v>
      </c>
      <c r="AW27" s="135"/>
      <c r="AX27" s="135"/>
      <c r="AY27" s="135"/>
      <c r="AZ27" s="135"/>
      <c r="BA27" s="135"/>
      <c r="BB27" s="135" t="s">
        <v>110</v>
      </c>
      <c r="BC27" s="135"/>
      <c r="BD27" s="135"/>
      <c r="BE27" s="135"/>
      <c r="BF27" s="135" t="s">
        <v>110</v>
      </c>
      <c r="BG27" s="135" t="s">
        <v>110</v>
      </c>
      <c r="BH27" s="135"/>
      <c r="BI27" s="135"/>
      <c r="BJ27" s="135"/>
      <c r="BK27" s="135" t="s">
        <v>110</v>
      </c>
      <c r="BL27" s="135"/>
      <c r="BM27" s="135"/>
      <c r="BN27" s="135"/>
      <c r="BO27" s="135" t="s">
        <v>110</v>
      </c>
      <c r="BP27" s="135"/>
      <c r="BQ27" s="135"/>
      <c r="BR27" s="135"/>
      <c r="BS27" s="135" t="s">
        <v>110</v>
      </c>
      <c r="BT27" s="135"/>
      <c r="BU27" s="135"/>
      <c r="BV27" s="135"/>
      <c r="BW27" s="135" t="s">
        <v>110</v>
      </c>
      <c r="BX27" s="135"/>
      <c r="BY27" s="135"/>
      <c r="BZ27" s="135"/>
      <c r="CA27" s="135" t="s">
        <v>110</v>
      </c>
      <c r="CB27" s="135"/>
      <c r="CC27" s="135"/>
      <c r="CD27" s="135"/>
      <c r="CE27" s="135" t="s">
        <v>110</v>
      </c>
      <c r="CF27" s="135"/>
      <c r="CG27" s="135"/>
      <c r="CH27" s="135"/>
      <c r="CI27" s="135" t="s">
        <v>110</v>
      </c>
      <c r="CJ27" s="135"/>
      <c r="CK27" s="135"/>
      <c r="CL27" s="135"/>
      <c r="CM27" s="135" t="s">
        <v>110</v>
      </c>
      <c r="CN27" s="135"/>
      <c r="CO27" s="135"/>
      <c r="CP27" s="135"/>
      <c r="CQ27" s="135" t="s">
        <v>110</v>
      </c>
      <c r="CR27" s="135"/>
      <c r="CS27" s="135"/>
      <c r="CT27" s="135"/>
      <c r="CU27" s="135" t="s">
        <v>110</v>
      </c>
      <c r="CV27" s="135"/>
      <c r="CW27" s="135"/>
      <c r="CX27" s="135"/>
      <c r="CY27" s="135" t="s">
        <v>110</v>
      </c>
      <c r="CZ27" s="135"/>
      <c r="DA27" s="135"/>
      <c r="DB27" s="135"/>
      <c r="DC27" s="135" t="s">
        <v>110</v>
      </c>
      <c r="DD27" s="135"/>
      <c r="DE27" s="135"/>
      <c r="DF27" s="135"/>
      <c r="DG27" s="135" t="s">
        <v>110</v>
      </c>
      <c r="DH27" s="135"/>
      <c r="DI27" s="135"/>
      <c r="DJ27" s="135"/>
      <c r="DK27" s="135"/>
      <c r="DL27" s="135"/>
      <c r="DM27" s="135"/>
      <c r="DN27" s="135" t="s">
        <v>110</v>
      </c>
      <c r="DO27" s="135"/>
      <c r="DP27" s="135"/>
      <c r="DQ27" s="135"/>
      <c r="DR27" s="135" t="s">
        <v>110</v>
      </c>
      <c r="DS27" s="135"/>
      <c r="DT27" s="135"/>
      <c r="DU27" s="135"/>
      <c r="DV27" s="135" t="s">
        <v>110</v>
      </c>
      <c r="DW27" s="135"/>
      <c r="DX27" s="135"/>
      <c r="DY27" s="135"/>
      <c r="DZ27" s="135" t="s">
        <v>110</v>
      </c>
      <c r="EA27" s="135"/>
      <c r="EB27" s="135"/>
      <c r="EC27" s="135"/>
      <c r="ED27" s="135" t="s">
        <v>110</v>
      </c>
      <c r="EE27" s="135"/>
      <c r="EF27" s="135"/>
      <c r="EG27" s="135"/>
      <c r="EH27" s="135" t="s">
        <v>110</v>
      </c>
      <c r="EI27" s="135"/>
      <c r="EJ27" s="135"/>
      <c r="EK27" s="135"/>
      <c r="EL27" s="135" t="s">
        <v>110</v>
      </c>
      <c r="EM27" s="135"/>
      <c r="EN27" s="135"/>
      <c r="EO27" s="135"/>
      <c r="EP27" s="135" t="s">
        <v>110</v>
      </c>
      <c r="EQ27" s="135"/>
      <c r="ER27" s="135"/>
      <c r="ES27" s="135"/>
      <c r="ET27" s="135" t="s">
        <v>110</v>
      </c>
      <c r="EU27" s="135"/>
      <c r="EV27" s="135"/>
      <c r="EW27" s="135"/>
      <c r="EX27" s="135" t="s">
        <v>110</v>
      </c>
    </row>
    <row r="28" spans="1:154" s="50" customFormat="1" ht="13.5">
      <c r="A28" s="134" t="s">
        <v>108</v>
      </c>
      <c r="B28" s="134">
        <v>42391</v>
      </c>
      <c r="C28" s="134" t="s">
        <v>142</v>
      </c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 t="s">
        <v>110</v>
      </c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 t="s">
        <v>110</v>
      </c>
      <c r="AN28" s="135" t="s">
        <v>110</v>
      </c>
      <c r="AO28" s="135"/>
      <c r="AP28" s="135"/>
      <c r="AQ28" s="135"/>
      <c r="AR28" s="135"/>
      <c r="AS28" s="135"/>
      <c r="AT28" s="135" t="s">
        <v>110</v>
      </c>
      <c r="AU28" s="135" t="s">
        <v>110</v>
      </c>
      <c r="AV28" s="135" t="s">
        <v>110</v>
      </c>
      <c r="AW28" s="135"/>
      <c r="AX28" s="135"/>
      <c r="AY28" s="135"/>
      <c r="AZ28" s="135"/>
      <c r="BA28" s="135"/>
      <c r="BB28" s="135" t="s">
        <v>110</v>
      </c>
      <c r="BC28" s="135"/>
      <c r="BD28" s="135"/>
      <c r="BE28" s="135"/>
      <c r="BF28" s="135" t="s">
        <v>110</v>
      </c>
      <c r="BG28" s="135" t="s">
        <v>110</v>
      </c>
      <c r="BH28" s="135"/>
      <c r="BI28" s="135"/>
      <c r="BJ28" s="135"/>
      <c r="BK28" s="135" t="s">
        <v>110</v>
      </c>
      <c r="BL28" s="135"/>
      <c r="BM28" s="135"/>
      <c r="BN28" s="135"/>
      <c r="BO28" s="135" t="s">
        <v>110</v>
      </c>
      <c r="BP28" s="135"/>
      <c r="BQ28" s="135"/>
      <c r="BR28" s="135"/>
      <c r="BS28" s="135" t="s">
        <v>110</v>
      </c>
      <c r="BT28" s="135"/>
      <c r="BU28" s="135"/>
      <c r="BV28" s="135"/>
      <c r="BW28" s="135" t="s">
        <v>110</v>
      </c>
      <c r="BX28" s="135"/>
      <c r="BY28" s="135"/>
      <c r="BZ28" s="135"/>
      <c r="CA28" s="135" t="s">
        <v>110</v>
      </c>
      <c r="CB28" s="135"/>
      <c r="CC28" s="135"/>
      <c r="CD28" s="135"/>
      <c r="CE28" s="135" t="s">
        <v>110</v>
      </c>
      <c r="CF28" s="135"/>
      <c r="CG28" s="135"/>
      <c r="CH28" s="135"/>
      <c r="CI28" s="135" t="s">
        <v>110</v>
      </c>
      <c r="CJ28" s="135"/>
      <c r="CK28" s="135"/>
      <c r="CL28" s="135"/>
      <c r="CM28" s="135" t="s">
        <v>110</v>
      </c>
      <c r="CN28" s="135"/>
      <c r="CO28" s="135"/>
      <c r="CP28" s="135"/>
      <c r="CQ28" s="135" t="s">
        <v>110</v>
      </c>
      <c r="CR28" s="135"/>
      <c r="CS28" s="135"/>
      <c r="CT28" s="135"/>
      <c r="CU28" s="135" t="s">
        <v>110</v>
      </c>
      <c r="CV28" s="135"/>
      <c r="CW28" s="135"/>
      <c r="CX28" s="135"/>
      <c r="CY28" s="135" t="s">
        <v>110</v>
      </c>
      <c r="CZ28" s="135"/>
      <c r="DA28" s="135"/>
      <c r="DB28" s="135"/>
      <c r="DC28" s="135" t="s">
        <v>110</v>
      </c>
      <c r="DD28" s="135"/>
      <c r="DE28" s="135"/>
      <c r="DF28" s="135"/>
      <c r="DG28" s="135" t="s">
        <v>110</v>
      </c>
      <c r="DH28" s="135"/>
      <c r="DI28" s="135"/>
      <c r="DJ28" s="135"/>
      <c r="DK28" s="135"/>
      <c r="DL28" s="135"/>
      <c r="DM28" s="135"/>
      <c r="DN28" s="135" t="s">
        <v>110</v>
      </c>
      <c r="DO28" s="135"/>
      <c r="DP28" s="135"/>
      <c r="DQ28" s="135"/>
      <c r="DR28" s="135" t="s">
        <v>110</v>
      </c>
      <c r="DS28" s="135"/>
      <c r="DT28" s="135"/>
      <c r="DU28" s="135"/>
      <c r="DV28" s="135" t="s">
        <v>110</v>
      </c>
      <c r="DW28" s="135"/>
      <c r="DX28" s="135"/>
      <c r="DY28" s="135"/>
      <c r="DZ28" s="135" t="s">
        <v>110</v>
      </c>
      <c r="EA28" s="135"/>
      <c r="EB28" s="135"/>
      <c r="EC28" s="135"/>
      <c r="ED28" s="135" t="s">
        <v>110</v>
      </c>
      <c r="EE28" s="135"/>
      <c r="EF28" s="135"/>
      <c r="EG28" s="135"/>
      <c r="EH28" s="135" t="s">
        <v>110</v>
      </c>
      <c r="EI28" s="135"/>
      <c r="EJ28" s="135"/>
      <c r="EK28" s="135"/>
      <c r="EL28" s="135" t="s">
        <v>110</v>
      </c>
      <c r="EM28" s="135"/>
      <c r="EN28" s="135"/>
      <c r="EO28" s="135"/>
      <c r="EP28" s="135" t="s">
        <v>110</v>
      </c>
      <c r="EQ28" s="135" t="s">
        <v>110</v>
      </c>
      <c r="ER28" s="135"/>
      <c r="ES28" s="135"/>
      <c r="ET28" s="135"/>
      <c r="EU28" s="135" t="s">
        <v>110</v>
      </c>
      <c r="EV28" s="135"/>
      <c r="EW28" s="135"/>
      <c r="EX28" s="135"/>
    </row>
    <row r="29" spans="1:154" s="50" customFormat="1" ht="13.5">
      <c r="A29" s="134" t="s">
        <v>108</v>
      </c>
      <c r="B29" s="134">
        <v>42411</v>
      </c>
      <c r="C29" s="134" t="s">
        <v>143</v>
      </c>
      <c r="D29" s="135"/>
      <c r="E29" s="135"/>
      <c r="F29" s="135"/>
      <c r="G29" s="135"/>
      <c r="H29" s="135"/>
      <c r="I29" s="135"/>
      <c r="J29" s="135"/>
      <c r="K29" s="135"/>
      <c r="L29" s="135" t="s">
        <v>110</v>
      </c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 t="s">
        <v>110</v>
      </c>
      <c r="AL29" s="135"/>
      <c r="AM29" s="135" t="s">
        <v>110</v>
      </c>
      <c r="AN29" s="135" t="s">
        <v>110</v>
      </c>
      <c r="AO29" s="135"/>
      <c r="AP29" s="135"/>
      <c r="AQ29" s="135"/>
      <c r="AR29" s="135"/>
      <c r="AS29" s="135"/>
      <c r="AT29" s="135" t="s">
        <v>110</v>
      </c>
      <c r="AU29" s="135"/>
      <c r="AV29" s="135" t="s">
        <v>110</v>
      </c>
      <c r="AW29" s="135"/>
      <c r="AX29" s="135"/>
      <c r="AY29" s="135"/>
      <c r="AZ29" s="135"/>
      <c r="BA29" s="135"/>
      <c r="BB29" s="135" t="s">
        <v>110</v>
      </c>
      <c r="BC29" s="135"/>
      <c r="BD29" s="135"/>
      <c r="BE29" s="135"/>
      <c r="BF29" s="135" t="s">
        <v>110</v>
      </c>
      <c r="BG29" s="135" t="s">
        <v>110</v>
      </c>
      <c r="BH29" s="135"/>
      <c r="BI29" s="135"/>
      <c r="BJ29" s="135"/>
      <c r="BK29" s="135" t="s">
        <v>110</v>
      </c>
      <c r="BL29" s="135"/>
      <c r="BM29" s="135"/>
      <c r="BN29" s="135"/>
      <c r="BO29" s="135" t="s">
        <v>110</v>
      </c>
      <c r="BP29" s="135"/>
      <c r="BQ29" s="135"/>
      <c r="BR29" s="135"/>
      <c r="BS29" s="135" t="s">
        <v>110</v>
      </c>
      <c r="BT29" s="135"/>
      <c r="BU29" s="135"/>
      <c r="BV29" s="135"/>
      <c r="BW29" s="135" t="s">
        <v>110</v>
      </c>
      <c r="BX29" s="135"/>
      <c r="BY29" s="135"/>
      <c r="BZ29" s="135"/>
      <c r="CA29" s="135" t="s">
        <v>110</v>
      </c>
      <c r="CB29" s="135"/>
      <c r="CC29" s="135"/>
      <c r="CD29" s="135"/>
      <c r="CE29" s="135" t="s">
        <v>110</v>
      </c>
      <c r="CF29" s="135"/>
      <c r="CG29" s="135"/>
      <c r="CH29" s="135"/>
      <c r="CI29" s="135" t="s">
        <v>110</v>
      </c>
      <c r="CJ29" s="135"/>
      <c r="CK29" s="135"/>
      <c r="CL29" s="135"/>
      <c r="CM29" s="135" t="s">
        <v>110</v>
      </c>
      <c r="CN29" s="135"/>
      <c r="CO29" s="135"/>
      <c r="CP29" s="135"/>
      <c r="CQ29" s="135" t="s">
        <v>110</v>
      </c>
      <c r="CR29" s="135"/>
      <c r="CS29" s="135"/>
      <c r="CT29" s="135"/>
      <c r="CU29" s="135" t="s">
        <v>110</v>
      </c>
      <c r="CV29" s="135"/>
      <c r="CW29" s="135"/>
      <c r="CX29" s="135"/>
      <c r="CY29" s="135" t="s">
        <v>110</v>
      </c>
      <c r="CZ29" s="135"/>
      <c r="DA29" s="135"/>
      <c r="DB29" s="135"/>
      <c r="DC29" s="135" t="s">
        <v>110</v>
      </c>
      <c r="DD29" s="135"/>
      <c r="DE29" s="135"/>
      <c r="DF29" s="135"/>
      <c r="DG29" s="135" t="s">
        <v>110</v>
      </c>
      <c r="DH29" s="135"/>
      <c r="DI29" s="135"/>
      <c r="DJ29" s="135"/>
      <c r="DK29" s="135"/>
      <c r="DL29" s="135"/>
      <c r="DM29" s="135"/>
      <c r="DN29" s="135" t="s">
        <v>110</v>
      </c>
      <c r="DO29" s="135"/>
      <c r="DP29" s="135"/>
      <c r="DQ29" s="135"/>
      <c r="DR29" s="135" t="s">
        <v>110</v>
      </c>
      <c r="DS29" s="135"/>
      <c r="DT29" s="135"/>
      <c r="DU29" s="135"/>
      <c r="DV29" s="135" t="s">
        <v>110</v>
      </c>
      <c r="DW29" s="135"/>
      <c r="DX29" s="135"/>
      <c r="DY29" s="135"/>
      <c r="DZ29" s="135" t="s">
        <v>110</v>
      </c>
      <c r="EA29" s="135"/>
      <c r="EB29" s="135"/>
      <c r="EC29" s="135"/>
      <c r="ED29" s="135" t="s">
        <v>110</v>
      </c>
      <c r="EE29" s="135"/>
      <c r="EF29" s="135"/>
      <c r="EG29" s="135"/>
      <c r="EH29" s="135" t="s">
        <v>110</v>
      </c>
      <c r="EI29" s="135"/>
      <c r="EJ29" s="135"/>
      <c r="EK29" s="135"/>
      <c r="EL29" s="135" t="s">
        <v>110</v>
      </c>
      <c r="EM29" s="135"/>
      <c r="EN29" s="135"/>
      <c r="EO29" s="135"/>
      <c r="EP29" s="135" t="s">
        <v>110</v>
      </c>
      <c r="EQ29" s="135" t="s">
        <v>110</v>
      </c>
      <c r="ER29" s="135"/>
      <c r="ES29" s="135"/>
      <c r="ET29" s="135"/>
      <c r="EU29" s="135" t="s">
        <v>110</v>
      </c>
      <c r="EV29" s="135"/>
      <c r="EW29" s="135"/>
      <c r="EX29" s="135"/>
    </row>
    <row r="30" spans="1:154" s="50" customFormat="1" ht="13.5">
      <c r="A30" s="49"/>
      <c r="B30" s="49"/>
      <c r="C30" s="49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</row>
    <row r="31" spans="1:154" s="50" customFormat="1" ht="13.5">
      <c r="A31" s="49"/>
      <c r="B31" s="49"/>
      <c r="C31" s="49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</row>
    <row r="32" spans="1:154" s="50" customFormat="1" ht="13.5">
      <c r="A32" s="49"/>
      <c r="B32" s="49"/>
      <c r="C32" s="49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</row>
    <row r="33" spans="1:154" s="50" customFormat="1" ht="13.5">
      <c r="A33" s="49"/>
      <c r="B33" s="49"/>
      <c r="C33" s="49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</row>
    <row r="34" spans="1:154" s="50" customFormat="1" ht="13.5">
      <c r="A34" s="49"/>
      <c r="B34" s="49"/>
      <c r="C34" s="49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</row>
    <row r="35" spans="1:154" s="50" customFormat="1" ht="13.5">
      <c r="A35" s="49"/>
      <c r="B35" s="49"/>
      <c r="C35" s="49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</row>
    <row r="36" spans="1:154" s="50" customFormat="1" ht="13.5">
      <c r="A36" s="49"/>
      <c r="B36" s="49"/>
      <c r="C36" s="49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</row>
    <row r="37" spans="1:154" s="50" customFormat="1" ht="13.5">
      <c r="A37" s="49"/>
      <c r="B37" s="49"/>
      <c r="C37" s="49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</row>
    <row r="38" spans="1:154" s="50" customFormat="1" ht="13.5">
      <c r="A38" s="49"/>
      <c r="B38" s="49"/>
      <c r="C38" s="49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</row>
    <row r="39" spans="1:154" s="50" customFormat="1" ht="13.5">
      <c r="A39" s="49"/>
      <c r="B39" s="49"/>
      <c r="C39" s="49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</row>
    <row r="40" spans="1:154" s="50" customFormat="1" ht="13.5">
      <c r="A40" s="49"/>
      <c r="B40" s="49"/>
      <c r="C40" s="49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</row>
    <row r="41" spans="1:154" s="50" customFormat="1" ht="13.5">
      <c r="A41" s="49"/>
      <c r="B41" s="49"/>
      <c r="C41" s="49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</row>
    <row r="42" spans="1:154" s="50" customFormat="1" ht="13.5">
      <c r="A42" s="49"/>
      <c r="B42" s="49"/>
      <c r="C42" s="49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</row>
    <row r="43" spans="1:154" s="50" customFormat="1" ht="13.5">
      <c r="A43" s="49"/>
      <c r="B43" s="49"/>
      <c r="C43" s="49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</row>
    <row r="44" spans="1:154" s="50" customFormat="1" ht="13.5">
      <c r="A44" s="49"/>
      <c r="B44" s="49"/>
      <c r="C44" s="49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</row>
    <row r="45" spans="1:154" s="50" customFormat="1" ht="13.5">
      <c r="A45" s="49"/>
      <c r="B45" s="49"/>
      <c r="C45" s="49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</row>
    <row r="46" spans="1:154" s="50" customFormat="1" ht="13.5">
      <c r="A46" s="49"/>
      <c r="B46" s="49"/>
      <c r="C46" s="49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</row>
    <row r="47" spans="1:154" s="50" customFormat="1" ht="13.5">
      <c r="A47" s="49"/>
      <c r="B47" s="49"/>
      <c r="C47" s="49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</row>
    <row r="48" spans="1:154" s="50" customFormat="1" ht="13.5">
      <c r="A48" s="49"/>
      <c r="B48" s="49"/>
      <c r="C48" s="4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</row>
    <row r="49" spans="1:154" s="50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</row>
    <row r="50" spans="1:154" s="50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</row>
    <row r="51" spans="1:154" s="50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</row>
    <row r="52" spans="1:154" s="50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</row>
    <row r="53" spans="1:154" s="50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</row>
    <row r="54" spans="1:154" s="50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</row>
    <row r="55" spans="1:154" s="50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</row>
    <row r="56" spans="1:154" s="50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</row>
    <row r="57" spans="1:154" s="50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</row>
    <row r="58" spans="1:154" s="50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</row>
    <row r="59" spans="1:154" s="50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</row>
    <row r="60" spans="1:154" s="50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</row>
    <row r="61" spans="1:154" s="50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</row>
    <row r="62" spans="1:154" s="50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</row>
    <row r="63" spans="1:154" s="50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</row>
    <row r="64" spans="1:154" s="50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</row>
    <row r="65" spans="1:154" s="50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</row>
    <row r="66" spans="1:154" s="50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</row>
    <row r="67" spans="1:154" s="50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</row>
    <row r="68" spans="1:154" s="50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</row>
    <row r="69" spans="1:154" s="50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</row>
    <row r="70" spans="1:154" s="50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</row>
    <row r="71" spans="1:154" s="50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</row>
    <row r="72" spans="1:154" s="50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</row>
    <row r="73" spans="1:154" s="50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</row>
    <row r="74" spans="1:154" s="50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</row>
    <row r="75" spans="1:154" s="50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</row>
    <row r="76" spans="1:154" s="50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</row>
    <row r="77" spans="1:154" s="50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</row>
    <row r="78" spans="1:154" s="50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</row>
    <row r="79" spans="1:154" s="50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</row>
    <row r="80" spans="1:154" s="50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</row>
    <row r="81" spans="1:154" s="50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</row>
    <row r="82" spans="1:154" s="50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</row>
    <row r="83" spans="1:154" s="50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</row>
    <row r="84" spans="1:154" s="50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</row>
    <row r="85" spans="1:154" s="50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</row>
    <row r="86" spans="1:154" s="50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</row>
    <row r="87" spans="1:154" s="50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</row>
    <row r="88" spans="1:154" s="50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</row>
    <row r="89" spans="1:154" s="50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</row>
    <row r="90" spans="1:154" s="50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</row>
    <row r="91" spans="1:154" s="50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</row>
    <row r="92" spans="1:154" s="50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</row>
    <row r="93" spans="1:154" s="50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</row>
    <row r="94" spans="1:154" s="50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</row>
    <row r="95" spans="1:154" s="50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</row>
    <row r="96" spans="1:154" s="50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</row>
    <row r="97" spans="1:154" s="50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</row>
    <row r="98" spans="1:154" s="50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</row>
    <row r="99" spans="1:154" s="50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</row>
    <row r="100" spans="1:154" s="50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</row>
    <row r="101" spans="1:154" s="50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</row>
    <row r="102" spans="1:154" s="50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</row>
    <row r="103" spans="1:154" s="50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</row>
    <row r="104" spans="1:154" s="50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</row>
    <row r="105" spans="1:154" s="50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</row>
    <row r="106" spans="1:154" s="50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</row>
    <row r="107" spans="1:154" s="50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</row>
    <row r="108" spans="1:154" s="50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</row>
    <row r="109" spans="1:154" s="50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</row>
    <row r="110" spans="1:154" s="50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</row>
    <row r="111" spans="1:154" s="50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</row>
    <row r="112" spans="1:154" s="50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</row>
    <row r="113" spans="1:154" s="50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</row>
    <row r="114" spans="1:154" s="50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</row>
    <row r="115" spans="1:154" s="50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</row>
    <row r="116" spans="1:154" s="50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</row>
    <row r="117" spans="1:154" s="50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</row>
    <row r="118" spans="1:154" s="50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</row>
    <row r="119" spans="1:154" s="50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</row>
    <row r="120" spans="1:154" s="50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</row>
    <row r="121" spans="1:154" s="50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</row>
    <row r="122" spans="1:154" s="50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</row>
    <row r="123" spans="1:154" s="50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</row>
    <row r="124" spans="1:154" s="50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</row>
    <row r="125" spans="1:154" s="50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</row>
    <row r="126" spans="1:154" s="50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</row>
    <row r="127" spans="1:154" s="50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</row>
    <row r="128" spans="1:154" s="50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</row>
    <row r="129" spans="1:154" s="50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</row>
    <row r="130" spans="1:154" s="50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</row>
    <row r="131" spans="1:154" s="50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</row>
    <row r="132" spans="1:154" s="50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</row>
    <row r="133" spans="1:154" s="50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</row>
    <row r="134" spans="1:154" s="50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</row>
    <row r="135" spans="1:154" s="50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</row>
    <row r="136" spans="1:154" s="50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</row>
    <row r="137" spans="1:154" s="50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</row>
    <row r="138" spans="1:154" s="50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</row>
    <row r="139" spans="1:154" s="50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</row>
    <row r="140" spans="1:154" s="50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</row>
    <row r="141" spans="1:154" s="50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</row>
    <row r="142" spans="1:154" s="50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</row>
    <row r="143" spans="1:154" s="50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</row>
    <row r="144" spans="1:154" s="50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</row>
    <row r="145" spans="1:154" s="50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</row>
    <row r="146" spans="1:154" s="50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</row>
    <row r="147" spans="1:154" s="50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</row>
    <row r="148" spans="1:154" s="50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</row>
    <row r="149" spans="1:154" s="50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</row>
    <row r="150" spans="1:154" s="50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</row>
    <row r="151" spans="1:154" s="50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</row>
    <row r="152" spans="1:154" s="50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</row>
    <row r="153" spans="1:154" s="50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</row>
    <row r="154" spans="1:154" s="50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</row>
    <row r="155" spans="1:154" s="50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</row>
    <row r="156" spans="1:154" s="50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</row>
    <row r="157" spans="1:154" s="50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</row>
    <row r="158" spans="1:154" s="50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</row>
    <row r="159" spans="1:154" s="50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</row>
    <row r="160" spans="1:154" s="50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</row>
    <row r="161" spans="1:154" s="50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</row>
    <row r="162" spans="1:154" s="50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</row>
    <row r="163" spans="1:154" s="50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</row>
    <row r="164" spans="1:154" s="50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</row>
    <row r="165" spans="1:154" s="50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</row>
    <row r="166" spans="1:154" s="50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</row>
    <row r="167" spans="1:154" s="50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</row>
    <row r="168" spans="1:154" s="50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</row>
    <row r="169" spans="1:154" s="50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</row>
    <row r="170" spans="1:154" s="50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</row>
    <row r="171" spans="1:154" s="50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</row>
    <row r="172" spans="1:154" s="50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</row>
    <row r="173" spans="1:154" s="50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</row>
    <row r="174" spans="1:154" s="50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</row>
    <row r="175" spans="1:154" s="50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</row>
    <row r="176" spans="1:154" s="50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</row>
    <row r="177" spans="1:154" s="50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</row>
    <row r="178" spans="1:154" s="50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</row>
    <row r="179" spans="1:154" s="50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</row>
    <row r="180" spans="1:154" s="50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</row>
    <row r="181" spans="1:154" s="50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</row>
    <row r="182" spans="1:154" s="50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</row>
    <row r="183" spans="1:154" s="50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</row>
    <row r="184" spans="1:154" s="50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</row>
    <row r="185" spans="1:154" s="50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</row>
    <row r="186" spans="1:154" s="50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</row>
    <row r="187" spans="1:154" s="50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</row>
    <row r="188" spans="1:154" s="50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</row>
    <row r="189" spans="1:154" s="50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</row>
    <row r="190" spans="1:154" s="50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</row>
    <row r="191" spans="1:154" s="50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</row>
    <row r="192" spans="1:154" s="50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</row>
    <row r="193" spans="1:154" s="50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</row>
    <row r="194" spans="1:154" s="50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</row>
    <row r="195" spans="1:154" s="50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</row>
    <row r="196" spans="1:154" s="50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</row>
    <row r="197" spans="1:154" s="50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</row>
    <row r="198" spans="1:154" s="50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</row>
    <row r="199" spans="1:154" s="50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</row>
    <row r="200" spans="1:154" s="50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</row>
    <row r="201" spans="1:154" s="50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</row>
    <row r="202" spans="1:154" s="50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</row>
    <row r="203" spans="1:154" s="50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</row>
    <row r="204" spans="1:154" s="50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</row>
    <row r="205" spans="1:154" s="50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</row>
    <row r="206" spans="1:154" s="50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</row>
    <row r="207" spans="1:154" s="50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</row>
    <row r="208" spans="1:154" s="50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</row>
    <row r="209" spans="1:154" s="50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</row>
    <row r="210" spans="1:154" s="50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</row>
    <row r="211" spans="1:154" s="50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</row>
    <row r="212" spans="1:154" s="50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</row>
    <row r="213" spans="1:154" s="50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</row>
    <row r="214" spans="1:154" s="50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/>
    </row>
    <row r="215" spans="1:154" s="50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  <c r="EN215" s="19"/>
      <c r="EO215" s="19"/>
      <c r="EP215" s="19"/>
      <c r="EQ215" s="19"/>
      <c r="ER215" s="19"/>
      <c r="ES215" s="19"/>
      <c r="ET215" s="19"/>
      <c r="EU215" s="19"/>
      <c r="EV215" s="19"/>
      <c r="EW215" s="19"/>
      <c r="EX215" s="19"/>
    </row>
    <row r="216" spans="1:154" s="50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/>
    </row>
    <row r="217" spans="1:154" s="50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  <c r="EN217" s="19"/>
      <c r="EO217" s="19"/>
      <c r="EP217" s="19"/>
      <c r="EQ217" s="19"/>
      <c r="ER217" s="19"/>
      <c r="ES217" s="19"/>
      <c r="ET217" s="19"/>
      <c r="EU217" s="19"/>
      <c r="EV217" s="19"/>
      <c r="EW217" s="19"/>
      <c r="EX217" s="19"/>
    </row>
    <row r="218" spans="1:154" s="50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  <c r="EN218" s="19"/>
      <c r="EO218" s="19"/>
      <c r="EP218" s="19"/>
      <c r="EQ218" s="19"/>
      <c r="ER218" s="19"/>
      <c r="ES218" s="19"/>
      <c r="ET218" s="19"/>
      <c r="EU218" s="19"/>
      <c r="EV218" s="19"/>
      <c r="EW218" s="19"/>
      <c r="EX218" s="19"/>
    </row>
    <row r="219" spans="1:154" s="50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  <c r="EN219" s="19"/>
      <c r="EO219" s="19"/>
      <c r="EP219" s="19"/>
      <c r="EQ219" s="19"/>
      <c r="ER219" s="19"/>
      <c r="ES219" s="19"/>
      <c r="ET219" s="19"/>
      <c r="EU219" s="19"/>
      <c r="EV219" s="19"/>
      <c r="EW219" s="19"/>
      <c r="EX219" s="19"/>
    </row>
    <row r="220" spans="1:154" s="50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/>
      <c r="EL220" s="19"/>
      <c r="EM220" s="19"/>
      <c r="EN220" s="19"/>
      <c r="EO220" s="19"/>
      <c r="EP220" s="19"/>
      <c r="EQ220" s="19"/>
      <c r="ER220" s="19"/>
      <c r="ES220" s="19"/>
      <c r="ET220" s="19"/>
      <c r="EU220" s="19"/>
      <c r="EV220" s="19"/>
      <c r="EW220" s="19"/>
      <c r="EX220" s="19"/>
    </row>
    <row r="221" spans="1:154" s="50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  <c r="EN221" s="19"/>
      <c r="EO221" s="19"/>
      <c r="EP221" s="19"/>
      <c r="EQ221" s="19"/>
      <c r="ER221" s="19"/>
      <c r="ES221" s="19"/>
      <c r="ET221" s="19"/>
      <c r="EU221" s="19"/>
      <c r="EV221" s="19"/>
      <c r="EW221" s="19"/>
      <c r="EX221" s="19"/>
    </row>
    <row r="222" spans="1:154" s="50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  <c r="EN222" s="19"/>
      <c r="EO222" s="19"/>
      <c r="EP222" s="19"/>
      <c r="EQ222" s="19"/>
      <c r="ER222" s="19"/>
      <c r="ES222" s="19"/>
      <c r="ET222" s="19"/>
      <c r="EU222" s="19"/>
      <c r="EV222" s="19"/>
      <c r="EW222" s="19"/>
      <c r="EX222" s="19"/>
    </row>
    <row r="223" spans="1:154" s="50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/>
      <c r="EL223" s="19"/>
      <c r="EM223" s="19"/>
      <c r="EN223" s="19"/>
      <c r="EO223" s="19"/>
      <c r="EP223" s="19"/>
      <c r="EQ223" s="19"/>
      <c r="ER223" s="19"/>
      <c r="ES223" s="19"/>
      <c r="ET223" s="19"/>
      <c r="EU223" s="19"/>
      <c r="EV223" s="19"/>
      <c r="EW223" s="19"/>
      <c r="EX223" s="19"/>
    </row>
    <row r="224" spans="1:154" s="50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  <c r="EN224" s="19"/>
      <c r="EO224" s="19"/>
      <c r="EP224" s="19"/>
      <c r="EQ224" s="19"/>
      <c r="ER224" s="19"/>
      <c r="ES224" s="19"/>
      <c r="ET224" s="19"/>
      <c r="EU224" s="19"/>
      <c r="EV224" s="19"/>
      <c r="EW224" s="19"/>
      <c r="EX224" s="19"/>
    </row>
    <row r="225" spans="1:154" s="50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  <c r="EN225" s="19"/>
      <c r="EO225" s="19"/>
      <c r="EP225" s="19"/>
      <c r="EQ225" s="19"/>
      <c r="ER225" s="19"/>
      <c r="ES225" s="19"/>
      <c r="ET225" s="19"/>
      <c r="EU225" s="19"/>
      <c r="EV225" s="19"/>
      <c r="EW225" s="19"/>
      <c r="EX225" s="19"/>
    </row>
    <row r="226" spans="1:154" s="50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  <c r="EN226" s="19"/>
      <c r="EO226" s="19"/>
      <c r="EP226" s="19"/>
      <c r="EQ226" s="19"/>
      <c r="ER226" s="19"/>
      <c r="ES226" s="19"/>
      <c r="ET226" s="19"/>
      <c r="EU226" s="19"/>
      <c r="EV226" s="19"/>
      <c r="EW226" s="19"/>
      <c r="EX226" s="19"/>
    </row>
    <row r="227" spans="1:154" s="50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  <c r="EN227" s="19"/>
      <c r="EO227" s="19"/>
      <c r="EP227" s="19"/>
      <c r="EQ227" s="19"/>
      <c r="ER227" s="19"/>
      <c r="ES227" s="19"/>
      <c r="ET227" s="19"/>
      <c r="EU227" s="19"/>
      <c r="EV227" s="19"/>
      <c r="EW227" s="19"/>
      <c r="EX227" s="19"/>
    </row>
    <row r="228" spans="1:154" s="50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  <c r="EN228" s="19"/>
      <c r="EO228" s="19"/>
      <c r="EP228" s="19"/>
      <c r="EQ228" s="19"/>
      <c r="ER228" s="19"/>
      <c r="ES228" s="19"/>
      <c r="ET228" s="19"/>
      <c r="EU228" s="19"/>
      <c r="EV228" s="19"/>
      <c r="EW228" s="19"/>
      <c r="EX228" s="19"/>
    </row>
    <row r="229" spans="1:154" s="50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  <c r="EN229" s="19"/>
      <c r="EO229" s="19"/>
      <c r="EP229" s="19"/>
      <c r="EQ229" s="19"/>
      <c r="ER229" s="19"/>
      <c r="ES229" s="19"/>
      <c r="ET229" s="19"/>
      <c r="EU229" s="19"/>
      <c r="EV229" s="19"/>
      <c r="EW229" s="19"/>
      <c r="EX229" s="19"/>
    </row>
    <row r="230" spans="1:154" s="50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  <c r="EN230" s="19"/>
      <c r="EO230" s="19"/>
      <c r="EP230" s="19"/>
      <c r="EQ230" s="19"/>
      <c r="ER230" s="19"/>
      <c r="ES230" s="19"/>
      <c r="ET230" s="19"/>
      <c r="EU230" s="19"/>
      <c r="EV230" s="19"/>
      <c r="EW230" s="19"/>
      <c r="EX230" s="19"/>
    </row>
    <row r="231" spans="1:154" s="50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  <c r="EN231" s="19"/>
      <c r="EO231" s="19"/>
      <c r="EP231" s="19"/>
      <c r="EQ231" s="19"/>
      <c r="ER231" s="19"/>
      <c r="ES231" s="19"/>
      <c r="ET231" s="19"/>
      <c r="EU231" s="19"/>
      <c r="EV231" s="19"/>
      <c r="EW231" s="19"/>
      <c r="EX231" s="19"/>
    </row>
    <row r="232" spans="1:154" s="50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  <c r="EN232" s="19"/>
      <c r="EO232" s="19"/>
      <c r="EP232" s="19"/>
      <c r="EQ232" s="19"/>
      <c r="ER232" s="19"/>
      <c r="ES232" s="19"/>
      <c r="ET232" s="19"/>
      <c r="EU232" s="19"/>
      <c r="EV232" s="19"/>
      <c r="EW232" s="19"/>
      <c r="EX232" s="19"/>
    </row>
    <row r="233" spans="1:154" s="50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  <c r="EN233" s="19"/>
      <c r="EO233" s="19"/>
      <c r="EP233" s="19"/>
      <c r="EQ233" s="19"/>
      <c r="ER233" s="19"/>
      <c r="ES233" s="19"/>
      <c r="ET233" s="19"/>
      <c r="EU233" s="19"/>
      <c r="EV233" s="19"/>
      <c r="EW233" s="19"/>
      <c r="EX233" s="19"/>
    </row>
    <row r="234" spans="1:154" s="50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  <c r="EN234" s="19"/>
      <c r="EO234" s="19"/>
      <c r="EP234" s="19"/>
      <c r="EQ234" s="19"/>
      <c r="ER234" s="19"/>
      <c r="ES234" s="19"/>
      <c r="ET234" s="19"/>
      <c r="EU234" s="19"/>
      <c r="EV234" s="19"/>
      <c r="EW234" s="19"/>
      <c r="EX234" s="19"/>
    </row>
    <row r="235" spans="1:154" s="50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  <c r="ED235" s="19"/>
      <c r="EE235" s="19"/>
      <c r="EF235" s="19"/>
      <c r="EG235" s="19"/>
      <c r="EH235" s="19"/>
      <c r="EI235" s="19"/>
      <c r="EJ235" s="19"/>
      <c r="EK235" s="19"/>
      <c r="EL235" s="19"/>
      <c r="EM235" s="19"/>
      <c r="EN235" s="19"/>
      <c r="EO235" s="19"/>
      <c r="EP235" s="19"/>
      <c r="EQ235" s="19"/>
      <c r="ER235" s="19"/>
      <c r="ES235" s="19"/>
      <c r="ET235" s="19"/>
      <c r="EU235" s="19"/>
      <c r="EV235" s="19"/>
      <c r="EW235" s="19"/>
      <c r="EX235" s="19"/>
    </row>
    <row r="236" spans="1:154" s="50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  <c r="ED236" s="19"/>
      <c r="EE236" s="19"/>
      <c r="EF236" s="19"/>
      <c r="EG236" s="19"/>
      <c r="EH236" s="19"/>
      <c r="EI236" s="19"/>
      <c r="EJ236" s="19"/>
      <c r="EK236" s="19"/>
      <c r="EL236" s="19"/>
      <c r="EM236" s="19"/>
      <c r="EN236" s="19"/>
      <c r="EO236" s="19"/>
      <c r="EP236" s="19"/>
      <c r="EQ236" s="19"/>
      <c r="ER236" s="19"/>
      <c r="ES236" s="19"/>
      <c r="ET236" s="19"/>
      <c r="EU236" s="19"/>
      <c r="EV236" s="19"/>
      <c r="EW236" s="19"/>
      <c r="EX236" s="19"/>
    </row>
    <row r="237" spans="1:154" s="50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  <c r="EN237" s="19"/>
      <c r="EO237" s="19"/>
      <c r="EP237" s="19"/>
      <c r="EQ237" s="19"/>
      <c r="ER237" s="19"/>
      <c r="ES237" s="19"/>
      <c r="ET237" s="19"/>
      <c r="EU237" s="19"/>
      <c r="EV237" s="19"/>
      <c r="EW237" s="19"/>
      <c r="EX237" s="19"/>
    </row>
    <row r="238" spans="1:154" s="50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  <c r="EN238" s="19"/>
      <c r="EO238" s="19"/>
      <c r="EP238" s="19"/>
      <c r="EQ238" s="19"/>
      <c r="ER238" s="19"/>
      <c r="ES238" s="19"/>
      <c r="ET238" s="19"/>
      <c r="EU238" s="19"/>
      <c r="EV238" s="19"/>
      <c r="EW238" s="19"/>
      <c r="EX238" s="19"/>
    </row>
    <row r="239" spans="1:154" s="50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  <c r="ED239" s="19"/>
      <c r="EE239" s="19"/>
      <c r="EF239" s="19"/>
      <c r="EG239" s="19"/>
      <c r="EH239" s="19"/>
      <c r="EI239" s="19"/>
      <c r="EJ239" s="19"/>
      <c r="EK239" s="19"/>
      <c r="EL239" s="19"/>
      <c r="EM239" s="19"/>
      <c r="EN239" s="19"/>
      <c r="EO239" s="19"/>
      <c r="EP239" s="19"/>
      <c r="EQ239" s="19"/>
      <c r="ER239" s="19"/>
      <c r="ES239" s="19"/>
      <c r="ET239" s="19"/>
      <c r="EU239" s="19"/>
      <c r="EV239" s="19"/>
      <c r="EW239" s="19"/>
      <c r="EX239" s="19"/>
    </row>
    <row r="240" spans="1:154" s="50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  <c r="ED240" s="19"/>
      <c r="EE240" s="19"/>
      <c r="EF240" s="19"/>
      <c r="EG240" s="19"/>
      <c r="EH240" s="19"/>
      <c r="EI240" s="19"/>
      <c r="EJ240" s="19"/>
      <c r="EK240" s="19"/>
      <c r="EL240" s="19"/>
      <c r="EM240" s="19"/>
      <c r="EN240" s="19"/>
      <c r="EO240" s="19"/>
      <c r="EP240" s="19"/>
      <c r="EQ240" s="19"/>
      <c r="ER240" s="19"/>
      <c r="ES240" s="19"/>
      <c r="ET240" s="19"/>
      <c r="EU240" s="19"/>
      <c r="EV240" s="19"/>
      <c r="EW240" s="19"/>
      <c r="EX240" s="19"/>
    </row>
    <row r="241" spans="1:154" s="50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  <c r="ED241" s="19"/>
      <c r="EE241" s="19"/>
      <c r="EF241" s="19"/>
      <c r="EG241" s="19"/>
      <c r="EH241" s="19"/>
      <c r="EI241" s="19"/>
      <c r="EJ241" s="19"/>
      <c r="EK241" s="19"/>
      <c r="EL241" s="19"/>
      <c r="EM241" s="19"/>
      <c r="EN241" s="19"/>
      <c r="EO241" s="19"/>
      <c r="EP241" s="19"/>
      <c r="EQ241" s="19"/>
      <c r="ER241" s="19"/>
      <c r="ES241" s="19"/>
      <c r="ET241" s="19"/>
      <c r="EU241" s="19"/>
      <c r="EV241" s="19"/>
      <c r="EW241" s="19"/>
      <c r="EX241" s="19"/>
    </row>
    <row r="242" spans="1:154" s="50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19"/>
      <c r="EF242" s="19"/>
      <c r="EG242" s="19"/>
      <c r="EH242" s="19"/>
      <c r="EI242" s="19"/>
      <c r="EJ242" s="19"/>
      <c r="EK242" s="19"/>
      <c r="EL242" s="19"/>
      <c r="EM242" s="19"/>
      <c r="EN242" s="19"/>
      <c r="EO242" s="19"/>
      <c r="EP242" s="19"/>
      <c r="EQ242" s="19"/>
      <c r="ER242" s="19"/>
      <c r="ES242" s="19"/>
      <c r="ET242" s="19"/>
      <c r="EU242" s="19"/>
      <c r="EV242" s="19"/>
      <c r="EW242" s="19"/>
      <c r="EX242" s="19"/>
    </row>
    <row r="243" spans="1:154" s="50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  <c r="ED243" s="19"/>
      <c r="EE243" s="19"/>
      <c r="EF243" s="19"/>
      <c r="EG243" s="19"/>
      <c r="EH243" s="19"/>
      <c r="EI243" s="19"/>
      <c r="EJ243" s="19"/>
      <c r="EK243" s="19"/>
      <c r="EL243" s="19"/>
      <c r="EM243" s="19"/>
      <c r="EN243" s="19"/>
      <c r="EO243" s="19"/>
      <c r="EP243" s="19"/>
      <c r="EQ243" s="19"/>
      <c r="ER243" s="19"/>
      <c r="ES243" s="19"/>
      <c r="ET243" s="19"/>
      <c r="EU243" s="19"/>
      <c r="EV243" s="19"/>
      <c r="EW243" s="19"/>
      <c r="EX243" s="19"/>
    </row>
    <row r="244" spans="1:154" s="50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  <c r="EE244" s="19"/>
      <c r="EF244" s="19"/>
      <c r="EG244" s="19"/>
      <c r="EH244" s="19"/>
      <c r="EI244" s="19"/>
      <c r="EJ244" s="19"/>
      <c r="EK244" s="19"/>
      <c r="EL244" s="19"/>
      <c r="EM244" s="19"/>
      <c r="EN244" s="19"/>
      <c r="EO244" s="19"/>
      <c r="EP244" s="19"/>
      <c r="EQ244" s="19"/>
      <c r="ER244" s="19"/>
      <c r="ES244" s="19"/>
      <c r="ET244" s="19"/>
      <c r="EU244" s="19"/>
      <c r="EV244" s="19"/>
      <c r="EW244" s="19"/>
      <c r="EX244" s="19"/>
    </row>
    <row r="245" spans="1:154" s="50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19"/>
      <c r="EF245" s="19"/>
      <c r="EG245" s="19"/>
      <c r="EH245" s="19"/>
      <c r="EI245" s="19"/>
      <c r="EJ245" s="19"/>
      <c r="EK245" s="19"/>
      <c r="EL245" s="19"/>
      <c r="EM245" s="19"/>
      <c r="EN245" s="19"/>
      <c r="EO245" s="19"/>
      <c r="EP245" s="19"/>
      <c r="EQ245" s="19"/>
      <c r="ER245" s="19"/>
      <c r="ES245" s="19"/>
      <c r="ET245" s="19"/>
      <c r="EU245" s="19"/>
      <c r="EV245" s="19"/>
      <c r="EW245" s="19"/>
      <c r="EX245" s="19"/>
    </row>
    <row r="246" spans="1:154" s="50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  <c r="EE246" s="19"/>
      <c r="EF246" s="19"/>
      <c r="EG246" s="19"/>
      <c r="EH246" s="19"/>
      <c r="EI246" s="19"/>
      <c r="EJ246" s="19"/>
      <c r="EK246" s="19"/>
      <c r="EL246" s="19"/>
      <c r="EM246" s="19"/>
      <c r="EN246" s="19"/>
      <c r="EO246" s="19"/>
      <c r="EP246" s="19"/>
      <c r="EQ246" s="19"/>
      <c r="ER246" s="19"/>
      <c r="ES246" s="19"/>
      <c r="ET246" s="19"/>
      <c r="EU246" s="19"/>
      <c r="EV246" s="19"/>
      <c r="EW246" s="19"/>
      <c r="EX246" s="19"/>
    </row>
    <row r="247" spans="1:154" s="50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  <c r="ED247" s="19"/>
      <c r="EE247" s="19"/>
      <c r="EF247" s="19"/>
      <c r="EG247" s="19"/>
      <c r="EH247" s="19"/>
      <c r="EI247" s="19"/>
      <c r="EJ247" s="19"/>
      <c r="EK247" s="19"/>
      <c r="EL247" s="19"/>
      <c r="EM247" s="19"/>
      <c r="EN247" s="19"/>
      <c r="EO247" s="19"/>
      <c r="EP247" s="19"/>
      <c r="EQ247" s="19"/>
      <c r="ER247" s="19"/>
      <c r="ES247" s="19"/>
      <c r="ET247" s="19"/>
      <c r="EU247" s="19"/>
      <c r="EV247" s="19"/>
      <c r="EW247" s="19"/>
      <c r="EX247" s="19"/>
    </row>
    <row r="248" spans="1:154" s="50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  <c r="ED248" s="19"/>
      <c r="EE248" s="19"/>
      <c r="EF248" s="19"/>
      <c r="EG248" s="19"/>
      <c r="EH248" s="19"/>
      <c r="EI248" s="19"/>
      <c r="EJ248" s="19"/>
      <c r="EK248" s="19"/>
      <c r="EL248" s="19"/>
      <c r="EM248" s="19"/>
      <c r="EN248" s="19"/>
      <c r="EO248" s="19"/>
      <c r="EP248" s="19"/>
      <c r="EQ248" s="19"/>
      <c r="ER248" s="19"/>
      <c r="ES248" s="19"/>
      <c r="ET248" s="19"/>
      <c r="EU248" s="19"/>
      <c r="EV248" s="19"/>
      <c r="EW248" s="19"/>
      <c r="EX248" s="19"/>
    </row>
    <row r="249" spans="1:154" s="50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19"/>
    </row>
    <row r="250" spans="1:154" s="50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  <c r="ED250" s="19"/>
      <c r="EE250" s="19"/>
      <c r="EF250" s="19"/>
      <c r="EG250" s="19"/>
      <c r="EH250" s="19"/>
      <c r="EI250" s="19"/>
      <c r="EJ250" s="19"/>
      <c r="EK250" s="19"/>
      <c r="EL250" s="19"/>
      <c r="EM250" s="19"/>
      <c r="EN250" s="19"/>
      <c r="EO250" s="19"/>
      <c r="EP250" s="19"/>
      <c r="EQ250" s="19"/>
      <c r="ER250" s="19"/>
      <c r="ES250" s="19"/>
      <c r="ET250" s="19"/>
      <c r="EU250" s="19"/>
      <c r="EV250" s="19"/>
      <c r="EW250" s="19"/>
      <c r="EX250" s="19"/>
    </row>
    <row r="251" spans="1:154" s="50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  <c r="ED251" s="19"/>
      <c r="EE251" s="19"/>
      <c r="EF251" s="19"/>
      <c r="EG251" s="19"/>
      <c r="EH251" s="19"/>
      <c r="EI251" s="19"/>
      <c r="EJ251" s="19"/>
      <c r="EK251" s="19"/>
      <c r="EL251" s="19"/>
      <c r="EM251" s="19"/>
      <c r="EN251" s="19"/>
      <c r="EO251" s="19"/>
      <c r="EP251" s="19"/>
      <c r="EQ251" s="19"/>
      <c r="ER251" s="19"/>
      <c r="ES251" s="19"/>
      <c r="ET251" s="19"/>
      <c r="EU251" s="19"/>
      <c r="EV251" s="19"/>
      <c r="EW251" s="19"/>
      <c r="EX251" s="19"/>
    </row>
    <row r="252" spans="1:154" s="50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  <c r="ED252" s="19"/>
      <c r="EE252" s="19"/>
      <c r="EF252" s="19"/>
      <c r="EG252" s="19"/>
      <c r="EH252" s="19"/>
      <c r="EI252" s="19"/>
      <c r="EJ252" s="19"/>
      <c r="EK252" s="19"/>
      <c r="EL252" s="19"/>
      <c r="EM252" s="19"/>
      <c r="EN252" s="19"/>
      <c r="EO252" s="19"/>
      <c r="EP252" s="19"/>
      <c r="EQ252" s="19"/>
      <c r="ER252" s="19"/>
      <c r="ES252" s="19"/>
      <c r="ET252" s="19"/>
      <c r="EU252" s="19"/>
      <c r="EV252" s="19"/>
      <c r="EW252" s="19"/>
      <c r="EX252" s="19"/>
    </row>
    <row r="253" spans="1:154" s="50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19"/>
      <c r="EE253" s="19"/>
      <c r="EF253" s="19"/>
      <c r="EG253" s="19"/>
      <c r="EH253" s="19"/>
      <c r="EI253" s="19"/>
      <c r="EJ253" s="19"/>
      <c r="EK253" s="19"/>
      <c r="EL253" s="19"/>
      <c r="EM253" s="19"/>
      <c r="EN253" s="19"/>
      <c r="EO253" s="19"/>
      <c r="EP253" s="19"/>
      <c r="EQ253" s="19"/>
      <c r="ER253" s="19"/>
      <c r="ES253" s="19"/>
      <c r="ET253" s="19"/>
      <c r="EU253" s="19"/>
      <c r="EV253" s="19"/>
      <c r="EW253" s="19"/>
      <c r="EX253" s="19"/>
    </row>
    <row r="254" spans="1:154" s="50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  <c r="ED254" s="19"/>
      <c r="EE254" s="19"/>
      <c r="EF254" s="19"/>
      <c r="EG254" s="19"/>
      <c r="EH254" s="19"/>
      <c r="EI254" s="19"/>
      <c r="EJ254" s="19"/>
      <c r="EK254" s="19"/>
      <c r="EL254" s="19"/>
      <c r="EM254" s="19"/>
      <c r="EN254" s="19"/>
      <c r="EO254" s="19"/>
      <c r="EP254" s="19"/>
      <c r="EQ254" s="19"/>
      <c r="ER254" s="19"/>
      <c r="ES254" s="19"/>
      <c r="ET254" s="19"/>
      <c r="EU254" s="19"/>
      <c r="EV254" s="19"/>
      <c r="EW254" s="19"/>
      <c r="EX254" s="19"/>
    </row>
    <row r="255" spans="1:154" s="50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  <c r="ED255" s="19"/>
      <c r="EE255" s="19"/>
      <c r="EF255" s="19"/>
      <c r="EG255" s="19"/>
      <c r="EH255" s="19"/>
      <c r="EI255" s="19"/>
      <c r="EJ255" s="19"/>
      <c r="EK255" s="19"/>
      <c r="EL255" s="19"/>
      <c r="EM255" s="19"/>
      <c r="EN255" s="19"/>
      <c r="EO255" s="19"/>
      <c r="EP255" s="19"/>
      <c r="EQ255" s="19"/>
      <c r="ER255" s="19"/>
      <c r="ES255" s="19"/>
      <c r="ET255" s="19"/>
      <c r="EU255" s="19"/>
      <c r="EV255" s="19"/>
      <c r="EW255" s="19"/>
      <c r="EX255" s="19"/>
    </row>
    <row r="256" spans="1:154" s="50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  <c r="ED256" s="19"/>
      <c r="EE256" s="19"/>
      <c r="EF256" s="19"/>
      <c r="EG256" s="19"/>
      <c r="EH256" s="19"/>
      <c r="EI256" s="19"/>
      <c r="EJ256" s="19"/>
      <c r="EK256" s="19"/>
      <c r="EL256" s="19"/>
      <c r="EM256" s="19"/>
      <c r="EN256" s="19"/>
      <c r="EO256" s="19"/>
      <c r="EP256" s="19"/>
      <c r="EQ256" s="19"/>
      <c r="ER256" s="19"/>
      <c r="ES256" s="19"/>
      <c r="ET256" s="19"/>
      <c r="EU256" s="19"/>
      <c r="EV256" s="19"/>
      <c r="EW256" s="19"/>
      <c r="EX256" s="19"/>
    </row>
    <row r="257" spans="1:154" s="50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  <c r="ED257" s="19"/>
      <c r="EE257" s="19"/>
      <c r="EF257" s="19"/>
      <c r="EG257" s="19"/>
      <c r="EH257" s="19"/>
      <c r="EI257" s="19"/>
      <c r="EJ257" s="19"/>
      <c r="EK257" s="19"/>
      <c r="EL257" s="19"/>
      <c r="EM257" s="19"/>
      <c r="EN257" s="19"/>
      <c r="EO257" s="19"/>
      <c r="EP257" s="19"/>
      <c r="EQ257" s="19"/>
      <c r="ER257" s="19"/>
      <c r="ES257" s="19"/>
      <c r="ET257" s="19"/>
      <c r="EU257" s="19"/>
      <c r="EV257" s="19"/>
      <c r="EW257" s="19"/>
      <c r="EX257" s="19"/>
    </row>
    <row r="258" spans="1:154" s="50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  <c r="ED258" s="19"/>
      <c r="EE258" s="19"/>
      <c r="EF258" s="19"/>
      <c r="EG258" s="19"/>
      <c r="EH258" s="19"/>
      <c r="EI258" s="19"/>
      <c r="EJ258" s="19"/>
      <c r="EK258" s="19"/>
      <c r="EL258" s="19"/>
      <c r="EM258" s="19"/>
      <c r="EN258" s="19"/>
      <c r="EO258" s="19"/>
      <c r="EP258" s="19"/>
      <c r="EQ258" s="19"/>
      <c r="ER258" s="19"/>
      <c r="ES258" s="19"/>
      <c r="ET258" s="19"/>
      <c r="EU258" s="19"/>
      <c r="EV258" s="19"/>
      <c r="EW258" s="19"/>
      <c r="EX258" s="19"/>
    </row>
    <row r="259" spans="1:154" s="50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  <c r="EE259" s="19"/>
      <c r="EF259" s="19"/>
      <c r="EG259" s="19"/>
      <c r="EH259" s="19"/>
      <c r="EI259" s="19"/>
      <c r="EJ259" s="19"/>
      <c r="EK259" s="19"/>
      <c r="EL259" s="19"/>
      <c r="EM259" s="19"/>
      <c r="EN259" s="19"/>
      <c r="EO259" s="19"/>
      <c r="EP259" s="19"/>
      <c r="EQ259" s="19"/>
      <c r="ER259" s="19"/>
      <c r="ES259" s="19"/>
      <c r="ET259" s="19"/>
      <c r="EU259" s="19"/>
      <c r="EV259" s="19"/>
      <c r="EW259" s="19"/>
      <c r="EX259" s="19"/>
    </row>
    <row r="260" spans="1:154" s="50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  <c r="ED260" s="19"/>
      <c r="EE260" s="19"/>
      <c r="EF260" s="19"/>
      <c r="EG260" s="19"/>
      <c r="EH260" s="19"/>
      <c r="EI260" s="19"/>
      <c r="EJ260" s="19"/>
      <c r="EK260" s="19"/>
      <c r="EL260" s="19"/>
      <c r="EM260" s="19"/>
      <c r="EN260" s="19"/>
      <c r="EO260" s="19"/>
      <c r="EP260" s="19"/>
      <c r="EQ260" s="19"/>
      <c r="ER260" s="19"/>
      <c r="ES260" s="19"/>
      <c r="ET260" s="19"/>
      <c r="EU260" s="19"/>
      <c r="EV260" s="19"/>
      <c r="EW260" s="19"/>
      <c r="EX260" s="19"/>
    </row>
    <row r="261" spans="1:154" s="50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19"/>
      <c r="EF261" s="19"/>
      <c r="EG261" s="19"/>
      <c r="EH261" s="19"/>
      <c r="EI261" s="19"/>
      <c r="EJ261" s="19"/>
      <c r="EK261" s="19"/>
      <c r="EL261" s="19"/>
      <c r="EM261" s="19"/>
      <c r="EN261" s="19"/>
      <c r="EO261" s="19"/>
      <c r="EP261" s="19"/>
      <c r="EQ261" s="19"/>
      <c r="ER261" s="19"/>
      <c r="ES261" s="19"/>
      <c r="ET261" s="19"/>
      <c r="EU261" s="19"/>
      <c r="EV261" s="19"/>
      <c r="EW261" s="19"/>
      <c r="EX261" s="19"/>
    </row>
    <row r="262" spans="1:154" s="50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  <c r="ED262" s="19"/>
      <c r="EE262" s="19"/>
      <c r="EF262" s="19"/>
      <c r="EG262" s="19"/>
      <c r="EH262" s="19"/>
      <c r="EI262" s="19"/>
      <c r="EJ262" s="19"/>
      <c r="EK262" s="19"/>
      <c r="EL262" s="19"/>
      <c r="EM262" s="19"/>
      <c r="EN262" s="19"/>
      <c r="EO262" s="19"/>
      <c r="EP262" s="19"/>
      <c r="EQ262" s="19"/>
      <c r="ER262" s="19"/>
      <c r="ES262" s="19"/>
      <c r="ET262" s="19"/>
      <c r="EU262" s="19"/>
      <c r="EV262" s="19"/>
      <c r="EW262" s="19"/>
      <c r="EX262" s="19"/>
    </row>
    <row r="263" spans="1:154" s="50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  <c r="ED263" s="19"/>
      <c r="EE263" s="19"/>
      <c r="EF263" s="19"/>
      <c r="EG263" s="19"/>
      <c r="EH263" s="19"/>
      <c r="EI263" s="19"/>
      <c r="EJ263" s="19"/>
      <c r="EK263" s="19"/>
      <c r="EL263" s="19"/>
      <c r="EM263" s="19"/>
      <c r="EN263" s="19"/>
      <c r="EO263" s="19"/>
      <c r="EP263" s="19"/>
      <c r="EQ263" s="19"/>
      <c r="ER263" s="19"/>
      <c r="ES263" s="19"/>
      <c r="ET263" s="19"/>
      <c r="EU263" s="19"/>
      <c r="EV263" s="19"/>
      <c r="EW263" s="19"/>
      <c r="EX263" s="19"/>
    </row>
    <row r="264" spans="1:154" s="50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  <c r="ED264" s="19"/>
      <c r="EE264" s="19"/>
      <c r="EF264" s="19"/>
      <c r="EG264" s="19"/>
      <c r="EH264" s="19"/>
      <c r="EI264" s="19"/>
      <c r="EJ264" s="19"/>
      <c r="EK264" s="19"/>
      <c r="EL264" s="19"/>
      <c r="EM264" s="19"/>
      <c r="EN264" s="19"/>
      <c r="EO264" s="19"/>
      <c r="EP264" s="19"/>
      <c r="EQ264" s="19"/>
      <c r="ER264" s="19"/>
      <c r="ES264" s="19"/>
      <c r="ET264" s="19"/>
      <c r="EU264" s="19"/>
      <c r="EV264" s="19"/>
      <c r="EW264" s="19"/>
      <c r="EX264" s="19"/>
    </row>
    <row r="265" spans="1:154" s="50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  <c r="ED265" s="19"/>
      <c r="EE265" s="19"/>
      <c r="EF265" s="19"/>
      <c r="EG265" s="19"/>
      <c r="EH265" s="19"/>
      <c r="EI265" s="19"/>
      <c r="EJ265" s="19"/>
      <c r="EK265" s="19"/>
      <c r="EL265" s="19"/>
      <c r="EM265" s="19"/>
      <c r="EN265" s="19"/>
      <c r="EO265" s="19"/>
      <c r="EP265" s="19"/>
      <c r="EQ265" s="19"/>
      <c r="ER265" s="19"/>
      <c r="ES265" s="19"/>
      <c r="ET265" s="19"/>
      <c r="EU265" s="19"/>
      <c r="EV265" s="19"/>
      <c r="EW265" s="19"/>
      <c r="EX265" s="19"/>
    </row>
    <row r="266" spans="1:154" s="50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  <c r="ED266" s="19"/>
      <c r="EE266" s="19"/>
      <c r="EF266" s="19"/>
      <c r="EG266" s="19"/>
      <c r="EH266" s="19"/>
      <c r="EI266" s="19"/>
      <c r="EJ266" s="19"/>
      <c r="EK266" s="19"/>
      <c r="EL266" s="19"/>
      <c r="EM266" s="19"/>
      <c r="EN266" s="19"/>
      <c r="EO266" s="19"/>
      <c r="EP266" s="19"/>
      <c r="EQ266" s="19"/>
      <c r="ER266" s="19"/>
      <c r="ES266" s="19"/>
      <c r="ET266" s="19"/>
      <c r="EU266" s="19"/>
      <c r="EV266" s="19"/>
      <c r="EW266" s="19"/>
      <c r="EX266" s="19"/>
    </row>
    <row r="267" spans="1:154" s="50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  <c r="ED267" s="19"/>
      <c r="EE267" s="19"/>
      <c r="EF267" s="19"/>
      <c r="EG267" s="19"/>
      <c r="EH267" s="19"/>
      <c r="EI267" s="19"/>
      <c r="EJ267" s="19"/>
      <c r="EK267" s="19"/>
      <c r="EL267" s="19"/>
      <c r="EM267" s="19"/>
      <c r="EN267" s="19"/>
      <c r="EO267" s="19"/>
      <c r="EP267" s="19"/>
      <c r="EQ267" s="19"/>
      <c r="ER267" s="19"/>
      <c r="ES267" s="19"/>
      <c r="ET267" s="19"/>
      <c r="EU267" s="19"/>
      <c r="EV267" s="19"/>
      <c r="EW267" s="19"/>
      <c r="EX267" s="19"/>
    </row>
    <row r="268" spans="1:154" s="50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  <c r="ED268" s="19"/>
      <c r="EE268" s="19"/>
      <c r="EF268" s="19"/>
      <c r="EG268" s="19"/>
      <c r="EH268" s="19"/>
      <c r="EI268" s="19"/>
      <c r="EJ268" s="19"/>
      <c r="EK268" s="19"/>
      <c r="EL268" s="19"/>
      <c r="EM268" s="19"/>
      <c r="EN268" s="19"/>
      <c r="EO268" s="19"/>
      <c r="EP268" s="19"/>
      <c r="EQ268" s="19"/>
      <c r="ER268" s="19"/>
      <c r="ES268" s="19"/>
      <c r="ET268" s="19"/>
      <c r="EU268" s="19"/>
      <c r="EV268" s="19"/>
      <c r="EW268" s="19"/>
      <c r="EX268" s="19"/>
    </row>
    <row r="269" spans="1:154" s="50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  <c r="ED269" s="19"/>
      <c r="EE269" s="19"/>
      <c r="EF269" s="19"/>
      <c r="EG269" s="19"/>
      <c r="EH269" s="19"/>
      <c r="EI269" s="19"/>
      <c r="EJ269" s="19"/>
      <c r="EK269" s="19"/>
      <c r="EL269" s="19"/>
      <c r="EM269" s="19"/>
      <c r="EN269" s="19"/>
      <c r="EO269" s="19"/>
      <c r="EP269" s="19"/>
      <c r="EQ269" s="19"/>
      <c r="ER269" s="19"/>
      <c r="ES269" s="19"/>
      <c r="ET269" s="19"/>
      <c r="EU269" s="19"/>
      <c r="EV269" s="19"/>
      <c r="EW269" s="19"/>
      <c r="EX269" s="19"/>
    </row>
    <row r="270" spans="1:154" s="50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  <c r="ED270" s="19"/>
      <c r="EE270" s="19"/>
      <c r="EF270" s="19"/>
      <c r="EG270" s="19"/>
      <c r="EH270" s="19"/>
      <c r="EI270" s="19"/>
      <c r="EJ270" s="19"/>
      <c r="EK270" s="19"/>
      <c r="EL270" s="19"/>
      <c r="EM270" s="19"/>
      <c r="EN270" s="19"/>
      <c r="EO270" s="19"/>
      <c r="EP270" s="19"/>
      <c r="EQ270" s="19"/>
      <c r="ER270" s="19"/>
      <c r="ES270" s="19"/>
      <c r="ET270" s="19"/>
      <c r="EU270" s="19"/>
      <c r="EV270" s="19"/>
      <c r="EW270" s="19"/>
      <c r="EX270" s="19"/>
    </row>
    <row r="271" spans="1:154" s="50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  <c r="ED271" s="19"/>
      <c r="EE271" s="19"/>
      <c r="EF271" s="19"/>
      <c r="EG271" s="19"/>
      <c r="EH271" s="19"/>
      <c r="EI271" s="19"/>
      <c r="EJ271" s="19"/>
      <c r="EK271" s="19"/>
      <c r="EL271" s="19"/>
      <c r="EM271" s="19"/>
      <c r="EN271" s="19"/>
      <c r="EO271" s="19"/>
      <c r="EP271" s="19"/>
      <c r="EQ271" s="19"/>
      <c r="ER271" s="19"/>
      <c r="ES271" s="19"/>
      <c r="ET271" s="19"/>
      <c r="EU271" s="19"/>
      <c r="EV271" s="19"/>
      <c r="EW271" s="19"/>
      <c r="EX271" s="19"/>
    </row>
    <row r="272" spans="1:154" s="50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  <c r="ED272" s="19"/>
      <c r="EE272" s="19"/>
      <c r="EF272" s="19"/>
      <c r="EG272" s="19"/>
      <c r="EH272" s="19"/>
      <c r="EI272" s="19"/>
      <c r="EJ272" s="19"/>
      <c r="EK272" s="19"/>
      <c r="EL272" s="19"/>
      <c r="EM272" s="19"/>
      <c r="EN272" s="19"/>
      <c r="EO272" s="19"/>
      <c r="EP272" s="19"/>
      <c r="EQ272" s="19"/>
      <c r="ER272" s="19"/>
      <c r="ES272" s="19"/>
      <c r="ET272" s="19"/>
      <c r="EU272" s="19"/>
      <c r="EV272" s="19"/>
      <c r="EW272" s="19"/>
      <c r="EX272" s="19"/>
    </row>
    <row r="273" spans="1:154" s="50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  <c r="ED273" s="19"/>
      <c r="EE273" s="19"/>
      <c r="EF273" s="19"/>
      <c r="EG273" s="19"/>
      <c r="EH273" s="19"/>
      <c r="EI273" s="19"/>
      <c r="EJ273" s="19"/>
      <c r="EK273" s="19"/>
      <c r="EL273" s="19"/>
      <c r="EM273" s="19"/>
      <c r="EN273" s="19"/>
      <c r="EO273" s="19"/>
      <c r="EP273" s="19"/>
      <c r="EQ273" s="19"/>
      <c r="ER273" s="19"/>
      <c r="ES273" s="19"/>
      <c r="ET273" s="19"/>
      <c r="EU273" s="19"/>
      <c r="EV273" s="19"/>
      <c r="EW273" s="19"/>
      <c r="EX273" s="19"/>
    </row>
    <row r="274" spans="1:154" s="50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  <c r="ED274" s="19"/>
      <c r="EE274" s="19"/>
      <c r="EF274" s="19"/>
      <c r="EG274" s="19"/>
      <c r="EH274" s="19"/>
      <c r="EI274" s="19"/>
      <c r="EJ274" s="19"/>
      <c r="EK274" s="19"/>
      <c r="EL274" s="19"/>
      <c r="EM274" s="19"/>
      <c r="EN274" s="19"/>
      <c r="EO274" s="19"/>
      <c r="EP274" s="19"/>
      <c r="EQ274" s="19"/>
      <c r="ER274" s="19"/>
      <c r="ES274" s="19"/>
      <c r="ET274" s="19"/>
      <c r="EU274" s="19"/>
      <c r="EV274" s="19"/>
      <c r="EW274" s="19"/>
      <c r="EX274" s="19"/>
    </row>
    <row r="275" spans="1:154" s="50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  <c r="ED275" s="19"/>
      <c r="EE275" s="19"/>
      <c r="EF275" s="19"/>
      <c r="EG275" s="19"/>
      <c r="EH275" s="19"/>
      <c r="EI275" s="19"/>
      <c r="EJ275" s="19"/>
      <c r="EK275" s="19"/>
      <c r="EL275" s="19"/>
      <c r="EM275" s="19"/>
      <c r="EN275" s="19"/>
      <c r="EO275" s="19"/>
      <c r="EP275" s="19"/>
      <c r="EQ275" s="19"/>
      <c r="ER275" s="19"/>
      <c r="ES275" s="19"/>
      <c r="ET275" s="19"/>
      <c r="EU275" s="19"/>
      <c r="EV275" s="19"/>
      <c r="EW275" s="19"/>
      <c r="EX275" s="19"/>
    </row>
    <row r="276" spans="1:154" s="50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  <c r="ED276" s="19"/>
      <c r="EE276" s="19"/>
      <c r="EF276" s="19"/>
      <c r="EG276" s="19"/>
      <c r="EH276" s="19"/>
      <c r="EI276" s="19"/>
      <c r="EJ276" s="19"/>
      <c r="EK276" s="19"/>
      <c r="EL276" s="19"/>
      <c r="EM276" s="19"/>
      <c r="EN276" s="19"/>
      <c r="EO276" s="19"/>
      <c r="EP276" s="19"/>
      <c r="EQ276" s="19"/>
      <c r="ER276" s="19"/>
      <c r="ES276" s="19"/>
      <c r="ET276" s="19"/>
      <c r="EU276" s="19"/>
      <c r="EV276" s="19"/>
      <c r="EW276" s="19"/>
      <c r="EX276" s="19"/>
    </row>
    <row r="277" spans="1:154" s="50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  <c r="ED277" s="19"/>
      <c r="EE277" s="19"/>
      <c r="EF277" s="19"/>
      <c r="EG277" s="19"/>
      <c r="EH277" s="19"/>
      <c r="EI277" s="19"/>
      <c r="EJ277" s="19"/>
      <c r="EK277" s="19"/>
      <c r="EL277" s="19"/>
      <c r="EM277" s="19"/>
      <c r="EN277" s="19"/>
      <c r="EO277" s="19"/>
      <c r="EP277" s="19"/>
      <c r="EQ277" s="19"/>
      <c r="ER277" s="19"/>
      <c r="ES277" s="19"/>
      <c r="ET277" s="19"/>
      <c r="EU277" s="19"/>
      <c r="EV277" s="19"/>
      <c r="EW277" s="19"/>
      <c r="EX277" s="19"/>
    </row>
    <row r="278" spans="1:154" s="50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  <c r="ED278" s="19"/>
      <c r="EE278" s="19"/>
      <c r="EF278" s="19"/>
      <c r="EG278" s="19"/>
      <c r="EH278" s="19"/>
      <c r="EI278" s="19"/>
      <c r="EJ278" s="19"/>
      <c r="EK278" s="19"/>
      <c r="EL278" s="19"/>
      <c r="EM278" s="19"/>
      <c r="EN278" s="19"/>
      <c r="EO278" s="19"/>
      <c r="EP278" s="19"/>
      <c r="EQ278" s="19"/>
      <c r="ER278" s="19"/>
      <c r="ES278" s="19"/>
      <c r="ET278" s="19"/>
      <c r="EU278" s="19"/>
      <c r="EV278" s="19"/>
      <c r="EW278" s="19"/>
      <c r="EX278" s="19"/>
    </row>
    <row r="279" spans="1:154" s="50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  <c r="ED279" s="19"/>
      <c r="EE279" s="19"/>
      <c r="EF279" s="19"/>
      <c r="EG279" s="19"/>
      <c r="EH279" s="19"/>
      <c r="EI279" s="19"/>
      <c r="EJ279" s="19"/>
      <c r="EK279" s="19"/>
      <c r="EL279" s="19"/>
      <c r="EM279" s="19"/>
      <c r="EN279" s="19"/>
      <c r="EO279" s="19"/>
      <c r="EP279" s="19"/>
      <c r="EQ279" s="19"/>
      <c r="ER279" s="19"/>
      <c r="ES279" s="19"/>
      <c r="ET279" s="19"/>
      <c r="EU279" s="19"/>
      <c r="EV279" s="19"/>
      <c r="EW279" s="19"/>
      <c r="EX279" s="19"/>
    </row>
    <row r="280" spans="1:154" s="50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  <c r="ED280" s="19"/>
      <c r="EE280" s="19"/>
      <c r="EF280" s="19"/>
      <c r="EG280" s="19"/>
      <c r="EH280" s="19"/>
      <c r="EI280" s="19"/>
      <c r="EJ280" s="19"/>
      <c r="EK280" s="19"/>
      <c r="EL280" s="19"/>
      <c r="EM280" s="19"/>
      <c r="EN280" s="19"/>
      <c r="EO280" s="19"/>
      <c r="EP280" s="19"/>
      <c r="EQ280" s="19"/>
      <c r="ER280" s="19"/>
      <c r="ES280" s="19"/>
      <c r="ET280" s="19"/>
      <c r="EU280" s="19"/>
      <c r="EV280" s="19"/>
      <c r="EW280" s="19"/>
      <c r="EX280" s="19"/>
    </row>
    <row r="281" spans="1:154" s="50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  <c r="ED281" s="19"/>
      <c r="EE281" s="19"/>
      <c r="EF281" s="19"/>
      <c r="EG281" s="19"/>
      <c r="EH281" s="19"/>
      <c r="EI281" s="19"/>
      <c r="EJ281" s="19"/>
      <c r="EK281" s="19"/>
      <c r="EL281" s="19"/>
      <c r="EM281" s="19"/>
      <c r="EN281" s="19"/>
      <c r="EO281" s="19"/>
      <c r="EP281" s="19"/>
      <c r="EQ281" s="19"/>
      <c r="ER281" s="19"/>
      <c r="ES281" s="19"/>
      <c r="ET281" s="19"/>
      <c r="EU281" s="19"/>
      <c r="EV281" s="19"/>
      <c r="EW281" s="19"/>
      <c r="EX281" s="19"/>
    </row>
    <row r="282" spans="1:154" s="50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  <c r="ED282" s="19"/>
      <c r="EE282" s="19"/>
      <c r="EF282" s="19"/>
      <c r="EG282" s="19"/>
      <c r="EH282" s="19"/>
      <c r="EI282" s="19"/>
      <c r="EJ282" s="19"/>
      <c r="EK282" s="19"/>
      <c r="EL282" s="19"/>
      <c r="EM282" s="19"/>
      <c r="EN282" s="19"/>
      <c r="EO282" s="19"/>
      <c r="EP282" s="19"/>
      <c r="EQ282" s="19"/>
      <c r="ER282" s="19"/>
      <c r="ES282" s="19"/>
      <c r="ET282" s="19"/>
      <c r="EU282" s="19"/>
      <c r="EV282" s="19"/>
      <c r="EW282" s="19"/>
      <c r="EX282" s="19"/>
    </row>
    <row r="283" spans="1:154" s="50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  <c r="ED283" s="19"/>
      <c r="EE283" s="19"/>
      <c r="EF283" s="19"/>
      <c r="EG283" s="19"/>
      <c r="EH283" s="19"/>
      <c r="EI283" s="19"/>
      <c r="EJ283" s="19"/>
      <c r="EK283" s="19"/>
      <c r="EL283" s="19"/>
      <c r="EM283" s="19"/>
      <c r="EN283" s="19"/>
      <c r="EO283" s="19"/>
      <c r="EP283" s="19"/>
      <c r="EQ283" s="19"/>
      <c r="ER283" s="19"/>
      <c r="ES283" s="19"/>
      <c r="ET283" s="19"/>
      <c r="EU283" s="19"/>
      <c r="EV283" s="19"/>
      <c r="EW283" s="19"/>
      <c r="EX283" s="19"/>
    </row>
    <row r="284" spans="1:154" s="50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  <c r="ED284" s="19"/>
      <c r="EE284" s="19"/>
      <c r="EF284" s="19"/>
      <c r="EG284" s="19"/>
      <c r="EH284" s="19"/>
      <c r="EI284" s="19"/>
      <c r="EJ284" s="19"/>
      <c r="EK284" s="19"/>
      <c r="EL284" s="19"/>
      <c r="EM284" s="19"/>
      <c r="EN284" s="19"/>
      <c r="EO284" s="19"/>
      <c r="EP284" s="19"/>
      <c r="EQ284" s="19"/>
      <c r="ER284" s="19"/>
      <c r="ES284" s="19"/>
      <c r="ET284" s="19"/>
      <c r="EU284" s="19"/>
      <c r="EV284" s="19"/>
      <c r="EW284" s="19"/>
      <c r="EX284" s="19"/>
    </row>
    <row r="285" spans="1:154" s="50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  <c r="ED285" s="19"/>
      <c r="EE285" s="19"/>
      <c r="EF285" s="19"/>
      <c r="EG285" s="19"/>
      <c r="EH285" s="19"/>
      <c r="EI285" s="19"/>
      <c r="EJ285" s="19"/>
      <c r="EK285" s="19"/>
      <c r="EL285" s="19"/>
      <c r="EM285" s="19"/>
      <c r="EN285" s="19"/>
      <c r="EO285" s="19"/>
      <c r="EP285" s="19"/>
      <c r="EQ285" s="19"/>
      <c r="ER285" s="19"/>
      <c r="ES285" s="19"/>
      <c r="ET285" s="19"/>
      <c r="EU285" s="19"/>
      <c r="EV285" s="19"/>
      <c r="EW285" s="19"/>
      <c r="EX285" s="19"/>
    </row>
    <row r="286" spans="1:154" s="50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  <c r="ED286" s="19"/>
      <c r="EE286" s="19"/>
      <c r="EF286" s="19"/>
      <c r="EG286" s="19"/>
      <c r="EH286" s="19"/>
      <c r="EI286" s="19"/>
      <c r="EJ286" s="19"/>
      <c r="EK286" s="19"/>
      <c r="EL286" s="19"/>
      <c r="EM286" s="19"/>
      <c r="EN286" s="19"/>
      <c r="EO286" s="19"/>
      <c r="EP286" s="19"/>
      <c r="EQ286" s="19"/>
      <c r="ER286" s="19"/>
      <c r="ES286" s="19"/>
      <c r="ET286" s="19"/>
      <c r="EU286" s="19"/>
      <c r="EV286" s="19"/>
      <c r="EW286" s="19"/>
      <c r="EX286" s="19"/>
    </row>
    <row r="287" spans="1:154" s="50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  <c r="ED287" s="19"/>
      <c r="EE287" s="19"/>
      <c r="EF287" s="19"/>
      <c r="EG287" s="19"/>
      <c r="EH287" s="19"/>
      <c r="EI287" s="19"/>
      <c r="EJ287" s="19"/>
      <c r="EK287" s="19"/>
      <c r="EL287" s="19"/>
      <c r="EM287" s="19"/>
      <c r="EN287" s="19"/>
      <c r="EO287" s="19"/>
      <c r="EP287" s="19"/>
      <c r="EQ287" s="19"/>
      <c r="ER287" s="19"/>
      <c r="ES287" s="19"/>
      <c r="ET287" s="19"/>
      <c r="EU287" s="19"/>
      <c r="EV287" s="19"/>
      <c r="EW287" s="19"/>
      <c r="EX287" s="19"/>
    </row>
    <row r="288" spans="1:154" s="50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  <c r="ED288" s="19"/>
      <c r="EE288" s="19"/>
      <c r="EF288" s="19"/>
      <c r="EG288" s="19"/>
      <c r="EH288" s="19"/>
      <c r="EI288" s="19"/>
      <c r="EJ288" s="19"/>
      <c r="EK288" s="19"/>
      <c r="EL288" s="19"/>
      <c r="EM288" s="19"/>
      <c r="EN288" s="19"/>
      <c r="EO288" s="19"/>
      <c r="EP288" s="19"/>
      <c r="EQ288" s="19"/>
      <c r="ER288" s="19"/>
      <c r="ES288" s="19"/>
      <c r="ET288" s="19"/>
      <c r="EU288" s="19"/>
      <c r="EV288" s="19"/>
      <c r="EW288" s="19"/>
      <c r="EX288" s="19"/>
    </row>
    <row r="289" spans="1:154" s="50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  <c r="ED289" s="19"/>
      <c r="EE289" s="19"/>
      <c r="EF289" s="19"/>
      <c r="EG289" s="19"/>
      <c r="EH289" s="19"/>
      <c r="EI289" s="19"/>
      <c r="EJ289" s="19"/>
      <c r="EK289" s="19"/>
      <c r="EL289" s="19"/>
      <c r="EM289" s="19"/>
      <c r="EN289" s="19"/>
      <c r="EO289" s="19"/>
      <c r="EP289" s="19"/>
      <c r="EQ289" s="19"/>
      <c r="ER289" s="19"/>
      <c r="ES289" s="19"/>
      <c r="ET289" s="19"/>
      <c r="EU289" s="19"/>
      <c r="EV289" s="19"/>
      <c r="EW289" s="19"/>
      <c r="EX289" s="19"/>
    </row>
    <row r="290" spans="1:154" s="50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  <c r="ED290" s="19"/>
      <c r="EE290" s="19"/>
      <c r="EF290" s="19"/>
      <c r="EG290" s="19"/>
      <c r="EH290" s="19"/>
      <c r="EI290" s="19"/>
      <c r="EJ290" s="19"/>
      <c r="EK290" s="19"/>
      <c r="EL290" s="19"/>
      <c r="EM290" s="19"/>
      <c r="EN290" s="19"/>
      <c r="EO290" s="19"/>
      <c r="EP290" s="19"/>
      <c r="EQ290" s="19"/>
      <c r="ER290" s="19"/>
      <c r="ES290" s="19"/>
      <c r="ET290" s="19"/>
      <c r="EU290" s="19"/>
      <c r="EV290" s="19"/>
      <c r="EW290" s="19"/>
      <c r="EX290" s="19"/>
    </row>
    <row r="291" spans="1:154" s="50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  <c r="ED291" s="19"/>
      <c r="EE291" s="19"/>
      <c r="EF291" s="19"/>
      <c r="EG291" s="19"/>
      <c r="EH291" s="19"/>
      <c r="EI291" s="19"/>
      <c r="EJ291" s="19"/>
      <c r="EK291" s="19"/>
      <c r="EL291" s="19"/>
      <c r="EM291" s="19"/>
      <c r="EN291" s="19"/>
      <c r="EO291" s="19"/>
      <c r="EP291" s="19"/>
      <c r="EQ291" s="19"/>
      <c r="ER291" s="19"/>
      <c r="ES291" s="19"/>
      <c r="ET291" s="19"/>
      <c r="EU291" s="19"/>
      <c r="EV291" s="19"/>
      <c r="EW291" s="19"/>
      <c r="EX291" s="19"/>
    </row>
    <row r="292" spans="1:154" s="50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  <c r="ED292" s="19"/>
      <c r="EE292" s="19"/>
      <c r="EF292" s="19"/>
      <c r="EG292" s="19"/>
      <c r="EH292" s="19"/>
      <c r="EI292" s="19"/>
      <c r="EJ292" s="19"/>
      <c r="EK292" s="19"/>
      <c r="EL292" s="19"/>
      <c r="EM292" s="19"/>
      <c r="EN292" s="19"/>
      <c r="EO292" s="19"/>
      <c r="EP292" s="19"/>
      <c r="EQ292" s="19"/>
      <c r="ER292" s="19"/>
      <c r="ES292" s="19"/>
      <c r="ET292" s="19"/>
      <c r="EU292" s="19"/>
      <c r="EV292" s="19"/>
      <c r="EW292" s="19"/>
      <c r="EX292" s="19"/>
    </row>
    <row r="293" spans="1:154" s="50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  <c r="ED293" s="19"/>
      <c r="EE293" s="19"/>
      <c r="EF293" s="19"/>
      <c r="EG293" s="19"/>
      <c r="EH293" s="19"/>
      <c r="EI293" s="19"/>
      <c r="EJ293" s="19"/>
      <c r="EK293" s="19"/>
      <c r="EL293" s="19"/>
      <c r="EM293" s="19"/>
      <c r="EN293" s="19"/>
      <c r="EO293" s="19"/>
      <c r="EP293" s="19"/>
      <c r="EQ293" s="19"/>
      <c r="ER293" s="19"/>
      <c r="ES293" s="19"/>
      <c r="ET293" s="19"/>
      <c r="EU293" s="19"/>
      <c r="EV293" s="19"/>
      <c r="EW293" s="19"/>
      <c r="EX293" s="19"/>
    </row>
    <row r="294" spans="1:154" s="50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  <c r="ED294" s="19"/>
      <c r="EE294" s="19"/>
      <c r="EF294" s="19"/>
      <c r="EG294" s="19"/>
      <c r="EH294" s="19"/>
      <c r="EI294" s="19"/>
      <c r="EJ294" s="19"/>
      <c r="EK294" s="19"/>
      <c r="EL294" s="19"/>
      <c r="EM294" s="19"/>
      <c r="EN294" s="19"/>
      <c r="EO294" s="19"/>
      <c r="EP294" s="19"/>
      <c r="EQ294" s="19"/>
      <c r="ER294" s="19"/>
      <c r="ES294" s="19"/>
      <c r="ET294" s="19"/>
      <c r="EU294" s="19"/>
      <c r="EV294" s="19"/>
      <c r="EW294" s="19"/>
      <c r="EX294" s="19"/>
    </row>
    <row r="295" spans="1:154" s="50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  <c r="ED295" s="19"/>
      <c r="EE295" s="19"/>
      <c r="EF295" s="19"/>
      <c r="EG295" s="19"/>
      <c r="EH295" s="19"/>
      <c r="EI295" s="19"/>
      <c r="EJ295" s="19"/>
      <c r="EK295" s="19"/>
      <c r="EL295" s="19"/>
      <c r="EM295" s="19"/>
      <c r="EN295" s="19"/>
      <c r="EO295" s="19"/>
      <c r="EP295" s="19"/>
      <c r="EQ295" s="19"/>
      <c r="ER295" s="19"/>
      <c r="ES295" s="19"/>
      <c r="ET295" s="19"/>
      <c r="EU295" s="19"/>
      <c r="EV295" s="19"/>
      <c r="EW295" s="19"/>
      <c r="EX295" s="19"/>
    </row>
    <row r="296" spans="1:154" s="50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  <c r="ED296" s="19"/>
      <c r="EE296" s="19"/>
      <c r="EF296" s="19"/>
      <c r="EG296" s="19"/>
      <c r="EH296" s="19"/>
      <c r="EI296" s="19"/>
      <c r="EJ296" s="19"/>
      <c r="EK296" s="19"/>
      <c r="EL296" s="19"/>
      <c r="EM296" s="19"/>
      <c r="EN296" s="19"/>
      <c r="EO296" s="19"/>
      <c r="EP296" s="19"/>
      <c r="EQ296" s="19"/>
      <c r="ER296" s="19"/>
      <c r="ES296" s="19"/>
      <c r="ET296" s="19"/>
      <c r="EU296" s="19"/>
      <c r="EV296" s="19"/>
      <c r="EW296" s="19"/>
      <c r="EX296" s="19"/>
    </row>
    <row r="297" spans="1:154" s="50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  <c r="ED297" s="19"/>
      <c r="EE297" s="19"/>
      <c r="EF297" s="19"/>
      <c r="EG297" s="19"/>
      <c r="EH297" s="19"/>
      <c r="EI297" s="19"/>
      <c r="EJ297" s="19"/>
      <c r="EK297" s="19"/>
      <c r="EL297" s="19"/>
      <c r="EM297" s="19"/>
      <c r="EN297" s="19"/>
      <c r="EO297" s="19"/>
      <c r="EP297" s="19"/>
      <c r="EQ297" s="19"/>
      <c r="ER297" s="19"/>
      <c r="ES297" s="19"/>
      <c r="ET297" s="19"/>
      <c r="EU297" s="19"/>
      <c r="EV297" s="19"/>
      <c r="EW297" s="19"/>
      <c r="EX297" s="19"/>
    </row>
    <row r="298" spans="1:154" s="50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  <c r="ED298" s="19"/>
      <c r="EE298" s="19"/>
      <c r="EF298" s="19"/>
      <c r="EG298" s="19"/>
      <c r="EH298" s="19"/>
      <c r="EI298" s="19"/>
      <c r="EJ298" s="19"/>
      <c r="EK298" s="19"/>
      <c r="EL298" s="19"/>
      <c r="EM298" s="19"/>
      <c r="EN298" s="19"/>
      <c r="EO298" s="19"/>
      <c r="EP298" s="19"/>
      <c r="EQ298" s="19"/>
      <c r="ER298" s="19"/>
      <c r="ES298" s="19"/>
      <c r="ET298" s="19"/>
      <c r="EU298" s="19"/>
      <c r="EV298" s="19"/>
      <c r="EW298" s="19"/>
      <c r="EX298" s="19"/>
    </row>
    <row r="299" spans="1:154" s="50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  <c r="ED299" s="19"/>
      <c r="EE299" s="19"/>
      <c r="EF299" s="19"/>
      <c r="EG299" s="19"/>
      <c r="EH299" s="19"/>
      <c r="EI299" s="19"/>
      <c r="EJ299" s="19"/>
      <c r="EK299" s="19"/>
      <c r="EL299" s="19"/>
      <c r="EM299" s="19"/>
      <c r="EN299" s="19"/>
      <c r="EO299" s="19"/>
      <c r="EP299" s="19"/>
      <c r="EQ299" s="19"/>
      <c r="ER299" s="19"/>
      <c r="ES299" s="19"/>
      <c r="ET299" s="19"/>
      <c r="EU299" s="19"/>
      <c r="EV299" s="19"/>
      <c r="EW299" s="19"/>
      <c r="EX299" s="19"/>
    </row>
    <row r="300" spans="1:154" s="50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  <c r="ED300" s="19"/>
      <c r="EE300" s="19"/>
      <c r="EF300" s="19"/>
      <c r="EG300" s="19"/>
      <c r="EH300" s="19"/>
      <c r="EI300" s="19"/>
      <c r="EJ300" s="19"/>
      <c r="EK300" s="19"/>
      <c r="EL300" s="19"/>
      <c r="EM300" s="19"/>
      <c r="EN300" s="19"/>
      <c r="EO300" s="19"/>
      <c r="EP300" s="19"/>
      <c r="EQ300" s="19"/>
      <c r="ER300" s="19"/>
      <c r="ES300" s="19"/>
      <c r="ET300" s="19"/>
      <c r="EU300" s="19"/>
      <c r="EV300" s="19"/>
      <c r="EW300" s="19"/>
      <c r="EX300" s="19"/>
    </row>
  </sheetData>
  <sheetProtection/>
  <mergeCells count="50">
    <mergeCell ref="BG4:BJ4"/>
    <mergeCell ref="A2:A5"/>
    <mergeCell ref="B2:B5"/>
    <mergeCell ref="C2:C5"/>
    <mergeCell ref="D2:AD3"/>
    <mergeCell ref="AE2:AX3"/>
    <mergeCell ref="AY2:BF3"/>
    <mergeCell ref="BG2:BN3"/>
    <mergeCell ref="AT4:AX4"/>
    <mergeCell ref="AY4:BB4"/>
    <mergeCell ref="BO2:BV3"/>
    <mergeCell ref="EQ2:EX3"/>
    <mergeCell ref="BW3:CD3"/>
    <mergeCell ref="CE3:CL3"/>
    <mergeCell ref="CM3:CT3"/>
    <mergeCell ref="CU3:DB3"/>
    <mergeCell ref="DC3:DJ3"/>
    <mergeCell ref="DK3:DR3"/>
    <mergeCell ref="DS3:DZ3"/>
    <mergeCell ref="BW2:EH2"/>
    <mergeCell ref="BK4:BN4"/>
    <mergeCell ref="BO4:BR4"/>
    <mergeCell ref="EI2:EP3"/>
    <mergeCell ref="BS4:BV4"/>
    <mergeCell ref="BW4:BZ4"/>
    <mergeCell ref="CA4:CD4"/>
    <mergeCell ref="CE4:CH4"/>
    <mergeCell ref="EA3:EH3"/>
    <mergeCell ref="CI4:CL4"/>
    <mergeCell ref="EA4:ED4"/>
    <mergeCell ref="BC4:BF4"/>
    <mergeCell ref="EU4:EX4"/>
    <mergeCell ref="D5:AD5"/>
    <mergeCell ref="EE4:EH4"/>
    <mergeCell ref="EI4:EL4"/>
    <mergeCell ref="EM4:EP4"/>
    <mergeCell ref="EQ4:ET4"/>
    <mergeCell ref="AE4:AI4"/>
    <mergeCell ref="AJ4:AN4"/>
    <mergeCell ref="AO4:AS4"/>
    <mergeCell ref="DO4:DR4"/>
    <mergeCell ref="DS4:DV4"/>
    <mergeCell ref="DW4:DZ4"/>
    <mergeCell ref="CM4:CP4"/>
    <mergeCell ref="CQ4:CT4"/>
    <mergeCell ref="CU4:CX4"/>
    <mergeCell ref="DG4:DJ4"/>
    <mergeCell ref="DK4:DN4"/>
    <mergeCell ref="CY4:DB4"/>
    <mergeCell ref="DC4:DF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V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30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90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101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102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103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長崎県</v>
      </c>
      <c r="B7" s="54">
        <f>INT(B8/1000)*1000</f>
        <v>42000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23</v>
      </c>
      <c r="H7" s="55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23</v>
      </c>
      <c r="P7" s="55">
        <f t="shared" si="0"/>
        <v>22</v>
      </c>
      <c r="Q7" s="55">
        <f t="shared" si="0"/>
        <v>1</v>
      </c>
      <c r="R7" s="55">
        <f t="shared" si="0"/>
        <v>0</v>
      </c>
      <c r="S7" s="55">
        <f t="shared" si="0"/>
        <v>0</v>
      </c>
      <c r="T7" s="55">
        <f t="shared" si="0"/>
        <v>16</v>
      </c>
      <c r="U7" s="55">
        <f t="shared" si="0"/>
        <v>2</v>
      </c>
      <c r="V7" s="55">
        <f t="shared" si="0"/>
        <v>1</v>
      </c>
      <c r="W7" s="55">
        <f t="shared" si="0"/>
        <v>0</v>
      </c>
      <c r="X7" s="55">
        <f t="shared" si="0"/>
        <v>0</v>
      </c>
      <c r="Y7" s="55">
        <f t="shared" si="0"/>
        <v>3</v>
      </c>
      <c r="Z7" s="55">
        <f t="shared" si="0"/>
        <v>0</v>
      </c>
      <c r="AA7" s="55">
        <f t="shared" si="0"/>
        <v>1</v>
      </c>
      <c r="AB7" s="55">
        <f t="shared" si="0"/>
        <v>18</v>
      </c>
      <c r="AC7" s="55">
        <f t="shared" si="0"/>
        <v>3</v>
      </c>
      <c r="AD7" s="55">
        <f t="shared" si="0"/>
        <v>1</v>
      </c>
      <c r="AE7" s="55">
        <f t="shared" si="0"/>
        <v>1</v>
      </c>
      <c r="AF7" s="55">
        <f t="shared" si="0"/>
        <v>14</v>
      </c>
      <c r="AG7" s="55">
        <f t="shared" si="0"/>
        <v>1</v>
      </c>
      <c r="AH7" s="55">
        <f t="shared" si="0"/>
        <v>1</v>
      </c>
      <c r="AI7" s="55">
        <f t="shared" si="0"/>
        <v>0</v>
      </c>
      <c r="AJ7" s="55">
        <f t="shared" si="0"/>
        <v>0</v>
      </c>
      <c r="AK7" s="55">
        <f t="shared" si="0"/>
        <v>3</v>
      </c>
      <c r="AL7" s="55">
        <f t="shared" si="0"/>
        <v>0</v>
      </c>
      <c r="AM7" s="55">
        <f t="shared" si="0"/>
        <v>4</v>
      </c>
      <c r="AN7" s="55">
        <f t="shared" si="0"/>
        <v>4</v>
      </c>
      <c r="AO7" s="55">
        <f t="shared" si="0"/>
        <v>11</v>
      </c>
      <c r="AP7" s="55">
        <f t="shared" si="0"/>
        <v>1</v>
      </c>
      <c r="AQ7" s="55">
        <f t="shared" si="0"/>
        <v>7</v>
      </c>
      <c r="AR7" s="55">
        <f t="shared" si="0"/>
        <v>4</v>
      </c>
      <c r="AS7" s="55">
        <f t="shared" si="0"/>
        <v>0</v>
      </c>
      <c r="AT7" s="55">
        <f t="shared" si="0"/>
        <v>0</v>
      </c>
      <c r="AU7" s="55">
        <f t="shared" si="0"/>
        <v>0</v>
      </c>
      <c r="AV7" s="55">
        <f t="shared" si="0"/>
        <v>0</v>
      </c>
      <c r="AW7" s="55">
        <f t="shared" si="0"/>
        <v>1</v>
      </c>
      <c r="AX7" s="55">
        <f t="shared" si="0"/>
        <v>0</v>
      </c>
      <c r="AY7" s="55">
        <f t="shared" si="0"/>
        <v>18</v>
      </c>
      <c r="AZ7" s="55">
        <f t="shared" si="0"/>
        <v>10</v>
      </c>
      <c r="BA7" s="55">
        <f t="shared" si="0"/>
        <v>9</v>
      </c>
      <c r="BB7" s="55">
        <f t="shared" si="0"/>
        <v>1</v>
      </c>
      <c r="BC7" s="55">
        <f t="shared" si="0"/>
        <v>3</v>
      </c>
      <c r="BD7" s="55">
        <f t="shared" si="0"/>
        <v>7</v>
      </c>
      <c r="BE7" s="55">
        <f t="shared" si="0"/>
        <v>1</v>
      </c>
      <c r="BF7" s="55">
        <f t="shared" si="0"/>
        <v>0</v>
      </c>
      <c r="BG7" s="55">
        <f t="shared" si="0"/>
        <v>0</v>
      </c>
      <c r="BH7" s="55">
        <f t="shared" si="0"/>
        <v>0</v>
      </c>
      <c r="BI7" s="55">
        <f t="shared" si="0"/>
        <v>3</v>
      </c>
      <c r="BJ7" s="55">
        <f t="shared" si="0"/>
        <v>0</v>
      </c>
      <c r="BK7" s="55">
        <f t="shared" si="0"/>
        <v>12</v>
      </c>
      <c r="BL7" s="55">
        <f t="shared" si="0"/>
        <v>13</v>
      </c>
      <c r="BM7" s="55">
        <f t="shared" si="0"/>
        <v>9</v>
      </c>
      <c r="BN7" s="55">
        <f t="shared" si="0"/>
        <v>1</v>
      </c>
      <c r="BO7" s="55">
        <f t="shared" si="0"/>
        <v>0</v>
      </c>
      <c r="BP7" s="55">
        <f t="shared" si="0"/>
        <v>10</v>
      </c>
      <c r="BQ7" s="55">
        <f aca="true" t="shared" si="1" ref="BQ7:EB7">COUNTA(BQ8:BQ200)</f>
        <v>1</v>
      </c>
      <c r="BR7" s="55">
        <f t="shared" si="1"/>
        <v>0</v>
      </c>
      <c r="BS7" s="55">
        <f t="shared" si="1"/>
        <v>0</v>
      </c>
      <c r="BT7" s="55">
        <f t="shared" si="1"/>
        <v>0</v>
      </c>
      <c r="BU7" s="55">
        <f t="shared" si="1"/>
        <v>3</v>
      </c>
      <c r="BV7" s="55">
        <f t="shared" si="1"/>
        <v>0</v>
      </c>
      <c r="BW7" s="55">
        <f t="shared" si="1"/>
        <v>9</v>
      </c>
      <c r="BX7" s="55">
        <f t="shared" si="1"/>
        <v>13</v>
      </c>
      <c r="BY7" s="55">
        <f t="shared" si="1"/>
        <v>9</v>
      </c>
      <c r="BZ7" s="55">
        <f t="shared" si="1"/>
        <v>1</v>
      </c>
      <c r="CA7" s="55">
        <f t="shared" si="1"/>
        <v>0</v>
      </c>
      <c r="CB7" s="55">
        <f t="shared" si="1"/>
        <v>10</v>
      </c>
      <c r="CC7" s="55">
        <f t="shared" si="1"/>
        <v>1</v>
      </c>
      <c r="CD7" s="55">
        <f t="shared" si="1"/>
        <v>0</v>
      </c>
      <c r="CE7" s="55">
        <f t="shared" si="1"/>
        <v>0</v>
      </c>
      <c r="CF7" s="55">
        <f t="shared" si="1"/>
        <v>0</v>
      </c>
      <c r="CG7" s="55">
        <f t="shared" si="1"/>
        <v>3</v>
      </c>
      <c r="CH7" s="55">
        <f t="shared" si="1"/>
        <v>0</v>
      </c>
      <c r="CI7" s="55">
        <f t="shared" si="1"/>
        <v>9</v>
      </c>
      <c r="CJ7" s="55">
        <f t="shared" si="1"/>
        <v>6</v>
      </c>
      <c r="CK7" s="55">
        <f t="shared" si="1"/>
        <v>8</v>
      </c>
      <c r="CL7" s="55">
        <f t="shared" si="1"/>
        <v>1</v>
      </c>
      <c r="CM7" s="55">
        <f t="shared" si="1"/>
        <v>8</v>
      </c>
      <c r="CN7" s="55">
        <f t="shared" si="1"/>
        <v>5</v>
      </c>
      <c r="CO7" s="55">
        <f t="shared" si="1"/>
        <v>1</v>
      </c>
      <c r="CP7" s="55">
        <f t="shared" si="1"/>
        <v>0</v>
      </c>
      <c r="CQ7" s="55">
        <f t="shared" si="1"/>
        <v>0</v>
      </c>
      <c r="CR7" s="55">
        <f t="shared" si="1"/>
        <v>0</v>
      </c>
      <c r="CS7" s="55">
        <f t="shared" si="1"/>
        <v>1</v>
      </c>
      <c r="CT7" s="55">
        <f t="shared" si="1"/>
        <v>0</v>
      </c>
      <c r="CU7" s="55">
        <f t="shared" si="1"/>
        <v>16</v>
      </c>
      <c r="CV7" s="55">
        <f t="shared" si="1"/>
        <v>0</v>
      </c>
      <c r="CW7" s="55">
        <f t="shared" si="1"/>
        <v>8</v>
      </c>
      <c r="CX7" s="55">
        <f t="shared" si="1"/>
        <v>0</v>
      </c>
      <c r="CY7" s="55">
        <f t="shared" si="1"/>
        <v>15</v>
      </c>
      <c r="CZ7" s="55">
        <f t="shared" si="1"/>
        <v>0</v>
      </c>
      <c r="DA7" s="55">
        <f t="shared" si="1"/>
        <v>0</v>
      </c>
      <c r="DB7" s="55">
        <f t="shared" si="1"/>
        <v>0</v>
      </c>
      <c r="DC7" s="55">
        <f t="shared" si="1"/>
        <v>0</v>
      </c>
      <c r="DD7" s="55">
        <f t="shared" si="1"/>
        <v>0</v>
      </c>
      <c r="DE7" s="55">
        <f t="shared" si="1"/>
        <v>0</v>
      </c>
      <c r="DF7" s="55">
        <f t="shared" si="1"/>
        <v>0</v>
      </c>
      <c r="DG7" s="55">
        <f t="shared" si="1"/>
        <v>23</v>
      </c>
      <c r="DH7" s="55">
        <f t="shared" si="1"/>
        <v>3</v>
      </c>
      <c r="DI7" s="55">
        <f t="shared" si="1"/>
        <v>1</v>
      </c>
      <c r="DJ7" s="55">
        <f t="shared" si="1"/>
        <v>0</v>
      </c>
      <c r="DK7" s="55">
        <f t="shared" si="1"/>
        <v>19</v>
      </c>
      <c r="DL7" s="55">
        <f t="shared" si="1"/>
        <v>2</v>
      </c>
      <c r="DM7" s="55">
        <f t="shared" si="1"/>
        <v>1</v>
      </c>
      <c r="DN7" s="55">
        <f t="shared" si="1"/>
        <v>0</v>
      </c>
      <c r="DO7" s="55">
        <f t="shared" si="1"/>
        <v>0</v>
      </c>
      <c r="DP7" s="55">
        <f t="shared" si="1"/>
        <v>0</v>
      </c>
      <c r="DQ7" s="55">
        <f t="shared" si="1"/>
        <v>0</v>
      </c>
      <c r="DR7" s="55">
        <f t="shared" si="1"/>
        <v>0</v>
      </c>
      <c r="DS7" s="55">
        <f t="shared" si="1"/>
        <v>20</v>
      </c>
      <c r="DT7" s="55">
        <f t="shared" si="1"/>
        <v>1</v>
      </c>
      <c r="DU7" s="55">
        <f t="shared" si="1"/>
        <v>5</v>
      </c>
      <c r="DV7" s="55">
        <f t="shared" si="1"/>
        <v>0</v>
      </c>
      <c r="DW7" s="55">
        <f t="shared" si="1"/>
        <v>17</v>
      </c>
      <c r="DX7" s="55">
        <f t="shared" si="1"/>
        <v>0</v>
      </c>
      <c r="DY7" s="55">
        <f t="shared" si="1"/>
        <v>0</v>
      </c>
      <c r="DZ7" s="55">
        <f t="shared" si="1"/>
        <v>0</v>
      </c>
      <c r="EA7" s="55">
        <f t="shared" si="1"/>
        <v>0</v>
      </c>
      <c r="EB7" s="55">
        <f t="shared" si="1"/>
        <v>0</v>
      </c>
      <c r="EC7" s="55">
        <f aca="true" t="shared" si="2" ref="EC7:FC7">COUNTA(EC8:EC200)</f>
        <v>1</v>
      </c>
      <c r="ED7" s="55">
        <f t="shared" si="2"/>
        <v>0</v>
      </c>
      <c r="EE7" s="55">
        <f t="shared" si="2"/>
        <v>22</v>
      </c>
      <c r="EF7" s="55">
        <f t="shared" si="2"/>
        <v>3</v>
      </c>
      <c r="EG7" s="55">
        <f t="shared" si="2"/>
        <v>9</v>
      </c>
      <c r="EH7" s="55">
        <f t="shared" si="2"/>
        <v>0</v>
      </c>
      <c r="EI7" s="55">
        <f t="shared" si="2"/>
        <v>11</v>
      </c>
      <c r="EJ7" s="55">
        <f t="shared" si="2"/>
        <v>1</v>
      </c>
      <c r="EK7" s="55">
        <f t="shared" si="2"/>
        <v>1</v>
      </c>
      <c r="EL7" s="55">
        <f t="shared" si="2"/>
        <v>0</v>
      </c>
      <c r="EM7" s="55">
        <f t="shared" si="2"/>
        <v>0</v>
      </c>
      <c r="EN7" s="55">
        <f t="shared" si="2"/>
        <v>0</v>
      </c>
      <c r="EO7" s="55">
        <f t="shared" si="2"/>
        <v>1</v>
      </c>
      <c r="EP7" s="55">
        <f t="shared" si="2"/>
        <v>0</v>
      </c>
      <c r="EQ7" s="55">
        <f t="shared" si="2"/>
        <v>20</v>
      </c>
      <c r="ER7" s="55">
        <f t="shared" si="2"/>
        <v>15</v>
      </c>
      <c r="ES7" s="55">
        <f t="shared" si="2"/>
        <v>2</v>
      </c>
      <c r="ET7" s="55">
        <f t="shared" si="2"/>
        <v>0</v>
      </c>
      <c r="EU7" s="55">
        <f t="shared" si="2"/>
        <v>6</v>
      </c>
      <c r="EV7" s="55">
        <f t="shared" si="2"/>
        <v>9</v>
      </c>
      <c r="EW7" s="55">
        <f t="shared" si="2"/>
        <v>3</v>
      </c>
      <c r="EX7" s="55">
        <f t="shared" si="2"/>
        <v>0</v>
      </c>
      <c r="EY7" s="55">
        <f t="shared" si="2"/>
        <v>0</v>
      </c>
      <c r="EZ7" s="55">
        <f t="shared" si="2"/>
        <v>0</v>
      </c>
      <c r="FA7" s="55">
        <f t="shared" si="2"/>
        <v>2</v>
      </c>
      <c r="FB7" s="55">
        <f t="shared" si="2"/>
        <v>1</v>
      </c>
      <c r="FC7" s="55">
        <f t="shared" si="2"/>
        <v>8</v>
      </c>
    </row>
    <row r="8" spans="1:159" s="53" customFormat="1" ht="13.5">
      <c r="A8" s="134" t="s">
        <v>108</v>
      </c>
      <c r="B8" s="134">
        <v>42201</v>
      </c>
      <c r="C8" s="134" t="s">
        <v>109</v>
      </c>
      <c r="D8" s="135"/>
      <c r="E8" s="135"/>
      <c r="F8" s="135"/>
      <c r="G8" s="135" t="s">
        <v>110</v>
      </c>
      <c r="H8" s="135"/>
      <c r="I8" s="135"/>
      <c r="J8" s="135"/>
      <c r="K8" s="135"/>
      <c r="L8" s="135"/>
      <c r="M8" s="135"/>
      <c r="N8" s="135"/>
      <c r="O8" s="135" t="s">
        <v>110</v>
      </c>
      <c r="P8" s="135"/>
      <c r="Q8" s="135" t="s">
        <v>110</v>
      </c>
      <c r="R8" s="135"/>
      <c r="S8" s="135"/>
      <c r="T8" s="135"/>
      <c r="U8" s="135"/>
      <c r="V8" s="135"/>
      <c r="W8" s="135"/>
      <c r="X8" s="135"/>
      <c r="Y8" s="135"/>
      <c r="Z8" s="135"/>
      <c r="AA8" s="135" t="s">
        <v>110</v>
      </c>
      <c r="AB8" s="135"/>
      <c r="AC8" s="135" t="s">
        <v>110</v>
      </c>
      <c r="AD8" s="135"/>
      <c r="AE8" s="135"/>
      <c r="AF8" s="135"/>
      <c r="AG8" s="135"/>
      <c r="AH8" s="135"/>
      <c r="AI8" s="135"/>
      <c r="AJ8" s="135"/>
      <c r="AK8" s="135"/>
      <c r="AL8" s="135"/>
      <c r="AM8" s="135" t="s">
        <v>110</v>
      </c>
      <c r="AN8" s="135"/>
      <c r="AO8" s="135" t="s">
        <v>110</v>
      </c>
      <c r="AP8" s="135"/>
      <c r="AQ8" s="135"/>
      <c r="AR8" s="135"/>
      <c r="AS8" s="135"/>
      <c r="AT8" s="135"/>
      <c r="AU8" s="135"/>
      <c r="AV8" s="135"/>
      <c r="AW8" s="135"/>
      <c r="AX8" s="135"/>
      <c r="AY8" s="135" t="s">
        <v>110</v>
      </c>
      <c r="AZ8" s="135"/>
      <c r="BA8" s="135" t="s">
        <v>110</v>
      </c>
      <c r="BB8" s="135"/>
      <c r="BC8" s="135"/>
      <c r="BD8" s="135"/>
      <c r="BE8" s="135"/>
      <c r="BF8" s="135"/>
      <c r="BG8" s="135"/>
      <c r="BH8" s="135"/>
      <c r="BI8" s="135"/>
      <c r="BJ8" s="135"/>
      <c r="BK8" s="135" t="s">
        <v>110</v>
      </c>
      <c r="BL8" s="135"/>
      <c r="BM8" s="135" t="s">
        <v>110</v>
      </c>
      <c r="BN8" s="135"/>
      <c r="BO8" s="135"/>
      <c r="BP8" s="135"/>
      <c r="BQ8" s="135"/>
      <c r="BR8" s="135"/>
      <c r="BS8" s="135"/>
      <c r="BT8" s="135"/>
      <c r="BU8" s="135"/>
      <c r="BV8" s="135"/>
      <c r="BW8" s="135" t="s">
        <v>110</v>
      </c>
      <c r="BX8" s="135"/>
      <c r="BY8" s="135" t="s">
        <v>110</v>
      </c>
      <c r="BZ8" s="135"/>
      <c r="CA8" s="135"/>
      <c r="CB8" s="135"/>
      <c r="CC8" s="135"/>
      <c r="CD8" s="135"/>
      <c r="CE8" s="135"/>
      <c r="CF8" s="135"/>
      <c r="CG8" s="135"/>
      <c r="CH8" s="135"/>
      <c r="CI8" s="135" t="s">
        <v>110</v>
      </c>
      <c r="CJ8" s="135"/>
      <c r="CK8" s="135" t="s">
        <v>110</v>
      </c>
      <c r="CL8" s="135"/>
      <c r="CM8" s="135"/>
      <c r="CN8" s="135"/>
      <c r="CO8" s="135"/>
      <c r="CP8" s="135"/>
      <c r="CQ8" s="135"/>
      <c r="CR8" s="135"/>
      <c r="CS8" s="135"/>
      <c r="CT8" s="135"/>
      <c r="CU8" s="135" t="s">
        <v>110</v>
      </c>
      <c r="CV8" s="135"/>
      <c r="CW8" s="135"/>
      <c r="CX8" s="135"/>
      <c r="CY8" s="135" t="s">
        <v>110</v>
      </c>
      <c r="CZ8" s="135"/>
      <c r="DA8" s="135"/>
      <c r="DB8" s="135"/>
      <c r="DC8" s="135"/>
      <c r="DD8" s="135"/>
      <c r="DE8" s="135"/>
      <c r="DF8" s="135"/>
      <c r="DG8" s="135" t="s">
        <v>110</v>
      </c>
      <c r="DH8" s="135"/>
      <c r="DI8" s="135"/>
      <c r="DJ8" s="135"/>
      <c r="DK8" s="135" t="s">
        <v>110</v>
      </c>
      <c r="DL8" s="135"/>
      <c r="DM8" s="135"/>
      <c r="DN8" s="135"/>
      <c r="DO8" s="135"/>
      <c r="DP8" s="135"/>
      <c r="DQ8" s="135"/>
      <c r="DR8" s="135"/>
      <c r="DS8" s="135" t="s">
        <v>110</v>
      </c>
      <c r="DT8" s="135"/>
      <c r="DU8" s="135"/>
      <c r="DV8" s="135"/>
      <c r="DW8" s="135" t="s">
        <v>110</v>
      </c>
      <c r="DX8" s="135"/>
      <c r="DY8" s="135"/>
      <c r="DZ8" s="135"/>
      <c r="EA8" s="135"/>
      <c r="EB8" s="135"/>
      <c r="EC8" s="135"/>
      <c r="ED8" s="135"/>
      <c r="EE8" s="135" t="s">
        <v>110</v>
      </c>
      <c r="EF8" s="135"/>
      <c r="EG8" s="135" t="s">
        <v>110</v>
      </c>
      <c r="EH8" s="135"/>
      <c r="EI8" s="135"/>
      <c r="EJ8" s="135"/>
      <c r="EK8" s="135"/>
      <c r="EL8" s="135"/>
      <c r="EM8" s="135"/>
      <c r="EN8" s="135"/>
      <c r="EO8" s="135"/>
      <c r="EP8" s="135"/>
      <c r="EQ8" s="135" t="s">
        <v>110</v>
      </c>
      <c r="ER8" s="135" t="s">
        <v>110</v>
      </c>
      <c r="ES8" s="135"/>
      <c r="ET8" s="135"/>
      <c r="EU8" s="135"/>
      <c r="EV8" s="135" t="s">
        <v>110</v>
      </c>
      <c r="EW8" s="135"/>
      <c r="EX8" s="135"/>
      <c r="EY8" s="135"/>
      <c r="EZ8" s="135"/>
      <c r="FA8" s="135"/>
      <c r="FB8" s="135"/>
      <c r="FC8" s="135"/>
    </row>
    <row r="9" spans="1:159" s="53" customFormat="1" ht="13.5">
      <c r="A9" s="134" t="s">
        <v>108</v>
      </c>
      <c r="B9" s="134">
        <v>42202</v>
      </c>
      <c r="C9" s="134" t="s">
        <v>116</v>
      </c>
      <c r="D9" s="135"/>
      <c r="E9" s="135"/>
      <c r="F9" s="135"/>
      <c r="G9" s="135" t="s">
        <v>110</v>
      </c>
      <c r="H9" s="135"/>
      <c r="I9" s="135"/>
      <c r="J9" s="135"/>
      <c r="K9" s="135"/>
      <c r="L9" s="135"/>
      <c r="M9" s="135"/>
      <c r="N9" s="135"/>
      <c r="O9" s="135" t="s">
        <v>110</v>
      </c>
      <c r="P9" s="135" t="s">
        <v>110</v>
      </c>
      <c r="Q9" s="135"/>
      <c r="R9" s="135"/>
      <c r="S9" s="135"/>
      <c r="T9" s="135"/>
      <c r="U9" s="135"/>
      <c r="V9" s="135" t="s">
        <v>110</v>
      </c>
      <c r="W9" s="135"/>
      <c r="X9" s="135"/>
      <c r="Y9" s="135"/>
      <c r="Z9" s="135"/>
      <c r="AA9" s="135"/>
      <c r="AB9" s="135" t="s">
        <v>110</v>
      </c>
      <c r="AC9" s="135"/>
      <c r="AD9" s="135"/>
      <c r="AE9" s="135"/>
      <c r="AF9" s="135"/>
      <c r="AG9" s="135"/>
      <c r="AH9" s="135" t="s">
        <v>110</v>
      </c>
      <c r="AI9" s="135"/>
      <c r="AJ9" s="135"/>
      <c r="AK9" s="135"/>
      <c r="AL9" s="135"/>
      <c r="AM9" s="135"/>
      <c r="AN9" s="135"/>
      <c r="AO9" s="135" t="s">
        <v>110</v>
      </c>
      <c r="AP9" s="135"/>
      <c r="AQ9" s="135"/>
      <c r="AR9" s="135"/>
      <c r="AS9" s="135"/>
      <c r="AT9" s="135"/>
      <c r="AU9" s="135"/>
      <c r="AV9" s="135"/>
      <c r="AW9" s="135"/>
      <c r="AX9" s="135"/>
      <c r="AY9" s="135" t="s">
        <v>110</v>
      </c>
      <c r="AZ9" s="135"/>
      <c r="BA9" s="135" t="s">
        <v>110</v>
      </c>
      <c r="BB9" s="135"/>
      <c r="BC9" s="135"/>
      <c r="BD9" s="135"/>
      <c r="BE9" s="135"/>
      <c r="BF9" s="135"/>
      <c r="BG9" s="135"/>
      <c r="BH9" s="135"/>
      <c r="BI9" s="135"/>
      <c r="BJ9" s="135"/>
      <c r="BK9" s="135" t="s">
        <v>110</v>
      </c>
      <c r="BL9" s="135"/>
      <c r="BM9" s="135" t="s">
        <v>110</v>
      </c>
      <c r="BN9" s="135"/>
      <c r="BO9" s="135"/>
      <c r="BP9" s="135"/>
      <c r="BQ9" s="135"/>
      <c r="BR9" s="135"/>
      <c r="BS9" s="135"/>
      <c r="BT9" s="135"/>
      <c r="BU9" s="135"/>
      <c r="BV9" s="135"/>
      <c r="BW9" s="135" t="s">
        <v>110</v>
      </c>
      <c r="BX9" s="135"/>
      <c r="BY9" s="135" t="s">
        <v>110</v>
      </c>
      <c r="BZ9" s="135"/>
      <c r="CA9" s="135"/>
      <c r="CB9" s="135"/>
      <c r="CC9" s="135"/>
      <c r="CD9" s="135"/>
      <c r="CE9" s="135"/>
      <c r="CF9" s="135"/>
      <c r="CG9" s="135"/>
      <c r="CH9" s="135"/>
      <c r="CI9" s="135" t="s">
        <v>110</v>
      </c>
      <c r="CJ9" s="135"/>
      <c r="CK9" s="135"/>
      <c r="CL9" s="135"/>
      <c r="CM9" s="135" t="s">
        <v>110</v>
      </c>
      <c r="CN9" s="135"/>
      <c r="CO9" s="135"/>
      <c r="CP9" s="135"/>
      <c r="CQ9" s="135"/>
      <c r="CR9" s="135"/>
      <c r="CS9" s="135"/>
      <c r="CT9" s="135"/>
      <c r="CU9" s="135" t="s">
        <v>110</v>
      </c>
      <c r="CV9" s="135"/>
      <c r="CW9" s="135" t="s">
        <v>110</v>
      </c>
      <c r="CX9" s="135"/>
      <c r="CY9" s="135"/>
      <c r="CZ9" s="135"/>
      <c r="DA9" s="135"/>
      <c r="DB9" s="135"/>
      <c r="DC9" s="135"/>
      <c r="DD9" s="135"/>
      <c r="DE9" s="135"/>
      <c r="DF9" s="135"/>
      <c r="DG9" s="135" t="s">
        <v>110</v>
      </c>
      <c r="DH9" s="135"/>
      <c r="DI9" s="135"/>
      <c r="DJ9" s="135"/>
      <c r="DK9" s="135" t="s">
        <v>110</v>
      </c>
      <c r="DL9" s="135"/>
      <c r="DM9" s="135"/>
      <c r="DN9" s="135"/>
      <c r="DO9" s="135"/>
      <c r="DP9" s="135"/>
      <c r="DQ9" s="135"/>
      <c r="DR9" s="135"/>
      <c r="DS9" s="135" t="s">
        <v>110</v>
      </c>
      <c r="DT9" s="135"/>
      <c r="DU9" s="135" t="s">
        <v>110</v>
      </c>
      <c r="DV9" s="135"/>
      <c r="DW9" s="135"/>
      <c r="DX9" s="135"/>
      <c r="DY9" s="135"/>
      <c r="DZ9" s="135"/>
      <c r="EA9" s="135"/>
      <c r="EB9" s="135"/>
      <c r="EC9" s="135"/>
      <c r="ED9" s="135"/>
      <c r="EE9" s="135" t="s">
        <v>110</v>
      </c>
      <c r="EF9" s="135"/>
      <c r="EG9" s="135"/>
      <c r="EH9" s="135"/>
      <c r="EI9" s="135" t="s">
        <v>110</v>
      </c>
      <c r="EJ9" s="135"/>
      <c r="EK9" s="135"/>
      <c r="EL9" s="135"/>
      <c r="EM9" s="135"/>
      <c r="EN9" s="135"/>
      <c r="EO9" s="135"/>
      <c r="EP9" s="135"/>
      <c r="EQ9" s="135" t="s">
        <v>110</v>
      </c>
      <c r="ER9" s="135" t="s">
        <v>110</v>
      </c>
      <c r="ES9" s="135"/>
      <c r="ET9" s="135"/>
      <c r="EU9" s="135"/>
      <c r="EV9" s="135"/>
      <c r="EW9" s="135"/>
      <c r="EX9" s="135"/>
      <c r="EY9" s="135"/>
      <c r="EZ9" s="135"/>
      <c r="FA9" s="135"/>
      <c r="FB9" s="135" t="s">
        <v>110</v>
      </c>
      <c r="FC9" s="135"/>
    </row>
    <row r="10" spans="1:159" s="53" customFormat="1" ht="13.5">
      <c r="A10" s="134" t="s">
        <v>108</v>
      </c>
      <c r="B10" s="134">
        <v>42203</v>
      </c>
      <c r="C10" s="134" t="s">
        <v>119</v>
      </c>
      <c r="D10" s="135"/>
      <c r="E10" s="135"/>
      <c r="F10" s="135"/>
      <c r="G10" s="135" t="s">
        <v>110</v>
      </c>
      <c r="H10" s="135"/>
      <c r="I10" s="135"/>
      <c r="J10" s="135"/>
      <c r="K10" s="135"/>
      <c r="L10" s="135"/>
      <c r="M10" s="135"/>
      <c r="N10" s="135"/>
      <c r="O10" s="135" t="s">
        <v>110</v>
      </c>
      <c r="P10" s="135" t="s">
        <v>110</v>
      </c>
      <c r="Q10" s="135"/>
      <c r="R10" s="135"/>
      <c r="S10" s="135"/>
      <c r="T10" s="135" t="s">
        <v>110</v>
      </c>
      <c r="U10" s="135"/>
      <c r="V10" s="135"/>
      <c r="W10" s="135"/>
      <c r="X10" s="135"/>
      <c r="Y10" s="135"/>
      <c r="Z10" s="135"/>
      <c r="AA10" s="135"/>
      <c r="AB10" s="135"/>
      <c r="AC10" s="135" t="s">
        <v>110</v>
      </c>
      <c r="AD10" s="135"/>
      <c r="AE10" s="135"/>
      <c r="AF10" s="135"/>
      <c r="AG10" s="135"/>
      <c r="AH10" s="135"/>
      <c r="AI10" s="135"/>
      <c r="AJ10" s="135"/>
      <c r="AK10" s="135"/>
      <c r="AL10" s="135"/>
      <c r="AM10" s="135" t="s">
        <v>110</v>
      </c>
      <c r="AN10" s="135"/>
      <c r="AO10" s="135" t="s">
        <v>110</v>
      </c>
      <c r="AP10" s="135"/>
      <c r="AQ10" s="135"/>
      <c r="AR10" s="135"/>
      <c r="AS10" s="135"/>
      <c r="AT10" s="135"/>
      <c r="AU10" s="135"/>
      <c r="AV10" s="135"/>
      <c r="AW10" s="135"/>
      <c r="AX10" s="135"/>
      <c r="AY10" s="135" t="s">
        <v>110</v>
      </c>
      <c r="AZ10" s="135"/>
      <c r="BA10" s="135" t="s">
        <v>110</v>
      </c>
      <c r="BB10" s="135"/>
      <c r="BC10" s="135"/>
      <c r="BD10" s="135"/>
      <c r="BE10" s="135"/>
      <c r="BF10" s="135"/>
      <c r="BG10" s="135"/>
      <c r="BH10" s="135"/>
      <c r="BI10" s="135"/>
      <c r="BJ10" s="135"/>
      <c r="BK10" s="135" t="s">
        <v>110</v>
      </c>
      <c r="BL10" s="135"/>
      <c r="BM10" s="135" t="s">
        <v>110</v>
      </c>
      <c r="BN10" s="135"/>
      <c r="BO10" s="135"/>
      <c r="BP10" s="135"/>
      <c r="BQ10" s="135"/>
      <c r="BR10" s="135"/>
      <c r="BS10" s="135"/>
      <c r="BT10" s="135"/>
      <c r="BU10" s="135"/>
      <c r="BV10" s="135"/>
      <c r="BW10" s="135" t="s">
        <v>110</v>
      </c>
      <c r="BX10" s="135"/>
      <c r="BY10" s="135" t="s">
        <v>110</v>
      </c>
      <c r="BZ10" s="135"/>
      <c r="CA10" s="135"/>
      <c r="CB10" s="135"/>
      <c r="CC10" s="135"/>
      <c r="CD10" s="135"/>
      <c r="CE10" s="135"/>
      <c r="CF10" s="135"/>
      <c r="CG10" s="135"/>
      <c r="CH10" s="135"/>
      <c r="CI10" s="135" t="s">
        <v>110</v>
      </c>
      <c r="CJ10" s="135"/>
      <c r="CK10" s="135" t="s">
        <v>110</v>
      </c>
      <c r="CL10" s="135"/>
      <c r="CM10" s="135"/>
      <c r="CN10" s="135"/>
      <c r="CO10" s="135"/>
      <c r="CP10" s="135"/>
      <c r="CQ10" s="135"/>
      <c r="CR10" s="135"/>
      <c r="CS10" s="135"/>
      <c r="CT10" s="135"/>
      <c r="CU10" s="135" t="s">
        <v>110</v>
      </c>
      <c r="CV10" s="135"/>
      <c r="CW10" s="135"/>
      <c r="CX10" s="135"/>
      <c r="CY10" s="135" t="s">
        <v>110</v>
      </c>
      <c r="CZ10" s="135"/>
      <c r="DA10" s="135"/>
      <c r="DB10" s="135"/>
      <c r="DC10" s="135"/>
      <c r="DD10" s="135"/>
      <c r="DE10" s="135"/>
      <c r="DF10" s="135"/>
      <c r="DG10" s="135" t="s">
        <v>110</v>
      </c>
      <c r="DH10" s="135"/>
      <c r="DI10" s="135"/>
      <c r="DJ10" s="135"/>
      <c r="DK10" s="135" t="s">
        <v>110</v>
      </c>
      <c r="DL10" s="135"/>
      <c r="DM10" s="135"/>
      <c r="DN10" s="135"/>
      <c r="DO10" s="135"/>
      <c r="DP10" s="135"/>
      <c r="DQ10" s="135"/>
      <c r="DR10" s="135"/>
      <c r="DS10" s="135" t="s">
        <v>110</v>
      </c>
      <c r="DT10" s="135"/>
      <c r="DU10" s="135"/>
      <c r="DV10" s="135"/>
      <c r="DW10" s="135" t="s">
        <v>110</v>
      </c>
      <c r="DX10" s="135"/>
      <c r="DY10" s="135"/>
      <c r="DZ10" s="135"/>
      <c r="EA10" s="135"/>
      <c r="EB10" s="135"/>
      <c r="EC10" s="135"/>
      <c r="ED10" s="135"/>
      <c r="EE10" s="135" t="s">
        <v>110</v>
      </c>
      <c r="EF10" s="135"/>
      <c r="EG10" s="135" t="s">
        <v>110</v>
      </c>
      <c r="EH10" s="135"/>
      <c r="EI10" s="135"/>
      <c r="EJ10" s="135"/>
      <c r="EK10" s="135"/>
      <c r="EL10" s="135"/>
      <c r="EM10" s="135"/>
      <c r="EN10" s="135"/>
      <c r="EO10" s="135"/>
      <c r="EP10" s="135"/>
      <c r="EQ10" s="135" t="s">
        <v>110</v>
      </c>
      <c r="ER10" s="135"/>
      <c r="ES10" s="135"/>
      <c r="ET10" s="135"/>
      <c r="EU10" s="135" t="s">
        <v>110</v>
      </c>
      <c r="EV10" s="135"/>
      <c r="EW10" s="135"/>
      <c r="EX10" s="135"/>
      <c r="EY10" s="135"/>
      <c r="EZ10" s="135"/>
      <c r="FA10" s="135"/>
      <c r="FB10" s="135"/>
      <c r="FC10" s="135" t="s">
        <v>110</v>
      </c>
    </row>
    <row r="11" spans="1:159" s="53" customFormat="1" ht="13.5">
      <c r="A11" s="134" t="s">
        <v>108</v>
      </c>
      <c r="B11" s="134">
        <v>42204</v>
      </c>
      <c r="C11" s="134" t="s">
        <v>120</v>
      </c>
      <c r="D11" s="135"/>
      <c r="E11" s="135"/>
      <c r="F11" s="135"/>
      <c r="G11" s="135" t="s">
        <v>110</v>
      </c>
      <c r="H11" s="135"/>
      <c r="I11" s="135"/>
      <c r="J11" s="135"/>
      <c r="K11" s="135"/>
      <c r="L11" s="135"/>
      <c r="M11" s="135"/>
      <c r="N11" s="135"/>
      <c r="O11" s="135" t="s">
        <v>110</v>
      </c>
      <c r="P11" s="135" t="s">
        <v>110</v>
      </c>
      <c r="Q11" s="135"/>
      <c r="R11" s="135"/>
      <c r="S11" s="135"/>
      <c r="T11" s="135" t="s">
        <v>110</v>
      </c>
      <c r="U11" s="135"/>
      <c r="V11" s="135"/>
      <c r="W11" s="135"/>
      <c r="X11" s="135"/>
      <c r="Y11" s="135"/>
      <c r="Z11" s="135"/>
      <c r="AA11" s="135"/>
      <c r="AB11" s="135" t="s">
        <v>110</v>
      </c>
      <c r="AC11" s="135"/>
      <c r="AD11" s="135"/>
      <c r="AE11" s="135"/>
      <c r="AF11" s="135" t="s">
        <v>110</v>
      </c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 t="s">
        <v>110</v>
      </c>
      <c r="AR11" s="135"/>
      <c r="AS11" s="135"/>
      <c r="AT11" s="135"/>
      <c r="AU11" s="135"/>
      <c r="AV11" s="135"/>
      <c r="AW11" s="135"/>
      <c r="AX11" s="135"/>
      <c r="AY11" s="135" t="s">
        <v>110</v>
      </c>
      <c r="AZ11" s="135" t="s">
        <v>110</v>
      </c>
      <c r="BA11" s="135"/>
      <c r="BB11" s="135"/>
      <c r="BC11" s="135"/>
      <c r="BD11" s="135" t="s">
        <v>110</v>
      </c>
      <c r="BE11" s="135"/>
      <c r="BF11" s="135"/>
      <c r="BG11" s="135"/>
      <c r="BH11" s="135"/>
      <c r="BI11" s="135"/>
      <c r="BJ11" s="135"/>
      <c r="BK11" s="135"/>
      <c r="BL11" s="135" t="s">
        <v>110</v>
      </c>
      <c r="BM11" s="135"/>
      <c r="BN11" s="135"/>
      <c r="BO11" s="135"/>
      <c r="BP11" s="135" t="s">
        <v>110</v>
      </c>
      <c r="BQ11" s="135"/>
      <c r="BR11" s="135"/>
      <c r="BS11" s="135"/>
      <c r="BT11" s="135"/>
      <c r="BU11" s="135"/>
      <c r="BV11" s="135"/>
      <c r="BW11" s="135"/>
      <c r="BX11" s="135" t="s">
        <v>110</v>
      </c>
      <c r="BY11" s="135"/>
      <c r="BZ11" s="135"/>
      <c r="CA11" s="135"/>
      <c r="CB11" s="135" t="s">
        <v>110</v>
      </c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 t="s">
        <v>110</v>
      </c>
      <c r="CN11" s="135"/>
      <c r="CO11" s="135"/>
      <c r="CP11" s="135"/>
      <c r="CQ11" s="135"/>
      <c r="CR11" s="135"/>
      <c r="CS11" s="135"/>
      <c r="CT11" s="135"/>
      <c r="CU11" s="135" t="s">
        <v>110</v>
      </c>
      <c r="CV11" s="135"/>
      <c r="CW11" s="135"/>
      <c r="CX11" s="135"/>
      <c r="CY11" s="135" t="s">
        <v>110</v>
      </c>
      <c r="CZ11" s="135"/>
      <c r="DA11" s="135"/>
      <c r="DB11" s="135"/>
      <c r="DC11" s="135"/>
      <c r="DD11" s="135"/>
      <c r="DE11" s="135"/>
      <c r="DF11" s="135"/>
      <c r="DG11" s="135" t="s">
        <v>110</v>
      </c>
      <c r="DH11" s="135" t="s">
        <v>110</v>
      </c>
      <c r="DI11" s="135"/>
      <c r="DJ11" s="135"/>
      <c r="DK11" s="135"/>
      <c r="DL11" s="135" t="s">
        <v>110</v>
      </c>
      <c r="DM11" s="135"/>
      <c r="DN11" s="135"/>
      <c r="DO11" s="135"/>
      <c r="DP11" s="135"/>
      <c r="DQ11" s="135"/>
      <c r="DR11" s="135"/>
      <c r="DS11" s="135"/>
      <c r="DT11" s="135"/>
      <c r="DU11" s="135"/>
      <c r="DV11" s="135"/>
      <c r="DW11" s="135" t="s">
        <v>110</v>
      </c>
      <c r="DX11" s="135"/>
      <c r="DY11" s="135"/>
      <c r="DZ11" s="135"/>
      <c r="EA11" s="135"/>
      <c r="EB11" s="135"/>
      <c r="EC11" s="135"/>
      <c r="ED11" s="135"/>
      <c r="EE11" s="135" t="s">
        <v>110</v>
      </c>
      <c r="EF11" s="135"/>
      <c r="EG11" s="135"/>
      <c r="EH11" s="135"/>
      <c r="EI11" s="135" t="s">
        <v>110</v>
      </c>
      <c r="EJ11" s="135"/>
      <c r="EK11" s="135"/>
      <c r="EL11" s="135"/>
      <c r="EM11" s="135"/>
      <c r="EN11" s="135"/>
      <c r="EO11" s="135"/>
      <c r="EP11" s="135"/>
      <c r="EQ11" s="135" t="s">
        <v>110</v>
      </c>
      <c r="ER11" s="135" t="s">
        <v>110</v>
      </c>
      <c r="ES11" s="135"/>
      <c r="ET11" s="135"/>
      <c r="EU11" s="135"/>
      <c r="EV11" s="135" t="s">
        <v>110</v>
      </c>
      <c r="EW11" s="135"/>
      <c r="EX11" s="135"/>
      <c r="EY11" s="135"/>
      <c r="EZ11" s="135"/>
      <c r="FA11" s="135"/>
      <c r="FB11" s="135"/>
      <c r="FC11" s="135"/>
    </row>
    <row r="12" spans="1:159" s="53" customFormat="1" ht="13.5">
      <c r="A12" s="134" t="s">
        <v>108</v>
      </c>
      <c r="B12" s="134">
        <v>42205</v>
      </c>
      <c r="C12" s="134" t="s">
        <v>122</v>
      </c>
      <c r="D12" s="135"/>
      <c r="E12" s="135"/>
      <c r="F12" s="135"/>
      <c r="G12" s="135" t="s">
        <v>110</v>
      </c>
      <c r="H12" s="135"/>
      <c r="I12" s="135"/>
      <c r="J12" s="135"/>
      <c r="K12" s="135"/>
      <c r="L12" s="135"/>
      <c r="M12" s="135"/>
      <c r="N12" s="135"/>
      <c r="O12" s="135" t="s">
        <v>110</v>
      </c>
      <c r="P12" s="135" t="s">
        <v>110</v>
      </c>
      <c r="Q12" s="135"/>
      <c r="R12" s="135"/>
      <c r="S12" s="135"/>
      <c r="T12" s="135" t="s">
        <v>110</v>
      </c>
      <c r="U12" s="135"/>
      <c r="V12" s="135"/>
      <c r="W12" s="135"/>
      <c r="X12" s="135"/>
      <c r="Y12" s="135"/>
      <c r="Z12" s="135"/>
      <c r="AA12" s="135"/>
      <c r="AB12" s="135"/>
      <c r="AC12" s="135" t="s">
        <v>110</v>
      </c>
      <c r="AD12" s="135"/>
      <c r="AE12" s="135"/>
      <c r="AF12" s="135"/>
      <c r="AG12" s="135"/>
      <c r="AH12" s="135"/>
      <c r="AI12" s="135"/>
      <c r="AJ12" s="135"/>
      <c r="AK12" s="135"/>
      <c r="AL12" s="135"/>
      <c r="AM12" s="135" t="s">
        <v>110</v>
      </c>
      <c r="AN12" s="135"/>
      <c r="AO12" s="135" t="s">
        <v>110</v>
      </c>
      <c r="AP12" s="135"/>
      <c r="AQ12" s="135"/>
      <c r="AR12" s="135"/>
      <c r="AS12" s="135"/>
      <c r="AT12" s="135"/>
      <c r="AU12" s="135"/>
      <c r="AV12" s="135"/>
      <c r="AW12" s="135"/>
      <c r="AX12" s="135"/>
      <c r="AY12" s="135" t="s">
        <v>110</v>
      </c>
      <c r="AZ12" s="135"/>
      <c r="BA12" s="135" t="s">
        <v>110</v>
      </c>
      <c r="BB12" s="135"/>
      <c r="BC12" s="135"/>
      <c r="BD12" s="135"/>
      <c r="BE12" s="135"/>
      <c r="BF12" s="135"/>
      <c r="BG12" s="135"/>
      <c r="BH12" s="135"/>
      <c r="BI12" s="135"/>
      <c r="BJ12" s="135"/>
      <c r="BK12" s="135" t="s">
        <v>110</v>
      </c>
      <c r="BL12" s="135"/>
      <c r="BM12" s="135" t="s">
        <v>110</v>
      </c>
      <c r="BN12" s="135"/>
      <c r="BO12" s="135"/>
      <c r="BP12" s="135"/>
      <c r="BQ12" s="135"/>
      <c r="BR12" s="135"/>
      <c r="BS12" s="135"/>
      <c r="BT12" s="135"/>
      <c r="BU12" s="135"/>
      <c r="BV12" s="135"/>
      <c r="BW12" s="135" t="s">
        <v>110</v>
      </c>
      <c r="BX12" s="135"/>
      <c r="BY12" s="135" t="s">
        <v>110</v>
      </c>
      <c r="BZ12" s="135"/>
      <c r="CA12" s="135"/>
      <c r="CB12" s="135"/>
      <c r="CC12" s="135"/>
      <c r="CD12" s="135"/>
      <c r="CE12" s="135"/>
      <c r="CF12" s="135"/>
      <c r="CG12" s="135"/>
      <c r="CH12" s="135"/>
      <c r="CI12" s="135" t="s">
        <v>110</v>
      </c>
      <c r="CJ12" s="135"/>
      <c r="CK12" s="135" t="s">
        <v>110</v>
      </c>
      <c r="CL12" s="135"/>
      <c r="CM12" s="135"/>
      <c r="CN12" s="135"/>
      <c r="CO12" s="135"/>
      <c r="CP12" s="135"/>
      <c r="CQ12" s="135"/>
      <c r="CR12" s="135"/>
      <c r="CS12" s="135"/>
      <c r="CT12" s="135"/>
      <c r="CU12" s="135" t="s">
        <v>110</v>
      </c>
      <c r="CV12" s="135"/>
      <c r="CW12" s="135" t="s">
        <v>110</v>
      </c>
      <c r="CX12" s="135"/>
      <c r="CY12" s="135"/>
      <c r="CZ12" s="135"/>
      <c r="DA12" s="135"/>
      <c r="DB12" s="135"/>
      <c r="DC12" s="135"/>
      <c r="DD12" s="135"/>
      <c r="DE12" s="135"/>
      <c r="DF12" s="135"/>
      <c r="DG12" s="135" t="s">
        <v>110</v>
      </c>
      <c r="DH12" s="135"/>
      <c r="DI12" s="135" t="s">
        <v>110</v>
      </c>
      <c r="DJ12" s="135"/>
      <c r="DK12" s="135"/>
      <c r="DL12" s="135"/>
      <c r="DM12" s="135"/>
      <c r="DN12" s="135"/>
      <c r="DO12" s="135"/>
      <c r="DP12" s="135"/>
      <c r="DQ12" s="135"/>
      <c r="DR12" s="135"/>
      <c r="DS12" s="135" t="s">
        <v>110</v>
      </c>
      <c r="DT12" s="135"/>
      <c r="DU12" s="135" t="s">
        <v>110</v>
      </c>
      <c r="DV12" s="135"/>
      <c r="DW12" s="135"/>
      <c r="DX12" s="135"/>
      <c r="DY12" s="135"/>
      <c r="DZ12" s="135"/>
      <c r="EA12" s="135"/>
      <c r="EB12" s="135"/>
      <c r="EC12" s="135"/>
      <c r="ED12" s="135"/>
      <c r="EE12" s="135" t="s">
        <v>110</v>
      </c>
      <c r="EF12" s="135"/>
      <c r="EG12" s="135" t="s">
        <v>110</v>
      </c>
      <c r="EH12" s="135"/>
      <c r="EI12" s="135"/>
      <c r="EJ12" s="135"/>
      <c r="EK12" s="135"/>
      <c r="EL12" s="135"/>
      <c r="EM12" s="135"/>
      <c r="EN12" s="135"/>
      <c r="EO12" s="135"/>
      <c r="EP12" s="135"/>
      <c r="EQ12" s="135" t="s">
        <v>110</v>
      </c>
      <c r="ER12" s="135"/>
      <c r="ES12" s="135"/>
      <c r="ET12" s="135"/>
      <c r="EU12" s="135" t="s">
        <v>110</v>
      </c>
      <c r="EV12" s="135"/>
      <c r="EW12" s="135"/>
      <c r="EX12" s="135"/>
      <c r="EY12" s="135"/>
      <c r="EZ12" s="135"/>
      <c r="FA12" s="135"/>
      <c r="FB12" s="135"/>
      <c r="FC12" s="135" t="s">
        <v>110</v>
      </c>
    </row>
    <row r="13" spans="1:159" s="53" customFormat="1" ht="13.5">
      <c r="A13" s="134" t="s">
        <v>108</v>
      </c>
      <c r="B13" s="134">
        <v>42207</v>
      </c>
      <c r="C13" s="134" t="s">
        <v>123</v>
      </c>
      <c r="D13" s="135"/>
      <c r="E13" s="135"/>
      <c r="F13" s="135"/>
      <c r="G13" s="135" t="s">
        <v>110</v>
      </c>
      <c r="H13" s="135"/>
      <c r="I13" s="135"/>
      <c r="J13" s="135"/>
      <c r="K13" s="135"/>
      <c r="L13" s="135"/>
      <c r="M13" s="135"/>
      <c r="N13" s="135"/>
      <c r="O13" s="135" t="s">
        <v>110</v>
      </c>
      <c r="P13" s="135" t="s">
        <v>110</v>
      </c>
      <c r="Q13" s="135"/>
      <c r="R13" s="135"/>
      <c r="S13" s="135"/>
      <c r="T13" s="135"/>
      <c r="U13" s="135" t="s">
        <v>110</v>
      </c>
      <c r="V13" s="135"/>
      <c r="W13" s="135"/>
      <c r="X13" s="135"/>
      <c r="Y13" s="135"/>
      <c r="Z13" s="135"/>
      <c r="AA13" s="135"/>
      <c r="AB13" s="135"/>
      <c r="AC13" s="135"/>
      <c r="AD13" s="135"/>
      <c r="AE13" s="135" t="s">
        <v>110</v>
      </c>
      <c r="AF13" s="135"/>
      <c r="AG13" s="135"/>
      <c r="AH13" s="135"/>
      <c r="AI13" s="135"/>
      <c r="AJ13" s="135"/>
      <c r="AK13" s="135"/>
      <c r="AL13" s="135"/>
      <c r="AM13" s="135" t="s">
        <v>110</v>
      </c>
      <c r="AN13" s="135"/>
      <c r="AO13" s="135"/>
      <c r="AP13" s="135"/>
      <c r="AQ13" s="135" t="s">
        <v>110</v>
      </c>
      <c r="AR13" s="135"/>
      <c r="AS13" s="135"/>
      <c r="AT13" s="135"/>
      <c r="AU13" s="135"/>
      <c r="AV13" s="135"/>
      <c r="AW13" s="135"/>
      <c r="AX13" s="135"/>
      <c r="AY13" s="135" t="s">
        <v>110</v>
      </c>
      <c r="AZ13" s="135" t="s">
        <v>110</v>
      </c>
      <c r="BA13" s="135"/>
      <c r="BB13" s="135"/>
      <c r="BC13" s="135"/>
      <c r="BD13" s="135"/>
      <c r="BE13" s="135" t="s">
        <v>110</v>
      </c>
      <c r="BF13" s="135"/>
      <c r="BG13" s="135"/>
      <c r="BH13" s="135"/>
      <c r="BI13" s="135"/>
      <c r="BJ13" s="135"/>
      <c r="BK13" s="135"/>
      <c r="BL13" s="135" t="s">
        <v>110</v>
      </c>
      <c r="BM13" s="135"/>
      <c r="BN13" s="135"/>
      <c r="BO13" s="135"/>
      <c r="BP13" s="135"/>
      <c r="BQ13" s="135" t="s">
        <v>110</v>
      </c>
      <c r="BR13" s="135"/>
      <c r="BS13" s="135"/>
      <c r="BT13" s="135"/>
      <c r="BU13" s="135"/>
      <c r="BV13" s="135"/>
      <c r="BW13" s="135"/>
      <c r="BX13" s="135" t="s">
        <v>110</v>
      </c>
      <c r="BY13" s="135"/>
      <c r="BZ13" s="135"/>
      <c r="CA13" s="135"/>
      <c r="CB13" s="135"/>
      <c r="CC13" s="135" t="s">
        <v>110</v>
      </c>
      <c r="CD13" s="135"/>
      <c r="CE13" s="135"/>
      <c r="CF13" s="135"/>
      <c r="CG13" s="135"/>
      <c r="CH13" s="135"/>
      <c r="CI13" s="135"/>
      <c r="CJ13" s="135" t="s">
        <v>110</v>
      </c>
      <c r="CK13" s="135"/>
      <c r="CL13" s="135"/>
      <c r="CM13" s="135"/>
      <c r="CN13" s="135"/>
      <c r="CO13" s="135" t="s">
        <v>110</v>
      </c>
      <c r="CP13" s="135"/>
      <c r="CQ13" s="135"/>
      <c r="CR13" s="135"/>
      <c r="CS13" s="135"/>
      <c r="CT13" s="135"/>
      <c r="CU13" s="135"/>
      <c r="CV13" s="135"/>
      <c r="CW13" s="135"/>
      <c r="CX13" s="135"/>
      <c r="CY13" s="135" t="s">
        <v>110</v>
      </c>
      <c r="CZ13" s="135"/>
      <c r="DA13" s="135"/>
      <c r="DB13" s="135"/>
      <c r="DC13" s="135"/>
      <c r="DD13" s="135"/>
      <c r="DE13" s="135"/>
      <c r="DF13" s="135"/>
      <c r="DG13" s="135" t="s">
        <v>110</v>
      </c>
      <c r="DH13" s="135" t="s">
        <v>110</v>
      </c>
      <c r="DI13" s="135"/>
      <c r="DJ13" s="135"/>
      <c r="DK13" s="135"/>
      <c r="DL13" s="135"/>
      <c r="DM13" s="135" t="s">
        <v>110</v>
      </c>
      <c r="DN13" s="135"/>
      <c r="DO13" s="135"/>
      <c r="DP13" s="135"/>
      <c r="DQ13" s="135"/>
      <c r="DR13" s="135"/>
      <c r="DS13" s="135"/>
      <c r="DT13" s="135"/>
      <c r="DU13" s="135"/>
      <c r="DV13" s="135"/>
      <c r="DW13" s="135" t="s">
        <v>110</v>
      </c>
      <c r="DX13" s="135"/>
      <c r="DY13" s="135"/>
      <c r="DZ13" s="135"/>
      <c r="EA13" s="135"/>
      <c r="EB13" s="135"/>
      <c r="EC13" s="135"/>
      <c r="ED13" s="135"/>
      <c r="EE13" s="135" t="s">
        <v>110</v>
      </c>
      <c r="EF13" s="135" t="s">
        <v>110</v>
      </c>
      <c r="EG13" s="135"/>
      <c r="EH13" s="135"/>
      <c r="EI13" s="135"/>
      <c r="EJ13" s="135"/>
      <c r="EK13" s="135" t="s">
        <v>110</v>
      </c>
      <c r="EL13" s="135"/>
      <c r="EM13" s="135"/>
      <c r="EN13" s="135"/>
      <c r="EO13" s="135"/>
      <c r="EP13" s="135"/>
      <c r="EQ13" s="135"/>
      <c r="ER13" s="135" t="s">
        <v>110</v>
      </c>
      <c r="ES13" s="135"/>
      <c r="ET13" s="135"/>
      <c r="EU13" s="135"/>
      <c r="EV13" s="135"/>
      <c r="EW13" s="135" t="s">
        <v>110</v>
      </c>
      <c r="EX13" s="135"/>
      <c r="EY13" s="135"/>
      <c r="EZ13" s="135"/>
      <c r="FA13" s="135"/>
      <c r="FB13" s="135"/>
      <c r="FC13" s="135"/>
    </row>
    <row r="14" spans="1:159" s="53" customFormat="1" ht="13.5">
      <c r="A14" s="134" t="s">
        <v>108</v>
      </c>
      <c r="B14" s="134">
        <v>42208</v>
      </c>
      <c r="C14" s="134" t="s">
        <v>125</v>
      </c>
      <c r="D14" s="135"/>
      <c r="E14" s="135"/>
      <c r="F14" s="135"/>
      <c r="G14" s="135" t="s">
        <v>110</v>
      </c>
      <c r="H14" s="135"/>
      <c r="I14" s="135"/>
      <c r="J14" s="135"/>
      <c r="K14" s="135"/>
      <c r="L14" s="135"/>
      <c r="M14" s="135"/>
      <c r="N14" s="135"/>
      <c r="O14" s="135" t="s">
        <v>110</v>
      </c>
      <c r="P14" s="135" t="s">
        <v>110</v>
      </c>
      <c r="Q14" s="135"/>
      <c r="R14" s="135"/>
      <c r="S14" s="135"/>
      <c r="T14" s="135"/>
      <c r="U14" s="135"/>
      <c r="V14" s="135"/>
      <c r="W14" s="135"/>
      <c r="X14" s="135"/>
      <c r="Y14" s="135" t="s">
        <v>110</v>
      </c>
      <c r="Z14" s="135"/>
      <c r="AA14" s="135"/>
      <c r="AB14" s="135" t="s">
        <v>110</v>
      </c>
      <c r="AC14" s="135"/>
      <c r="AD14" s="135"/>
      <c r="AE14" s="135"/>
      <c r="AF14" s="135"/>
      <c r="AG14" s="135"/>
      <c r="AH14" s="135"/>
      <c r="AI14" s="135"/>
      <c r="AJ14" s="135"/>
      <c r="AK14" s="135" t="s">
        <v>110</v>
      </c>
      <c r="AL14" s="135"/>
      <c r="AM14" s="135"/>
      <c r="AN14" s="135"/>
      <c r="AO14" s="135"/>
      <c r="AP14" s="135"/>
      <c r="AQ14" s="135" t="s">
        <v>110</v>
      </c>
      <c r="AR14" s="135"/>
      <c r="AS14" s="135"/>
      <c r="AT14" s="135"/>
      <c r="AU14" s="135"/>
      <c r="AV14" s="135"/>
      <c r="AW14" s="135"/>
      <c r="AX14" s="135"/>
      <c r="AY14" s="135" t="s">
        <v>110</v>
      </c>
      <c r="AZ14" s="135" t="s">
        <v>110</v>
      </c>
      <c r="BA14" s="135"/>
      <c r="BB14" s="135"/>
      <c r="BC14" s="135"/>
      <c r="BD14" s="135"/>
      <c r="BE14" s="135"/>
      <c r="BF14" s="135"/>
      <c r="BG14" s="135"/>
      <c r="BH14" s="135"/>
      <c r="BI14" s="135" t="s">
        <v>110</v>
      </c>
      <c r="BJ14" s="135"/>
      <c r="BK14" s="135"/>
      <c r="BL14" s="135" t="s">
        <v>110</v>
      </c>
      <c r="BM14" s="135"/>
      <c r="BN14" s="135"/>
      <c r="BO14" s="135"/>
      <c r="BP14" s="135"/>
      <c r="BQ14" s="135"/>
      <c r="BR14" s="135"/>
      <c r="BS14" s="135"/>
      <c r="BT14" s="135"/>
      <c r="BU14" s="135" t="s">
        <v>110</v>
      </c>
      <c r="BV14" s="135"/>
      <c r="BW14" s="135"/>
      <c r="BX14" s="135" t="s">
        <v>110</v>
      </c>
      <c r="BY14" s="135"/>
      <c r="BZ14" s="135"/>
      <c r="CA14" s="135"/>
      <c r="CB14" s="135"/>
      <c r="CC14" s="135"/>
      <c r="CD14" s="135"/>
      <c r="CE14" s="135"/>
      <c r="CF14" s="135"/>
      <c r="CG14" s="135" t="s">
        <v>110</v>
      </c>
      <c r="CH14" s="135"/>
      <c r="CI14" s="135"/>
      <c r="CJ14" s="135"/>
      <c r="CK14" s="135"/>
      <c r="CL14" s="135"/>
      <c r="CM14" s="135" t="s">
        <v>110</v>
      </c>
      <c r="CN14" s="135"/>
      <c r="CO14" s="135"/>
      <c r="CP14" s="135"/>
      <c r="CQ14" s="135"/>
      <c r="CR14" s="135"/>
      <c r="CS14" s="135"/>
      <c r="CT14" s="135"/>
      <c r="CU14" s="135" t="s">
        <v>110</v>
      </c>
      <c r="CV14" s="135"/>
      <c r="CW14" s="135"/>
      <c r="CX14" s="135"/>
      <c r="CY14" s="135" t="s">
        <v>110</v>
      </c>
      <c r="CZ14" s="135"/>
      <c r="DA14" s="135"/>
      <c r="DB14" s="135"/>
      <c r="DC14" s="135"/>
      <c r="DD14" s="135"/>
      <c r="DE14" s="135"/>
      <c r="DF14" s="135"/>
      <c r="DG14" s="135" t="s">
        <v>110</v>
      </c>
      <c r="DH14" s="135"/>
      <c r="DI14" s="135"/>
      <c r="DJ14" s="135"/>
      <c r="DK14" s="135" t="s">
        <v>110</v>
      </c>
      <c r="DL14" s="135"/>
      <c r="DM14" s="135"/>
      <c r="DN14" s="135"/>
      <c r="DO14" s="135"/>
      <c r="DP14" s="135"/>
      <c r="DQ14" s="135"/>
      <c r="DR14" s="135"/>
      <c r="DS14" s="135" t="s">
        <v>110</v>
      </c>
      <c r="DT14" s="135"/>
      <c r="DU14" s="135"/>
      <c r="DV14" s="135"/>
      <c r="DW14" s="135" t="s">
        <v>110</v>
      </c>
      <c r="DX14" s="135"/>
      <c r="DY14" s="135"/>
      <c r="DZ14" s="135"/>
      <c r="EA14" s="135"/>
      <c r="EB14" s="135"/>
      <c r="EC14" s="135"/>
      <c r="ED14" s="135"/>
      <c r="EE14" s="135" t="s">
        <v>110</v>
      </c>
      <c r="EF14" s="135"/>
      <c r="EG14" s="135"/>
      <c r="EH14" s="135"/>
      <c r="EI14" s="135" t="s">
        <v>110</v>
      </c>
      <c r="EJ14" s="135"/>
      <c r="EK14" s="135"/>
      <c r="EL14" s="135"/>
      <c r="EM14" s="135"/>
      <c r="EN14" s="135"/>
      <c r="EO14" s="135"/>
      <c r="EP14" s="135"/>
      <c r="EQ14" s="135" t="s">
        <v>110</v>
      </c>
      <c r="ER14" s="135" t="s">
        <v>110</v>
      </c>
      <c r="ES14" s="135"/>
      <c r="ET14" s="135"/>
      <c r="EU14" s="135"/>
      <c r="EV14" s="135"/>
      <c r="EW14" s="135"/>
      <c r="EX14" s="135"/>
      <c r="EY14" s="135"/>
      <c r="EZ14" s="135"/>
      <c r="FA14" s="135" t="s">
        <v>110</v>
      </c>
      <c r="FB14" s="135"/>
      <c r="FC14" s="135"/>
    </row>
    <row r="15" spans="1:159" s="53" customFormat="1" ht="13.5">
      <c r="A15" s="134" t="s">
        <v>108</v>
      </c>
      <c r="B15" s="134">
        <v>42209</v>
      </c>
      <c r="C15" s="134" t="s">
        <v>126</v>
      </c>
      <c r="D15" s="135"/>
      <c r="E15" s="135"/>
      <c r="F15" s="135"/>
      <c r="G15" s="135" t="s">
        <v>110</v>
      </c>
      <c r="H15" s="135"/>
      <c r="I15" s="135"/>
      <c r="J15" s="135"/>
      <c r="K15" s="135"/>
      <c r="L15" s="135"/>
      <c r="M15" s="135"/>
      <c r="N15" s="135"/>
      <c r="O15" s="135" t="s">
        <v>110</v>
      </c>
      <c r="P15" s="135" t="s">
        <v>110</v>
      </c>
      <c r="Q15" s="135"/>
      <c r="R15" s="135"/>
      <c r="S15" s="135"/>
      <c r="T15" s="135"/>
      <c r="U15" s="135"/>
      <c r="V15" s="135"/>
      <c r="W15" s="135"/>
      <c r="X15" s="135"/>
      <c r="Y15" s="135" t="s">
        <v>110</v>
      </c>
      <c r="Z15" s="135"/>
      <c r="AA15" s="135"/>
      <c r="AB15" s="135" t="s">
        <v>110</v>
      </c>
      <c r="AC15" s="135"/>
      <c r="AD15" s="135"/>
      <c r="AE15" s="135"/>
      <c r="AF15" s="135"/>
      <c r="AG15" s="135"/>
      <c r="AH15" s="135"/>
      <c r="AI15" s="135"/>
      <c r="AJ15" s="135"/>
      <c r="AK15" s="135" t="s">
        <v>110</v>
      </c>
      <c r="AL15" s="135"/>
      <c r="AM15" s="135"/>
      <c r="AN15" s="135" t="s">
        <v>110</v>
      </c>
      <c r="AO15" s="135"/>
      <c r="AP15" s="135"/>
      <c r="AQ15" s="135"/>
      <c r="AR15" s="135"/>
      <c r="AS15" s="135"/>
      <c r="AT15" s="135"/>
      <c r="AU15" s="135"/>
      <c r="AV15" s="135"/>
      <c r="AW15" s="135" t="s">
        <v>110</v>
      </c>
      <c r="AX15" s="135"/>
      <c r="AY15" s="135"/>
      <c r="AZ15" s="135" t="s">
        <v>110</v>
      </c>
      <c r="BA15" s="135"/>
      <c r="BB15" s="135"/>
      <c r="BC15" s="135"/>
      <c r="BD15" s="135"/>
      <c r="BE15" s="135"/>
      <c r="BF15" s="135"/>
      <c r="BG15" s="135"/>
      <c r="BH15" s="135"/>
      <c r="BI15" s="135" t="s">
        <v>110</v>
      </c>
      <c r="BJ15" s="135"/>
      <c r="BK15" s="135"/>
      <c r="BL15" s="135" t="s">
        <v>110</v>
      </c>
      <c r="BM15" s="135"/>
      <c r="BN15" s="135"/>
      <c r="BO15" s="135"/>
      <c r="BP15" s="135"/>
      <c r="BQ15" s="135"/>
      <c r="BR15" s="135"/>
      <c r="BS15" s="135"/>
      <c r="BT15" s="135"/>
      <c r="BU15" s="135" t="s">
        <v>110</v>
      </c>
      <c r="BV15" s="135"/>
      <c r="BW15" s="135"/>
      <c r="BX15" s="135" t="s">
        <v>110</v>
      </c>
      <c r="BY15" s="135"/>
      <c r="BZ15" s="135"/>
      <c r="CA15" s="135"/>
      <c r="CB15" s="135"/>
      <c r="CC15" s="135"/>
      <c r="CD15" s="135"/>
      <c r="CE15" s="135"/>
      <c r="CF15" s="135"/>
      <c r="CG15" s="135" t="s">
        <v>110</v>
      </c>
      <c r="CH15" s="135"/>
      <c r="CI15" s="135"/>
      <c r="CJ15" s="135" t="s">
        <v>110</v>
      </c>
      <c r="CK15" s="135"/>
      <c r="CL15" s="135"/>
      <c r="CM15" s="135"/>
      <c r="CN15" s="135"/>
      <c r="CO15" s="135"/>
      <c r="CP15" s="135"/>
      <c r="CQ15" s="135"/>
      <c r="CR15" s="135"/>
      <c r="CS15" s="135" t="s">
        <v>110</v>
      </c>
      <c r="CT15" s="135"/>
      <c r="CU15" s="135"/>
      <c r="CV15" s="135"/>
      <c r="CW15" s="135"/>
      <c r="CX15" s="135"/>
      <c r="CY15" s="135" t="s">
        <v>110</v>
      </c>
      <c r="CZ15" s="135"/>
      <c r="DA15" s="135"/>
      <c r="DB15" s="135"/>
      <c r="DC15" s="135"/>
      <c r="DD15" s="135"/>
      <c r="DE15" s="135"/>
      <c r="DF15" s="135"/>
      <c r="DG15" s="135" t="s">
        <v>110</v>
      </c>
      <c r="DH15" s="135"/>
      <c r="DI15" s="135"/>
      <c r="DJ15" s="135"/>
      <c r="DK15" s="135" t="s">
        <v>110</v>
      </c>
      <c r="DL15" s="135"/>
      <c r="DM15" s="135"/>
      <c r="DN15" s="135"/>
      <c r="DO15" s="135"/>
      <c r="DP15" s="135"/>
      <c r="DQ15" s="135"/>
      <c r="DR15" s="135"/>
      <c r="DS15" s="135" t="s">
        <v>110</v>
      </c>
      <c r="DT15" s="135"/>
      <c r="DU15" s="135"/>
      <c r="DV15" s="135"/>
      <c r="DW15" s="135" t="s">
        <v>110</v>
      </c>
      <c r="DX15" s="135"/>
      <c r="DY15" s="135"/>
      <c r="DZ15" s="135"/>
      <c r="EA15" s="135"/>
      <c r="EB15" s="135"/>
      <c r="EC15" s="135"/>
      <c r="ED15" s="135"/>
      <c r="EE15" s="135" t="s">
        <v>110</v>
      </c>
      <c r="EF15" s="135" t="s">
        <v>110</v>
      </c>
      <c r="EG15" s="135"/>
      <c r="EH15" s="135"/>
      <c r="EI15" s="135"/>
      <c r="EJ15" s="135"/>
      <c r="EK15" s="135"/>
      <c r="EL15" s="135"/>
      <c r="EM15" s="135"/>
      <c r="EN15" s="135"/>
      <c r="EO15" s="135" t="s">
        <v>110</v>
      </c>
      <c r="EP15" s="135"/>
      <c r="EQ15" s="135"/>
      <c r="ER15" s="135" t="s">
        <v>110</v>
      </c>
      <c r="ES15" s="135"/>
      <c r="ET15" s="135"/>
      <c r="EU15" s="135"/>
      <c r="EV15" s="135"/>
      <c r="EW15" s="135"/>
      <c r="EX15" s="135"/>
      <c r="EY15" s="135"/>
      <c r="EZ15" s="135"/>
      <c r="FA15" s="135" t="s">
        <v>110</v>
      </c>
      <c r="FB15" s="135"/>
      <c r="FC15" s="135"/>
    </row>
    <row r="16" spans="1:159" s="53" customFormat="1" ht="13.5">
      <c r="A16" s="134" t="s">
        <v>108</v>
      </c>
      <c r="B16" s="134">
        <v>42210</v>
      </c>
      <c r="C16" s="134" t="s">
        <v>127</v>
      </c>
      <c r="D16" s="135"/>
      <c r="E16" s="135"/>
      <c r="F16" s="135"/>
      <c r="G16" s="135" t="s">
        <v>110</v>
      </c>
      <c r="H16" s="135"/>
      <c r="I16" s="135"/>
      <c r="J16" s="135"/>
      <c r="K16" s="135"/>
      <c r="L16" s="135"/>
      <c r="M16" s="135"/>
      <c r="N16" s="135"/>
      <c r="O16" s="135" t="s">
        <v>110</v>
      </c>
      <c r="P16" s="135" t="s">
        <v>110</v>
      </c>
      <c r="Q16" s="135"/>
      <c r="R16" s="135"/>
      <c r="S16" s="135"/>
      <c r="T16" s="135"/>
      <c r="U16" s="135" t="s">
        <v>110</v>
      </c>
      <c r="V16" s="135"/>
      <c r="W16" s="135"/>
      <c r="X16" s="135"/>
      <c r="Y16" s="135"/>
      <c r="Z16" s="135"/>
      <c r="AA16" s="135"/>
      <c r="AB16" s="135" t="s">
        <v>110</v>
      </c>
      <c r="AC16" s="135"/>
      <c r="AD16" s="135"/>
      <c r="AE16" s="135"/>
      <c r="AF16" s="135"/>
      <c r="AG16" s="135" t="s">
        <v>110</v>
      </c>
      <c r="AH16" s="135"/>
      <c r="AI16" s="135"/>
      <c r="AJ16" s="135"/>
      <c r="AK16" s="135"/>
      <c r="AL16" s="135"/>
      <c r="AM16" s="135"/>
      <c r="AN16" s="135"/>
      <c r="AO16" s="135" t="s">
        <v>110</v>
      </c>
      <c r="AP16" s="135"/>
      <c r="AQ16" s="135"/>
      <c r="AR16" s="135"/>
      <c r="AS16" s="135"/>
      <c r="AT16" s="135"/>
      <c r="AU16" s="135"/>
      <c r="AV16" s="135"/>
      <c r="AW16" s="135"/>
      <c r="AX16" s="135"/>
      <c r="AY16" s="135" t="s">
        <v>110</v>
      </c>
      <c r="AZ16" s="135"/>
      <c r="BA16" s="135" t="s">
        <v>110</v>
      </c>
      <c r="BB16" s="135"/>
      <c r="BC16" s="135"/>
      <c r="BD16" s="135"/>
      <c r="BE16" s="135"/>
      <c r="BF16" s="135"/>
      <c r="BG16" s="135"/>
      <c r="BH16" s="135"/>
      <c r="BI16" s="135"/>
      <c r="BJ16" s="135"/>
      <c r="BK16" s="135" t="s">
        <v>110</v>
      </c>
      <c r="BL16" s="135"/>
      <c r="BM16" s="135" t="s">
        <v>110</v>
      </c>
      <c r="BN16" s="135"/>
      <c r="BO16" s="135"/>
      <c r="BP16" s="135"/>
      <c r="BQ16" s="135"/>
      <c r="BR16" s="135"/>
      <c r="BS16" s="135"/>
      <c r="BT16" s="135"/>
      <c r="BU16" s="135"/>
      <c r="BV16" s="135"/>
      <c r="BW16" s="135" t="s">
        <v>110</v>
      </c>
      <c r="BX16" s="135"/>
      <c r="BY16" s="135" t="s">
        <v>110</v>
      </c>
      <c r="BZ16" s="135"/>
      <c r="CA16" s="135"/>
      <c r="CB16" s="135"/>
      <c r="CC16" s="135"/>
      <c r="CD16" s="135"/>
      <c r="CE16" s="135"/>
      <c r="CF16" s="135"/>
      <c r="CG16" s="135"/>
      <c r="CH16" s="135"/>
      <c r="CI16" s="135" t="s">
        <v>110</v>
      </c>
      <c r="CJ16" s="135"/>
      <c r="CK16" s="135" t="s">
        <v>110</v>
      </c>
      <c r="CL16" s="135"/>
      <c r="CM16" s="135"/>
      <c r="CN16" s="135"/>
      <c r="CO16" s="135"/>
      <c r="CP16" s="135"/>
      <c r="CQ16" s="135"/>
      <c r="CR16" s="135"/>
      <c r="CS16" s="135"/>
      <c r="CT16" s="135"/>
      <c r="CU16" s="135" t="s">
        <v>110</v>
      </c>
      <c r="CV16" s="135"/>
      <c r="CW16" s="135" t="s">
        <v>110</v>
      </c>
      <c r="CX16" s="135"/>
      <c r="CY16" s="135"/>
      <c r="CZ16" s="135"/>
      <c r="DA16" s="135"/>
      <c r="DB16" s="135"/>
      <c r="DC16" s="135"/>
      <c r="DD16" s="135"/>
      <c r="DE16" s="135"/>
      <c r="DF16" s="135"/>
      <c r="DG16" s="135" t="s">
        <v>110</v>
      </c>
      <c r="DH16" s="135"/>
      <c r="DI16" s="135"/>
      <c r="DJ16" s="135"/>
      <c r="DK16" s="135" t="s">
        <v>110</v>
      </c>
      <c r="DL16" s="135"/>
      <c r="DM16" s="135"/>
      <c r="DN16" s="135"/>
      <c r="DO16" s="135"/>
      <c r="DP16" s="135"/>
      <c r="DQ16" s="135"/>
      <c r="DR16" s="135"/>
      <c r="DS16" s="135" t="s">
        <v>110</v>
      </c>
      <c r="DT16" s="135"/>
      <c r="DU16" s="135" t="s">
        <v>110</v>
      </c>
      <c r="DV16" s="135"/>
      <c r="DW16" s="135"/>
      <c r="DX16" s="135"/>
      <c r="DY16" s="135"/>
      <c r="DZ16" s="135"/>
      <c r="EA16" s="135"/>
      <c r="EB16" s="135"/>
      <c r="EC16" s="135"/>
      <c r="ED16" s="135"/>
      <c r="EE16" s="135" t="s">
        <v>110</v>
      </c>
      <c r="EF16" s="135"/>
      <c r="EG16" s="135" t="s">
        <v>110</v>
      </c>
      <c r="EH16" s="135"/>
      <c r="EI16" s="135"/>
      <c r="EJ16" s="135"/>
      <c r="EK16" s="135"/>
      <c r="EL16" s="135"/>
      <c r="EM16" s="135"/>
      <c r="EN16" s="135"/>
      <c r="EO16" s="135"/>
      <c r="EP16" s="135"/>
      <c r="EQ16" s="135" t="s">
        <v>110</v>
      </c>
      <c r="ER16" s="135" t="s">
        <v>110</v>
      </c>
      <c r="ES16" s="135"/>
      <c r="ET16" s="135"/>
      <c r="EU16" s="135"/>
      <c r="EV16" s="135"/>
      <c r="EW16" s="135" t="s">
        <v>110</v>
      </c>
      <c r="EX16" s="135"/>
      <c r="EY16" s="135"/>
      <c r="EZ16" s="135"/>
      <c r="FA16" s="135"/>
      <c r="FB16" s="135"/>
      <c r="FC16" s="135"/>
    </row>
    <row r="17" spans="1:159" s="53" customFormat="1" ht="13.5">
      <c r="A17" s="134" t="s">
        <v>108</v>
      </c>
      <c r="B17" s="134">
        <v>42211</v>
      </c>
      <c r="C17" s="134" t="s">
        <v>129</v>
      </c>
      <c r="D17" s="135"/>
      <c r="E17" s="135"/>
      <c r="F17" s="135"/>
      <c r="G17" s="135" t="s">
        <v>110</v>
      </c>
      <c r="H17" s="135"/>
      <c r="I17" s="135"/>
      <c r="J17" s="135"/>
      <c r="K17" s="135"/>
      <c r="L17" s="135"/>
      <c r="M17" s="135"/>
      <c r="N17" s="135"/>
      <c r="O17" s="135" t="s">
        <v>110</v>
      </c>
      <c r="P17" s="135" t="s">
        <v>110</v>
      </c>
      <c r="Q17" s="135"/>
      <c r="R17" s="135"/>
      <c r="S17" s="135"/>
      <c r="T17" s="135" t="s">
        <v>110</v>
      </c>
      <c r="U17" s="135"/>
      <c r="V17" s="135"/>
      <c r="W17" s="135"/>
      <c r="X17" s="135"/>
      <c r="Y17" s="135"/>
      <c r="Z17" s="135"/>
      <c r="AA17" s="135"/>
      <c r="AB17" s="135" t="s">
        <v>110</v>
      </c>
      <c r="AC17" s="135"/>
      <c r="AD17" s="135"/>
      <c r="AE17" s="135"/>
      <c r="AF17" s="135" t="s">
        <v>110</v>
      </c>
      <c r="AG17" s="135"/>
      <c r="AH17" s="135"/>
      <c r="AI17" s="135"/>
      <c r="AJ17" s="135"/>
      <c r="AK17" s="135"/>
      <c r="AL17" s="135"/>
      <c r="AM17" s="135"/>
      <c r="AN17" s="135"/>
      <c r="AO17" s="135" t="s">
        <v>110</v>
      </c>
      <c r="AP17" s="135"/>
      <c r="AQ17" s="135"/>
      <c r="AR17" s="135"/>
      <c r="AS17" s="135"/>
      <c r="AT17" s="135"/>
      <c r="AU17" s="135"/>
      <c r="AV17" s="135"/>
      <c r="AW17" s="135"/>
      <c r="AX17" s="135"/>
      <c r="AY17" s="135" t="s">
        <v>110</v>
      </c>
      <c r="AZ17" s="135"/>
      <c r="BA17" s="135" t="s">
        <v>110</v>
      </c>
      <c r="BB17" s="135"/>
      <c r="BC17" s="135"/>
      <c r="BD17" s="135"/>
      <c r="BE17" s="135"/>
      <c r="BF17" s="135"/>
      <c r="BG17" s="135"/>
      <c r="BH17" s="135"/>
      <c r="BI17" s="135"/>
      <c r="BJ17" s="135"/>
      <c r="BK17" s="135" t="s">
        <v>110</v>
      </c>
      <c r="BL17" s="135"/>
      <c r="BM17" s="135" t="s">
        <v>110</v>
      </c>
      <c r="BN17" s="135"/>
      <c r="BO17" s="135"/>
      <c r="BP17" s="135"/>
      <c r="BQ17" s="135"/>
      <c r="BR17" s="135"/>
      <c r="BS17" s="135"/>
      <c r="BT17" s="135"/>
      <c r="BU17" s="135"/>
      <c r="BV17" s="135"/>
      <c r="BW17" s="135" t="s">
        <v>110</v>
      </c>
      <c r="BX17" s="135"/>
      <c r="BY17" s="135" t="s">
        <v>110</v>
      </c>
      <c r="BZ17" s="135"/>
      <c r="CA17" s="135"/>
      <c r="CB17" s="135"/>
      <c r="CC17" s="135"/>
      <c r="CD17" s="135"/>
      <c r="CE17" s="135"/>
      <c r="CF17" s="135"/>
      <c r="CG17" s="135"/>
      <c r="CH17" s="135"/>
      <c r="CI17" s="135" t="s">
        <v>110</v>
      </c>
      <c r="CJ17" s="135"/>
      <c r="CK17" s="135" t="s">
        <v>110</v>
      </c>
      <c r="CL17" s="135"/>
      <c r="CM17" s="135"/>
      <c r="CN17" s="135"/>
      <c r="CO17" s="135"/>
      <c r="CP17" s="135"/>
      <c r="CQ17" s="135"/>
      <c r="CR17" s="135"/>
      <c r="CS17" s="135"/>
      <c r="CT17" s="135"/>
      <c r="CU17" s="135" t="s">
        <v>110</v>
      </c>
      <c r="CV17" s="135"/>
      <c r="CW17" s="135" t="s">
        <v>110</v>
      </c>
      <c r="CX17" s="135"/>
      <c r="CY17" s="135"/>
      <c r="CZ17" s="135"/>
      <c r="DA17" s="135"/>
      <c r="DB17" s="135"/>
      <c r="DC17" s="135"/>
      <c r="DD17" s="135"/>
      <c r="DE17" s="135"/>
      <c r="DF17" s="135"/>
      <c r="DG17" s="135" t="s">
        <v>110</v>
      </c>
      <c r="DH17" s="135"/>
      <c r="DI17" s="135"/>
      <c r="DJ17" s="135"/>
      <c r="DK17" s="135" t="s">
        <v>110</v>
      </c>
      <c r="DL17" s="135"/>
      <c r="DM17" s="135"/>
      <c r="DN17" s="135"/>
      <c r="DO17" s="135"/>
      <c r="DP17" s="135"/>
      <c r="DQ17" s="135"/>
      <c r="DR17" s="135"/>
      <c r="DS17" s="135" t="s">
        <v>110</v>
      </c>
      <c r="DT17" s="135"/>
      <c r="DU17" s="135"/>
      <c r="DV17" s="135"/>
      <c r="DW17" s="135" t="s">
        <v>110</v>
      </c>
      <c r="DX17" s="135"/>
      <c r="DY17" s="135"/>
      <c r="DZ17" s="135"/>
      <c r="EA17" s="135"/>
      <c r="EB17" s="135"/>
      <c r="EC17" s="135"/>
      <c r="ED17" s="135"/>
      <c r="EE17" s="135" t="s">
        <v>110</v>
      </c>
      <c r="EF17" s="135"/>
      <c r="EG17" s="135"/>
      <c r="EH17" s="135"/>
      <c r="EI17" s="135" t="s">
        <v>110</v>
      </c>
      <c r="EJ17" s="135"/>
      <c r="EK17" s="135"/>
      <c r="EL17" s="135"/>
      <c r="EM17" s="135"/>
      <c r="EN17" s="135"/>
      <c r="EO17" s="135"/>
      <c r="EP17" s="135"/>
      <c r="EQ17" s="135" t="s">
        <v>110</v>
      </c>
      <c r="ER17" s="135" t="s">
        <v>110</v>
      </c>
      <c r="ES17" s="135"/>
      <c r="ET17" s="135"/>
      <c r="EU17" s="135"/>
      <c r="EV17" s="135"/>
      <c r="EW17" s="135" t="s">
        <v>110</v>
      </c>
      <c r="EX17" s="135"/>
      <c r="EY17" s="135"/>
      <c r="EZ17" s="135"/>
      <c r="FA17" s="135"/>
      <c r="FB17" s="135"/>
      <c r="FC17" s="135"/>
    </row>
    <row r="18" spans="1:159" s="53" customFormat="1" ht="13.5">
      <c r="A18" s="134" t="s">
        <v>108</v>
      </c>
      <c r="B18" s="134">
        <v>42212</v>
      </c>
      <c r="C18" s="134" t="s">
        <v>130</v>
      </c>
      <c r="D18" s="135"/>
      <c r="E18" s="135"/>
      <c r="F18" s="135"/>
      <c r="G18" s="135" t="s">
        <v>110</v>
      </c>
      <c r="H18" s="135"/>
      <c r="I18" s="135"/>
      <c r="J18" s="135"/>
      <c r="K18" s="135"/>
      <c r="L18" s="135"/>
      <c r="M18" s="135"/>
      <c r="N18" s="135"/>
      <c r="O18" s="135" t="s">
        <v>110</v>
      </c>
      <c r="P18" s="135" t="s">
        <v>110</v>
      </c>
      <c r="Q18" s="135"/>
      <c r="R18" s="135"/>
      <c r="S18" s="135"/>
      <c r="T18" s="135" t="s">
        <v>110</v>
      </c>
      <c r="U18" s="135"/>
      <c r="V18" s="135"/>
      <c r="W18" s="135"/>
      <c r="X18" s="135"/>
      <c r="Y18" s="135"/>
      <c r="Z18" s="135"/>
      <c r="AA18" s="135"/>
      <c r="AB18" s="135" t="s">
        <v>110</v>
      </c>
      <c r="AC18" s="135"/>
      <c r="AD18" s="135"/>
      <c r="AE18" s="135"/>
      <c r="AF18" s="135" t="s">
        <v>110</v>
      </c>
      <c r="AG18" s="135"/>
      <c r="AH18" s="135"/>
      <c r="AI18" s="135"/>
      <c r="AJ18" s="135"/>
      <c r="AK18" s="135"/>
      <c r="AL18" s="135"/>
      <c r="AM18" s="135"/>
      <c r="AN18" s="135"/>
      <c r="AO18" s="135" t="s">
        <v>110</v>
      </c>
      <c r="AP18" s="135"/>
      <c r="AQ18" s="135"/>
      <c r="AR18" s="135"/>
      <c r="AS18" s="135"/>
      <c r="AT18" s="135"/>
      <c r="AU18" s="135"/>
      <c r="AV18" s="135"/>
      <c r="AW18" s="135"/>
      <c r="AX18" s="135"/>
      <c r="AY18" s="135" t="s">
        <v>110</v>
      </c>
      <c r="AZ18" s="135"/>
      <c r="BA18" s="135" t="s">
        <v>110</v>
      </c>
      <c r="BB18" s="135"/>
      <c r="BC18" s="135"/>
      <c r="BD18" s="135"/>
      <c r="BE18" s="135"/>
      <c r="BF18" s="135"/>
      <c r="BG18" s="135"/>
      <c r="BH18" s="135"/>
      <c r="BI18" s="135"/>
      <c r="BJ18" s="135"/>
      <c r="BK18" s="135" t="s">
        <v>110</v>
      </c>
      <c r="BL18" s="135"/>
      <c r="BM18" s="135" t="s">
        <v>110</v>
      </c>
      <c r="BN18" s="135"/>
      <c r="BO18" s="135"/>
      <c r="BP18" s="135"/>
      <c r="BQ18" s="135"/>
      <c r="BR18" s="135"/>
      <c r="BS18" s="135"/>
      <c r="BT18" s="135"/>
      <c r="BU18" s="135"/>
      <c r="BV18" s="135"/>
      <c r="BW18" s="135" t="s">
        <v>110</v>
      </c>
      <c r="BX18" s="135"/>
      <c r="BY18" s="135" t="s">
        <v>110</v>
      </c>
      <c r="BZ18" s="135"/>
      <c r="CA18" s="135"/>
      <c r="CB18" s="135"/>
      <c r="CC18" s="135"/>
      <c r="CD18" s="135"/>
      <c r="CE18" s="135"/>
      <c r="CF18" s="135"/>
      <c r="CG18" s="135"/>
      <c r="CH18" s="135"/>
      <c r="CI18" s="135" t="s">
        <v>110</v>
      </c>
      <c r="CJ18" s="135"/>
      <c r="CK18" s="135" t="s">
        <v>110</v>
      </c>
      <c r="CL18" s="135"/>
      <c r="CM18" s="135"/>
      <c r="CN18" s="135"/>
      <c r="CO18" s="135"/>
      <c r="CP18" s="135"/>
      <c r="CQ18" s="135"/>
      <c r="CR18" s="135"/>
      <c r="CS18" s="135"/>
      <c r="CT18" s="135"/>
      <c r="CU18" s="135" t="s">
        <v>110</v>
      </c>
      <c r="CV18" s="135"/>
      <c r="CW18" s="135" t="s">
        <v>110</v>
      </c>
      <c r="CX18" s="135"/>
      <c r="CY18" s="135"/>
      <c r="CZ18" s="135"/>
      <c r="DA18" s="135"/>
      <c r="DB18" s="135"/>
      <c r="DC18" s="135"/>
      <c r="DD18" s="135"/>
      <c r="DE18" s="135"/>
      <c r="DF18" s="135"/>
      <c r="DG18" s="135" t="s">
        <v>110</v>
      </c>
      <c r="DH18" s="135" t="s">
        <v>110</v>
      </c>
      <c r="DI18" s="135"/>
      <c r="DJ18" s="135"/>
      <c r="DK18" s="135"/>
      <c r="DL18" s="135" t="s">
        <v>110</v>
      </c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 t="s">
        <v>110</v>
      </c>
      <c r="DX18" s="135"/>
      <c r="DY18" s="135"/>
      <c r="DZ18" s="135"/>
      <c r="EA18" s="135"/>
      <c r="EB18" s="135"/>
      <c r="EC18" s="135"/>
      <c r="ED18" s="135"/>
      <c r="EE18" s="135" t="s">
        <v>110</v>
      </c>
      <c r="EF18" s="135"/>
      <c r="EG18" s="135" t="s">
        <v>110</v>
      </c>
      <c r="EH18" s="135"/>
      <c r="EI18" s="135"/>
      <c r="EJ18" s="135"/>
      <c r="EK18" s="135"/>
      <c r="EL18" s="135"/>
      <c r="EM18" s="135"/>
      <c r="EN18" s="135"/>
      <c r="EO18" s="135"/>
      <c r="EP18" s="135"/>
      <c r="EQ18" s="135" t="s">
        <v>110</v>
      </c>
      <c r="ER18" s="135" t="s">
        <v>110</v>
      </c>
      <c r="ES18" s="135"/>
      <c r="ET18" s="135"/>
      <c r="EU18" s="135"/>
      <c r="EV18" s="135" t="s">
        <v>110</v>
      </c>
      <c r="EW18" s="135"/>
      <c r="EX18" s="135"/>
      <c r="EY18" s="135"/>
      <c r="EZ18" s="135"/>
      <c r="FA18" s="135"/>
      <c r="FB18" s="135"/>
      <c r="FC18" s="135"/>
    </row>
    <row r="19" spans="1:159" s="53" customFormat="1" ht="13.5">
      <c r="A19" s="134" t="s">
        <v>108</v>
      </c>
      <c r="B19" s="134">
        <v>42213</v>
      </c>
      <c r="C19" s="134" t="s">
        <v>131</v>
      </c>
      <c r="D19" s="135"/>
      <c r="E19" s="135"/>
      <c r="F19" s="135"/>
      <c r="G19" s="135" t="s">
        <v>110</v>
      </c>
      <c r="H19" s="135"/>
      <c r="I19" s="135"/>
      <c r="J19" s="135"/>
      <c r="K19" s="135"/>
      <c r="L19" s="135"/>
      <c r="M19" s="135"/>
      <c r="N19" s="135"/>
      <c r="O19" s="135" t="s">
        <v>110</v>
      </c>
      <c r="P19" s="135" t="s">
        <v>110</v>
      </c>
      <c r="Q19" s="135"/>
      <c r="R19" s="135"/>
      <c r="S19" s="135"/>
      <c r="T19" s="135" t="s">
        <v>110</v>
      </c>
      <c r="U19" s="135"/>
      <c r="V19" s="135"/>
      <c r="W19" s="135"/>
      <c r="X19" s="135"/>
      <c r="Y19" s="135"/>
      <c r="Z19" s="135"/>
      <c r="AA19" s="135"/>
      <c r="AB19" s="135" t="s">
        <v>110</v>
      </c>
      <c r="AC19" s="135"/>
      <c r="AD19" s="135"/>
      <c r="AE19" s="135"/>
      <c r="AF19" s="135" t="s">
        <v>110</v>
      </c>
      <c r="AG19" s="135"/>
      <c r="AH19" s="135"/>
      <c r="AI19" s="135"/>
      <c r="AJ19" s="135"/>
      <c r="AK19" s="135"/>
      <c r="AL19" s="135"/>
      <c r="AM19" s="135"/>
      <c r="AN19" s="135"/>
      <c r="AO19" s="135" t="s">
        <v>110</v>
      </c>
      <c r="AP19" s="135"/>
      <c r="AQ19" s="135"/>
      <c r="AR19" s="135"/>
      <c r="AS19" s="135"/>
      <c r="AT19" s="135"/>
      <c r="AU19" s="135"/>
      <c r="AV19" s="135"/>
      <c r="AW19" s="135"/>
      <c r="AX19" s="135"/>
      <c r="AY19" s="135" t="s">
        <v>110</v>
      </c>
      <c r="AZ19" s="135" t="s">
        <v>110</v>
      </c>
      <c r="BA19" s="135"/>
      <c r="BB19" s="135"/>
      <c r="BC19" s="135"/>
      <c r="BD19" s="135" t="s">
        <v>110</v>
      </c>
      <c r="BE19" s="135"/>
      <c r="BF19" s="135"/>
      <c r="BG19" s="135"/>
      <c r="BH19" s="135"/>
      <c r="BI19" s="135"/>
      <c r="BJ19" s="135"/>
      <c r="BK19" s="135"/>
      <c r="BL19" s="135" t="s">
        <v>110</v>
      </c>
      <c r="BM19" s="135"/>
      <c r="BN19" s="135"/>
      <c r="BO19" s="135"/>
      <c r="BP19" s="135" t="s">
        <v>110</v>
      </c>
      <c r="BQ19" s="135"/>
      <c r="BR19" s="135"/>
      <c r="BS19" s="135"/>
      <c r="BT19" s="135"/>
      <c r="BU19" s="135"/>
      <c r="BV19" s="135"/>
      <c r="BW19" s="135"/>
      <c r="BX19" s="135" t="s">
        <v>110</v>
      </c>
      <c r="BY19" s="135"/>
      <c r="BZ19" s="135"/>
      <c r="CA19" s="135"/>
      <c r="CB19" s="135" t="s">
        <v>110</v>
      </c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 t="s">
        <v>110</v>
      </c>
      <c r="CN19" s="135"/>
      <c r="CO19" s="135"/>
      <c r="CP19" s="135"/>
      <c r="CQ19" s="135"/>
      <c r="CR19" s="135"/>
      <c r="CS19" s="135"/>
      <c r="CT19" s="135"/>
      <c r="CU19" s="135" t="s">
        <v>110</v>
      </c>
      <c r="CV19" s="135"/>
      <c r="CW19" s="135"/>
      <c r="CX19" s="135"/>
      <c r="CY19" s="135" t="s">
        <v>110</v>
      </c>
      <c r="CZ19" s="135"/>
      <c r="DA19" s="135"/>
      <c r="DB19" s="135"/>
      <c r="DC19" s="135"/>
      <c r="DD19" s="135"/>
      <c r="DE19" s="135"/>
      <c r="DF19" s="135"/>
      <c r="DG19" s="135" t="s">
        <v>110</v>
      </c>
      <c r="DH19" s="135"/>
      <c r="DI19" s="135"/>
      <c r="DJ19" s="135"/>
      <c r="DK19" s="135" t="s">
        <v>110</v>
      </c>
      <c r="DL19" s="135"/>
      <c r="DM19" s="135"/>
      <c r="DN19" s="135"/>
      <c r="DO19" s="135"/>
      <c r="DP19" s="135"/>
      <c r="DQ19" s="135"/>
      <c r="DR19" s="135"/>
      <c r="DS19" s="135" t="s">
        <v>110</v>
      </c>
      <c r="DT19" s="135"/>
      <c r="DU19" s="135"/>
      <c r="DV19" s="135"/>
      <c r="DW19" s="135" t="s">
        <v>110</v>
      </c>
      <c r="DX19" s="135"/>
      <c r="DY19" s="135"/>
      <c r="DZ19" s="135"/>
      <c r="EA19" s="135"/>
      <c r="EB19" s="135"/>
      <c r="EC19" s="135"/>
      <c r="ED19" s="135"/>
      <c r="EE19" s="135" t="s">
        <v>110</v>
      </c>
      <c r="EF19" s="135"/>
      <c r="EG19" s="135"/>
      <c r="EH19" s="135"/>
      <c r="EI19" s="135" t="s">
        <v>110</v>
      </c>
      <c r="EJ19" s="135"/>
      <c r="EK19" s="135"/>
      <c r="EL19" s="135"/>
      <c r="EM19" s="135"/>
      <c r="EN19" s="135"/>
      <c r="EO19" s="135"/>
      <c r="EP19" s="135"/>
      <c r="EQ19" s="135" t="s">
        <v>110</v>
      </c>
      <c r="ER19" s="135"/>
      <c r="ES19" s="135"/>
      <c r="ET19" s="135"/>
      <c r="EU19" s="135" t="s">
        <v>110</v>
      </c>
      <c r="EV19" s="135"/>
      <c r="EW19" s="135"/>
      <c r="EX19" s="135"/>
      <c r="EY19" s="135"/>
      <c r="EZ19" s="135"/>
      <c r="FA19" s="135"/>
      <c r="FB19" s="135"/>
      <c r="FC19" s="135" t="s">
        <v>110</v>
      </c>
    </row>
    <row r="20" spans="1:159" s="53" customFormat="1" ht="13.5">
      <c r="A20" s="134" t="s">
        <v>108</v>
      </c>
      <c r="B20" s="134">
        <v>42214</v>
      </c>
      <c r="C20" s="134" t="s">
        <v>132</v>
      </c>
      <c r="D20" s="135"/>
      <c r="E20" s="135"/>
      <c r="F20" s="135"/>
      <c r="G20" s="135" t="s">
        <v>110</v>
      </c>
      <c r="H20" s="135"/>
      <c r="I20" s="135"/>
      <c r="J20" s="135"/>
      <c r="K20" s="135"/>
      <c r="L20" s="135"/>
      <c r="M20" s="135"/>
      <c r="N20" s="135"/>
      <c r="O20" s="135" t="s">
        <v>110</v>
      </c>
      <c r="P20" s="135" t="s">
        <v>110</v>
      </c>
      <c r="Q20" s="135"/>
      <c r="R20" s="135"/>
      <c r="S20" s="135"/>
      <c r="T20" s="135" t="s">
        <v>110</v>
      </c>
      <c r="U20" s="135"/>
      <c r="V20" s="135"/>
      <c r="W20" s="135"/>
      <c r="X20" s="135"/>
      <c r="Y20" s="135"/>
      <c r="Z20" s="135"/>
      <c r="AA20" s="135"/>
      <c r="AB20" s="135"/>
      <c r="AC20" s="135"/>
      <c r="AD20" s="135" t="s">
        <v>110</v>
      </c>
      <c r="AE20" s="135"/>
      <c r="AF20" s="135" t="s">
        <v>110</v>
      </c>
      <c r="AG20" s="135"/>
      <c r="AH20" s="135"/>
      <c r="AI20" s="135"/>
      <c r="AJ20" s="135"/>
      <c r="AK20" s="135"/>
      <c r="AL20" s="135"/>
      <c r="AM20" s="135"/>
      <c r="AN20" s="135"/>
      <c r="AO20" s="135" t="s">
        <v>110</v>
      </c>
      <c r="AP20" s="135"/>
      <c r="AQ20" s="135"/>
      <c r="AR20" s="135"/>
      <c r="AS20" s="135"/>
      <c r="AT20" s="135"/>
      <c r="AU20" s="135"/>
      <c r="AV20" s="135"/>
      <c r="AW20" s="135"/>
      <c r="AX20" s="135"/>
      <c r="AY20" s="135" t="s">
        <v>110</v>
      </c>
      <c r="AZ20" s="135" t="s">
        <v>110</v>
      </c>
      <c r="BA20" s="135"/>
      <c r="BB20" s="135"/>
      <c r="BC20" s="135"/>
      <c r="BD20" s="135" t="s">
        <v>110</v>
      </c>
      <c r="BE20" s="135"/>
      <c r="BF20" s="135"/>
      <c r="BG20" s="135"/>
      <c r="BH20" s="135"/>
      <c r="BI20" s="135"/>
      <c r="BJ20" s="135"/>
      <c r="BK20" s="135"/>
      <c r="BL20" s="135" t="s">
        <v>110</v>
      </c>
      <c r="BM20" s="135"/>
      <c r="BN20" s="135"/>
      <c r="BO20" s="135"/>
      <c r="BP20" s="135" t="s">
        <v>110</v>
      </c>
      <c r="BQ20" s="135"/>
      <c r="BR20" s="135"/>
      <c r="BS20" s="135"/>
      <c r="BT20" s="135"/>
      <c r="BU20" s="135"/>
      <c r="BV20" s="135"/>
      <c r="BW20" s="135"/>
      <c r="BX20" s="135"/>
      <c r="BY20" s="135" t="s">
        <v>110</v>
      </c>
      <c r="BZ20" s="135"/>
      <c r="CA20" s="135"/>
      <c r="CB20" s="135"/>
      <c r="CC20" s="135"/>
      <c r="CD20" s="135"/>
      <c r="CE20" s="135"/>
      <c r="CF20" s="135"/>
      <c r="CG20" s="135"/>
      <c r="CH20" s="135"/>
      <c r="CI20" s="135" t="s">
        <v>110</v>
      </c>
      <c r="CJ20" s="135"/>
      <c r="CK20" s="135" t="s">
        <v>110</v>
      </c>
      <c r="CL20" s="135"/>
      <c r="CM20" s="135"/>
      <c r="CN20" s="135"/>
      <c r="CO20" s="135"/>
      <c r="CP20" s="135"/>
      <c r="CQ20" s="135"/>
      <c r="CR20" s="135"/>
      <c r="CS20" s="135"/>
      <c r="CT20" s="135"/>
      <c r="CU20" s="135" t="s">
        <v>110</v>
      </c>
      <c r="CV20" s="135"/>
      <c r="CW20" s="135" t="s">
        <v>110</v>
      </c>
      <c r="CX20" s="135"/>
      <c r="CY20" s="135"/>
      <c r="CZ20" s="135"/>
      <c r="DA20" s="135"/>
      <c r="DB20" s="135"/>
      <c r="DC20" s="135"/>
      <c r="DD20" s="135"/>
      <c r="DE20" s="135"/>
      <c r="DF20" s="135"/>
      <c r="DG20" s="135" t="s">
        <v>110</v>
      </c>
      <c r="DH20" s="135"/>
      <c r="DI20" s="135"/>
      <c r="DJ20" s="135"/>
      <c r="DK20" s="135" t="s">
        <v>110</v>
      </c>
      <c r="DL20" s="135"/>
      <c r="DM20" s="135"/>
      <c r="DN20" s="135"/>
      <c r="DO20" s="135"/>
      <c r="DP20" s="135"/>
      <c r="DQ20" s="135"/>
      <c r="DR20" s="135"/>
      <c r="DS20" s="135" t="s">
        <v>110</v>
      </c>
      <c r="DT20" s="135"/>
      <c r="DU20" s="135" t="s">
        <v>110</v>
      </c>
      <c r="DV20" s="135"/>
      <c r="DW20" s="135"/>
      <c r="DX20" s="135"/>
      <c r="DY20" s="135"/>
      <c r="DZ20" s="135"/>
      <c r="EA20" s="135"/>
      <c r="EB20" s="135"/>
      <c r="EC20" s="135"/>
      <c r="ED20" s="135"/>
      <c r="EE20" s="135" t="s">
        <v>110</v>
      </c>
      <c r="EF20" s="135"/>
      <c r="EG20" s="135" t="s">
        <v>110</v>
      </c>
      <c r="EH20" s="135"/>
      <c r="EI20" s="135"/>
      <c r="EJ20" s="135"/>
      <c r="EK20" s="135"/>
      <c r="EL20" s="135"/>
      <c r="EM20" s="135"/>
      <c r="EN20" s="135"/>
      <c r="EO20" s="135"/>
      <c r="EP20" s="135"/>
      <c r="EQ20" s="135" t="s">
        <v>110</v>
      </c>
      <c r="ER20" s="135"/>
      <c r="ES20" s="135"/>
      <c r="ET20" s="135"/>
      <c r="EU20" s="135" t="s">
        <v>110</v>
      </c>
      <c r="EV20" s="135"/>
      <c r="EW20" s="135"/>
      <c r="EX20" s="135"/>
      <c r="EY20" s="135"/>
      <c r="EZ20" s="135"/>
      <c r="FA20" s="135"/>
      <c r="FB20" s="135"/>
      <c r="FC20" s="135" t="s">
        <v>110</v>
      </c>
    </row>
    <row r="21" spans="1:159" s="53" customFormat="1" ht="13.5">
      <c r="A21" s="134" t="s">
        <v>108</v>
      </c>
      <c r="B21" s="134">
        <v>42307</v>
      </c>
      <c r="C21" s="134" t="s">
        <v>133</v>
      </c>
      <c r="D21" s="135"/>
      <c r="E21" s="135"/>
      <c r="F21" s="135"/>
      <c r="G21" s="135" t="s">
        <v>110</v>
      </c>
      <c r="H21" s="135"/>
      <c r="I21" s="135"/>
      <c r="J21" s="135"/>
      <c r="K21" s="135"/>
      <c r="L21" s="135"/>
      <c r="M21" s="135"/>
      <c r="N21" s="135"/>
      <c r="O21" s="135" t="s">
        <v>110</v>
      </c>
      <c r="P21" s="135" t="s">
        <v>110</v>
      </c>
      <c r="Q21" s="135"/>
      <c r="R21" s="135"/>
      <c r="S21" s="135"/>
      <c r="T21" s="135" t="s">
        <v>110</v>
      </c>
      <c r="U21" s="135"/>
      <c r="V21" s="135"/>
      <c r="W21" s="135"/>
      <c r="X21" s="135"/>
      <c r="Y21" s="135"/>
      <c r="Z21" s="135"/>
      <c r="AA21" s="135"/>
      <c r="AB21" s="135" t="s">
        <v>110</v>
      </c>
      <c r="AC21" s="135"/>
      <c r="AD21" s="135"/>
      <c r="AE21" s="135"/>
      <c r="AF21" s="135" t="s">
        <v>110</v>
      </c>
      <c r="AG21" s="135"/>
      <c r="AH21" s="135"/>
      <c r="AI21" s="135"/>
      <c r="AJ21" s="135"/>
      <c r="AK21" s="135"/>
      <c r="AL21" s="135"/>
      <c r="AM21" s="135"/>
      <c r="AN21" s="135"/>
      <c r="AO21" s="135" t="s">
        <v>110</v>
      </c>
      <c r="AP21" s="135"/>
      <c r="AQ21" s="135"/>
      <c r="AR21" s="135"/>
      <c r="AS21" s="135"/>
      <c r="AT21" s="135"/>
      <c r="AU21" s="135"/>
      <c r="AV21" s="135"/>
      <c r="AW21" s="135"/>
      <c r="AX21" s="135"/>
      <c r="AY21" s="135" t="s">
        <v>110</v>
      </c>
      <c r="AZ21" s="135"/>
      <c r="BA21" s="135" t="s">
        <v>110</v>
      </c>
      <c r="BB21" s="135"/>
      <c r="BC21" s="135"/>
      <c r="BD21" s="135"/>
      <c r="BE21" s="135"/>
      <c r="BF21" s="135"/>
      <c r="BG21" s="135"/>
      <c r="BH21" s="135"/>
      <c r="BI21" s="135"/>
      <c r="BJ21" s="135"/>
      <c r="BK21" s="135" t="s">
        <v>110</v>
      </c>
      <c r="BL21" s="135"/>
      <c r="BM21" s="135" t="s">
        <v>110</v>
      </c>
      <c r="BN21" s="135"/>
      <c r="BO21" s="135"/>
      <c r="BP21" s="135"/>
      <c r="BQ21" s="135"/>
      <c r="BR21" s="135"/>
      <c r="BS21" s="135"/>
      <c r="BT21" s="135"/>
      <c r="BU21" s="135"/>
      <c r="BV21" s="135"/>
      <c r="BW21" s="135" t="s">
        <v>110</v>
      </c>
      <c r="BX21" s="135" t="s">
        <v>110</v>
      </c>
      <c r="BY21" s="135"/>
      <c r="BZ21" s="135"/>
      <c r="CA21" s="135"/>
      <c r="CB21" s="135" t="s">
        <v>110</v>
      </c>
      <c r="CC21" s="135"/>
      <c r="CD21" s="135"/>
      <c r="CE21" s="135"/>
      <c r="CF21" s="135"/>
      <c r="CG21" s="135"/>
      <c r="CH21" s="135"/>
      <c r="CI21" s="135"/>
      <c r="CJ21" s="135" t="s">
        <v>110</v>
      </c>
      <c r="CK21" s="135"/>
      <c r="CL21" s="135"/>
      <c r="CM21" s="135"/>
      <c r="CN21" s="135" t="s">
        <v>110</v>
      </c>
      <c r="CO21" s="135"/>
      <c r="CP21" s="135"/>
      <c r="CQ21" s="135"/>
      <c r="CR21" s="135"/>
      <c r="CS21" s="135"/>
      <c r="CT21" s="135"/>
      <c r="CU21" s="135"/>
      <c r="CV21" s="135"/>
      <c r="CW21" s="135" t="s">
        <v>110</v>
      </c>
      <c r="CX21" s="135"/>
      <c r="CY21" s="135"/>
      <c r="CZ21" s="135"/>
      <c r="DA21" s="135"/>
      <c r="DB21" s="135"/>
      <c r="DC21" s="135"/>
      <c r="DD21" s="135"/>
      <c r="DE21" s="135"/>
      <c r="DF21" s="135"/>
      <c r="DG21" s="135" t="s">
        <v>110</v>
      </c>
      <c r="DH21" s="135"/>
      <c r="DI21" s="135"/>
      <c r="DJ21" s="135"/>
      <c r="DK21" s="135" t="s">
        <v>110</v>
      </c>
      <c r="DL21" s="135"/>
      <c r="DM21" s="135"/>
      <c r="DN21" s="135"/>
      <c r="DO21" s="135"/>
      <c r="DP21" s="135"/>
      <c r="DQ21" s="135"/>
      <c r="DR21" s="135"/>
      <c r="DS21" s="135" t="s">
        <v>110</v>
      </c>
      <c r="DT21" s="135"/>
      <c r="DU21" s="135"/>
      <c r="DV21" s="135"/>
      <c r="DW21" s="135" t="s">
        <v>110</v>
      </c>
      <c r="DX21" s="135"/>
      <c r="DY21" s="135"/>
      <c r="DZ21" s="135"/>
      <c r="EA21" s="135"/>
      <c r="EB21" s="135"/>
      <c r="EC21" s="135"/>
      <c r="ED21" s="135"/>
      <c r="EE21" s="135" t="s">
        <v>110</v>
      </c>
      <c r="EF21" s="135" t="s">
        <v>110</v>
      </c>
      <c r="EG21" s="135"/>
      <c r="EH21" s="135"/>
      <c r="EI21" s="135"/>
      <c r="EJ21" s="135" t="s">
        <v>110</v>
      </c>
      <c r="EK21" s="135"/>
      <c r="EL21" s="135"/>
      <c r="EM21" s="135"/>
      <c r="EN21" s="135"/>
      <c r="EO21" s="135"/>
      <c r="EP21" s="135"/>
      <c r="EQ21" s="135"/>
      <c r="ER21" s="135"/>
      <c r="ES21" s="135" t="s">
        <v>110</v>
      </c>
      <c r="ET21" s="135"/>
      <c r="EU21" s="135"/>
      <c r="EV21" s="135"/>
      <c r="EW21" s="135"/>
      <c r="EX21" s="135"/>
      <c r="EY21" s="135"/>
      <c r="EZ21" s="135"/>
      <c r="FA21" s="135"/>
      <c r="FB21" s="135"/>
      <c r="FC21" s="135" t="s">
        <v>110</v>
      </c>
    </row>
    <row r="22" spans="1:159" s="53" customFormat="1" ht="13.5">
      <c r="A22" s="134" t="s">
        <v>108</v>
      </c>
      <c r="B22" s="134">
        <v>42308</v>
      </c>
      <c r="C22" s="134" t="s">
        <v>134</v>
      </c>
      <c r="D22" s="135"/>
      <c r="E22" s="135"/>
      <c r="F22" s="135"/>
      <c r="G22" s="135" t="s">
        <v>110</v>
      </c>
      <c r="H22" s="135"/>
      <c r="I22" s="135"/>
      <c r="J22" s="135"/>
      <c r="K22" s="135"/>
      <c r="L22" s="135"/>
      <c r="M22" s="135"/>
      <c r="N22" s="135"/>
      <c r="O22" s="135" t="s">
        <v>110</v>
      </c>
      <c r="P22" s="135" t="s">
        <v>110</v>
      </c>
      <c r="Q22" s="135"/>
      <c r="R22" s="135"/>
      <c r="S22" s="135"/>
      <c r="T22" s="135" t="s">
        <v>110</v>
      </c>
      <c r="U22" s="135"/>
      <c r="V22" s="135"/>
      <c r="W22" s="135"/>
      <c r="X22" s="135"/>
      <c r="Y22" s="135"/>
      <c r="Z22" s="135"/>
      <c r="AA22" s="135"/>
      <c r="AB22" s="135" t="s">
        <v>110</v>
      </c>
      <c r="AC22" s="135"/>
      <c r="AD22" s="135"/>
      <c r="AE22" s="135"/>
      <c r="AF22" s="135" t="s">
        <v>110</v>
      </c>
      <c r="AG22" s="135"/>
      <c r="AH22" s="135"/>
      <c r="AI22" s="135"/>
      <c r="AJ22" s="135"/>
      <c r="AK22" s="135"/>
      <c r="AL22" s="135"/>
      <c r="AM22" s="135"/>
      <c r="AN22" s="135"/>
      <c r="AO22" s="135"/>
      <c r="AP22" s="135" t="s">
        <v>110</v>
      </c>
      <c r="AQ22" s="135"/>
      <c r="AR22" s="135" t="s">
        <v>110</v>
      </c>
      <c r="AS22" s="135"/>
      <c r="AT22" s="135"/>
      <c r="AU22" s="135"/>
      <c r="AV22" s="135"/>
      <c r="AW22" s="135"/>
      <c r="AX22" s="135"/>
      <c r="AY22" s="135"/>
      <c r="AZ22" s="135"/>
      <c r="BA22" s="135"/>
      <c r="BB22" s="135" t="s">
        <v>110</v>
      </c>
      <c r="BC22" s="135"/>
      <c r="BD22" s="135" t="s">
        <v>110</v>
      </c>
      <c r="BE22" s="135"/>
      <c r="BF22" s="135"/>
      <c r="BG22" s="135"/>
      <c r="BH22" s="135"/>
      <c r="BI22" s="135"/>
      <c r="BJ22" s="135"/>
      <c r="BK22" s="135"/>
      <c r="BL22" s="135"/>
      <c r="BM22" s="135"/>
      <c r="BN22" s="135" t="s">
        <v>110</v>
      </c>
      <c r="BO22" s="135"/>
      <c r="BP22" s="135" t="s">
        <v>110</v>
      </c>
      <c r="BQ22" s="135"/>
      <c r="BR22" s="135"/>
      <c r="BS22" s="135"/>
      <c r="BT22" s="135"/>
      <c r="BU22" s="135"/>
      <c r="BV22" s="135"/>
      <c r="BW22" s="135"/>
      <c r="BX22" s="135"/>
      <c r="BY22" s="135"/>
      <c r="BZ22" s="135" t="s">
        <v>110</v>
      </c>
      <c r="CA22" s="135"/>
      <c r="CB22" s="135" t="s">
        <v>110</v>
      </c>
      <c r="CC22" s="135"/>
      <c r="CD22" s="135"/>
      <c r="CE22" s="135"/>
      <c r="CF22" s="135"/>
      <c r="CG22" s="135"/>
      <c r="CH22" s="135"/>
      <c r="CI22" s="135"/>
      <c r="CJ22" s="135"/>
      <c r="CK22" s="135"/>
      <c r="CL22" s="135" t="s">
        <v>110</v>
      </c>
      <c r="CM22" s="135"/>
      <c r="CN22" s="135" t="s">
        <v>110</v>
      </c>
      <c r="CO22" s="135"/>
      <c r="CP22" s="135"/>
      <c r="CQ22" s="135"/>
      <c r="CR22" s="135"/>
      <c r="CS22" s="135"/>
      <c r="CT22" s="135"/>
      <c r="CU22" s="135"/>
      <c r="CV22" s="135"/>
      <c r="CW22" s="135" t="s">
        <v>110</v>
      </c>
      <c r="CX22" s="135"/>
      <c r="CY22" s="135"/>
      <c r="CZ22" s="135"/>
      <c r="DA22" s="135"/>
      <c r="DB22" s="135"/>
      <c r="DC22" s="135"/>
      <c r="DD22" s="135"/>
      <c r="DE22" s="135"/>
      <c r="DF22" s="135"/>
      <c r="DG22" s="135" t="s">
        <v>110</v>
      </c>
      <c r="DH22" s="135"/>
      <c r="DI22" s="135"/>
      <c r="DJ22" s="135"/>
      <c r="DK22" s="135" t="s">
        <v>110</v>
      </c>
      <c r="DL22" s="135"/>
      <c r="DM22" s="135"/>
      <c r="DN22" s="135"/>
      <c r="DO22" s="135"/>
      <c r="DP22" s="135"/>
      <c r="DQ22" s="135"/>
      <c r="DR22" s="135"/>
      <c r="DS22" s="135" t="s">
        <v>110</v>
      </c>
      <c r="DT22" s="135"/>
      <c r="DU22" s="135" t="s">
        <v>110</v>
      </c>
      <c r="DV22" s="135"/>
      <c r="DW22" s="135"/>
      <c r="DX22" s="135"/>
      <c r="DY22" s="135"/>
      <c r="DZ22" s="135"/>
      <c r="EA22" s="135"/>
      <c r="EB22" s="135"/>
      <c r="EC22" s="135"/>
      <c r="ED22" s="135"/>
      <c r="EE22" s="135" t="s">
        <v>110</v>
      </c>
      <c r="EF22" s="135"/>
      <c r="EG22" s="135"/>
      <c r="EH22" s="135"/>
      <c r="EI22" s="135" t="s">
        <v>110</v>
      </c>
      <c r="EJ22" s="135"/>
      <c r="EK22" s="135"/>
      <c r="EL22" s="135"/>
      <c r="EM22" s="135"/>
      <c r="EN22" s="135"/>
      <c r="EO22" s="135"/>
      <c r="EP22" s="135"/>
      <c r="EQ22" s="135" t="s">
        <v>110</v>
      </c>
      <c r="ER22" s="135"/>
      <c r="ES22" s="135" t="s">
        <v>110</v>
      </c>
      <c r="ET22" s="135"/>
      <c r="EU22" s="135"/>
      <c r="EV22" s="135"/>
      <c r="EW22" s="135"/>
      <c r="EX22" s="135"/>
      <c r="EY22" s="135"/>
      <c r="EZ22" s="135"/>
      <c r="FA22" s="135"/>
      <c r="FB22" s="135"/>
      <c r="FC22" s="135" t="s">
        <v>110</v>
      </c>
    </row>
    <row r="23" spans="1:159" s="53" customFormat="1" ht="13.5">
      <c r="A23" s="134" t="s">
        <v>108</v>
      </c>
      <c r="B23" s="134">
        <v>42321</v>
      </c>
      <c r="C23" s="134" t="s">
        <v>136</v>
      </c>
      <c r="D23" s="135"/>
      <c r="E23" s="135"/>
      <c r="F23" s="135"/>
      <c r="G23" s="135" t="s">
        <v>110</v>
      </c>
      <c r="H23" s="135"/>
      <c r="I23" s="135"/>
      <c r="J23" s="135"/>
      <c r="K23" s="135"/>
      <c r="L23" s="135"/>
      <c r="M23" s="135"/>
      <c r="N23" s="135"/>
      <c r="O23" s="135" t="s">
        <v>110</v>
      </c>
      <c r="P23" s="135" t="s">
        <v>110</v>
      </c>
      <c r="Q23" s="135"/>
      <c r="R23" s="135"/>
      <c r="S23" s="135"/>
      <c r="T23" s="135" t="s">
        <v>110</v>
      </c>
      <c r="U23" s="135"/>
      <c r="V23" s="135"/>
      <c r="W23" s="135"/>
      <c r="X23" s="135"/>
      <c r="Y23" s="135"/>
      <c r="Z23" s="135"/>
      <c r="AA23" s="135"/>
      <c r="AB23" s="135" t="s">
        <v>110</v>
      </c>
      <c r="AC23" s="135"/>
      <c r="AD23" s="135"/>
      <c r="AE23" s="135"/>
      <c r="AF23" s="135" t="s">
        <v>110</v>
      </c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 t="s">
        <v>110</v>
      </c>
      <c r="AR23" s="135"/>
      <c r="AS23" s="135"/>
      <c r="AT23" s="135"/>
      <c r="AU23" s="135"/>
      <c r="AV23" s="135"/>
      <c r="AW23" s="135"/>
      <c r="AX23" s="135"/>
      <c r="AY23" s="135" t="s">
        <v>110</v>
      </c>
      <c r="AZ23" s="135"/>
      <c r="BA23" s="135"/>
      <c r="BB23" s="135"/>
      <c r="BC23" s="135" t="s">
        <v>110</v>
      </c>
      <c r="BD23" s="135"/>
      <c r="BE23" s="135"/>
      <c r="BF23" s="135"/>
      <c r="BG23" s="135"/>
      <c r="BH23" s="135"/>
      <c r="BI23" s="135"/>
      <c r="BJ23" s="135"/>
      <c r="BK23" s="135" t="s">
        <v>110</v>
      </c>
      <c r="BL23" s="135" t="s">
        <v>110</v>
      </c>
      <c r="BM23" s="135"/>
      <c r="BN23" s="135"/>
      <c r="BO23" s="135"/>
      <c r="BP23" s="135" t="s">
        <v>110</v>
      </c>
      <c r="BQ23" s="135"/>
      <c r="BR23" s="135"/>
      <c r="BS23" s="135"/>
      <c r="BT23" s="135"/>
      <c r="BU23" s="135"/>
      <c r="BV23" s="135"/>
      <c r="BW23" s="135"/>
      <c r="BX23" s="135" t="s">
        <v>110</v>
      </c>
      <c r="BY23" s="135"/>
      <c r="BZ23" s="135"/>
      <c r="CA23" s="135"/>
      <c r="CB23" s="135" t="s">
        <v>110</v>
      </c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135" t="s">
        <v>110</v>
      </c>
      <c r="CN23" s="135"/>
      <c r="CO23" s="135"/>
      <c r="CP23" s="135"/>
      <c r="CQ23" s="135"/>
      <c r="CR23" s="135"/>
      <c r="CS23" s="135"/>
      <c r="CT23" s="135"/>
      <c r="CU23" s="135" t="s">
        <v>110</v>
      </c>
      <c r="CV23" s="135"/>
      <c r="CW23" s="135"/>
      <c r="CX23" s="135"/>
      <c r="CY23" s="135" t="s">
        <v>110</v>
      </c>
      <c r="CZ23" s="135"/>
      <c r="DA23" s="135"/>
      <c r="DB23" s="135"/>
      <c r="DC23" s="135"/>
      <c r="DD23" s="135"/>
      <c r="DE23" s="135"/>
      <c r="DF23" s="135"/>
      <c r="DG23" s="135" t="s">
        <v>110</v>
      </c>
      <c r="DH23" s="135"/>
      <c r="DI23" s="135"/>
      <c r="DJ23" s="135"/>
      <c r="DK23" s="135" t="s">
        <v>110</v>
      </c>
      <c r="DL23" s="135"/>
      <c r="DM23" s="135"/>
      <c r="DN23" s="135"/>
      <c r="DO23" s="135"/>
      <c r="DP23" s="135"/>
      <c r="DQ23" s="135"/>
      <c r="DR23" s="135"/>
      <c r="DS23" s="135" t="s">
        <v>110</v>
      </c>
      <c r="DT23" s="135"/>
      <c r="DU23" s="135"/>
      <c r="DV23" s="135"/>
      <c r="DW23" s="135" t="s">
        <v>110</v>
      </c>
      <c r="DX23" s="135"/>
      <c r="DY23" s="135"/>
      <c r="DZ23" s="135"/>
      <c r="EA23" s="135"/>
      <c r="EB23" s="135"/>
      <c r="EC23" s="135"/>
      <c r="ED23" s="135"/>
      <c r="EE23" s="135" t="s">
        <v>110</v>
      </c>
      <c r="EF23" s="135"/>
      <c r="EG23" s="135" t="s">
        <v>110</v>
      </c>
      <c r="EH23" s="135"/>
      <c r="EI23" s="135"/>
      <c r="EJ23" s="135"/>
      <c r="EK23" s="135"/>
      <c r="EL23" s="135"/>
      <c r="EM23" s="135"/>
      <c r="EN23" s="135"/>
      <c r="EO23" s="135"/>
      <c r="EP23" s="135"/>
      <c r="EQ23" s="135" t="s">
        <v>110</v>
      </c>
      <c r="ER23" s="135" t="s">
        <v>110</v>
      </c>
      <c r="ES23" s="135"/>
      <c r="ET23" s="135"/>
      <c r="EU23" s="135"/>
      <c r="EV23" s="135" t="s">
        <v>110</v>
      </c>
      <c r="EW23" s="135"/>
      <c r="EX23" s="135"/>
      <c r="EY23" s="135"/>
      <c r="EZ23" s="135"/>
      <c r="FA23" s="135"/>
      <c r="FB23" s="135"/>
      <c r="FC23" s="135"/>
    </row>
    <row r="24" spans="1:159" s="53" customFormat="1" ht="13.5">
      <c r="A24" s="134" t="s">
        <v>108</v>
      </c>
      <c r="B24" s="134">
        <v>42322</v>
      </c>
      <c r="C24" s="134" t="s">
        <v>137</v>
      </c>
      <c r="D24" s="135"/>
      <c r="E24" s="135"/>
      <c r="F24" s="135"/>
      <c r="G24" s="135" t="s">
        <v>110</v>
      </c>
      <c r="H24" s="135"/>
      <c r="I24" s="135"/>
      <c r="J24" s="135"/>
      <c r="K24" s="135"/>
      <c r="L24" s="135"/>
      <c r="M24" s="135"/>
      <c r="N24" s="135"/>
      <c r="O24" s="135" t="s">
        <v>110</v>
      </c>
      <c r="P24" s="135" t="s">
        <v>110</v>
      </c>
      <c r="Q24" s="135"/>
      <c r="R24" s="135"/>
      <c r="S24" s="135"/>
      <c r="T24" s="135" t="s">
        <v>110</v>
      </c>
      <c r="U24" s="135"/>
      <c r="V24" s="135"/>
      <c r="W24" s="135"/>
      <c r="X24" s="135"/>
      <c r="Y24" s="135"/>
      <c r="Z24" s="135"/>
      <c r="AA24" s="135"/>
      <c r="AB24" s="135" t="s">
        <v>110</v>
      </c>
      <c r="AC24" s="135"/>
      <c r="AD24" s="135"/>
      <c r="AE24" s="135"/>
      <c r="AF24" s="135" t="s">
        <v>110</v>
      </c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 t="s">
        <v>110</v>
      </c>
      <c r="AR24" s="135"/>
      <c r="AS24" s="135"/>
      <c r="AT24" s="135"/>
      <c r="AU24" s="135"/>
      <c r="AV24" s="135"/>
      <c r="AW24" s="135"/>
      <c r="AX24" s="135"/>
      <c r="AY24" s="135" t="s">
        <v>110</v>
      </c>
      <c r="AZ24" s="135"/>
      <c r="BA24" s="135"/>
      <c r="BB24" s="135"/>
      <c r="BC24" s="135" t="s">
        <v>110</v>
      </c>
      <c r="BD24" s="135"/>
      <c r="BE24" s="135"/>
      <c r="BF24" s="135"/>
      <c r="BG24" s="135"/>
      <c r="BH24" s="135"/>
      <c r="BI24" s="135"/>
      <c r="BJ24" s="135"/>
      <c r="BK24" s="135" t="s">
        <v>110</v>
      </c>
      <c r="BL24" s="135" t="s">
        <v>110</v>
      </c>
      <c r="BM24" s="135"/>
      <c r="BN24" s="135"/>
      <c r="BO24" s="135"/>
      <c r="BP24" s="135" t="s">
        <v>110</v>
      </c>
      <c r="BQ24" s="135"/>
      <c r="BR24" s="135"/>
      <c r="BS24" s="135"/>
      <c r="BT24" s="135"/>
      <c r="BU24" s="135"/>
      <c r="BV24" s="135"/>
      <c r="BW24" s="135"/>
      <c r="BX24" s="135" t="s">
        <v>110</v>
      </c>
      <c r="BY24" s="135"/>
      <c r="BZ24" s="135"/>
      <c r="CA24" s="135"/>
      <c r="CB24" s="135" t="s">
        <v>110</v>
      </c>
      <c r="CC24" s="135"/>
      <c r="CD24" s="135"/>
      <c r="CE24" s="135"/>
      <c r="CF24" s="135"/>
      <c r="CG24" s="135"/>
      <c r="CH24" s="135"/>
      <c r="CI24" s="135"/>
      <c r="CJ24" s="135"/>
      <c r="CK24" s="135"/>
      <c r="CL24" s="135"/>
      <c r="CM24" s="135" t="s">
        <v>110</v>
      </c>
      <c r="CN24" s="135"/>
      <c r="CO24" s="135"/>
      <c r="CP24" s="135"/>
      <c r="CQ24" s="135"/>
      <c r="CR24" s="135"/>
      <c r="CS24" s="135"/>
      <c r="CT24" s="135"/>
      <c r="CU24" s="135" t="s">
        <v>110</v>
      </c>
      <c r="CV24" s="135"/>
      <c r="CW24" s="135"/>
      <c r="CX24" s="135"/>
      <c r="CY24" s="135" t="s">
        <v>110</v>
      </c>
      <c r="CZ24" s="135"/>
      <c r="DA24" s="135"/>
      <c r="DB24" s="135"/>
      <c r="DC24" s="135"/>
      <c r="DD24" s="135"/>
      <c r="DE24" s="135"/>
      <c r="DF24" s="135"/>
      <c r="DG24" s="135" t="s">
        <v>110</v>
      </c>
      <c r="DH24" s="135"/>
      <c r="DI24" s="135"/>
      <c r="DJ24" s="135"/>
      <c r="DK24" s="135" t="s">
        <v>110</v>
      </c>
      <c r="DL24" s="135"/>
      <c r="DM24" s="135"/>
      <c r="DN24" s="135"/>
      <c r="DO24" s="135"/>
      <c r="DP24" s="135"/>
      <c r="DQ24" s="135"/>
      <c r="DR24" s="135"/>
      <c r="DS24" s="135" t="s">
        <v>110</v>
      </c>
      <c r="DT24" s="135"/>
      <c r="DU24" s="135"/>
      <c r="DV24" s="135"/>
      <c r="DW24" s="135" t="s">
        <v>110</v>
      </c>
      <c r="DX24" s="135"/>
      <c r="DY24" s="135"/>
      <c r="DZ24" s="135"/>
      <c r="EA24" s="135"/>
      <c r="EB24" s="135"/>
      <c r="EC24" s="135"/>
      <c r="ED24" s="135"/>
      <c r="EE24" s="135" t="s">
        <v>110</v>
      </c>
      <c r="EF24" s="135"/>
      <c r="EG24" s="135" t="s">
        <v>110</v>
      </c>
      <c r="EH24" s="135"/>
      <c r="EI24" s="135"/>
      <c r="EJ24" s="135"/>
      <c r="EK24" s="135"/>
      <c r="EL24" s="135"/>
      <c r="EM24" s="135"/>
      <c r="EN24" s="135"/>
      <c r="EO24" s="135"/>
      <c r="EP24" s="135"/>
      <c r="EQ24" s="135" t="s">
        <v>110</v>
      </c>
      <c r="ER24" s="135" t="s">
        <v>110</v>
      </c>
      <c r="ES24" s="135"/>
      <c r="ET24" s="135"/>
      <c r="EU24" s="135"/>
      <c r="EV24" s="135" t="s">
        <v>110</v>
      </c>
      <c r="EW24" s="135"/>
      <c r="EX24" s="135"/>
      <c r="EY24" s="135"/>
      <c r="EZ24" s="135"/>
      <c r="FA24" s="135"/>
      <c r="FB24" s="135"/>
      <c r="FC24" s="135"/>
    </row>
    <row r="25" spans="1:159" s="53" customFormat="1" ht="13.5">
      <c r="A25" s="134" t="s">
        <v>108</v>
      </c>
      <c r="B25" s="134">
        <v>42323</v>
      </c>
      <c r="C25" s="134" t="s">
        <v>138</v>
      </c>
      <c r="D25" s="135"/>
      <c r="E25" s="135"/>
      <c r="F25" s="135"/>
      <c r="G25" s="135" t="s">
        <v>110</v>
      </c>
      <c r="H25" s="135"/>
      <c r="I25" s="135"/>
      <c r="J25" s="135"/>
      <c r="K25" s="135"/>
      <c r="L25" s="135"/>
      <c r="M25" s="135"/>
      <c r="N25" s="135"/>
      <c r="O25" s="135" t="s">
        <v>110</v>
      </c>
      <c r="P25" s="135" t="s">
        <v>110</v>
      </c>
      <c r="Q25" s="135"/>
      <c r="R25" s="135"/>
      <c r="S25" s="135"/>
      <c r="T25" s="135" t="s">
        <v>110</v>
      </c>
      <c r="U25" s="135"/>
      <c r="V25" s="135"/>
      <c r="W25" s="135"/>
      <c r="X25" s="135"/>
      <c r="Y25" s="135"/>
      <c r="Z25" s="135"/>
      <c r="AA25" s="135"/>
      <c r="AB25" s="135" t="s">
        <v>110</v>
      </c>
      <c r="AC25" s="135"/>
      <c r="AD25" s="135"/>
      <c r="AE25" s="135"/>
      <c r="AF25" s="135" t="s">
        <v>110</v>
      </c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 t="s">
        <v>110</v>
      </c>
      <c r="AR25" s="135"/>
      <c r="AS25" s="135"/>
      <c r="AT25" s="135"/>
      <c r="AU25" s="135"/>
      <c r="AV25" s="135"/>
      <c r="AW25" s="135"/>
      <c r="AX25" s="135"/>
      <c r="AY25" s="135" t="s">
        <v>110</v>
      </c>
      <c r="AZ25" s="135"/>
      <c r="BA25" s="135"/>
      <c r="BB25" s="135"/>
      <c r="BC25" s="135" t="s">
        <v>110</v>
      </c>
      <c r="BD25" s="135"/>
      <c r="BE25" s="135"/>
      <c r="BF25" s="135"/>
      <c r="BG25" s="135"/>
      <c r="BH25" s="135"/>
      <c r="BI25" s="135"/>
      <c r="BJ25" s="135"/>
      <c r="BK25" s="135" t="s">
        <v>110</v>
      </c>
      <c r="BL25" s="135" t="s">
        <v>110</v>
      </c>
      <c r="BM25" s="135"/>
      <c r="BN25" s="135"/>
      <c r="BO25" s="135"/>
      <c r="BP25" s="135" t="s">
        <v>110</v>
      </c>
      <c r="BQ25" s="135"/>
      <c r="BR25" s="135"/>
      <c r="BS25" s="135"/>
      <c r="BT25" s="135"/>
      <c r="BU25" s="135"/>
      <c r="BV25" s="135"/>
      <c r="BW25" s="135"/>
      <c r="BX25" s="135" t="s">
        <v>110</v>
      </c>
      <c r="BY25" s="135"/>
      <c r="BZ25" s="135"/>
      <c r="CA25" s="135"/>
      <c r="CB25" s="135" t="s">
        <v>110</v>
      </c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 t="s">
        <v>110</v>
      </c>
      <c r="CN25" s="135"/>
      <c r="CO25" s="135"/>
      <c r="CP25" s="135"/>
      <c r="CQ25" s="135"/>
      <c r="CR25" s="135"/>
      <c r="CS25" s="135"/>
      <c r="CT25" s="135"/>
      <c r="CU25" s="135" t="s">
        <v>110</v>
      </c>
      <c r="CV25" s="135"/>
      <c r="CW25" s="135"/>
      <c r="CX25" s="135"/>
      <c r="CY25" s="135" t="s">
        <v>110</v>
      </c>
      <c r="CZ25" s="135"/>
      <c r="DA25" s="135"/>
      <c r="DB25" s="135"/>
      <c r="DC25" s="135"/>
      <c r="DD25" s="135"/>
      <c r="DE25" s="135"/>
      <c r="DF25" s="135"/>
      <c r="DG25" s="135" t="s">
        <v>110</v>
      </c>
      <c r="DH25" s="135"/>
      <c r="DI25" s="135"/>
      <c r="DJ25" s="135"/>
      <c r="DK25" s="135" t="s">
        <v>110</v>
      </c>
      <c r="DL25" s="135"/>
      <c r="DM25" s="135"/>
      <c r="DN25" s="135"/>
      <c r="DO25" s="135"/>
      <c r="DP25" s="135"/>
      <c r="DQ25" s="135"/>
      <c r="DR25" s="135"/>
      <c r="DS25" s="135" t="s">
        <v>110</v>
      </c>
      <c r="DT25" s="135"/>
      <c r="DU25" s="135"/>
      <c r="DV25" s="135"/>
      <c r="DW25" s="135" t="s">
        <v>110</v>
      </c>
      <c r="DX25" s="135"/>
      <c r="DY25" s="135"/>
      <c r="DZ25" s="135"/>
      <c r="EA25" s="135"/>
      <c r="EB25" s="135"/>
      <c r="EC25" s="135"/>
      <c r="ED25" s="135"/>
      <c r="EE25" s="135" t="s">
        <v>110</v>
      </c>
      <c r="EF25" s="135"/>
      <c r="EG25" s="135" t="s">
        <v>110</v>
      </c>
      <c r="EH25" s="135"/>
      <c r="EI25" s="135"/>
      <c r="EJ25" s="135"/>
      <c r="EK25" s="135"/>
      <c r="EL25" s="135"/>
      <c r="EM25" s="135"/>
      <c r="EN25" s="135"/>
      <c r="EO25" s="135"/>
      <c r="EP25" s="135"/>
      <c r="EQ25" s="135" t="s">
        <v>110</v>
      </c>
      <c r="ER25" s="135" t="s">
        <v>110</v>
      </c>
      <c r="ES25" s="135"/>
      <c r="ET25" s="135"/>
      <c r="EU25" s="135"/>
      <c r="EV25" s="135" t="s">
        <v>110</v>
      </c>
      <c r="EW25" s="135"/>
      <c r="EX25" s="135"/>
      <c r="EY25" s="135"/>
      <c r="EZ25" s="135"/>
      <c r="FA25" s="135"/>
      <c r="FB25" s="135"/>
      <c r="FC25" s="135"/>
    </row>
    <row r="26" spans="1:159" s="53" customFormat="1" ht="13.5">
      <c r="A26" s="134" t="s">
        <v>108</v>
      </c>
      <c r="B26" s="134">
        <v>42383</v>
      </c>
      <c r="C26" s="134" t="s">
        <v>139</v>
      </c>
      <c r="D26" s="135"/>
      <c r="E26" s="135"/>
      <c r="F26" s="135"/>
      <c r="G26" s="135" t="s">
        <v>110</v>
      </c>
      <c r="H26" s="135"/>
      <c r="I26" s="135"/>
      <c r="J26" s="135"/>
      <c r="K26" s="135"/>
      <c r="L26" s="135"/>
      <c r="M26" s="135"/>
      <c r="N26" s="135"/>
      <c r="O26" s="135" t="s">
        <v>110</v>
      </c>
      <c r="P26" s="135" t="s">
        <v>110</v>
      </c>
      <c r="Q26" s="135"/>
      <c r="R26" s="135"/>
      <c r="S26" s="135"/>
      <c r="T26" s="135"/>
      <c r="U26" s="135"/>
      <c r="V26" s="135"/>
      <c r="W26" s="135"/>
      <c r="X26" s="135"/>
      <c r="Y26" s="135" t="s">
        <v>110</v>
      </c>
      <c r="Z26" s="135"/>
      <c r="AA26" s="135"/>
      <c r="AB26" s="135" t="s">
        <v>110</v>
      </c>
      <c r="AC26" s="135"/>
      <c r="AD26" s="135"/>
      <c r="AE26" s="135"/>
      <c r="AF26" s="135"/>
      <c r="AG26" s="135"/>
      <c r="AH26" s="135"/>
      <c r="AI26" s="135"/>
      <c r="AJ26" s="135"/>
      <c r="AK26" s="135" t="s">
        <v>110</v>
      </c>
      <c r="AL26" s="135"/>
      <c r="AM26" s="135"/>
      <c r="AN26" s="135"/>
      <c r="AO26" s="135"/>
      <c r="AP26" s="135"/>
      <c r="AQ26" s="135" t="s">
        <v>110</v>
      </c>
      <c r="AR26" s="135"/>
      <c r="AS26" s="135"/>
      <c r="AT26" s="135"/>
      <c r="AU26" s="135"/>
      <c r="AV26" s="135"/>
      <c r="AW26" s="135"/>
      <c r="AX26" s="135"/>
      <c r="AY26" s="135" t="s">
        <v>110</v>
      </c>
      <c r="AZ26" s="135" t="s">
        <v>110</v>
      </c>
      <c r="BA26" s="135"/>
      <c r="BB26" s="135"/>
      <c r="BC26" s="135"/>
      <c r="BD26" s="135"/>
      <c r="BE26" s="135"/>
      <c r="BF26" s="135"/>
      <c r="BG26" s="135"/>
      <c r="BH26" s="135"/>
      <c r="BI26" s="135" t="s">
        <v>110</v>
      </c>
      <c r="BJ26" s="135"/>
      <c r="BK26" s="135"/>
      <c r="BL26" s="135" t="s">
        <v>110</v>
      </c>
      <c r="BM26" s="135"/>
      <c r="BN26" s="135"/>
      <c r="BO26" s="135"/>
      <c r="BP26" s="135"/>
      <c r="BQ26" s="135"/>
      <c r="BR26" s="135"/>
      <c r="BS26" s="135"/>
      <c r="BT26" s="135"/>
      <c r="BU26" s="135" t="s">
        <v>110</v>
      </c>
      <c r="BV26" s="135"/>
      <c r="BW26" s="135"/>
      <c r="BX26" s="135" t="s">
        <v>110</v>
      </c>
      <c r="BY26" s="135"/>
      <c r="BZ26" s="135"/>
      <c r="CA26" s="135"/>
      <c r="CB26" s="135"/>
      <c r="CC26" s="135"/>
      <c r="CD26" s="135"/>
      <c r="CE26" s="135"/>
      <c r="CF26" s="135"/>
      <c r="CG26" s="135" t="s">
        <v>110</v>
      </c>
      <c r="CH26" s="135"/>
      <c r="CI26" s="135"/>
      <c r="CJ26" s="135"/>
      <c r="CK26" s="135"/>
      <c r="CL26" s="135"/>
      <c r="CM26" s="135" t="s">
        <v>110</v>
      </c>
      <c r="CN26" s="135"/>
      <c r="CO26" s="135"/>
      <c r="CP26" s="135"/>
      <c r="CQ26" s="135"/>
      <c r="CR26" s="135"/>
      <c r="CS26" s="135"/>
      <c r="CT26" s="135"/>
      <c r="CU26" s="135" t="s">
        <v>110</v>
      </c>
      <c r="CV26" s="135"/>
      <c r="CW26" s="135"/>
      <c r="CX26" s="135"/>
      <c r="CY26" s="135" t="s">
        <v>110</v>
      </c>
      <c r="CZ26" s="135"/>
      <c r="DA26" s="135"/>
      <c r="DB26" s="135"/>
      <c r="DC26" s="135"/>
      <c r="DD26" s="135"/>
      <c r="DE26" s="135"/>
      <c r="DF26" s="135"/>
      <c r="DG26" s="135" t="s">
        <v>110</v>
      </c>
      <c r="DH26" s="135"/>
      <c r="DI26" s="135"/>
      <c r="DJ26" s="135"/>
      <c r="DK26" s="135" t="s">
        <v>110</v>
      </c>
      <c r="DL26" s="135"/>
      <c r="DM26" s="135"/>
      <c r="DN26" s="135"/>
      <c r="DO26" s="135"/>
      <c r="DP26" s="135"/>
      <c r="DQ26" s="135"/>
      <c r="DR26" s="135"/>
      <c r="DS26" s="135" t="s">
        <v>110</v>
      </c>
      <c r="DT26" s="135" t="s">
        <v>110</v>
      </c>
      <c r="DU26" s="135"/>
      <c r="DV26" s="135"/>
      <c r="DW26" s="135"/>
      <c r="DX26" s="135"/>
      <c r="DY26" s="135"/>
      <c r="DZ26" s="135"/>
      <c r="EA26" s="135"/>
      <c r="EB26" s="135"/>
      <c r="EC26" s="135" t="s">
        <v>110</v>
      </c>
      <c r="ED26" s="135"/>
      <c r="EE26" s="135"/>
      <c r="EF26" s="135"/>
      <c r="EG26" s="135"/>
      <c r="EH26" s="135"/>
      <c r="EI26" s="135" t="s">
        <v>110</v>
      </c>
      <c r="EJ26" s="135"/>
      <c r="EK26" s="135"/>
      <c r="EL26" s="135"/>
      <c r="EM26" s="135"/>
      <c r="EN26" s="135"/>
      <c r="EO26" s="135"/>
      <c r="EP26" s="135"/>
      <c r="EQ26" s="135" t="s">
        <v>110</v>
      </c>
      <c r="ER26" s="135"/>
      <c r="ES26" s="135"/>
      <c r="ET26" s="135"/>
      <c r="EU26" s="135" t="s">
        <v>110</v>
      </c>
      <c r="EV26" s="135"/>
      <c r="EW26" s="135"/>
      <c r="EX26" s="135"/>
      <c r="EY26" s="135"/>
      <c r="EZ26" s="135"/>
      <c r="FA26" s="135"/>
      <c r="FB26" s="135"/>
      <c r="FC26" s="135" t="s">
        <v>110</v>
      </c>
    </row>
    <row r="27" spans="1:159" s="53" customFormat="1" ht="13.5">
      <c r="A27" s="134" t="s">
        <v>108</v>
      </c>
      <c r="B27" s="134">
        <v>42388</v>
      </c>
      <c r="C27" s="134" t="s">
        <v>140</v>
      </c>
      <c r="D27" s="135"/>
      <c r="E27" s="135"/>
      <c r="F27" s="135"/>
      <c r="G27" s="135" t="s">
        <v>110</v>
      </c>
      <c r="H27" s="135"/>
      <c r="I27" s="135"/>
      <c r="J27" s="135"/>
      <c r="K27" s="135"/>
      <c r="L27" s="135"/>
      <c r="M27" s="135"/>
      <c r="N27" s="135"/>
      <c r="O27" s="135" t="s">
        <v>110</v>
      </c>
      <c r="P27" s="135" t="s">
        <v>110</v>
      </c>
      <c r="Q27" s="135"/>
      <c r="R27" s="135"/>
      <c r="S27" s="135"/>
      <c r="T27" s="135" t="s">
        <v>110</v>
      </c>
      <c r="U27" s="135"/>
      <c r="V27" s="135"/>
      <c r="W27" s="135"/>
      <c r="X27" s="135"/>
      <c r="Y27" s="135"/>
      <c r="Z27" s="135"/>
      <c r="AA27" s="135"/>
      <c r="AB27" s="135" t="s">
        <v>110</v>
      </c>
      <c r="AC27" s="135"/>
      <c r="AD27" s="135"/>
      <c r="AE27" s="135"/>
      <c r="AF27" s="135" t="s">
        <v>110</v>
      </c>
      <c r="AG27" s="135"/>
      <c r="AH27" s="135"/>
      <c r="AI27" s="135"/>
      <c r="AJ27" s="135"/>
      <c r="AK27" s="135"/>
      <c r="AL27" s="135"/>
      <c r="AM27" s="135"/>
      <c r="AN27" s="135" t="s">
        <v>110</v>
      </c>
      <c r="AO27" s="135"/>
      <c r="AP27" s="135"/>
      <c r="AQ27" s="135"/>
      <c r="AR27" s="135" t="s">
        <v>110</v>
      </c>
      <c r="AS27" s="135"/>
      <c r="AT27" s="135"/>
      <c r="AU27" s="135"/>
      <c r="AV27" s="135"/>
      <c r="AW27" s="135"/>
      <c r="AX27" s="135"/>
      <c r="AY27" s="135"/>
      <c r="AZ27" s="135" t="s">
        <v>110</v>
      </c>
      <c r="BA27" s="135"/>
      <c r="BB27" s="135"/>
      <c r="BC27" s="135"/>
      <c r="BD27" s="135" t="s">
        <v>110</v>
      </c>
      <c r="BE27" s="135"/>
      <c r="BF27" s="135"/>
      <c r="BG27" s="135"/>
      <c r="BH27" s="135"/>
      <c r="BI27" s="135"/>
      <c r="BJ27" s="135"/>
      <c r="BK27" s="135"/>
      <c r="BL27" s="135" t="s">
        <v>110</v>
      </c>
      <c r="BM27" s="135"/>
      <c r="BN27" s="135"/>
      <c r="BO27" s="135"/>
      <c r="BP27" s="135" t="s">
        <v>110</v>
      </c>
      <c r="BQ27" s="135"/>
      <c r="BR27" s="135"/>
      <c r="BS27" s="135"/>
      <c r="BT27" s="135"/>
      <c r="BU27" s="135"/>
      <c r="BV27" s="135"/>
      <c r="BW27" s="135"/>
      <c r="BX27" s="135" t="s">
        <v>110</v>
      </c>
      <c r="BY27" s="135"/>
      <c r="BZ27" s="135"/>
      <c r="CA27" s="135"/>
      <c r="CB27" s="135" t="s">
        <v>110</v>
      </c>
      <c r="CC27" s="135"/>
      <c r="CD27" s="135"/>
      <c r="CE27" s="135"/>
      <c r="CF27" s="135"/>
      <c r="CG27" s="135"/>
      <c r="CH27" s="135"/>
      <c r="CI27" s="135"/>
      <c r="CJ27" s="135" t="s">
        <v>110</v>
      </c>
      <c r="CK27" s="135"/>
      <c r="CL27" s="135"/>
      <c r="CM27" s="135"/>
      <c r="CN27" s="135" t="s">
        <v>110</v>
      </c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 t="s">
        <v>110</v>
      </c>
      <c r="CZ27" s="135"/>
      <c r="DA27" s="135"/>
      <c r="DB27" s="135"/>
      <c r="DC27" s="135"/>
      <c r="DD27" s="135"/>
      <c r="DE27" s="135"/>
      <c r="DF27" s="135"/>
      <c r="DG27" s="135" t="s">
        <v>110</v>
      </c>
      <c r="DH27" s="135"/>
      <c r="DI27" s="135"/>
      <c r="DJ27" s="135"/>
      <c r="DK27" s="135" t="s">
        <v>110</v>
      </c>
      <c r="DL27" s="135"/>
      <c r="DM27" s="135"/>
      <c r="DN27" s="135"/>
      <c r="DO27" s="135"/>
      <c r="DP27" s="135"/>
      <c r="DQ27" s="135"/>
      <c r="DR27" s="135"/>
      <c r="DS27" s="135" t="s">
        <v>110</v>
      </c>
      <c r="DT27" s="135"/>
      <c r="DU27" s="135"/>
      <c r="DV27" s="135"/>
      <c r="DW27" s="135" t="s">
        <v>110</v>
      </c>
      <c r="DX27" s="135"/>
      <c r="DY27" s="135"/>
      <c r="DZ27" s="135"/>
      <c r="EA27" s="135"/>
      <c r="EB27" s="135"/>
      <c r="EC27" s="135"/>
      <c r="ED27" s="135"/>
      <c r="EE27" s="135" t="s">
        <v>110</v>
      </c>
      <c r="EF27" s="135"/>
      <c r="EG27" s="135"/>
      <c r="EH27" s="135"/>
      <c r="EI27" s="135" t="s">
        <v>110</v>
      </c>
      <c r="EJ27" s="135"/>
      <c r="EK27" s="135"/>
      <c r="EL27" s="135"/>
      <c r="EM27" s="135"/>
      <c r="EN27" s="135"/>
      <c r="EO27" s="135"/>
      <c r="EP27" s="135"/>
      <c r="EQ27" s="135" t="s">
        <v>110</v>
      </c>
      <c r="ER27" s="135" t="s">
        <v>110</v>
      </c>
      <c r="ES27" s="135"/>
      <c r="ET27" s="135"/>
      <c r="EU27" s="135"/>
      <c r="EV27" s="135" t="s">
        <v>110</v>
      </c>
      <c r="EW27" s="135"/>
      <c r="EX27" s="135"/>
      <c r="EY27" s="135"/>
      <c r="EZ27" s="135"/>
      <c r="FA27" s="135"/>
      <c r="FB27" s="135"/>
      <c r="FC27" s="135"/>
    </row>
    <row r="28" spans="1:159" s="53" customFormat="1" ht="13.5">
      <c r="A28" s="134" t="s">
        <v>108</v>
      </c>
      <c r="B28" s="134">
        <v>42389</v>
      </c>
      <c r="C28" s="134" t="s">
        <v>141</v>
      </c>
      <c r="D28" s="135"/>
      <c r="E28" s="135"/>
      <c r="F28" s="135"/>
      <c r="G28" s="135" t="s">
        <v>110</v>
      </c>
      <c r="H28" s="135"/>
      <c r="I28" s="135"/>
      <c r="J28" s="135"/>
      <c r="K28" s="135"/>
      <c r="L28" s="135"/>
      <c r="M28" s="135"/>
      <c r="N28" s="135"/>
      <c r="O28" s="135" t="s">
        <v>110</v>
      </c>
      <c r="P28" s="135" t="s">
        <v>110</v>
      </c>
      <c r="Q28" s="135"/>
      <c r="R28" s="135"/>
      <c r="S28" s="135"/>
      <c r="T28" s="135" t="s">
        <v>110</v>
      </c>
      <c r="U28" s="135"/>
      <c r="V28" s="135"/>
      <c r="W28" s="135"/>
      <c r="X28" s="135"/>
      <c r="Y28" s="135"/>
      <c r="Z28" s="135"/>
      <c r="AA28" s="135"/>
      <c r="AB28" s="135" t="s">
        <v>110</v>
      </c>
      <c r="AC28" s="135"/>
      <c r="AD28" s="135"/>
      <c r="AE28" s="135"/>
      <c r="AF28" s="135" t="s">
        <v>110</v>
      </c>
      <c r="AG28" s="135"/>
      <c r="AH28" s="135"/>
      <c r="AI28" s="135"/>
      <c r="AJ28" s="135"/>
      <c r="AK28" s="135"/>
      <c r="AL28" s="135"/>
      <c r="AM28" s="135"/>
      <c r="AN28" s="135" t="s">
        <v>110</v>
      </c>
      <c r="AO28" s="135"/>
      <c r="AP28" s="135"/>
      <c r="AQ28" s="135"/>
      <c r="AR28" s="135" t="s">
        <v>110</v>
      </c>
      <c r="AS28" s="135"/>
      <c r="AT28" s="135"/>
      <c r="AU28" s="135"/>
      <c r="AV28" s="135"/>
      <c r="AW28" s="135"/>
      <c r="AX28" s="135"/>
      <c r="AY28" s="135"/>
      <c r="AZ28" s="135" t="s">
        <v>110</v>
      </c>
      <c r="BA28" s="135"/>
      <c r="BB28" s="135"/>
      <c r="BC28" s="135"/>
      <c r="BD28" s="135" t="s">
        <v>110</v>
      </c>
      <c r="BE28" s="135"/>
      <c r="BF28" s="135"/>
      <c r="BG28" s="135"/>
      <c r="BH28" s="135"/>
      <c r="BI28" s="135"/>
      <c r="BJ28" s="135"/>
      <c r="BK28" s="135"/>
      <c r="BL28" s="135" t="s">
        <v>110</v>
      </c>
      <c r="BM28" s="135"/>
      <c r="BN28" s="135"/>
      <c r="BO28" s="135"/>
      <c r="BP28" s="135" t="s">
        <v>110</v>
      </c>
      <c r="BQ28" s="135"/>
      <c r="BR28" s="135"/>
      <c r="BS28" s="135"/>
      <c r="BT28" s="135"/>
      <c r="BU28" s="135"/>
      <c r="BV28" s="135"/>
      <c r="BW28" s="135"/>
      <c r="BX28" s="135" t="s">
        <v>110</v>
      </c>
      <c r="BY28" s="135"/>
      <c r="BZ28" s="135"/>
      <c r="CA28" s="135"/>
      <c r="CB28" s="135" t="s">
        <v>110</v>
      </c>
      <c r="CC28" s="135"/>
      <c r="CD28" s="135"/>
      <c r="CE28" s="135"/>
      <c r="CF28" s="135"/>
      <c r="CG28" s="135"/>
      <c r="CH28" s="135"/>
      <c r="CI28" s="135"/>
      <c r="CJ28" s="135" t="s">
        <v>110</v>
      </c>
      <c r="CK28" s="135"/>
      <c r="CL28" s="135"/>
      <c r="CM28" s="135"/>
      <c r="CN28" s="135" t="s">
        <v>110</v>
      </c>
      <c r="CO28" s="135"/>
      <c r="CP28" s="135"/>
      <c r="CQ28" s="135"/>
      <c r="CR28" s="135"/>
      <c r="CS28" s="135"/>
      <c r="CT28" s="135"/>
      <c r="CU28" s="135"/>
      <c r="CV28" s="135"/>
      <c r="CW28" s="135"/>
      <c r="CX28" s="135"/>
      <c r="CY28" s="135" t="s">
        <v>110</v>
      </c>
      <c r="CZ28" s="135"/>
      <c r="DA28" s="135"/>
      <c r="DB28" s="135"/>
      <c r="DC28" s="135"/>
      <c r="DD28" s="135"/>
      <c r="DE28" s="135"/>
      <c r="DF28" s="135"/>
      <c r="DG28" s="135" t="s">
        <v>110</v>
      </c>
      <c r="DH28" s="135"/>
      <c r="DI28" s="135"/>
      <c r="DJ28" s="135"/>
      <c r="DK28" s="135" t="s">
        <v>110</v>
      </c>
      <c r="DL28" s="135"/>
      <c r="DM28" s="135"/>
      <c r="DN28" s="135"/>
      <c r="DO28" s="135"/>
      <c r="DP28" s="135"/>
      <c r="DQ28" s="135"/>
      <c r="DR28" s="135"/>
      <c r="DS28" s="135" t="s">
        <v>110</v>
      </c>
      <c r="DT28" s="135"/>
      <c r="DU28" s="135"/>
      <c r="DV28" s="135"/>
      <c r="DW28" s="135" t="s">
        <v>110</v>
      </c>
      <c r="DX28" s="135"/>
      <c r="DY28" s="135"/>
      <c r="DZ28" s="135"/>
      <c r="EA28" s="135"/>
      <c r="EB28" s="135"/>
      <c r="EC28" s="135"/>
      <c r="ED28" s="135"/>
      <c r="EE28" s="135" t="s">
        <v>110</v>
      </c>
      <c r="EF28" s="135"/>
      <c r="EG28" s="135"/>
      <c r="EH28" s="135"/>
      <c r="EI28" s="135" t="s">
        <v>110</v>
      </c>
      <c r="EJ28" s="135"/>
      <c r="EK28" s="135"/>
      <c r="EL28" s="135"/>
      <c r="EM28" s="135"/>
      <c r="EN28" s="135"/>
      <c r="EO28" s="135"/>
      <c r="EP28" s="135"/>
      <c r="EQ28" s="135" t="s">
        <v>110</v>
      </c>
      <c r="ER28" s="135"/>
      <c r="ES28" s="135"/>
      <c r="ET28" s="135"/>
      <c r="EU28" s="135" t="s">
        <v>110</v>
      </c>
      <c r="EV28" s="135"/>
      <c r="EW28" s="135"/>
      <c r="EX28" s="135"/>
      <c r="EY28" s="135"/>
      <c r="EZ28" s="135"/>
      <c r="FA28" s="135"/>
      <c r="FB28" s="135"/>
      <c r="FC28" s="135" t="s">
        <v>110</v>
      </c>
    </row>
    <row r="29" spans="1:159" s="53" customFormat="1" ht="13.5">
      <c r="A29" s="134" t="s">
        <v>108</v>
      </c>
      <c r="B29" s="134">
        <v>42391</v>
      </c>
      <c r="C29" s="134" t="s">
        <v>142</v>
      </c>
      <c r="D29" s="135"/>
      <c r="E29" s="135"/>
      <c r="F29" s="135"/>
      <c r="G29" s="135" t="s">
        <v>110</v>
      </c>
      <c r="H29" s="135"/>
      <c r="I29" s="135"/>
      <c r="J29" s="135"/>
      <c r="K29" s="135"/>
      <c r="L29" s="135"/>
      <c r="M29" s="135"/>
      <c r="N29" s="135"/>
      <c r="O29" s="135" t="s">
        <v>110</v>
      </c>
      <c r="P29" s="135" t="s">
        <v>110</v>
      </c>
      <c r="Q29" s="135"/>
      <c r="R29" s="135"/>
      <c r="S29" s="135"/>
      <c r="T29" s="135" t="s">
        <v>110</v>
      </c>
      <c r="U29" s="135"/>
      <c r="V29" s="135"/>
      <c r="W29" s="135"/>
      <c r="X29" s="135"/>
      <c r="Y29" s="135"/>
      <c r="Z29" s="135"/>
      <c r="AA29" s="135"/>
      <c r="AB29" s="135" t="s">
        <v>110</v>
      </c>
      <c r="AC29" s="135"/>
      <c r="AD29" s="135"/>
      <c r="AE29" s="135"/>
      <c r="AF29" s="135" t="s">
        <v>110</v>
      </c>
      <c r="AG29" s="135"/>
      <c r="AH29" s="135"/>
      <c r="AI29" s="135"/>
      <c r="AJ29" s="135"/>
      <c r="AK29" s="135"/>
      <c r="AL29" s="135"/>
      <c r="AM29" s="135"/>
      <c r="AN29" s="135" t="s">
        <v>110</v>
      </c>
      <c r="AO29" s="135"/>
      <c r="AP29" s="135"/>
      <c r="AQ29" s="135"/>
      <c r="AR29" s="135" t="s">
        <v>110</v>
      </c>
      <c r="AS29" s="135"/>
      <c r="AT29" s="135"/>
      <c r="AU29" s="135"/>
      <c r="AV29" s="135"/>
      <c r="AW29" s="135"/>
      <c r="AX29" s="135"/>
      <c r="AY29" s="135"/>
      <c r="AZ29" s="135" t="s">
        <v>110</v>
      </c>
      <c r="BA29" s="135"/>
      <c r="BB29" s="135"/>
      <c r="BC29" s="135"/>
      <c r="BD29" s="135" t="s">
        <v>110</v>
      </c>
      <c r="BE29" s="135"/>
      <c r="BF29" s="135"/>
      <c r="BG29" s="135"/>
      <c r="BH29" s="135"/>
      <c r="BI29" s="135"/>
      <c r="BJ29" s="135"/>
      <c r="BK29" s="135"/>
      <c r="BL29" s="135" t="s">
        <v>110</v>
      </c>
      <c r="BM29" s="135"/>
      <c r="BN29" s="135"/>
      <c r="BO29" s="135"/>
      <c r="BP29" s="135" t="s">
        <v>110</v>
      </c>
      <c r="BQ29" s="135"/>
      <c r="BR29" s="135"/>
      <c r="BS29" s="135"/>
      <c r="BT29" s="135"/>
      <c r="BU29" s="135"/>
      <c r="BV29" s="135"/>
      <c r="BW29" s="135"/>
      <c r="BX29" s="135" t="s">
        <v>110</v>
      </c>
      <c r="BY29" s="135"/>
      <c r="BZ29" s="135"/>
      <c r="CA29" s="135"/>
      <c r="CB29" s="135" t="s">
        <v>110</v>
      </c>
      <c r="CC29" s="135"/>
      <c r="CD29" s="135"/>
      <c r="CE29" s="135"/>
      <c r="CF29" s="135"/>
      <c r="CG29" s="135"/>
      <c r="CH29" s="135"/>
      <c r="CI29" s="135"/>
      <c r="CJ29" s="135" t="s">
        <v>110</v>
      </c>
      <c r="CK29" s="135"/>
      <c r="CL29" s="135"/>
      <c r="CM29" s="135"/>
      <c r="CN29" s="135" t="s">
        <v>110</v>
      </c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 t="s">
        <v>110</v>
      </c>
      <c r="CZ29" s="135"/>
      <c r="DA29" s="135"/>
      <c r="DB29" s="135"/>
      <c r="DC29" s="135"/>
      <c r="DD29" s="135"/>
      <c r="DE29" s="135"/>
      <c r="DF29" s="135"/>
      <c r="DG29" s="135" t="s">
        <v>110</v>
      </c>
      <c r="DH29" s="135"/>
      <c r="DI29" s="135"/>
      <c r="DJ29" s="135"/>
      <c r="DK29" s="135" t="s">
        <v>110</v>
      </c>
      <c r="DL29" s="135"/>
      <c r="DM29" s="135"/>
      <c r="DN29" s="135"/>
      <c r="DO29" s="135"/>
      <c r="DP29" s="135"/>
      <c r="DQ29" s="135"/>
      <c r="DR29" s="135"/>
      <c r="DS29" s="135" t="s">
        <v>110</v>
      </c>
      <c r="DT29" s="135"/>
      <c r="DU29" s="135"/>
      <c r="DV29" s="135"/>
      <c r="DW29" s="135" t="s">
        <v>110</v>
      </c>
      <c r="DX29" s="135"/>
      <c r="DY29" s="135"/>
      <c r="DZ29" s="135"/>
      <c r="EA29" s="135"/>
      <c r="EB29" s="135"/>
      <c r="EC29" s="135"/>
      <c r="ED29" s="135"/>
      <c r="EE29" s="135" t="s">
        <v>110</v>
      </c>
      <c r="EF29" s="135"/>
      <c r="EG29" s="135"/>
      <c r="EH29" s="135"/>
      <c r="EI29" s="135" t="s">
        <v>110</v>
      </c>
      <c r="EJ29" s="135"/>
      <c r="EK29" s="135"/>
      <c r="EL29" s="135"/>
      <c r="EM29" s="135"/>
      <c r="EN29" s="135"/>
      <c r="EO29" s="135"/>
      <c r="EP29" s="135"/>
      <c r="EQ29" s="135" t="s">
        <v>110</v>
      </c>
      <c r="ER29" s="135" t="s">
        <v>110</v>
      </c>
      <c r="ES29" s="135"/>
      <c r="ET29" s="135"/>
      <c r="EU29" s="135"/>
      <c r="EV29" s="135" t="s">
        <v>110</v>
      </c>
      <c r="EW29" s="135"/>
      <c r="EX29" s="135"/>
      <c r="EY29" s="135"/>
      <c r="EZ29" s="135"/>
      <c r="FA29" s="135"/>
      <c r="FB29" s="135"/>
      <c r="FC29" s="135"/>
    </row>
    <row r="30" spans="1:159" s="53" customFormat="1" ht="13.5">
      <c r="A30" s="134" t="s">
        <v>108</v>
      </c>
      <c r="B30" s="134">
        <v>42411</v>
      </c>
      <c r="C30" s="134" t="s">
        <v>143</v>
      </c>
      <c r="D30" s="135"/>
      <c r="E30" s="135"/>
      <c r="F30" s="135"/>
      <c r="G30" s="135" t="s">
        <v>110</v>
      </c>
      <c r="H30" s="135"/>
      <c r="I30" s="135"/>
      <c r="J30" s="135"/>
      <c r="K30" s="135"/>
      <c r="L30" s="135"/>
      <c r="M30" s="135"/>
      <c r="N30" s="135"/>
      <c r="O30" s="135" t="s">
        <v>110</v>
      </c>
      <c r="P30" s="135" t="s">
        <v>110</v>
      </c>
      <c r="Q30" s="135"/>
      <c r="R30" s="135"/>
      <c r="S30" s="135"/>
      <c r="T30" s="135" t="s">
        <v>110</v>
      </c>
      <c r="U30" s="135"/>
      <c r="V30" s="135"/>
      <c r="W30" s="135"/>
      <c r="X30" s="135"/>
      <c r="Y30" s="135"/>
      <c r="Z30" s="135"/>
      <c r="AA30" s="135"/>
      <c r="AB30" s="135" t="s">
        <v>110</v>
      </c>
      <c r="AC30" s="135"/>
      <c r="AD30" s="135"/>
      <c r="AE30" s="135"/>
      <c r="AF30" s="135" t="s">
        <v>110</v>
      </c>
      <c r="AG30" s="135"/>
      <c r="AH30" s="135"/>
      <c r="AI30" s="135"/>
      <c r="AJ30" s="135"/>
      <c r="AK30" s="135"/>
      <c r="AL30" s="135"/>
      <c r="AM30" s="135"/>
      <c r="AN30" s="135"/>
      <c r="AO30" s="135" t="s">
        <v>110</v>
      </c>
      <c r="AP30" s="135"/>
      <c r="AQ30" s="135"/>
      <c r="AR30" s="135"/>
      <c r="AS30" s="135"/>
      <c r="AT30" s="135"/>
      <c r="AU30" s="135"/>
      <c r="AV30" s="135"/>
      <c r="AW30" s="135"/>
      <c r="AX30" s="135"/>
      <c r="AY30" s="135" t="s">
        <v>110</v>
      </c>
      <c r="AZ30" s="135"/>
      <c r="BA30" s="135" t="s">
        <v>110</v>
      </c>
      <c r="BB30" s="135"/>
      <c r="BC30" s="135"/>
      <c r="BD30" s="135"/>
      <c r="BE30" s="135"/>
      <c r="BF30" s="135"/>
      <c r="BG30" s="135"/>
      <c r="BH30" s="135"/>
      <c r="BI30" s="135"/>
      <c r="BJ30" s="135"/>
      <c r="BK30" s="135" t="s">
        <v>110</v>
      </c>
      <c r="BL30" s="135"/>
      <c r="BM30" s="135" t="s">
        <v>110</v>
      </c>
      <c r="BN30" s="135"/>
      <c r="BO30" s="135"/>
      <c r="BP30" s="135"/>
      <c r="BQ30" s="135"/>
      <c r="BR30" s="135"/>
      <c r="BS30" s="135"/>
      <c r="BT30" s="135"/>
      <c r="BU30" s="135"/>
      <c r="BV30" s="135"/>
      <c r="BW30" s="135" t="s">
        <v>110</v>
      </c>
      <c r="BX30" s="135"/>
      <c r="BY30" s="135" t="s">
        <v>110</v>
      </c>
      <c r="BZ30" s="135"/>
      <c r="CA30" s="135"/>
      <c r="CB30" s="135"/>
      <c r="CC30" s="135"/>
      <c r="CD30" s="135"/>
      <c r="CE30" s="135"/>
      <c r="CF30" s="135"/>
      <c r="CG30" s="135"/>
      <c r="CH30" s="135"/>
      <c r="CI30" s="135" t="s">
        <v>110</v>
      </c>
      <c r="CJ30" s="135"/>
      <c r="CK30" s="135" t="s">
        <v>110</v>
      </c>
      <c r="CL30" s="135"/>
      <c r="CM30" s="135"/>
      <c r="CN30" s="135"/>
      <c r="CO30" s="135"/>
      <c r="CP30" s="135"/>
      <c r="CQ30" s="135"/>
      <c r="CR30" s="135"/>
      <c r="CS30" s="135"/>
      <c r="CT30" s="135"/>
      <c r="CU30" s="135" t="s">
        <v>110</v>
      </c>
      <c r="CV30" s="135"/>
      <c r="CW30" s="135"/>
      <c r="CX30" s="135"/>
      <c r="CY30" s="135" t="s">
        <v>110</v>
      </c>
      <c r="CZ30" s="135"/>
      <c r="DA30" s="135"/>
      <c r="DB30" s="135"/>
      <c r="DC30" s="135"/>
      <c r="DD30" s="135"/>
      <c r="DE30" s="135"/>
      <c r="DF30" s="135"/>
      <c r="DG30" s="135" t="s">
        <v>110</v>
      </c>
      <c r="DH30" s="135"/>
      <c r="DI30" s="135"/>
      <c r="DJ30" s="135"/>
      <c r="DK30" s="135" t="s">
        <v>110</v>
      </c>
      <c r="DL30" s="135"/>
      <c r="DM30" s="135"/>
      <c r="DN30" s="135"/>
      <c r="DO30" s="135"/>
      <c r="DP30" s="135"/>
      <c r="DQ30" s="135"/>
      <c r="DR30" s="135"/>
      <c r="DS30" s="135" t="s">
        <v>110</v>
      </c>
      <c r="DT30" s="135"/>
      <c r="DU30" s="135"/>
      <c r="DV30" s="135"/>
      <c r="DW30" s="135" t="s">
        <v>110</v>
      </c>
      <c r="DX30" s="135"/>
      <c r="DY30" s="135"/>
      <c r="DZ30" s="135"/>
      <c r="EA30" s="135"/>
      <c r="EB30" s="135"/>
      <c r="EC30" s="135"/>
      <c r="ED30" s="135"/>
      <c r="EE30" s="135" t="s">
        <v>110</v>
      </c>
      <c r="EF30" s="135"/>
      <c r="EG30" s="135"/>
      <c r="EH30" s="135"/>
      <c r="EI30" s="135" t="s">
        <v>110</v>
      </c>
      <c r="EJ30" s="135"/>
      <c r="EK30" s="135"/>
      <c r="EL30" s="135"/>
      <c r="EM30" s="135"/>
      <c r="EN30" s="135"/>
      <c r="EO30" s="135"/>
      <c r="EP30" s="135"/>
      <c r="EQ30" s="135" t="s">
        <v>110</v>
      </c>
      <c r="ER30" s="135" t="s">
        <v>110</v>
      </c>
      <c r="ES30" s="135"/>
      <c r="ET30" s="135"/>
      <c r="EU30" s="135"/>
      <c r="EV30" s="135" t="s">
        <v>110</v>
      </c>
      <c r="EW30" s="135"/>
      <c r="EX30" s="135"/>
      <c r="EY30" s="135"/>
      <c r="EZ30" s="135"/>
      <c r="FA30" s="135"/>
      <c r="FB30" s="135"/>
      <c r="FC30" s="135"/>
    </row>
    <row r="31" spans="1:133" s="53" customFormat="1" ht="13.5">
      <c r="A31" s="49"/>
      <c r="B31" s="49"/>
      <c r="C31" s="49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</row>
    <row r="32" spans="1:133" s="53" customFormat="1" ht="13.5">
      <c r="A32" s="49"/>
      <c r="B32" s="49"/>
      <c r="C32" s="49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</row>
    <row r="33" spans="1:133" s="53" customFormat="1" ht="13.5">
      <c r="A33" s="49"/>
      <c r="B33" s="49"/>
      <c r="C33" s="49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</row>
    <row r="34" spans="1:133" s="53" customFormat="1" ht="13.5">
      <c r="A34" s="49"/>
      <c r="B34" s="49"/>
      <c r="C34" s="49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</row>
    <row r="35" spans="1:133" s="53" customFormat="1" ht="13.5">
      <c r="A35" s="49"/>
      <c r="B35" s="49"/>
      <c r="C35" s="49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</row>
    <row r="36" spans="1:133" s="53" customFormat="1" ht="13.5">
      <c r="A36" s="49"/>
      <c r="B36" s="49"/>
      <c r="C36" s="49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</row>
    <row r="37" spans="1:133" s="53" customFormat="1" ht="13.5">
      <c r="A37" s="49"/>
      <c r="B37" s="49"/>
      <c r="C37" s="49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</row>
    <row r="38" spans="1:133" s="53" customFormat="1" ht="13.5">
      <c r="A38" s="49"/>
      <c r="B38" s="49"/>
      <c r="C38" s="49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</row>
    <row r="39" spans="1:133" s="53" customFormat="1" ht="13.5">
      <c r="A39" s="49"/>
      <c r="B39" s="49"/>
      <c r="C39" s="49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</row>
    <row r="40" spans="1:133" s="53" customFormat="1" ht="13.5">
      <c r="A40" s="49"/>
      <c r="B40" s="49"/>
      <c r="C40" s="49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</row>
    <row r="41" spans="1:133" s="53" customFormat="1" ht="13.5">
      <c r="A41" s="49"/>
      <c r="B41" s="49"/>
      <c r="C41" s="49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</row>
    <row r="42" spans="1:133" s="53" customFormat="1" ht="13.5">
      <c r="A42" s="49"/>
      <c r="B42" s="49"/>
      <c r="C42" s="49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</row>
    <row r="43" spans="1:133" s="53" customFormat="1" ht="13.5">
      <c r="A43" s="49"/>
      <c r="B43" s="49"/>
      <c r="C43" s="49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</row>
    <row r="44" spans="1:133" s="53" customFormat="1" ht="13.5">
      <c r="A44" s="49"/>
      <c r="B44" s="49"/>
      <c r="C44" s="49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</row>
    <row r="45" spans="1:133" s="53" customFormat="1" ht="13.5">
      <c r="A45" s="49"/>
      <c r="B45" s="49"/>
      <c r="C45" s="49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</row>
    <row r="46" spans="1:133" s="53" customFormat="1" ht="13.5">
      <c r="A46" s="49"/>
      <c r="B46" s="49"/>
      <c r="C46" s="49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</row>
    <row r="47" spans="1:133" s="53" customFormat="1" ht="13.5">
      <c r="A47" s="49"/>
      <c r="B47" s="49"/>
      <c r="C47" s="49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</row>
    <row r="48" spans="1:133" s="53" customFormat="1" ht="13.5">
      <c r="A48" s="49"/>
      <c r="B48" s="49"/>
      <c r="C48" s="4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</row>
    <row r="49" spans="1:133" s="53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</row>
    <row r="50" spans="1:133" s="53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</row>
    <row r="51" spans="1:133" s="53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</row>
    <row r="52" spans="1:133" s="53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</row>
    <row r="53" spans="1:133" s="53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</row>
    <row r="54" spans="1:133" s="53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</row>
    <row r="55" spans="1:133" s="53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</row>
    <row r="56" spans="1:133" s="53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</row>
    <row r="57" spans="1:133" s="53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</row>
    <row r="58" spans="1:133" s="53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</row>
    <row r="59" spans="1:133" s="53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</row>
    <row r="60" spans="1:133" s="53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</row>
    <row r="61" spans="1:133" s="53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</row>
    <row r="62" spans="1:133" s="53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</row>
    <row r="63" spans="1:133" s="53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</row>
    <row r="64" spans="1:133" s="53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</row>
    <row r="65" spans="1:133" s="53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s="53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s="53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W5:W6"/>
    <mergeCell ref="AG5:AG6"/>
    <mergeCell ref="AL5:AL6"/>
    <mergeCell ref="AV5:AV6"/>
    <mergeCell ref="Y5:Y6"/>
    <mergeCell ref="Z5:Z6"/>
    <mergeCell ref="AA5:AA6"/>
    <mergeCell ref="AF5:AF6"/>
    <mergeCell ref="AU5:AU6"/>
    <mergeCell ref="M5:M6"/>
    <mergeCell ref="I5:I6"/>
    <mergeCell ref="J5:J6"/>
    <mergeCell ref="K5:K6"/>
    <mergeCell ref="L5:L6"/>
    <mergeCell ref="A2:A6"/>
    <mergeCell ref="B2:B6"/>
    <mergeCell ref="C2:C6"/>
    <mergeCell ref="H5:H6"/>
    <mergeCell ref="BF5:BF6"/>
    <mergeCell ref="BK5:BK6"/>
    <mergeCell ref="BP5:BP6"/>
    <mergeCell ref="BD5:BD6"/>
    <mergeCell ref="BE5:BE6"/>
    <mergeCell ref="V5:V6"/>
    <mergeCell ref="X5:X6"/>
    <mergeCell ref="EC5:EC6"/>
    <mergeCell ref="DN5:DN6"/>
    <mergeCell ref="DS5:DS6"/>
    <mergeCell ref="DX5:DX6"/>
    <mergeCell ref="CO5:CO6"/>
    <mergeCell ref="CT5:CT6"/>
    <mergeCell ref="DD5:DD6"/>
    <mergeCell ref="CP5:CP6"/>
    <mergeCell ref="N5:N6"/>
    <mergeCell ref="O5:O6"/>
    <mergeCell ref="T5:T6"/>
    <mergeCell ref="U5:U6"/>
    <mergeCell ref="AX5:AX6"/>
    <mergeCell ref="AY5:AY6"/>
    <mergeCell ref="AH5:AH6"/>
    <mergeCell ref="AI5:AI6"/>
    <mergeCell ref="AJ5:AJ6"/>
    <mergeCell ref="AK5:AK6"/>
    <mergeCell ref="AM5:AM6"/>
    <mergeCell ref="AR5:AR6"/>
    <mergeCell ref="AS5:AS6"/>
    <mergeCell ref="AT5:AT6"/>
    <mergeCell ref="AW5:AW6"/>
    <mergeCell ref="CB5:CB6"/>
    <mergeCell ref="CC5:CC6"/>
    <mergeCell ref="BG5:BG6"/>
    <mergeCell ref="BH5:BH6"/>
    <mergeCell ref="BI5:BI6"/>
    <mergeCell ref="BJ5:BJ6"/>
    <mergeCell ref="BQ5:BQ6"/>
    <mergeCell ref="BR5:BR6"/>
    <mergeCell ref="BU5:BU6"/>
    <mergeCell ref="BS5:BS6"/>
    <mergeCell ref="BT5:BT6"/>
    <mergeCell ref="BV5:BV6"/>
    <mergeCell ref="BW5:BW6"/>
    <mergeCell ref="CI5:CI6"/>
    <mergeCell ref="CN5:CN6"/>
    <mergeCell ref="CE5:CE6"/>
    <mergeCell ref="CQ5:CQ6"/>
    <mergeCell ref="CD5:CD6"/>
    <mergeCell ref="CF5:CF6"/>
    <mergeCell ref="CG5:CG6"/>
    <mergeCell ref="CH5:CH6"/>
    <mergeCell ref="CR5:CR6"/>
    <mergeCell ref="CS5:CS6"/>
    <mergeCell ref="CU5:CU6"/>
    <mergeCell ref="DR5:DR6"/>
    <mergeCell ref="DQ5:DQ6"/>
    <mergeCell ref="CZ5:CZ6"/>
    <mergeCell ref="DA5:DA6"/>
    <mergeCell ref="DY5:DY6"/>
    <mergeCell ref="DB5:DB6"/>
    <mergeCell ref="DC5:DC6"/>
    <mergeCell ref="DE5:DE6"/>
    <mergeCell ref="DF5:DF6"/>
    <mergeCell ref="DG5:DG6"/>
    <mergeCell ref="DL5:DL6"/>
    <mergeCell ref="DM5:DM6"/>
    <mergeCell ref="DO5:DO6"/>
    <mergeCell ref="DP5:DP6"/>
    <mergeCell ref="EE5:EE6"/>
    <mergeCell ref="EJ5:EJ6"/>
    <mergeCell ref="EK5:EK6"/>
    <mergeCell ref="EL5:EL6"/>
    <mergeCell ref="DZ5:DZ6"/>
    <mergeCell ref="EA5:EA6"/>
    <mergeCell ref="EB5:EB6"/>
    <mergeCell ref="ED5:ED6"/>
    <mergeCell ref="EM5:EM6"/>
    <mergeCell ref="EN5:EN6"/>
    <mergeCell ref="FA5:FA6"/>
    <mergeCell ref="FB5:FB6"/>
    <mergeCell ref="EO5:EO6"/>
    <mergeCell ref="EP5:EP6"/>
    <mergeCell ref="FC5:FC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V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30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98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105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106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107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長崎県</v>
      </c>
      <c r="B7" s="54">
        <f>INT(B8/1000)*1000</f>
        <v>42000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23</v>
      </c>
      <c r="H7" s="55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23</v>
      </c>
      <c r="P7" s="55">
        <f t="shared" si="0"/>
        <v>22</v>
      </c>
      <c r="Q7" s="55">
        <f t="shared" si="0"/>
        <v>1</v>
      </c>
      <c r="R7" s="55">
        <f t="shared" si="0"/>
        <v>0</v>
      </c>
      <c r="S7" s="55">
        <f t="shared" si="0"/>
        <v>0</v>
      </c>
      <c r="T7" s="55">
        <f t="shared" si="0"/>
        <v>16</v>
      </c>
      <c r="U7" s="55">
        <f t="shared" si="0"/>
        <v>1</v>
      </c>
      <c r="V7" s="55">
        <f t="shared" si="0"/>
        <v>1</v>
      </c>
      <c r="W7" s="55">
        <f t="shared" si="0"/>
        <v>0</v>
      </c>
      <c r="X7" s="55">
        <f t="shared" si="0"/>
        <v>2</v>
      </c>
      <c r="Y7" s="55">
        <f t="shared" si="0"/>
        <v>0</v>
      </c>
      <c r="Z7" s="55">
        <f t="shared" si="0"/>
        <v>2</v>
      </c>
      <c r="AA7" s="55">
        <f t="shared" si="0"/>
        <v>1</v>
      </c>
      <c r="AB7" s="55">
        <f t="shared" si="0"/>
        <v>19</v>
      </c>
      <c r="AC7" s="55">
        <f t="shared" si="0"/>
        <v>2</v>
      </c>
      <c r="AD7" s="55">
        <f t="shared" si="0"/>
        <v>1</v>
      </c>
      <c r="AE7" s="55">
        <f t="shared" si="0"/>
        <v>1</v>
      </c>
      <c r="AF7" s="55">
        <f t="shared" si="0"/>
        <v>16</v>
      </c>
      <c r="AG7" s="55">
        <f t="shared" si="0"/>
        <v>0</v>
      </c>
      <c r="AH7" s="55">
        <f t="shared" si="0"/>
        <v>1</v>
      </c>
      <c r="AI7" s="55">
        <f t="shared" si="0"/>
        <v>0</v>
      </c>
      <c r="AJ7" s="55">
        <f t="shared" si="0"/>
        <v>1</v>
      </c>
      <c r="AK7" s="55">
        <f t="shared" si="0"/>
        <v>0</v>
      </c>
      <c r="AL7" s="55">
        <f t="shared" si="0"/>
        <v>2</v>
      </c>
      <c r="AM7" s="55">
        <f t="shared" si="0"/>
        <v>3</v>
      </c>
      <c r="AN7" s="55">
        <f t="shared" si="0"/>
        <v>8</v>
      </c>
      <c r="AO7" s="55">
        <f t="shared" si="0"/>
        <v>8</v>
      </c>
      <c r="AP7" s="55">
        <f t="shared" si="0"/>
        <v>0</v>
      </c>
      <c r="AQ7" s="55">
        <f t="shared" si="0"/>
        <v>7</v>
      </c>
      <c r="AR7" s="55">
        <f t="shared" si="0"/>
        <v>5</v>
      </c>
      <c r="AS7" s="55">
        <f t="shared" si="0"/>
        <v>0</v>
      </c>
      <c r="AT7" s="55">
        <f t="shared" si="0"/>
        <v>1</v>
      </c>
      <c r="AU7" s="55">
        <f t="shared" si="0"/>
        <v>0</v>
      </c>
      <c r="AV7" s="55">
        <f t="shared" si="0"/>
        <v>1</v>
      </c>
      <c r="AW7" s="55">
        <f t="shared" si="0"/>
        <v>0</v>
      </c>
      <c r="AX7" s="55">
        <f t="shared" si="0"/>
        <v>1</v>
      </c>
      <c r="AY7" s="55">
        <f t="shared" si="0"/>
        <v>15</v>
      </c>
      <c r="AZ7" s="55">
        <f t="shared" si="0"/>
        <v>13</v>
      </c>
      <c r="BA7" s="55">
        <f t="shared" si="0"/>
        <v>7</v>
      </c>
      <c r="BB7" s="55">
        <f t="shared" si="0"/>
        <v>0</v>
      </c>
      <c r="BC7" s="55">
        <f t="shared" si="0"/>
        <v>3</v>
      </c>
      <c r="BD7" s="55">
        <f t="shared" si="0"/>
        <v>10</v>
      </c>
      <c r="BE7" s="55">
        <f t="shared" si="0"/>
        <v>0</v>
      </c>
      <c r="BF7" s="55">
        <f t="shared" si="0"/>
        <v>1</v>
      </c>
      <c r="BG7" s="55">
        <f t="shared" si="0"/>
        <v>0</v>
      </c>
      <c r="BH7" s="55">
        <f t="shared" si="0"/>
        <v>1</v>
      </c>
      <c r="BI7" s="55">
        <f t="shared" si="0"/>
        <v>0</v>
      </c>
      <c r="BJ7" s="55">
        <f t="shared" si="0"/>
        <v>1</v>
      </c>
      <c r="BK7" s="55">
        <f t="shared" si="0"/>
        <v>10</v>
      </c>
      <c r="BL7" s="55">
        <f t="shared" si="0"/>
        <v>16</v>
      </c>
      <c r="BM7" s="55">
        <f t="shared" si="0"/>
        <v>7</v>
      </c>
      <c r="BN7" s="55">
        <f t="shared" si="0"/>
        <v>0</v>
      </c>
      <c r="BO7" s="55">
        <f t="shared" si="0"/>
        <v>0</v>
      </c>
      <c r="BP7" s="55">
        <f t="shared" si="0"/>
        <v>13</v>
      </c>
      <c r="BQ7" s="55">
        <f aca="true" t="shared" si="1" ref="BQ7:EB7">COUNTA(BQ8:BQ200)</f>
        <v>0</v>
      </c>
      <c r="BR7" s="55">
        <f t="shared" si="1"/>
        <v>1</v>
      </c>
      <c r="BS7" s="55">
        <f t="shared" si="1"/>
        <v>0</v>
      </c>
      <c r="BT7" s="55">
        <f t="shared" si="1"/>
        <v>1</v>
      </c>
      <c r="BU7" s="55">
        <f t="shared" si="1"/>
        <v>0</v>
      </c>
      <c r="BV7" s="55">
        <f t="shared" si="1"/>
        <v>1</v>
      </c>
      <c r="BW7" s="55">
        <f t="shared" si="1"/>
        <v>7</v>
      </c>
      <c r="BX7" s="55">
        <f t="shared" si="1"/>
        <v>13</v>
      </c>
      <c r="BY7" s="55">
        <f t="shared" si="1"/>
        <v>9</v>
      </c>
      <c r="BZ7" s="55">
        <f t="shared" si="1"/>
        <v>0</v>
      </c>
      <c r="CA7" s="55">
        <f t="shared" si="1"/>
        <v>1</v>
      </c>
      <c r="CB7" s="55">
        <f t="shared" si="1"/>
        <v>10</v>
      </c>
      <c r="CC7" s="55">
        <f t="shared" si="1"/>
        <v>0</v>
      </c>
      <c r="CD7" s="55">
        <f t="shared" si="1"/>
        <v>1</v>
      </c>
      <c r="CE7" s="55">
        <f t="shared" si="1"/>
        <v>0</v>
      </c>
      <c r="CF7" s="55">
        <f t="shared" si="1"/>
        <v>1</v>
      </c>
      <c r="CG7" s="55">
        <f t="shared" si="1"/>
        <v>0</v>
      </c>
      <c r="CH7" s="55">
        <f t="shared" si="1"/>
        <v>1</v>
      </c>
      <c r="CI7" s="55">
        <f t="shared" si="1"/>
        <v>10</v>
      </c>
      <c r="CJ7" s="55">
        <f t="shared" si="1"/>
        <v>10</v>
      </c>
      <c r="CK7" s="55">
        <f t="shared" si="1"/>
        <v>7</v>
      </c>
      <c r="CL7" s="55">
        <f t="shared" si="1"/>
        <v>0</v>
      </c>
      <c r="CM7" s="55">
        <f t="shared" si="1"/>
        <v>6</v>
      </c>
      <c r="CN7" s="55">
        <f t="shared" si="1"/>
        <v>7</v>
      </c>
      <c r="CO7" s="55">
        <f t="shared" si="1"/>
        <v>0</v>
      </c>
      <c r="CP7" s="55">
        <f t="shared" si="1"/>
        <v>1</v>
      </c>
      <c r="CQ7" s="55">
        <f t="shared" si="1"/>
        <v>0</v>
      </c>
      <c r="CR7" s="55">
        <f t="shared" si="1"/>
        <v>1</v>
      </c>
      <c r="CS7" s="55">
        <f t="shared" si="1"/>
        <v>0</v>
      </c>
      <c r="CT7" s="55">
        <f t="shared" si="1"/>
        <v>1</v>
      </c>
      <c r="CU7" s="55">
        <f t="shared" si="1"/>
        <v>13</v>
      </c>
      <c r="CV7" s="55">
        <f t="shared" si="1"/>
        <v>3</v>
      </c>
      <c r="CW7" s="55">
        <f t="shared" si="1"/>
        <v>7</v>
      </c>
      <c r="CX7" s="55">
        <f t="shared" si="1"/>
        <v>0</v>
      </c>
      <c r="CY7" s="55">
        <f t="shared" si="1"/>
        <v>13</v>
      </c>
      <c r="CZ7" s="55">
        <f t="shared" si="1"/>
        <v>1</v>
      </c>
      <c r="DA7" s="55">
        <f t="shared" si="1"/>
        <v>0</v>
      </c>
      <c r="DB7" s="55">
        <f t="shared" si="1"/>
        <v>0</v>
      </c>
      <c r="DC7" s="55">
        <f t="shared" si="1"/>
        <v>0</v>
      </c>
      <c r="DD7" s="55">
        <f t="shared" si="1"/>
        <v>1</v>
      </c>
      <c r="DE7" s="55">
        <f t="shared" si="1"/>
        <v>0</v>
      </c>
      <c r="DF7" s="55">
        <f t="shared" si="1"/>
        <v>1</v>
      </c>
      <c r="DG7" s="55">
        <f t="shared" si="1"/>
        <v>20</v>
      </c>
      <c r="DH7" s="55">
        <f t="shared" si="1"/>
        <v>2</v>
      </c>
      <c r="DI7" s="55">
        <f t="shared" si="1"/>
        <v>1</v>
      </c>
      <c r="DJ7" s="55">
        <f t="shared" si="1"/>
        <v>0</v>
      </c>
      <c r="DK7" s="55">
        <f t="shared" si="1"/>
        <v>20</v>
      </c>
      <c r="DL7" s="55">
        <f t="shared" si="1"/>
        <v>1</v>
      </c>
      <c r="DM7" s="55">
        <f t="shared" si="1"/>
        <v>0</v>
      </c>
      <c r="DN7" s="55">
        <f t="shared" si="1"/>
        <v>0</v>
      </c>
      <c r="DO7" s="55">
        <f t="shared" si="1"/>
        <v>0</v>
      </c>
      <c r="DP7" s="55">
        <f t="shared" si="1"/>
        <v>0</v>
      </c>
      <c r="DQ7" s="55">
        <f t="shared" si="1"/>
        <v>0</v>
      </c>
      <c r="DR7" s="55">
        <f t="shared" si="1"/>
        <v>1</v>
      </c>
      <c r="DS7" s="55">
        <f t="shared" si="1"/>
        <v>21</v>
      </c>
      <c r="DT7" s="55">
        <f t="shared" si="1"/>
        <v>1</v>
      </c>
      <c r="DU7" s="55">
        <f t="shared" si="1"/>
        <v>5</v>
      </c>
      <c r="DV7" s="55">
        <f t="shared" si="1"/>
        <v>0</v>
      </c>
      <c r="DW7" s="55">
        <f t="shared" si="1"/>
        <v>17</v>
      </c>
      <c r="DX7" s="55">
        <f t="shared" si="1"/>
        <v>0</v>
      </c>
      <c r="DY7" s="55">
        <f t="shared" si="1"/>
        <v>0</v>
      </c>
      <c r="DZ7" s="55">
        <f t="shared" si="1"/>
        <v>0</v>
      </c>
      <c r="EA7" s="55">
        <f t="shared" si="1"/>
        <v>0</v>
      </c>
      <c r="EB7" s="55">
        <f t="shared" si="1"/>
        <v>1</v>
      </c>
      <c r="EC7" s="55">
        <f aca="true" t="shared" si="2" ref="EC7:FC7">COUNTA(EC8:EC200)</f>
        <v>0</v>
      </c>
      <c r="ED7" s="55">
        <f t="shared" si="2"/>
        <v>0</v>
      </c>
      <c r="EE7" s="55">
        <f t="shared" si="2"/>
        <v>22</v>
      </c>
      <c r="EF7" s="55">
        <f t="shared" si="2"/>
        <v>9</v>
      </c>
      <c r="EG7" s="55">
        <f t="shared" si="2"/>
        <v>4</v>
      </c>
      <c r="EH7" s="55">
        <f t="shared" si="2"/>
        <v>0</v>
      </c>
      <c r="EI7" s="55">
        <f t="shared" si="2"/>
        <v>10</v>
      </c>
      <c r="EJ7" s="55">
        <f t="shared" si="2"/>
        <v>7</v>
      </c>
      <c r="EK7" s="55">
        <f t="shared" si="2"/>
        <v>0</v>
      </c>
      <c r="EL7" s="55">
        <f t="shared" si="2"/>
        <v>1</v>
      </c>
      <c r="EM7" s="55">
        <f t="shared" si="2"/>
        <v>0</v>
      </c>
      <c r="EN7" s="55">
        <f t="shared" si="2"/>
        <v>0</v>
      </c>
      <c r="EO7" s="55">
        <f t="shared" si="2"/>
        <v>0</v>
      </c>
      <c r="EP7" s="55">
        <f t="shared" si="2"/>
        <v>1</v>
      </c>
      <c r="EQ7" s="55">
        <f t="shared" si="2"/>
        <v>14</v>
      </c>
      <c r="ER7" s="55">
        <f t="shared" si="2"/>
        <v>19</v>
      </c>
      <c r="ES7" s="55">
        <f t="shared" si="2"/>
        <v>1</v>
      </c>
      <c r="ET7" s="55">
        <f t="shared" si="2"/>
        <v>0</v>
      </c>
      <c r="EU7" s="55">
        <f t="shared" si="2"/>
        <v>3</v>
      </c>
      <c r="EV7" s="55">
        <f t="shared" si="2"/>
        <v>13</v>
      </c>
      <c r="EW7" s="55">
        <f t="shared" si="2"/>
        <v>2</v>
      </c>
      <c r="EX7" s="55">
        <f t="shared" si="2"/>
        <v>1</v>
      </c>
      <c r="EY7" s="55">
        <f t="shared" si="2"/>
        <v>0</v>
      </c>
      <c r="EZ7" s="55">
        <f t="shared" si="2"/>
        <v>1</v>
      </c>
      <c r="FA7" s="55">
        <f t="shared" si="2"/>
        <v>0</v>
      </c>
      <c r="FB7" s="55">
        <f t="shared" si="2"/>
        <v>2</v>
      </c>
      <c r="FC7" s="55">
        <f t="shared" si="2"/>
        <v>4</v>
      </c>
    </row>
    <row r="8" spans="1:159" s="53" customFormat="1" ht="13.5">
      <c r="A8" s="134" t="s">
        <v>108</v>
      </c>
      <c r="B8" s="134">
        <v>42201</v>
      </c>
      <c r="C8" s="134" t="s">
        <v>109</v>
      </c>
      <c r="D8" s="135"/>
      <c r="E8" s="135"/>
      <c r="F8" s="135"/>
      <c r="G8" s="135" t="s">
        <v>110</v>
      </c>
      <c r="H8" s="135"/>
      <c r="I8" s="135"/>
      <c r="J8" s="135"/>
      <c r="K8" s="135"/>
      <c r="L8" s="135"/>
      <c r="M8" s="135"/>
      <c r="N8" s="135"/>
      <c r="O8" s="135" t="s">
        <v>110</v>
      </c>
      <c r="P8" s="135" t="s">
        <v>110</v>
      </c>
      <c r="Q8" s="135"/>
      <c r="R8" s="135"/>
      <c r="S8" s="135"/>
      <c r="T8" s="135" t="s">
        <v>110</v>
      </c>
      <c r="U8" s="135"/>
      <c r="V8" s="135"/>
      <c r="W8" s="135"/>
      <c r="X8" s="135"/>
      <c r="Y8" s="135"/>
      <c r="Z8" s="135"/>
      <c r="AA8" s="135"/>
      <c r="AB8" s="135" t="s">
        <v>110</v>
      </c>
      <c r="AC8" s="135"/>
      <c r="AD8" s="135"/>
      <c r="AE8" s="135"/>
      <c r="AF8" s="135" t="s">
        <v>110</v>
      </c>
      <c r="AG8" s="135"/>
      <c r="AH8" s="135"/>
      <c r="AI8" s="135"/>
      <c r="AJ8" s="135"/>
      <c r="AK8" s="135"/>
      <c r="AL8" s="135"/>
      <c r="AM8" s="135"/>
      <c r="AN8" s="135" t="s">
        <v>110</v>
      </c>
      <c r="AO8" s="135"/>
      <c r="AP8" s="135"/>
      <c r="AQ8" s="135"/>
      <c r="AR8" s="135" t="s">
        <v>110</v>
      </c>
      <c r="AS8" s="135"/>
      <c r="AT8" s="135"/>
      <c r="AU8" s="135"/>
      <c r="AV8" s="135"/>
      <c r="AW8" s="135"/>
      <c r="AX8" s="135"/>
      <c r="AY8" s="135"/>
      <c r="AZ8" s="135" t="s">
        <v>110</v>
      </c>
      <c r="BA8" s="135"/>
      <c r="BB8" s="135"/>
      <c r="BC8" s="135"/>
      <c r="BD8" s="135" t="s">
        <v>110</v>
      </c>
      <c r="BE8" s="135"/>
      <c r="BF8" s="135"/>
      <c r="BG8" s="135"/>
      <c r="BH8" s="135"/>
      <c r="BI8" s="135"/>
      <c r="BJ8" s="135"/>
      <c r="BK8" s="135"/>
      <c r="BL8" s="135" t="s">
        <v>110</v>
      </c>
      <c r="BM8" s="135"/>
      <c r="BN8" s="135"/>
      <c r="BO8" s="135"/>
      <c r="BP8" s="135" t="s">
        <v>110</v>
      </c>
      <c r="BQ8" s="135"/>
      <c r="BR8" s="135"/>
      <c r="BS8" s="135"/>
      <c r="BT8" s="135"/>
      <c r="BU8" s="135"/>
      <c r="BV8" s="135"/>
      <c r="BW8" s="135"/>
      <c r="BX8" s="135" t="s">
        <v>110</v>
      </c>
      <c r="BY8" s="135"/>
      <c r="BZ8" s="135"/>
      <c r="CA8" s="135"/>
      <c r="CB8" s="135" t="s">
        <v>110</v>
      </c>
      <c r="CC8" s="135"/>
      <c r="CD8" s="135"/>
      <c r="CE8" s="135"/>
      <c r="CF8" s="135"/>
      <c r="CG8" s="135"/>
      <c r="CH8" s="135"/>
      <c r="CI8" s="135"/>
      <c r="CJ8" s="135" t="s">
        <v>110</v>
      </c>
      <c r="CK8" s="135"/>
      <c r="CL8" s="135"/>
      <c r="CM8" s="135"/>
      <c r="CN8" s="135" t="s">
        <v>110</v>
      </c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 t="s">
        <v>110</v>
      </c>
      <c r="CZ8" s="135"/>
      <c r="DA8" s="135"/>
      <c r="DB8" s="135"/>
      <c r="DC8" s="135"/>
      <c r="DD8" s="135"/>
      <c r="DE8" s="135"/>
      <c r="DF8" s="135"/>
      <c r="DG8" s="135" t="s">
        <v>110</v>
      </c>
      <c r="DH8" s="135"/>
      <c r="DI8" s="135"/>
      <c r="DJ8" s="135"/>
      <c r="DK8" s="135" t="s">
        <v>110</v>
      </c>
      <c r="DL8" s="135"/>
      <c r="DM8" s="135"/>
      <c r="DN8" s="135"/>
      <c r="DO8" s="135"/>
      <c r="DP8" s="135"/>
      <c r="DQ8" s="135"/>
      <c r="DR8" s="135"/>
      <c r="DS8" s="135" t="s">
        <v>110</v>
      </c>
      <c r="DT8" s="135"/>
      <c r="DU8" s="135"/>
      <c r="DV8" s="135"/>
      <c r="DW8" s="135" t="s">
        <v>110</v>
      </c>
      <c r="DX8" s="135"/>
      <c r="DY8" s="135"/>
      <c r="DZ8" s="135"/>
      <c r="EA8" s="135"/>
      <c r="EB8" s="135"/>
      <c r="EC8" s="135"/>
      <c r="ED8" s="135"/>
      <c r="EE8" s="135" t="s">
        <v>110</v>
      </c>
      <c r="EF8" s="135" t="s">
        <v>110</v>
      </c>
      <c r="EG8" s="135"/>
      <c r="EH8" s="135"/>
      <c r="EI8" s="135"/>
      <c r="EJ8" s="135" t="s">
        <v>110</v>
      </c>
      <c r="EK8" s="135"/>
      <c r="EL8" s="135"/>
      <c r="EM8" s="135"/>
      <c r="EN8" s="135"/>
      <c r="EO8" s="135"/>
      <c r="EP8" s="135"/>
      <c r="EQ8" s="135"/>
      <c r="ER8" s="135" t="s">
        <v>110</v>
      </c>
      <c r="ES8" s="135"/>
      <c r="ET8" s="135"/>
      <c r="EU8" s="135"/>
      <c r="EV8" s="135" t="s">
        <v>110</v>
      </c>
      <c r="EW8" s="135"/>
      <c r="EX8" s="135"/>
      <c r="EY8" s="135"/>
      <c r="EZ8" s="135"/>
      <c r="FA8" s="135"/>
      <c r="FB8" s="135"/>
      <c r="FC8" s="135"/>
    </row>
    <row r="9" spans="1:159" s="53" customFormat="1" ht="13.5">
      <c r="A9" s="134" t="s">
        <v>108</v>
      </c>
      <c r="B9" s="134">
        <v>42202</v>
      </c>
      <c r="C9" s="134" t="s">
        <v>116</v>
      </c>
      <c r="D9" s="135"/>
      <c r="E9" s="135"/>
      <c r="F9" s="135"/>
      <c r="G9" s="135" t="s">
        <v>110</v>
      </c>
      <c r="H9" s="135"/>
      <c r="I9" s="135"/>
      <c r="J9" s="135"/>
      <c r="K9" s="135"/>
      <c r="L9" s="135"/>
      <c r="M9" s="135"/>
      <c r="N9" s="135"/>
      <c r="O9" s="135" t="s">
        <v>110</v>
      </c>
      <c r="P9" s="135" t="s">
        <v>110</v>
      </c>
      <c r="Q9" s="135"/>
      <c r="R9" s="135"/>
      <c r="S9" s="135"/>
      <c r="T9" s="135"/>
      <c r="U9" s="135"/>
      <c r="V9" s="135"/>
      <c r="W9" s="135"/>
      <c r="X9" s="135"/>
      <c r="Y9" s="135"/>
      <c r="Z9" s="135" t="s">
        <v>110</v>
      </c>
      <c r="AA9" s="135"/>
      <c r="AB9" s="135" t="s">
        <v>110</v>
      </c>
      <c r="AC9" s="135"/>
      <c r="AD9" s="135"/>
      <c r="AE9" s="135"/>
      <c r="AF9" s="135"/>
      <c r="AG9" s="135"/>
      <c r="AH9" s="135"/>
      <c r="AI9" s="135"/>
      <c r="AJ9" s="135"/>
      <c r="AK9" s="135"/>
      <c r="AL9" s="135" t="s">
        <v>110</v>
      </c>
      <c r="AM9" s="135"/>
      <c r="AN9" s="135"/>
      <c r="AO9" s="135" t="s">
        <v>110</v>
      </c>
      <c r="AP9" s="135"/>
      <c r="AQ9" s="135"/>
      <c r="AR9" s="135"/>
      <c r="AS9" s="135"/>
      <c r="AT9" s="135"/>
      <c r="AU9" s="135"/>
      <c r="AV9" s="135"/>
      <c r="AW9" s="135"/>
      <c r="AX9" s="135"/>
      <c r="AY9" s="135" t="s">
        <v>110</v>
      </c>
      <c r="AZ9" s="135"/>
      <c r="BA9" s="135" t="s">
        <v>110</v>
      </c>
      <c r="BB9" s="135"/>
      <c r="BC9" s="135"/>
      <c r="BD9" s="135"/>
      <c r="BE9" s="135"/>
      <c r="BF9" s="135"/>
      <c r="BG9" s="135"/>
      <c r="BH9" s="135"/>
      <c r="BI9" s="135"/>
      <c r="BJ9" s="135"/>
      <c r="BK9" s="135" t="s">
        <v>110</v>
      </c>
      <c r="BL9" s="135"/>
      <c r="BM9" s="135" t="s">
        <v>110</v>
      </c>
      <c r="BN9" s="135"/>
      <c r="BO9" s="135"/>
      <c r="BP9" s="135"/>
      <c r="BQ9" s="135"/>
      <c r="BR9" s="135"/>
      <c r="BS9" s="135"/>
      <c r="BT9" s="135"/>
      <c r="BU9" s="135"/>
      <c r="BV9" s="135"/>
      <c r="BW9" s="135" t="s">
        <v>110</v>
      </c>
      <c r="BX9" s="135"/>
      <c r="BY9" s="135" t="s">
        <v>110</v>
      </c>
      <c r="BZ9" s="135"/>
      <c r="CA9" s="135"/>
      <c r="CB9" s="135"/>
      <c r="CC9" s="135"/>
      <c r="CD9" s="135"/>
      <c r="CE9" s="135"/>
      <c r="CF9" s="135"/>
      <c r="CG9" s="135"/>
      <c r="CH9" s="135"/>
      <c r="CI9" s="135" t="s">
        <v>110</v>
      </c>
      <c r="CJ9" s="135"/>
      <c r="CK9" s="135"/>
      <c r="CL9" s="135"/>
      <c r="CM9" s="135" t="s">
        <v>110</v>
      </c>
      <c r="CN9" s="135"/>
      <c r="CO9" s="135"/>
      <c r="CP9" s="135"/>
      <c r="CQ9" s="135"/>
      <c r="CR9" s="135"/>
      <c r="CS9" s="135"/>
      <c r="CT9" s="135"/>
      <c r="CU9" s="135" t="s">
        <v>110</v>
      </c>
      <c r="CV9" s="135"/>
      <c r="CW9" s="135" t="s">
        <v>110</v>
      </c>
      <c r="CX9" s="135"/>
      <c r="CY9" s="135"/>
      <c r="CZ9" s="135"/>
      <c r="DA9" s="135"/>
      <c r="DB9" s="135"/>
      <c r="DC9" s="135"/>
      <c r="DD9" s="135"/>
      <c r="DE9" s="135"/>
      <c r="DF9" s="135"/>
      <c r="DG9" s="135" t="s">
        <v>110</v>
      </c>
      <c r="DH9" s="135"/>
      <c r="DI9" s="135"/>
      <c r="DJ9" s="135"/>
      <c r="DK9" s="135" t="s">
        <v>110</v>
      </c>
      <c r="DL9" s="135"/>
      <c r="DM9" s="135"/>
      <c r="DN9" s="135"/>
      <c r="DO9" s="135"/>
      <c r="DP9" s="135"/>
      <c r="DQ9" s="135"/>
      <c r="DR9" s="135"/>
      <c r="DS9" s="135" t="s">
        <v>110</v>
      </c>
      <c r="DT9" s="135"/>
      <c r="DU9" s="135" t="s">
        <v>110</v>
      </c>
      <c r="DV9" s="135"/>
      <c r="DW9" s="135"/>
      <c r="DX9" s="135"/>
      <c r="DY9" s="135"/>
      <c r="DZ9" s="135"/>
      <c r="EA9" s="135"/>
      <c r="EB9" s="135"/>
      <c r="EC9" s="135"/>
      <c r="ED9" s="135"/>
      <c r="EE9" s="135" t="s">
        <v>110</v>
      </c>
      <c r="EF9" s="135"/>
      <c r="EG9" s="135"/>
      <c r="EH9" s="135"/>
      <c r="EI9" s="135" t="s">
        <v>110</v>
      </c>
      <c r="EJ9" s="135"/>
      <c r="EK9" s="135"/>
      <c r="EL9" s="135"/>
      <c r="EM9" s="135"/>
      <c r="EN9" s="135"/>
      <c r="EO9" s="135"/>
      <c r="EP9" s="135"/>
      <c r="EQ9" s="135" t="s">
        <v>110</v>
      </c>
      <c r="ER9" s="135" t="s">
        <v>110</v>
      </c>
      <c r="ES9" s="135"/>
      <c r="ET9" s="135"/>
      <c r="EU9" s="135"/>
      <c r="EV9" s="135"/>
      <c r="EW9" s="135"/>
      <c r="EX9" s="135"/>
      <c r="EY9" s="135"/>
      <c r="EZ9" s="135"/>
      <c r="FA9" s="135"/>
      <c r="FB9" s="135" t="s">
        <v>110</v>
      </c>
      <c r="FC9" s="135"/>
    </row>
    <row r="10" spans="1:159" s="53" customFormat="1" ht="13.5">
      <c r="A10" s="134" t="s">
        <v>108</v>
      </c>
      <c r="B10" s="134">
        <v>42203</v>
      </c>
      <c r="C10" s="134" t="s">
        <v>119</v>
      </c>
      <c r="D10" s="135"/>
      <c r="E10" s="135"/>
      <c r="F10" s="135"/>
      <c r="G10" s="135" t="s">
        <v>110</v>
      </c>
      <c r="H10" s="135"/>
      <c r="I10" s="135"/>
      <c r="J10" s="135"/>
      <c r="K10" s="135"/>
      <c r="L10" s="135"/>
      <c r="M10" s="135"/>
      <c r="N10" s="135"/>
      <c r="O10" s="135" t="s">
        <v>110</v>
      </c>
      <c r="P10" s="135" t="s">
        <v>110</v>
      </c>
      <c r="Q10" s="135"/>
      <c r="R10" s="135"/>
      <c r="S10" s="135"/>
      <c r="T10" s="135"/>
      <c r="U10" s="135"/>
      <c r="V10" s="135"/>
      <c r="W10" s="135"/>
      <c r="X10" s="135" t="s">
        <v>110</v>
      </c>
      <c r="Y10" s="135"/>
      <c r="Z10" s="135"/>
      <c r="AA10" s="135"/>
      <c r="AB10" s="135"/>
      <c r="AC10" s="135" t="s">
        <v>110</v>
      </c>
      <c r="AD10" s="135"/>
      <c r="AE10" s="135"/>
      <c r="AF10" s="135"/>
      <c r="AG10" s="135"/>
      <c r="AH10" s="135"/>
      <c r="AI10" s="135"/>
      <c r="AJ10" s="135"/>
      <c r="AK10" s="135"/>
      <c r="AL10" s="135"/>
      <c r="AM10" s="135" t="s">
        <v>110</v>
      </c>
      <c r="AN10" s="135"/>
      <c r="AO10" s="135" t="s">
        <v>110</v>
      </c>
      <c r="AP10" s="135"/>
      <c r="AQ10" s="135"/>
      <c r="AR10" s="135"/>
      <c r="AS10" s="135"/>
      <c r="AT10" s="135"/>
      <c r="AU10" s="135"/>
      <c r="AV10" s="135"/>
      <c r="AW10" s="135"/>
      <c r="AX10" s="135"/>
      <c r="AY10" s="135" t="s">
        <v>110</v>
      </c>
      <c r="AZ10" s="135"/>
      <c r="BA10" s="135" t="s">
        <v>110</v>
      </c>
      <c r="BB10" s="135"/>
      <c r="BC10" s="135"/>
      <c r="BD10" s="135"/>
      <c r="BE10" s="135"/>
      <c r="BF10" s="135"/>
      <c r="BG10" s="135"/>
      <c r="BH10" s="135"/>
      <c r="BI10" s="135"/>
      <c r="BJ10" s="135"/>
      <c r="BK10" s="135" t="s">
        <v>110</v>
      </c>
      <c r="BL10" s="135"/>
      <c r="BM10" s="135" t="s">
        <v>110</v>
      </c>
      <c r="BN10" s="135"/>
      <c r="BO10" s="135"/>
      <c r="BP10" s="135"/>
      <c r="BQ10" s="135"/>
      <c r="BR10" s="135"/>
      <c r="BS10" s="135"/>
      <c r="BT10" s="135"/>
      <c r="BU10" s="135"/>
      <c r="BV10" s="135"/>
      <c r="BW10" s="135" t="s">
        <v>110</v>
      </c>
      <c r="BX10" s="135"/>
      <c r="BY10" s="135" t="s">
        <v>110</v>
      </c>
      <c r="BZ10" s="135"/>
      <c r="CA10" s="135"/>
      <c r="CB10" s="135"/>
      <c r="CC10" s="135"/>
      <c r="CD10" s="135"/>
      <c r="CE10" s="135"/>
      <c r="CF10" s="135"/>
      <c r="CG10" s="135"/>
      <c r="CH10" s="135"/>
      <c r="CI10" s="135" t="s">
        <v>110</v>
      </c>
      <c r="CJ10" s="135"/>
      <c r="CK10" s="135" t="s">
        <v>110</v>
      </c>
      <c r="CL10" s="135"/>
      <c r="CM10" s="135"/>
      <c r="CN10" s="135"/>
      <c r="CO10" s="135"/>
      <c r="CP10" s="135"/>
      <c r="CQ10" s="135"/>
      <c r="CR10" s="135"/>
      <c r="CS10" s="135"/>
      <c r="CT10" s="135"/>
      <c r="CU10" s="135" t="s">
        <v>110</v>
      </c>
      <c r="CV10" s="135"/>
      <c r="CW10" s="135"/>
      <c r="CX10" s="135"/>
      <c r="CY10" s="135" t="s">
        <v>110</v>
      </c>
      <c r="CZ10" s="135"/>
      <c r="DA10" s="135"/>
      <c r="DB10" s="135"/>
      <c r="DC10" s="135"/>
      <c r="DD10" s="135"/>
      <c r="DE10" s="135"/>
      <c r="DF10" s="135"/>
      <c r="DG10" s="135" t="s">
        <v>110</v>
      </c>
      <c r="DH10" s="135"/>
      <c r="DI10" s="135"/>
      <c r="DJ10" s="135"/>
      <c r="DK10" s="135" t="s">
        <v>110</v>
      </c>
      <c r="DL10" s="135"/>
      <c r="DM10" s="135"/>
      <c r="DN10" s="135"/>
      <c r="DO10" s="135"/>
      <c r="DP10" s="135"/>
      <c r="DQ10" s="135"/>
      <c r="DR10" s="135"/>
      <c r="DS10" s="135" t="s">
        <v>110</v>
      </c>
      <c r="DT10" s="135"/>
      <c r="DU10" s="135"/>
      <c r="DV10" s="135"/>
      <c r="DW10" s="135" t="s">
        <v>110</v>
      </c>
      <c r="DX10" s="135"/>
      <c r="DY10" s="135"/>
      <c r="DZ10" s="135"/>
      <c r="EA10" s="135"/>
      <c r="EB10" s="135"/>
      <c r="EC10" s="135"/>
      <c r="ED10" s="135"/>
      <c r="EE10" s="135" t="s">
        <v>110</v>
      </c>
      <c r="EF10" s="135"/>
      <c r="EG10" s="135" t="s">
        <v>110</v>
      </c>
      <c r="EH10" s="135"/>
      <c r="EI10" s="135"/>
      <c r="EJ10" s="135"/>
      <c r="EK10" s="135"/>
      <c r="EL10" s="135"/>
      <c r="EM10" s="135"/>
      <c r="EN10" s="135"/>
      <c r="EO10" s="135"/>
      <c r="EP10" s="135"/>
      <c r="EQ10" s="135" t="s">
        <v>110</v>
      </c>
      <c r="ER10" s="135"/>
      <c r="ES10" s="135"/>
      <c r="ET10" s="135"/>
      <c r="EU10" s="135" t="s">
        <v>110</v>
      </c>
      <c r="EV10" s="135"/>
      <c r="EW10" s="135"/>
      <c r="EX10" s="135"/>
      <c r="EY10" s="135"/>
      <c r="EZ10" s="135"/>
      <c r="FA10" s="135"/>
      <c r="FB10" s="135"/>
      <c r="FC10" s="135" t="s">
        <v>110</v>
      </c>
    </row>
    <row r="11" spans="1:159" s="53" customFormat="1" ht="13.5">
      <c r="A11" s="134" t="s">
        <v>108</v>
      </c>
      <c r="B11" s="134">
        <v>42204</v>
      </c>
      <c r="C11" s="134" t="s">
        <v>120</v>
      </c>
      <c r="D11" s="135"/>
      <c r="E11" s="135"/>
      <c r="F11" s="135"/>
      <c r="G11" s="135" t="s">
        <v>110</v>
      </c>
      <c r="H11" s="135"/>
      <c r="I11" s="135"/>
      <c r="J11" s="135"/>
      <c r="K11" s="135"/>
      <c r="L11" s="135"/>
      <c r="M11" s="135"/>
      <c r="N11" s="135"/>
      <c r="O11" s="135" t="s">
        <v>110</v>
      </c>
      <c r="P11" s="135" t="s">
        <v>110</v>
      </c>
      <c r="Q11" s="135"/>
      <c r="R11" s="135"/>
      <c r="S11" s="135"/>
      <c r="T11" s="135" t="s">
        <v>110</v>
      </c>
      <c r="U11" s="135"/>
      <c r="V11" s="135"/>
      <c r="W11" s="135"/>
      <c r="X11" s="135"/>
      <c r="Y11" s="135"/>
      <c r="Z11" s="135"/>
      <c r="AA11" s="135"/>
      <c r="AB11" s="135" t="s">
        <v>110</v>
      </c>
      <c r="AC11" s="135"/>
      <c r="AD11" s="135"/>
      <c r="AE11" s="135"/>
      <c r="AF11" s="135" t="s">
        <v>110</v>
      </c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 t="s">
        <v>110</v>
      </c>
      <c r="AR11" s="135"/>
      <c r="AS11" s="135"/>
      <c r="AT11" s="135"/>
      <c r="AU11" s="135"/>
      <c r="AV11" s="135"/>
      <c r="AW11" s="135"/>
      <c r="AX11" s="135"/>
      <c r="AY11" s="135" t="s">
        <v>110</v>
      </c>
      <c r="AZ11" s="135" t="s">
        <v>110</v>
      </c>
      <c r="BA11" s="135"/>
      <c r="BB11" s="135"/>
      <c r="BC11" s="135"/>
      <c r="BD11" s="135" t="s">
        <v>110</v>
      </c>
      <c r="BE11" s="135"/>
      <c r="BF11" s="135"/>
      <c r="BG11" s="135"/>
      <c r="BH11" s="135"/>
      <c r="BI11" s="135"/>
      <c r="BJ11" s="135"/>
      <c r="BK11" s="135"/>
      <c r="BL11" s="135" t="s">
        <v>110</v>
      </c>
      <c r="BM11" s="135"/>
      <c r="BN11" s="135"/>
      <c r="BO11" s="135"/>
      <c r="BP11" s="135" t="s">
        <v>110</v>
      </c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 t="s">
        <v>110</v>
      </c>
      <c r="CB11" s="135"/>
      <c r="CC11" s="135"/>
      <c r="CD11" s="135"/>
      <c r="CE11" s="135"/>
      <c r="CF11" s="135"/>
      <c r="CG11" s="135"/>
      <c r="CH11" s="135"/>
      <c r="CI11" s="135" t="s">
        <v>110</v>
      </c>
      <c r="CJ11" s="135"/>
      <c r="CK11" s="135"/>
      <c r="CL11" s="135"/>
      <c r="CM11" s="135" t="s">
        <v>110</v>
      </c>
      <c r="CN11" s="135"/>
      <c r="CO11" s="135"/>
      <c r="CP11" s="135"/>
      <c r="CQ11" s="135"/>
      <c r="CR11" s="135"/>
      <c r="CS11" s="135"/>
      <c r="CT11" s="135"/>
      <c r="CU11" s="135" t="s">
        <v>110</v>
      </c>
      <c r="CV11" s="135"/>
      <c r="CW11" s="135"/>
      <c r="CX11" s="135"/>
      <c r="CY11" s="135" t="s">
        <v>110</v>
      </c>
      <c r="CZ11" s="135"/>
      <c r="DA11" s="135"/>
      <c r="DB11" s="135"/>
      <c r="DC11" s="135"/>
      <c r="DD11" s="135"/>
      <c r="DE11" s="135"/>
      <c r="DF11" s="135"/>
      <c r="DG11" s="135" t="s">
        <v>110</v>
      </c>
      <c r="DH11" s="135"/>
      <c r="DI11" s="135"/>
      <c r="DJ11" s="135"/>
      <c r="DK11" s="135" t="s">
        <v>110</v>
      </c>
      <c r="DL11" s="135"/>
      <c r="DM11" s="135"/>
      <c r="DN11" s="135"/>
      <c r="DO11" s="135"/>
      <c r="DP11" s="135"/>
      <c r="DQ11" s="135"/>
      <c r="DR11" s="135"/>
      <c r="DS11" s="135" t="s">
        <v>110</v>
      </c>
      <c r="DT11" s="135"/>
      <c r="DU11" s="135"/>
      <c r="DV11" s="135"/>
      <c r="DW11" s="135" t="s">
        <v>110</v>
      </c>
      <c r="DX11" s="135"/>
      <c r="DY11" s="135"/>
      <c r="DZ11" s="135"/>
      <c r="EA11" s="135"/>
      <c r="EB11" s="135"/>
      <c r="EC11" s="135"/>
      <c r="ED11" s="135"/>
      <c r="EE11" s="135" t="s">
        <v>110</v>
      </c>
      <c r="EF11" s="135"/>
      <c r="EG11" s="135"/>
      <c r="EH11" s="135"/>
      <c r="EI11" s="135" t="s">
        <v>110</v>
      </c>
      <c r="EJ11" s="135"/>
      <c r="EK11" s="135"/>
      <c r="EL11" s="135"/>
      <c r="EM11" s="135"/>
      <c r="EN11" s="135"/>
      <c r="EO11" s="135"/>
      <c r="EP11" s="135"/>
      <c r="EQ11" s="135" t="s">
        <v>110</v>
      </c>
      <c r="ER11" s="135" t="s">
        <v>110</v>
      </c>
      <c r="ES11" s="135"/>
      <c r="ET11" s="135"/>
      <c r="EU11" s="135"/>
      <c r="EV11" s="135" t="s">
        <v>110</v>
      </c>
      <c r="EW11" s="135"/>
      <c r="EX11" s="135"/>
      <c r="EY11" s="135"/>
      <c r="EZ11" s="135"/>
      <c r="FA11" s="135"/>
      <c r="FB11" s="135"/>
      <c r="FC11" s="135"/>
    </row>
    <row r="12" spans="1:159" s="53" customFormat="1" ht="13.5">
      <c r="A12" s="134" t="s">
        <v>108</v>
      </c>
      <c r="B12" s="134">
        <v>42205</v>
      </c>
      <c r="C12" s="134" t="s">
        <v>122</v>
      </c>
      <c r="D12" s="135"/>
      <c r="E12" s="135"/>
      <c r="F12" s="135"/>
      <c r="G12" s="135" t="s">
        <v>110</v>
      </c>
      <c r="H12" s="135"/>
      <c r="I12" s="135"/>
      <c r="J12" s="135"/>
      <c r="K12" s="135"/>
      <c r="L12" s="135"/>
      <c r="M12" s="135"/>
      <c r="N12" s="135"/>
      <c r="O12" s="135" t="s">
        <v>110</v>
      </c>
      <c r="P12" s="135" t="s">
        <v>110</v>
      </c>
      <c r="Q12" s="135"/>
      <c r="R12" s="135"/>
      <c r="S12" s="135"/>
      <c r="T12" s="135" t="s">
        <v>110</v>
      </c>
      <c r="U12" s="135"/>
      <c r="V12" s="135"/>
      <c r="W12" s="135"/>
      <c r="X12" s="135"/>
      <c r="Y12" s="135"/>
      <c r="Z12" s="135"/>
      <c r="AA12" s="135"/>
      <c r="AB12" s="135"/>
      <c r="AC12" s="135" t="s">
        <v>110</v>
      </c>
      <c r="AD12" s="135"/>
      <c r="AE12" s="135"/>
      <c r="AF12" s="135"/>
      <c r="AG12" s="135"/>
      <c r="AH12" s="135"/>
      <c r="AI12" s="135"/>
      <c r="AJ12" s="135"/>
      <c r="AK12" s="135"/>
      <c r="AL12" s="135"/>
      <c r="AM12" s="135" t="s">
        <v>110</v>
      </c>
      <c r="AN12" s="135"/>
      <c r="AO12" s="135" t="s">
        <v>110</v>
      </c>
      <c r="AP12" s="135"/>
      <c r="AQ12" s="135"/>
      <c r="AR12" s="135"/>
      <c r="AS12" s="135"/>
      <c r="AT12" s="135"/>
      <c r="AU12" s="135"/>
      <c r="AV12" s="135"/>
      <c r="AW12" s="135"/>
      <c r="AX12" s="135"/>
      <c r="AY12" s="135" t="s">
        <v>110</v>
      </c>
      <c r="AZ12" s="135"/>
      <c r="BA12" s="135" t="s">
        <v>110</v>
      </c>
      <c r="BB12" s="135"/>
      <c r="BC12" s="135"/>
      <c r="BD12" s="135"/>
      <c r="BE12" s="135"/>
      <c r="BF12" s="135"/>
      <c r="BG12" s="135"/>
      <c r="BH12" s="135"/>
      <c r="BI12" s="135"/>
      <c r="BJ12" s="135"/>
      <c r="BK12" s="135" t="s">
        <v>110</v>
      </c>
      <c r="BL12" s="135"/>
      <c r="BM12" s="135" t="s">
        <v>110</v>
      </c>
      <c r="BN12" s="135"/>
      <c r="BO12" s="135"/>
      <c r="BP12" s="135"/>
      <c r="BQ12" s="135"/>
      <c r="BR12" s="135"/>
      <c r="BS12" s="135"/>
      <c r="BT12" s="135"/>
      <c r="BU12" s="135"/>
      <c r="BV12" s="135"/>
      <c r="BW12" s="135" t="s">
        <v>110</v>
      </c>
      <c r="BX12" s="135"/>
      <c r="BY12" s="135" t="s">
        <v>110</v>
      </c>
      <c r="BZ12" s="135"/>
      <c r="CA12" s="135"/>
      <c r="CB12" s="135"/>
      <c r="CC12" s="135"/>
      <c r="CD12" s="135"/>
      <c r="CE12" s="135"/>
      <c r="CF12" s="135"/>
      <c r="CG12" s="135"/>
      <c r="CH12" s="135"/>
      <c r="CI12" s="135" t="s">
        <v>110</v>
      </c>
      <c r="CJ12" s="135"/>
      <c r="CK12" s="135" t="s">
        <v>110</v>
      </c>
      <c r="CL12" s="135"/>
      <c r="CM12" s="135"/>
      <c r="CN12" s="135"/>
      <c r="CO12" s="135"/>
      <c r="CP12" s="135"/>
      <c r="CQ12" s="135"/>
      <c r="CR12" s="135"/>
      <c r="CS12" s="135"/>
      <c r="CT12" s="135"/>
      <c r="CU12" s="135" t="s">
        <v>110</v>
      </c>
      <c r="CV12" s="135"/>
      <c r="CW12" s="135" t="s">
        <v>110</v>
      </c>
      <c r="CX12" s="135"/>
      <c r="CY12" s="135"/>
      <c r="CZ12" s="135"/>
      <c r="DA12" s="135"/>
      <c r="DB12" s="135"/>
      <c r="DC12" s="135"/>
      <c r="DD12" s="135"/>
      <c r="DE12" s="135"/>
      <c r="DF12" s="135"/>
      <c r="DG12" s="135" t="s">
        <v>110</v>
      </c>
      <c r="DH12" s="135"/>
      <c r="DI12" s="135" t="s">
        <v>110</v>
      </c>
      <c r="DJ12" s="135"/>
      <c r="DK12" s="135"/>
      <c r="DL12" s="135"/>
      <c r="DM12" s="135"/>
      <c r="DN12" s="135"/>
      <c r="DO12" s="135"/>
      <c r="DP12" s="135"/>
      <c r="DQ12" s="135"/>
      <c r="DR12" s="135"/>
      <c r="DS12" s="135" t="s">
        <v>110</v>
      </c>
      <c r="DT12" s="135"/>
      <c r="DU12" s="135" t="s">
        <v>110</v>
      </c>
      <c r="DV12" s="135"/>
      <c r="DW12" s="135"/>
      <c r="DX12" s="135"/>
      <c r="DY12" s="135"/>
      <c r="DZ12" s="135"/>
      <c r="EA12" s="135"/>
      <c r="EB12" s="135"/>
      <c r="EC12" s="135"/>
      <c r="ED12" s="135"/>
      <c r="EE12" s="135" t="s">
        <v>110</v>
      </c>
      <c r="EF12" s="135"/>
      <c r="EG12" s="135" t="s">
        <v>110</v>
      </c>
      <c r="EH12" s="135"/>
      <c r="EI12" s="135"/>
      <c r="EJ12" s="135"/>
      <c r="EK12" s="135"/>
      <c r="EL12" s="135"/>
      <c r="EM12" s="135"/>
      <c r="EN12" s="135"/>
      <c r="EO12" s="135"/>
      <c r="EP12" s="135"/>
      <c r="EQ12" s="135" t="s">
        <v>110</v>
      </c>
      <c r="ER12" s="135"/>
      <c r="ES12" s="135" t="s">
        <v>110</v>
      </c>
      <c r="ET12" s="135"/>
      <c r="EU12" s="135"/>
      <c r="EV12" s="135"/>
      <c r="EW12" s="135"/>
      <c r="EX12" s="135"/>
      <c r="EY12" s="135"/>
      <c r="EZ12" s="135"/>
      <c r="FA12" s="135"/>
      <c r="FB12" s="135"/>
      <c r="FC12" s="135" t="s">
        <v>110</v>
      </c>
    </row>
    <row r="13" spans="1:159" s="53" customFormat="1" ht="13.5">
      <c r="A13" s="134" t="s">
        <v>108</v>
      </c>
      <c r="B13" s="134">
        <v>42207</v>
      </c>
      <c r="C13" s="134" t="s">
        <v>123</v>
      </c>
      <c r="D13" s="135"/>
      <c r="E13" s="135"/>
      <c r="F13" s="135"/>
      <c r="G13" s="135" t="s">
        <v>110</v>
      </c>
      <c r="H13" s="135"/>
      <c r="I13" s="135"/>
      <c r="J13" s="135"/>
      <c r="K13" s="135"/>
      <c r="L13" s="135"/>
      <c r="M13" s="135"/>
      <c r="N13" s="135"/>
      <c r="O13" s="135" t="s">
        <v>110</v>
      </c>
      <c r="P13" s="135" t="s">
        <v>110</v>
      </c>
      <c r="Q13" s="135"/>
      <c r="R13" s="135"/>
      <c r="S13" s="135"/>
      <c r="T13" s="135" t="s">
        <v>110</v>
      </c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 t="s">
        <v>110</v>
      </c>
      <c r="AF13" s="135"/>
      <c r="AG13" s="135"/>
      <c r="AH13" s="135"/>
      <c r="AI13" s="135"/>
      <c r="AJ13" s="135"/>
      <c r="AK13" s="135"/>
      <c r="AL13" s="135"/>
      <c r="AM13" s="135" t="s">
        <v>110</v>
      </c>
      <c r="AN13" s="135"/>
      <c r="AO13" s="135"/>
      <c r="AP13" s="135"/>
      <c r="AQ13" s="135" t="s">
        <v>110</v>
      </c>
      <c r="AR13" s="135"/>
      <c r="AS13" s="135"/>
      <c r="AT13" s="135"/>
      <c r="AU13" s="135"/>
      <c r="AV13" s="135"/>
      <c r="AW13" s="135"/>
      <c r="AX13" s="135"/>
      <c r="AY13" s="135" t="s">
        <v>110</v>
      </c>
      <c r="AZ13" s="135" t="s">
        <v>110</v>
      </c>
      <c r="BA13" s="135"/>
      <c r="BB13" s="135"/>
      <c r="BC13" s="135"/>
      <c r="BD13" s="135" t="s">
        <v>110</v>
      </c>
      <c r="BE13" s="135"/>
      <c r="BF13" s="135"/>
      <c r="BG13" s="135"/>
      <c r="BH13" s="135"/>
      <c r="BI13" s="135"/>
      <c r="BJ13" s="135"/>
      <c r="BK13" s="135"/>
      <c r="BL13" s="135" t="s">
        <v>110</v>
      </c>
      <c r="BM13" s="135"/>
      <c r="BN13" s="135"/>
      <c r="BO13" s="135"/>
      <c r="BP13" s="135" t="s">
        <v>110</v>
      </c>
      <c r="BQ13" s="135"/>
      <c r="BR13" s="135"/>
      <c r="BS13" s="135"/>
      <c r="BT13" s="135"/>
      <c r="BU13" s="135"/>
      <c r="BV13" s="135"/>
      <c r="BW13" s="135"/>
      <c r="BX13" s="135" t="s">
        <v>110</v>
      </c>
      <c r="BY13" s="135"/>
      <c r="BZ13" s="135"/>
      <c r="CA13" s="135"/>
      <c r="CB13" s="135" t="s">
        <v>110</v>
      </c>
      <c r="CC13" s="135"/>
      <c r="CD13" s="135"/>
      <c r="CE13" s="135"/>
      <c r="CF13" s="135"/>
      <c r="CG13" s="135"/>
      <c r="CH13" s="135"/>
      <c r="CI13" s="135"/>
      <c r="CJ13" s="135" t="s">
        <v>110</v>
      </c>
      <c r="CK13" s="135"/>
      <c r="CL13" s="135"/>
      <c r="CM13" s="135"/>
      <c r="CN13" s="135" t="s">
        <v>110</v>
      </c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 t="s">
        <v>110</v>
      </c>
      <c r="CZ13" s="135"/>
      <c r="DA13" s="135"/>
      <c r="DB13" s="135"/>
      <c r="DC13" s="135"/>
      <c r="DD13" s="135"/>
      <c r="DE13" s="135"/>
      <c r="DF13" s="135"/>
      <c r="DG13" s="135" t="s">
        <v>110</v>
      </c>
      <c r="DH13" s="135" t="s">
        <v>110</v>
      </c>
      <c r="DI13" s="135"/>
      <c r="DJ13" s="135"/>
      <c r="DK13" s="135"/>
      <c r="DL13" s="135" t="s">
        <v>110</v>
      </c>
      <c r="DM13" s="135"/>
      <c r="DN13" s="135"/>
      <c r="DO13" s="135"/>
      <c r="DP13" s="135"/>
      <c r="DQ13" s="135"/>
      <c r="DR13" s="135"/>
      <c r="DS13" s="135"/>
      <c r="DT13" s="135"/>
      <c r="DU13" s="135"/>
      <c r="DV13" s="135"/>
      <c r="DW13" s="135" t="s">
        <v>110</v>
      </c>
      <c r="DX13" s="135"/>
      <c r="DY13" s="135"/>
      <c r="DZ13" s="135"/>
      <c r="EA13" s="135"/>
      <c r="EB13" s="135"/>
      <c r="EC13" s="135"/>
      <c r="ED13" s="135"/>
      <c r="EE13" s="135" t="s">
        <v>110</v>
      </c>
      <c r="EF13" s="135" t="s">
        <v>110</v>
      </c>
      <c r="EG13" s="135"/>
      <c r="EH13" s="135"/>
      <c r="EI13" s="135"/>
      <c r="EJ13" s="135" t="s">
        <v>110</v>
      </c>
      <c r="EK13" s="135"/>
      <c r="EL13" s="135"/>
      <c r="EM13" s="135"/>
      <c r="EN13" s="135"/>
      <c r="EO13" s="135"/>
      <c r="EP13" s="135"/>
      <c r="EQ13" s="135"/>
      <c r="ER13" s="135" t="s">
        <v>110</v>
      </c>
      <c r="ES13" s="135"/>
      <c r="ET13" s="135"/>
      <c r="EU13" s="135"/>
      <c r="EV13" s="135" t="s">
        <v>110</v>
      </c>
      <c r="EW13" s="135"/>
      <c r="EX13" s="135"/>
      <c r="EY13" s="135"/>
      <c r="EZ13" s="135"/>
      <c r="FA13" s="135"/>
      <c r="FB13" s="135"/>
      <c r="FC13" s="135"/>
    </row>
    <row r="14" spans="1:159" s="53" customFormat="1" ht="13.5">
      <c r="A14" s="134" t="s">
        <v>108</v>
      </c>
      <c r="B14" s="134">
        <v>42208</v>
      </c>
      <c r="C14" s="134" t="s">
        <v>125</v>
      </c>
      <c r="D14" s="135"/>
      <c r="E14" s="135"/>
      <c r="F14" s="135"/>
      <c r="G14" s="135" t="s">
        <v>110</v>
      </c>
      <c r="H14" s="135"/>
      <c r="I14" s="135"/>
      <c r="J14" s="135"/>
      <c r="K14" s="135"/>
      <c r="L14" s="135"/>
      <c r="M14" s="135"/>
      <c r="N14" s="135"/>
      <c r="O14" s="135" t="s">
        <v>110</v>
      </c>
      <c r="P14" s="135" t="s">
        <v>110</v>
      </c>
      <c r="Q14" s="135"/>
      <c r="R14" s="135"/>
      <c r="S14" s="135"/>
      <c r="T14" s="135" t="s">
        <v>110</v>
      </c>
      <c r="U14" s="135"/>
      <c r="V14" s="135"/>
      <c r="W14" s="135"/>
      <c r="X14" s="135"/>
      <c r="Y14" s="135"/>
      <c r="Z14" s="135"/>
      <c r="AA14" s="135"/>
      <c r="AB14" s="135" t="s">
        <v>110</v>
      </c>
      <c r="AC14" s="135"/>
      <c r="AD14" s="135"/>
      <c r="AE14" s="135"/>
      <c r="AF14" s="135" t="s">
        <v>110</v>
      </c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 t="s">
        <v>110</v>
      </c>
      <c r="AR14" s="135"/>
      <c r="AS14" s="135"/>
      <c r="AT14" s="135"/>
      <c r="AU14" s="135"/>
      <c r="AV14" s="135"/>
      <c r="AW14" s="135"/>
      <c r="AX14" s="135"/>
      <c r="AY14" s="135" t="s">
        <v>110</v>
      </c>
      <c r="AZ14" s="135" t="s">
        <v>110</v>
      </c>
      <c r="BA14" s="135"/>
      <c r="BB14" s="135"/>
      <c r="BC14" s="135"/>
      <c r="BD14" s="135" t="s">
        <v>110</v>
      </c>
      <c r="BE14" s="135"/>
      <c r="BF14" s="135"/>
      <c r="BG14" s="135"/>
      <c r="BH14" s="135"/>
      <c r="BI14" s="135"/>
      <c r="BJ14" s="135"/>
      <c r="BK14" s="135"/>
      <c r="BL14" s="135" t="s">
        <v>110</v>
      </c>
      <c r="BM14" s="135"/>
      <c r="BN14" s="135"/>
      <c r="BO14" s="135"/>
      <c r="BP14" s="135" t="s">
        <v>110</v>
      </c>
      <c r="BQ14" s="135"/>
      <c r="BR14" s="135"/>
      <c r="BS14" s="135"/>
      <c r="BT14" s="135"/>
      <c r="BU14" s="135"/>
      <c r="BV14" s="135"/>
      <c r="BW14" s="135"/>
      <c r="BX14" s="135" t="s">
        <v>110</v>
      </c>
      <c r="BY14" s="135"/>
      <c r="BZ14" s="135"/>
      <c r="CA14" s="135"/>
      <c r="CB14" s="135" t="s">
        <v>110</v>
      </c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 t="s">
        <v>110</v>
      </c>
      <c r="CN14" s="135"/>
      <c r="CO14" s="135"/>
      <c r="CP14" s="135"/>
      <c r="CQ14" s="135"/>
      <c r="CR14" s="135"/>
      <c r="CS14" s="135"/>
      <c r="CT14" s="135"/>
      <c r="CU14" s="135" t="s">
        <v>110</v>
      </c>
      <c r="CV14" s="135"/>
      <c r="CW14" s="135"/>
      <c r="CX14" s="135"/>
      <c r="CY14" s="135" t="s">
        <v>110</v>
      </c>
      <c r="CZ14" s="135"/>
      <c r="DA14" s="135"/>
      <c r="DB14" s="135"/>
      <c r="DC14" s="135"/>
      <c r="DD14" s="135"/>
      <c r="DE14" s="135"/>
      <c r="DF14" s="135"/>
      <c r="DG14" s="135" t="s">
        <v>110</v>
      </c>
      <c r="DH14" s="135"/>
      <c r="DI14" s="135"/>
      <c r="DJ14" s="135"/>
      <c r="DK14" s="135" t="s">
        <v>110</v>
      </c>
      <c r="DL14" s="135"/>
      <c r="DM14" s="135"/>
      <c r="DN14" s="135"/>
      <c r="DO14" s="135"/>
      <c r="DP14" s="135"/>
      <c r="DQ14" s="135"/>
      <c r="DR14" s="135"/>
      <c r="DS14" s="135" t="s">
        <v>110</v>
      </c>
      <c r="DT14" s="135"/>
      <c r="DU14" s="135"/>
      <c r="DV14" s="135"/>
      <c r="DW14" s="135" t="s">
        <v>110</v>
      </c>
      <c r="DX14" s="135"/>
      <c r="DY14" s="135"/>
      <c r="DZ14" s="135"/>
      <c r="EA14" s="135"/>
      <c r="EB14" s="135"/>
      <c r="EC14" s="135"/>
      <c r="ED14" s="135"/>
      <c r="EE14" s="135" t="s">
        <v>110</v>
      </c>
      <c r="EF14" s="135"/>
      <c r="EG14" s="135"/>
      <c r="EH14" s="135"/>
      <c r="EI14" s="135" t="s">
        <v>110</v>
      </c>
      <c r="EJ14" s="135"/>
      <c r="EK14" s="135"/>
      <c r="EL14" s="135"/>
      <c r="EM14" s="135"/>
      <c r="EN14" s="135"/>
      <c r="EO14" s="135"/>
      <c r="EP14" s="135"/>
      <c r="EQ14" s="135" t="s">
        <v>110</v>
      </c>
      <c r="ER14" s="135" t="s">
        <v>110</v>
      </c>
      <c r="ES14" s="135"/>
      <c r="ET14" s="135"/>
      <c r="EU14" s="135"/>
      <c r="EV14" s="135" t="s">
        <v>110</v>
      </c>
      <c r="EW14" s="135"/>
      <c r="EX14" s="135"/>
      <c r="EY14" s="135"/>
      <c r="EZ14" s="135"/>
      <c r="FA14" s="135"/>
      <c r="FB14" s="135"/>
      <c r="FC14" s="135"/>
    </row>
    <row r="15" spans="1:159" s="53" customFormat="1" ht="13.5">
      <c r="A15" s="134" t="s">
        <v>108</v>
      </c>
      <c r="B15" s="134">
        <v>42209</v>
      </c>
      <c r="C15" s="134" t="s">
        <v>126</v>
      </c>
      <c r="D15" s="135"/>
      <c r="E15" s="135"/>
      <c r="F15" s="135"/>
      <c r="G15" s="135" t="s">
        <v>110</v>
      </c>
      <c r="H15" s="135"/>
      <c r="I15" s="135"/>
      <c r="J15" s="135"/>
      <c r="K15" s="135"/>
      <c r="L15" s="135"/>
      <c r="M15" s="135"/>
      <c r="N15" s="135"/>
      <c r="O15" s="135" t="s">
        <v>110</v>
      </c>
      <c r="P15" s="135" t="s">
        <v>110</v>
      </c>
      <c r="Q15" s="135"/>
      <c r="R15" s="135"/>
      <c r="S15" s="135"/>
      <c r="T15" s="135"/>
      <c r="U15" s="135"/>
      <c r="V15" s="135" t="s">
        <v>110</v>
      </c>
      <c r="W15" s="135"/>
      <c r="X15" s="135"/>
      <c r="Y15" s="135"/>
      <c r="Z15" s="135"/>
      <c r="AA15" s="135"/>
      <c r="AB15" s="135" t="s">
        <v>110</v>
      </c>
      <c r="AC15" s="135"/>
      <c r="AD15" s="135"/>
      <c r="AE15" s="135"/>
      <c r="AF15" s="135"/>
      <c r="AG15" s="135"/>
      <c r="AH15" s="135" t="s">
        <v>110</v>
      </c>
      <c r="AI15" s="135"/>
      <c r="AJ15" s="135"/>
      <c r="AK15" s="135"/>
      <c r="AL15" s="135"/>
      <c r="AM15" s="135"/>
      <c r="AN15" s="135" t="s">
        <v>110</v>
      </c>
      <c r="AO15" s="135"/>
      <c r="AP15" s="135"/>
      <c r="AQ15" s="135"/>
      <c r="AR15" s="135"/>
      <c r="AS15" s="135"/>
      <c r="AT15" s="135" t="s">
        <v>110</v>
      </c>
      <c r="AU15" s="135"/>
      <c r="AV15" s="135"/>
      <c r="AW15" s="135"/>
      <c r="AX15" s="135"/>
      <c r="AY15" s="135"/>
      <c r="AZ15" s="135" t="s">
        <v>110</v>
      </c>
      <c r="BA15" s="135"/>
      <c r="BB15" s="135"/>
      <c r="BC15" s="135"/>
      <c r="BD15" s="135"/>
      <c r="BE15" s="135"/>
      <c r="BF15" s="135" t="s">
        <v>110</v>
      </c>
      <c r="BG15" s="135"/>
      <c r="BH15" s="135"/>
      <c r="BI15" s="135"/>
      <c r="BJ15" s="135"/>
      <c r="BK15" s="135"/>
      <c r="BL15" s="135" t="s">
        <v>110</v>
      </c>
      <c r="BM15" s="135"/>
      <c r="BN15" s="135"/>
      <c r="BO15" s="135"/>
      <c r="BP15" s="135"/>
      <c r="BQ15" s="135"/>
      <c r="BR15" s="135" t="s">
        <v>110</v>
      </c>
      <c r="BS15" s="135"/>
      <c r="BT15" s="135"/>
      <c r="BU15" s="135"/>
      <c r="BV15" s="135"/>
      <c r="BW15" s="135"/>
      <c r="BX15" s="135" t="s">
        <v>110</v>
      </c>
      <c r="BY15" s="135"/>
      <c r="BZ15" s="135"/>
      <c r="CA15" s="135"/>
      <c r="CB15" s="135"/>
      <c r="CC15" s="135"/>
      <c r="CD15" s="135" t="s">
        <v>110</v>
      </c>
      <c r="CE15" s="135"/>
      <c r="CF15" s="135"/>
      <c r="CG15" s="135"/>
      <c r="CH15" s="135"/>
      <c r="CI15" s="135"/>
      <c r="CJ15" s="135" t="s">
        <v>110</v>
      </c>
      <c r="CK15" s="135"/>
      <c r="CL15" s="135"/>
      <c r="CM15" s="135"/>
      <c r="CN15" s="135"/>
      <c r="CO15" s="135"/>
      <c r="CP15" s="135" t="s">
        <v>110</v>
      </c>
      <c r="CQ15" s="135"/>
      <c r="CR15" s="135"/>
      <c r="CS15" s="135"/>
      <c r="CT15" s="135"/>
      <c r="CU15" s="135"/>
      <c r="CV15" s="135"/>
      <c r="CW15" s="135"/>
      <c r="CX15" s="135"/>
      <c r="CY15" s="135" t="s">
        <v>110</v>
      </c>
      <c r="CZ15" s="135"/>
      <c r="DA15" s="135"/>
      <c r="DB15" s="135"/>
      <c r="DC15" s="135"/>
      <c r="DD15" s="135"/>
      <c r="DE15" s="135"/>
      <c r="DF15" s="135"/>
      <c r="DG15" s="135" t="s">
        <v>110</v>
      </c>
      <c r="DH15" s="135"/>
      <c r="DI15" s="135"/>
      <c r="DJ15" s="135"/>
      <c r="DK15" s="135" t="s">
        <v>110</v>
      </c>
      <c r="DL15" s="135"/>
      <c r="DM15" s="135"/>
      <c r="DN15" s="135"/>
      <c r="DO15" s="135"/>
      <c r="DP15" s="135"/>
      <c r="DQ15" s="135"/>
      <c r="DR15" s="135"/>
      <c r="DS15" s="135" t="s">
        <v>110</v>
      </c>
      <c r="DT15" s="135"/>
      <c r="DU15" s="135"/>
      <c r="DV15" s="135"/>
      <c r="DW15" s="135" t="s">
        <v>110</v>
      </c>
      <c r="DX15" s="135"/>
      <c r="DY15" s="135"/>
      <c r="DZ15" s="135"/>
      <c r="EA15" s="135"/>
      <c r="EB15" s="135"/>
      <c r="EC15" s="135"/>
      <c r="ED15" s="135"/>
      <c r="EE15" s="135" t="s">
        <v>110</v>
      </c>
      <c r="EF15" s="135" t="s">
        <v>110</v>
      </c>
      <c r="EG15" s="135"/>
      <c r="EH15" s="135"/>
      <c r="EI15" s="135"/>
      <c r="EJ15" s="135"/>
      <c r="EK15" s="135"/>
      <c r="EL15" s="135" t="s">
        <v>110</v>
      </c>
      <c r="EM15" s="135"/>
      <c r="EN15" s="135"/>
      <c r="EO15" s="135"/>
      <c r="EP15" s="135"/>
      <c r="EQ15" s="135"/>
      <c r="ER15" s="135" t="s">
        <v>110</v>
      </c>
      <c r="ES15" s="135"/>
      <c r="ET15" s="135"/>
      <c r="EU15" s="135"/>
      <c r="EV15" s="135"/>
      <c r="EW15" s="135"/>
      <c r="EX15" s="135" t="s">
        <v>110</v>
      </c>
      <c r="EY15" s="135"/>
      <c r="EZ15" s="135"/>
      <c r="FA15" s="135"/>
      <c r="FB15" s="135"/>
      <c r="FC15" s="135"/>
    </row>
    <row r="16" spans="1:159" s="53" customFormat="1" ht="13.5">
      <c r="A16" s="134" t="s">
        <v>108</v>
      </c>
      <c r="B16" s="134">
        <v>42210</v>
      </c>
      <c r="C16" s="134" t="s">
        <v>127</v>
      </c>
      <c r="D16" s="135"/>
      <c r="E16" s="135"/>
      <c r="F16" s="135"/>
      <c r="G16" s="135" t="s">
        <v>110</v>
      </c>
      <c r="H16" s="135"/>
      <c r="I16" s="135"/>
      <c r="J16" s="135"/>
      <c r="K16" s="135"/>
      <c r="L16" s="135"/>
      <c r="M16" s="135"/>
      <c r="N16" s="135"/>
      <c r="O16" s="135" t="s">
        <v>110</v>
      </c>
      <c r="P16" s="135" t="s">
        <v>110</v>
      </c>
      <c r="Q16" s="135"/>
      <c r="R16" s="135"/>
      <c r="S16" s="135"/>
      <c r="T16" s="135" t="s">
        <v>110</v>
      </c>
      <c r="U16" s="135"/>
      <c r="V16" s="135"/>
      <c r="W16" s="135"/>
      <c r="X16" s="135"/>
      <c r="Y16" s="135"/>
      <c r="Z16" s="135"/>
      <c r="AA16" s="135"/>
      <c r="AB16" s="135" t="s">
        <v>110</v>
      </c>
      <c r="AC16" s="135"/>
      <c r="AD16" s="135"/>
      <c r="AE16" s="135"/>
      <c r="AF16" s="135" t="s">
        <v>110</v>
      </c>
      <c r="AG16" s="135"/>
      <c r="AH16" s="135"/>
      <c r="AI16" s="135"/>
      <c r="AJ16" s="135"/>
      <c r="AK16" s="135"/>
      <c r="AL16" s="135"/>
      <c r="AM16" s="135"/>
      <c r="AN16" s="135"/>
      <c r="AO16" s="135" t="s">
        <v>110</v>
      </c>
      <c r="AP16" s="135"/>
      <c r="AQ16" s="135"/>
      <c r="AR16" s="135"/>
      <c r="AS16" s="135"/>
      <c r="AT16" s="135"/>
      <c r="AU16" s="135"/>
      <c r="AV16" s="135"/>
      <c r="AW16" s="135"/>
      <c r="AX16" s="135"/>
      <c r="AY16" s="135" t="s">
        <v>110</v>
      </c>
      <c r="AZ16" s="135"/>
      <c r="BA16" s="135" t="s">
        <v>110</v>
      </c>
      <c r="BB16" s="135"/>
      <c r="BC16" s="135"/>
      <c r="BD16" s="135"/>
      <c r="BE16" s="135"/>
      <c r="BF16" s="135"/>
      <c r="BG16" s="135"/>
      <c r="BH16" s="135"/>
      <c r="BI16" s="135"/>
      <c r="BJ16" s="135"/>
      <c r="BK16" s="135" t="s">
        <v>110</v>
      </c>
      <c r="BL16" s="135"/>
      <c r="BM16" s="135" t="s">
        <v>110</v>
      </c>
      <c r="BN16" s="135"/>
      <c r="BO16" s="135"/>
      <c r="BP16" s="135"/>
      <c r="BQ16" s="135"/>
      <c r="BR16" s="135"/>
      <c r="BS16" s="135"/>
      <c r="BT16" s="135"/>
      <c r="BU16" s="135"/>
      <c r="BV16" s="135"/>
      <c r="BW16" s="135" t="s">
        <v>110</v>
      </c>
      <c r="BX16" s="135"/>
      <c r="BY16" s="135" t="s">
        <v>110</v>
      </c>
      <c r="BZ16" s="135"/>
      <c r="CA16" s="135"/>
      <c r="CB16" s="135"/>
      <c r="CC16" s="135"/>
      <c r="CD16" s="135"/>
      <c r="CE16" s="135"/>
      <c r="CF16" s="135"/>
      <c r="CG16" s="135"/>
      <c r="CH16" s="135"/>
      <c r="CI16" s="135" t="s">
        <v>110</v>
      </c>
      <c r="CJ16" s="135"/>
      <c r="CK16" s="135" t="s">
        <v>110</v>
      </c>
      <c r="CL16" s="135"/>
      <c r="CM16" s="135"/>
      <c r="CN16" s="135"/>
      <c r="CO16" s="135"/>
      <c r="CP16" s="135"/>
      <c r="CQ16" s="135"/>
      <c r="CR16" s="135"/>
      <c r="CS16" s="135"/>
      <c r="CT16" s="135"/>
      <c r="CU16" s="135" t="s">
        <v>110</v>
      </c>
      <c r="CV16" s="135"/>
      <c r="CW16" s="135" t="s">
        <v>110</v>
      </c>
      <c r="CX16" s="135"/>
      <c r="CY16" s="135"/>
      <c r="CZ16" s="135"/>
      <c r="DA16" s="135"/>
      <c r="DB16" s="135"/>
      <c r="DC16" s="135"/>
      <c r="DD16" s="135"/>
      <c r="DE16" s="135"/>
      <c r="DF16" s="135"/>
      <c r="DG16" s="135" t="s">
        <v>110</v>
      </c>
      <c r="DH16" s="135"/>
      <c r="DI16" s="135"/>
      <c r="DJ16" s="135"/>
      <c r="DK16" s="135" t="s">
        <v>110</v>
      </c>
      <c r="DL16" s="135"/>
      <c r="DM16" s="135"/>
      <c r="DN16" s="135"/>
      <c r="DO16" s="135"/>
      <c r="DP16" s="135"/>
      <c r="DQ16" s="135"/>
      <c r="DR16" s="135"/>
      <c r="DS16" s="135" t="s">
        <v>110</v>
      </c>
      <c r="DT16" s="135"/>
      <c r="DU16" s="135" t="s">
        <v>110</v>
      </c>
      <c r="DV16" s="135"/>
      <c r="DW16" s="135"/>
      <c r="DX16" s="135"/>
      <c r="DY16" s="135"/>
      <c r="DZ16" s="135"/>
      <c r="EA16" s="135"/>
      <c r="EB16" s="135"/>
      <c r="EC16" s="135"/>
      <c r="ED16" s="135"/>
      <c r="EE16" s="135" t="s">
        <v>110</v>
      </c>
      <c r="EF16" s="135"/>
      <c r="EG16" s="135" t="s">
        <v>110</v>
      </c>
      <c r="EH16" s="135"/>
      <c r="EI16" s="135"/>
      <c r="EJ16" s="135"/>
      <c r="EK16" s="135"/>
      <c r="EL16" s="135"/>
      <c r="EM16" s="135"/>
      <c r="EN16" s="135"/>
      <c r="EO16" s="135"/>
      <c r="EP16" s="135"/>
      <c r="EQ16" s="135" t="s">
        <v>110</v>
      </c>
      <c r="ER16" s="135" t="s">
        <v>110</v>
      </c>
      <c r="ES16" s="135"/>
      <c r="ET16" s="135"/>
      <c r="EU16" s="135"/>
      <c r="EV16" s="135" t="s">
        <v>110</v>
      </c>
      <c r="EW16" s="135"/>
      <c r="EX16" s="135"/>
      <c r="EY16" s="135"/>
      <c r="EZ16" s="135"/>
      <c r="FA16" s="135"/>
      <c r="FB16" s="135"/>
      <c r="FC16" s="135"/>
    </row>
    <row r="17" spans="1:159" s="53" customFormat="1" ht="13.5">
      <c r="A17" s="134" t="s">
        <v>108</v>
      </c>
      <c r="B17" s="134">
        <v>42211</v>
      </c>
      <c r="C17" s="134" t="s">
        <v>129</v>
      </c>
      <c r="D17" s="135"/>
      <c r="E17" s="135"/>
      <c r="F17" s="135"/>
      <c r="G17" s="135" t="s">
        <v>110</v>
      </c>
      <c r="H17" s="135"/>
      <c r="I17" s="135"/>
      <c r="J17" s="135"/>
      <c r="K17" s="135"/>
      <c r="L17" s="135"/>
      <c r="M17" s="135"/>
      <c r="N17" s="135"/>
      <c r="O17" s="135" t="s">
        <v>110</v>
      </c>
      <c r="P17" s="135" t="s">
        <v>110</v>
      </c>
      <c r="Q17" s="135"/>
      <c r="R17" s="135"/>
      <c r="S17" s="135"/>
      <c r="T17" s="135" t="s">
        <v>110</v>
      </c>
      <c r="U17" s="135"/>
      <c r="V17" s="135"/>
      <c r="W17" s="135"/>
      <c r="X17" s="135"/>
      <c r="Y17" s="135"/>
      <c r="Z17" s="135"/>
      <c r="AA17" s="135"/>
      <c r="AB17" s="135" t="s">
        <v>110</v>
      </c>
      <c r="AC17" s="135"/>
      <c r="AD17" s="135"/>
      <c r="AE17" s="135"/>
      <c r="AF17" s="135" t="s">
        <v>110</v>
      </c>
      <c r="AG17" s="135"/>
      <c r="AH17" s="135"/>
      <c r="AI17" s="135"/>
      <c r="AJ17" s="135"/>
      <c r="AK17" s="135"/>
      <c r="AL17" s="135"/>
      <c r="AM17" s="135"/>
      <c r="AN17" s="135"/>
      <c r="AO17" s="135" t="s">
        <v>110</v>
      </c>
      <c r="AP17" s="135"/>
      <c r="AQ17" s="135"/>
      <c r="AR17" s="135"/>
      <c r="AS17" s="135"/>
      <c r="AT17" s="135"/>
      <c r="AU17" s="135"/>
      <c r="AV17" s="135"/>
      <c r="AW17" s="135"/>
      <c r="AX17" s="135"/>
      <c r="AY17" s="135" t="s">
        <v>110</v>
      </c>
      <c r="AZ17" s="135"/>
      <c r="BA17" s="135" t="s">
        <v>110</v>
      </c>
      <c r="BB17" s="135"/>
      <c r="BC17" s="135"/>
      <c r="BD17" s="135"/>
      <c r="BE17" s="135"/>
      <c r="BF17" s="135"/>
      <c r="BG17" s="135"/>
      <c r="BH17" s="135"/>
      <c r="BI17" s="135"/>
      <c r="BJ17" s="135"/>
      <c r="BK17" s="135" t="s">
        <v>110</v>
      </c>
      <c r="BL17" s="135"/>
      <c r="BM17" s="135" t="s">
        <v>110</v>
      </c>
      <c r="BN17" s="135"/>
      <c r="BO17" s="135"/>
      <c r="BP17" s="135"/>
      <c r="BQ17" s="135"/>
      <c r="BR17" s="135"/>
      <c r="BS17" s="135"/>
      <c r="BT17" s="135"/>
      <c r="BU17" s="135"/>
      <c r="BV17" s="135"/>
      <c r="BW17" s="135" t="s">
        <v>110</v>
      </c>
      <c r="BX17" s="135"/>
      <c r="BY17" s="135" t="s">
        <v>110</v>
      </c>
      <c r="BZ17" s="135"/>
      <c r="CA17" s="135"/>
      <c r="CB17" s="135"/>
      <c r="CC17" s="135"/>
      <c r="CD17" s="135"/>
      <c r="CE17" s="135"/>
      <c r="CF17" s="135"/>
      <c r="CG17" s="135"/>
      <c r="CH17" s="135"/>
      <c r="CI17" s="135" t="s">
        <v>110</v>
      </c>
      <c r="CJ17" s="135"/>
      <c r="CK17" s="135" t="s">
        <v>110</v>
      </c>
      <c r="CL17" s="135"/>
      <c r="CM17" s="135"/>
      <c r="CN17" s="135"/>
      <c r="CO17" s="135"/>
      <c r="CP17" s="135"/>
      <c r="CQ17" s="135"/>
      <c r="CR17" s="135"/>
      <c r="CS17" s="135"/>
      <c r="CT17" s="135"/>
      <c r="CU17" s="135" t="s">
        <v>110</v>
      </c>
      <c r="CV17" s="135"/>
      <c r="CW17" s="135" t="s">
        <v>110</v>
      </c>
      <c r="CX17" s="135"/>
      <c r="CY17" s="135"/>
      <c r="CZ17" s="135"/>
      <c r="DA17" s="135"/>
      <c r="DB17" s="135"/>
      <c r="DC17" s="135"/>
      <c r="DD17" s="135"/>
      <c r="DE17" s="135"/>
      <c r="DF17" s="135"/>
      <c r="DG17" s="135" t="s">
        <v>110</v>
      </c>
      <c r="DH17" s="135"/>
      <c r="DI17" s="135"/>
      <c r="DJ17" s="135"/>
      <c r="DK17" s="135" t="s">
        <v>110</v>
      </c>
      <c r="DL17" s="135"/>
      <c r="DM17" s="135"/>
      <c r="DN17" s="135"/>
      <c r="DO17" s="135"/>
      <c r="DP17" s="135"/>
      <c r="DQ17" s="135"/>
      <c r="DR17" s="135"/>
      <c r="DS17" s="135" t="s">
        <v>110</v>
      </c>
      <c r="DT17" s="135"/>
      <c r="DU17" s="135"/>
      <c r="DV17" s="135"/>
      <c r="DW17" s="135" t="s">
        <v>110</v>
      </c>
      <c r="DX17" s="135"/>
      <c r="DY17" s="135"/>
      <c r="DZ17" s="135"/>
      <c r="EA17" s="135"/>
      <c r="EB17" s="135"/>
      <c r="EC17" s="135"/>
      <c r="ED17" s="135"/>
      <c r="EE17" s="135" t="s">
        <v>110</v>
      </c>
      <c r="EF17" s="135"/>
      <c r="EG17" s="135"/>
      <c r="EH17" s="135"/>
      <c r="EI17" s="135" t="s">
        <v>110</v>
      </c>
      <c r="EJ17" s="135"/>
      <c r="EK17" s="135"/>
      <c r="EL17" s="135"/>
      <c r="EM17" s="135"/>
      <c r="EN17" s="135"/>
      <c r="EO17" s="135"/>
      <c r="EP17" s="135"/>
      <c r="EQ17" s="135" t="s">
        <v>110</v>
      </c>
      <c r="ER17" s="135" t="s">
        <v>110</v>
      </c>
      <c r="ES17" s="135"/>
      <c r="ET17" s="135"/>
      <c r="EU17" s="135"/>
      <c r="EV17" s="135"/>
      <c r="EW17" s="135" t="s">
        <v>110</v>
      </c>
      <c r="EX17" s="135"/>
      <c r="EY17" s="135"/>
      <c r="EZ17" s="135"/>
      <c r="FA17" s="135"/>
      <c r="FB17" s="135"/>
      <c r="FC17" s="135"/>
    </row>
    <row r="18" spans="1:159" s="53" customFormat="1" ht="13.5">
      <c r="A18" s="134" t="s">
        <v>108</v>
      </c>
      <c r="B18" s="134">
        <v>42212</v>
      </c>
      <c r="C18" s="134" t="s">
        <v>130</v>
      </c>
      <c r="D18" s="135"/>
      <c r="E18" s="135"/>
      <c r="F18" s="135"/>
      <c r="G18" s="135" t="s">
        <v>110</v>
      </c>
      <c r="H18" s="135"/>
      <c r="I18" s="135"/>
      <c r="J18" s="135"/>
      <c r="K18" s="135"/>
      <c r="L18" s="135"/>
      <c r="M18" s="135"/>
      <c r="N18" s="135"/>
      <c r="O18" s="135" t="s">
        <v>110</v>
      </c>
      <c r="P18" s="135" t="s">
        <v>110</v>
      </c>
      <c r="Q18" s="135"/>
      <c r="R18" s="135"/>
      <c r="S18" s="135"/>
      <c r="T18" s="135"/>
      <c r="U18" s="135"/>
      <c r="V18" s="135"/>
      <c r="W18" s="135"/>
      <c r="X18" s="135"/>
      <c r="Y18" s="135"/>
      <c r="Z18" s="135" t="s">
        <v>110</v>
      </c>
      <c r="AA18" s="135"/>
      <c r="AB18" s="135" t="s">
        <v>110</v>
      </c>
      <c r="AC18" s="135"/>
      <c r="AD18" s="135"/>
      <c r="AE18" s="135"/>
      <c r="AF18" s="135"/>
      <c r="AG18" s="135"/>
      <c r="AH18" s="135"/>
      <c r="AI18" s="135"/>
      <c r="AJ18" s="135"/>
      <c r="AK18" s="135"/>
      <c r="AL18" s="135" t="s">
        <v>110</v>
      </c>
      <c r="AM18" s="135"/>
      <c r="AN18" s="135" t="s">
        <v>110</v>
      </c>
      <c r="AO18" s="135"/>
      <c r="AP18" s="135"/>
      <c r="AQ18" s="135"/>
      <c r="AR18" s="135"/>
      <c r="AS18" s="135"/>
      <c r="AT18" s="135"/>
      <c r="AU18" s="135"/>
      <c r="AV18" s="135"/>
      <c r="AW18" s="135"/>
      <c r="AX18" s="135" t="s">
        <v>110</v>
      </c>
      <c r="AY18" s="135"/>
      <c r="AZ18" s="135" t="s">
        <v>110</v>
      </c>
      <c r="BA18" s="135"/>
      <c r="BB18" s="135"/>
      <c r="BC18" s="135"/>
      <c r="BD18" s="135"/>
      <c r="BE18" s="135"/>
      <c r="BF18" s="135"/>
      <c r="BG18" s="135"/>
      <c r="BH18" s="135"/>
      <c r="BI18" s="135"/>
      <c r="BJ18" s="135" t="s">
        <v>110</v>
      </c>
      <c r="BK18" s="135"/>
      <c r="BL18" s="135" t="s">
        <v>110</v>
      </c>
      <c r="BM18" s="135"/>
      <c r="BN18" s="135"/>
      <c r="BO18" s="135"/>
      <c r="BP18" s="135"/>
      <c r="BQ18" s="135"/>
      <c r="BR18" s="135"/>
      <c r="BS18" s="135"/>
      <c r="BT18" s="135"/>
      <c r="BU18" s="135"/>
      <c r="BV18" s="135" t="s">
        <v>110</v>
      </c>
      <c r="BW18" s="135"/>
      <c r="BX18" s="135" t="s">
        <v>110</v>
      </c>
      <c r="BY18" s="135"/>
      <c r="BZ18" s="135"/>
      <c r="CA18" s="135"/>
      <c r="CB18" s="135"/>
      <c r="CC18" s="135"/>
      <c r="CD18" s="135"/>
      <c r="CE18" s="135"/>
      <c r="CF18" s="135"/>
      <c r="CG18" s="135"/>
      <c r="CH18" s="135" t="s">
        <v>110</v>
      </c>
      <c r="CI18" s="135"/>
      <c r="CJ18" s="135" t="s">
        <v>110</v>
      </c>
      <c r="CK18" s="135"/>
      <c r="CL18" s="135"/>
      <c r="CM18" s="135"/>
      <c r="CN18" s="135"/>
      <c r="CO18" s="135"/>
      <c r="CP18" s="135"/>
      <c r="CQ18" s="135"/>
      <c r="CR18" s="135"/>
      <c r="CS18" s="135"/>
      <c r="CT18" s="135" t="s">
        <v>110</v>
      </c>
      <c r="CU18" s="135"/>
      <c r="CV18" s="135" t="s">
        <v>110</v>
      </c>
      <c r="CW18" s="135"/>
      <c r="CX18" s="135"/>
      <c r="CY18" s="135"/>
      <c r="CZ18" s="135"/>
      <c r="DA18" s="135"/>
      <c r="DB18" s="135"/>
      <c r="DC18" s="135"/>
      <c r="DD18" s="135"/>
      <c r="DE18" s="135"/>
      <c r="DF18" s="135" t="s">
        <v>110</v>
      </c>
      <c r="DG18" s="135"/>
      <c r="DH18" s="135" t="s">
        <v>110</v>
      </c>
      <c r="DI18" s="135"/>
      <c r="DJ18" s="135"/>
      <c r="DK18" s="135"/>
      <c r="DL18" s="135"/>
      <c r="DM18" s="135"/>
      <c r="DN18" s="135"/>
      <c r="DO18" s="135"/>
      <c r="DP18" s="135"/>
      <c r="DQ18" s="135"/>
      <c r="DR18" s="135" t="s">
        <v>110</v>
      </c>
      <c r="DS18" s="135"/>
      <c r="DT18" s="135"/>
      <c r="DU18" s="135"/>
      <c r="DV18" s="135"/>
      <c r="DW18" s="135" t="s">
        <v>110</v>
      </c>
      <c r="DX18" s="135"/>
      <c r="DY18" s="135"/>
      <c r="DZ18" s="135"/>
      <c r="EA18" s="135"/>
      <c r="EB18" s="135"/>
      <c r="EC18" s="135"/>
      <c r="ED18" s="135"/>
      <c r="EE18" s="135" t="s">
        <v>110</v>
      </c>
      <c r="EF18" s="135" t="s">
        <v>110</v>
      </c>
      <c r="EG18" s="135"/>
      <c r="EH18" s="135"/>
      <c r="EI18" s="135"/>
      <c r="EJ18" s="135"/>
      <c r="EK18" s="135"/>
      <c r="EL18" s="135"/>
      <c r="EM18" s="135"/>
      <c r="EN18" s="135"/>
      <c r="EO18" s="135"/>
      <c r="EP18" s="135" t="s">
        <v>110</v>
      </c>
      <c r="EQ18" s="135"/>
      <c r="ER18" s="135" t="s">
        <v>110</v>
      </c>
      <c r="ES18" s="135"/>
      <c r="ET18" s="135"/>
      <c r="EU18" s="135"/>
      <c r="EV18" s="135"/>
      <c r="EW18" s="135"/>
      <c r="EX18" s="135"/>
      <c r="EY18" s="135"/>
      <c r="EZ18" s="135"/>
      <c r="FA18" s="135"/>
      <c r="FB18" s="135" t="s">
        <v>110</v>
      </c>
      <c r="FC18" s="135"/>
    </row>
    <row r="19" spans="1:159" s="53" customFormat="1" ht="13.5">
      <c r="A19" s="134" t="s">
        <v>108</v>
      </c>
      <c r="B19" s="134">
        <v>42213</v>
      </c>
      <c r="C19" s="134" t="s">
        <v>131</v>
      </c>
      <c r="D19" s="135"/>
      <c r="E19" s="135"/>
      <c r="F19" s="135"/>
      <c r="G19" s="135" t="s">
        <v>110</v>
      </c>
      <c r="H19" s="135"/>
      <c r="I19" s="135"/>
      <c r="J19" s="135"/>
      <c r="K19" s="135"/>
      <c r="L19" s="135"/>
      <c r="M19" s="135"/>
      <c r="N19" s="135"/>
      <c r="O19" s="135" t="s">
        <v>110</v>
      </c>
      <c r="P19" s="135" t="s">
        <v>110</v>
      </c>
      <c r="Q19" s="135"/>
      <c r="R19" s="135"/>
      <c r="S19" s="135"/>
      <c r="T19" s="135"/>
      <c r="U19" s="135" t="s">
        <v>110</v>
      </c>
      <c r="V19" s="135"/>
      <c r="W19" s="135"/>
      <c r="X19" s="135"/>
      <c r="Y19" s="135"/>
      <c r="Z19" s="135"/>
      <c r="AA19" s="135"/>
      <c r="AB19" s="135" t="s">
        <v>110</v>
      </c>
      <c r="AC19" s="135"/>
      <c r="AD19" s="135"/>
      <c r="AE19" s="135"/>
      <c r="AF19" s="135" t="s">
        <v>110</v>
      </c>
      <c r="AG19" s="135"/>
      <c r="AH19" s="135"/>
      <c r="AI19" s="135"/>
      <c r="AJ19" s="135"/>
      <c r="AK19" s="135"/>
      <c r="AL19" s="135"/>
      <c r="AM19" s="135"/>
      <c r="AN19" s="135"/>
      <c r="AO19" s="135" t="s">
        <v>110</v>
      </c>
      <c r="AP19" s="135"/>
      <c r="AQ19" s="135"/>
      <c r="AR19" s="135"/>
      <c r="AS19" s="135"/>
      <c r="AT19" s="135"/>
      <c r="AU19" s="135"/>
      <c r="AV19" s="135"/>
      <c r="AW19" s="135"/>
      <c r="AX19" s="135"/>
      <c r="AY19" s="135" t="s">
        <v>110</v>
      </c>
      <c r="AZ19" s="135"/>
      <c r="BA19" s="135" t="s">
        <v>110</v>
      </c>
      <c r="BB19" s="135"/>
      <c r="BC19" s="135"/>
      <c r="BD19" s="135"/>
      <c r="BE19" s="135"/>
      <c r="BF19" s="135"/>
      <c r="BG19" s="135"/>
      <c r="BH19" s="135"/>
      <c r="BI19" s="135"/>
      <c r="BJ19" s="135"/>
      <c r="BK19" s="135" t="s">
        <v>110</v>
      </c>
      <c r="BL19" s="135"/>
      <c r="BM19" s="135" t="s">
        <v>110</v>
      </c>
      <c r="BN19" s="135"/>
      <c r="BO19" s="135"/>
      <c r="BP19" s="135"/>
      <c r="BQ19" s="135"/>
      <c r="BR19" s="135"/>
      <c r="BS19" s="135"/>
      <c r="BT19" s="135"/>
      <c r="BU19" s="135"/>
      <c r="BV19" s="135"/>
      <c r="BW19" s="135" t="s">
        <v>110</v>
      </c>
      <c r="BX19" s="135"/>
      <c r="BY19" s="135" t="s">
        <v>110</v>
      </c>
      <c r="BZ19" s="135"/>
      <c r="CA19" s="135"/>
      <c r="CB19" s="135"/>
      <c r="CC19" s="135"/>
      <c r="CD19" s="135"/>
      <c r="CE19" s="135"/>
      <c r="CF19" s="135"/>
      <c r="CG19" s="135"/>
      <c r="CH19" s="135"/>
      <c r="CI19" s="135" t="s">
        <v>110</v>
      </c>
      <c r="CJ19" s="135"/>
      <c r="CK19" s="135" t="s">
        <v>110</v>
      </c>
      <c r="CL19" s="135"/>
      <c r="CM19" s="135"/>
      <c r="CN19" s="135"/>
      <c r="CO19" s="135"/>
      <c r="CP19" s="135"/>
      <c r="CQ19" s="135"/>
      <c r="CR19" s="135"/>
      <c r="CS19" s="135"/>
      <c r="CT19" s="135"/>
      <c r="CU19" s="135" t="s">
        <v>110</v>
      </c>
      <c r="CV19" s="135"/>
      <c r="CW19" s="135" t="s">
        <v>110</v>
      </c>
      <c r="CX19" s="135"/>
      <c r="CY19" s="135"/>
      <c r="CZ19" s="135"/>
      <c r="DA19" s="135"/>
      <c r="DB19" s="135"/>
      <c r="DC19" s="135"/>
      <c r="DD19" s="135"/>
      <c r="DE19" s="135"/>
      <c r="DF19" s="135"/>
      <c r="DG19" s="135" t="s">
        <v>110</v>
      </c>
      <c r="DH19" s="135"/>
      <c r="DI19" s="135"/>
      <c r="DJ19" s="135"/>
      <c r="DK19" s="135" t="s">
        <v>110</v>
      </c>
      <c r="DL19" s="135"/>
      <c r="DM19" s="135"/>
      <c r="DN19" s="135"/>
      <c r="DO19" s="135"/>
      <c r="DP19" s="135"/>
      <c r="DQ19" s="135"/>
      <c r="DR19" s="135"/>
      <c r="DS19" s="135" t="s">
        <v>110</v>
      </c>
      <c r="DT19" s="135"/>
      <c r="DU19" s="135"/>
      <c r="DV19" s="135"/>
      <c r="DW19" s="135" t="s">
        <v>110</v>
      </c>
      <c r="DX19" s="135"/>
      <c r="DY19" s="135"/>
      <c r="DZ19" s="135"/>
      <c r="EA19" s="135"/>
      <c r="EB19" s="135"/>
      <c r="EC19" s="135"/>
      <c r="ED19" s="135"/>
      <c r="EE19" s="135" t="s">
        <v>110</v>
      </c>
      <c r="EF19" s="135"/>
      <c r="EG19" s="135"/>
      <c r="EH19" s="135"/>
      <c r="EI19" s="135" t="s">
        <v>110</v>
      </c>
      <c r="EJ19" s="135"/>
      <c r="EK19" s="135"/>
      <c r="EL19" s="135"/>
      <c r="EM19" s="135"/>
      <c r="EN19" s="135"/>
      <c r="EO19" s="135"/>
      <c r="EP19" s="135"/>
      <c r="EQ19" s="135" t="s">
        <v>110</v>
      </c>
      <c r="ER19" s="135" t="s">
        <v>110</v>
      </c>
      <c r="ES19" s="135"/>
      <c r="ET19" s="135"/>
      <c r="EU19" s="135"/>
      <c r="EV19" s="135"/>
      <c r="EW19" s="135" t="s">
        <v>110</v>
      </c>
      <c r="EX19" s="135"/>
      <c r="EY19" s="135"/>
      <c r="EZ19" s="135"/>
      <c r="FA19" s="135"/>
      <c r="FB19" s="135"/>
      <c r="FC19" s="135"/>
    </row>
    <row r="20" spans="1:159" s="53" customFormat="1" ht="13.5">
      <c r="A20" s="134" t="s">
        <v>108</v>
      </c>
      <c r="B20" s="134">
        <v>42214</v>
      </c>
      <c r="C20" s="134" t="s">
        <v>132</v>
      </c>
      <c r="D20" s="135"/>
      <c r="E20" s="135"/>
      <c r="F20" s="135"/>
      <c r="G20" s="135" t="s">
        <v>110</v>
      </c>
      <c r="H20" s="135"/>
      <c r="I20" s="135"/>
      <c r="J20" s="135"/>
      <c r="K20" s="135"/>
      <c r="L20" s="135"/>
      <c r="M20" s="135"/>
      <c r="N20" s="135"/>
      <c r="O20" s="135" t="s">
        <v>110</v>
      </c>
      <c r="P20" s="135" t="s">
        <v>110</v>
      </c>
      <c r="Q20" s="135"/>
      <c r="R20" s="135"/>
      <c r="S20" s="135"/>
      <c r="T20" s="135" t="s">
        <v>110</v>
      </c>
      <c r="U20" s="135"/>
      <c r="V20" s="135"/>
      <c r="W20" s="135"/>
      <c r="X20" s="135"/>
      <c r="Y20" s="135"/>
      <c r="Z20" s="135"/>
      <c r="AA20" s="135"/>
      <c r="AB20" s="135"/>
      <c r="AC20" s="135"/>
      <c r="AD20" s="135" t="s">
        <v>110</v>
      </c>
      <c r="AE20" s="135"/>
      <c r="AF20" s="135" t="s">
        <v>110</v>
      </c>
      <c r="AG20" s="135"/>
      <c r="AH20" s="135"/>
      <c r="AI20" s="135"/>
      <c r="AJ20" s="135"/>
      <c r="AK20" s="135"/>
      <c r="AL20" s="135"/>
      <c r="AM20" s="135"/>
      <c r="AN20" s="135"/>
      <c r="AO20" s="135" t="s">
        <v>110</v>
      </c>
      <c r="AP20" s="135"/>
      <c r="AQ20" s="135"/>
      <c r="AR20" s="135"/>
      <c r="AS20" s="135"/>
      <c r="AT20" s="135"/>
      <c r="AU20" s="135"/>
      <c r="AV20" s="135"/>
      <c r="AW20" s="135"/>
      <c r="AX20" s="135"/>
      <c r="AY20" s="135" t="s">
        <v>110</v>
      </c>
      <c r="AZ20" s="135" t="s">
        <v>110</v>
      </c>
      <c r="BA20" s="135"/>
      <c r="BB20" s="135"/>
      <c r="BC20" s="135"/>
      <c r="BD20" s="135" t="s">
        <v>110</v>
      </c>
      <c r="BE20" s="135"/>
      <c r="BF20" s="135"/>
      <c r="BG20" s="135"/>
      <c r="BH20" s="135"/>
      <c r="BI20" s="135"/>
      <c r="BJ20" s="135"/>
      <c r="BK20" s="135"/>
      <c r="BL20" s="135" t="s">
        <v>110</v>
      </c>
      <c r="BM20" s="135"/>
      <c r="BN20" s="135"/>
      <c r="BO20" s="135"/>
      <c r="BP20" s="135" t="s">
        <v>110</v>
      </c>
      <c r="BQ20" s="135"/>
      <c r="BR20" s="135"/>
      <c r="BS20" s="135"/>
      <c r="BT20" s="135"/>
      <c r="BU20" s="135"/>
      <c r="BV20" s="135"/>
      <c r="BW20" s="135"/>
      <c r="BX20" s="135"/>
      <c r="BY20" s="135" t="s">
        <v>110</v>
      </c>
      <c r="BZ20" s="135"/>
      <c r="CA20" s="135"/>
      <c r="CB20" s="135"/>
      <c r="CC20" s="135"/>
      <c r="CD20" s="135"/>
      <c r="CE20" s="135"/>
      <c r="CF20" s="135"/>
      <c r="CG20" s="135"/>
      <c r="CH20" s="135"/>
      <c r="CI20" s="135" t="s">
        <v>110</v>
      </c>
      <c r="CJ20" s="135"/>
      <c r="CK20" s="135" t="s">
        <v>110</v>
      </c>
      <c r="CL20" s="135"/>
      <c r="CM20" s="135"/>
      <c r="CN20" s="135"/>
      <c r="CO20" s="135"/>
      <c r="CP20" s="135"/>
      <c r="CQ20" s="135"/>
      <c r="CR20" s="135"/>
      <c r="CS20" s="135"/>
      <c r="CT20" s="135"/>
      <c r="CU20" s="135" t="s">
        <v>110</v>
      </c>
      <c r="CV20" s="135"/>
      <c r="CW20" s="135" t="s">
        <v>110</v>
      </c>
      <c r="CX20" s="135"/>
      <c r="CY20" s="135"/>
      <c r="CZ20" s="135"/>
      <c r="DA20" s="135"/>
      <c r="DB20" s="135"/>
      <c r="DC20" s="135"/>
      <c r="DD20" s="135"/>
      <c r="DE20" s="135"/>
      <c r="DF20" s="135"/>
      <c r="DG20" s="135" t="s">
        <v>110</v>
      </c>
      <c r="DH20" s="135"/>
      <c r="DI20" s="135"/>
      <c r="DJ20" s="135"/>
      <c r="DK20" s="135" t="s">
        <v>110</v>
      </c>
      <c r="DL20" s="135"/>
      <c r="DM20" s="135"/>
      <c r="DN20" s="135"/>
      <c r="DO20" s="135"/>
      <c r="DP20" s="135"/>
      <c r="DQ20" s="135"/>
      <c r="DR20" s="135"/>
      <c r="DS20" s="135" t="s">
        <v>110</v>
      </c>
      <c r="DT20" s="135"/>
      <c r="DU20" s="135" t="s">
        <v>110</v>
      </c>
      <c r="DV20" s="135"/>
      <c r="DW20" s="135"/>
      <c r="DX20" s="135"/>
      <c r="DY20" s="135"/>
      <c r="DZ20" s="135"/>
      <c r="EA20" s="135"/>
      <c r="EB20" s="135"/>
      <c r="EC20" s="135"/>
      <c r="ED20" s="135"/>
      <c r="EE20" s="135" t="s">
        <v>110</v>
      </c>
      <c r="EF20" s="135"/>
      <c r="EG20" s="135" t="s">
        <v>110</v>
      </c>
      <c r="EH20" s="135"/>
      <c r="EI20" s="135"/>
      <c r="EJ20" s="135"/>
      <c r="EK20" s="135"/>
      <c r="EL20" s="135"/>
      <c r="EM20" s="135"/>
      <c r="EN20" s="135"/>
      <c r="EO20" s="135"/>
      <c r="EP20" s="135"/>
      <c r="EQ20" s="135" t="s">
        <v>110</v>
      </c>
      <c r="ER20" s="135"/>
      <c r="ES20" s="135"/>
      <c r="ET20" s="135"/>
      <c r="EU20" s="135" t="s">
        <v>110</v>
      </c>
      <c r="EV20" s="135"/>
      <c r="EW20" s="135"/>
      <c r="EX20" s="135"/>
      <c r="EY20" s="135"/>
      <c r="EZ20" s="135"/>
      <c r="FA20" s="135"/>
      <c r="FB20" s="135"/>
      <c r="FC20" s="135" t="s">
        <v>110</v>
      </c>
    </row>
    <row r="21" spans="1:159" s="53" customFormat="1" ht="13.5">
      <c r="A21" s="134" t="s">
        <v>108</v>
      </c>
      <c r="B21" s="134">
        <v>42307</v>
      </c>
      <c r="C21" s="134" t="s">
        <v>133</v>
      </c>
      <c r="D21" s="135"/>
      <c r="E21" s="135"/>
      <c r="F21" s="135"/>
      <c r="G21" s="135" t="s">
        <v>110</v>
      </c>
      <c r="H21" s="135"/>
      <c r="I21" s="135"/>
      <c r="J21" s="135"/>
      <c r="K21" s="135"/>
      <c r="L21" s="135"/>
      <c r="M21" s="135"/>
      <c r="N21" s="135"/>
      <c r="O21" s="135" t="s">
        <v>110</v>
      </c>
      <c r="P21" s="135" t="s">
        <v>110</v>
      </c>
      <c r="Q21" s="135"/>
      <c r="R21" s="135"/>
      <c r="S21" s="135"/>
      <c r="T21" s="135" t="s">
        <v>110</v>
      </c>
      <c r="U21" s="135"/>
      <c r="V21" s="135"/>
      <c r="W21" s="135"/>
      <c r="X21" s="135"/>
      <c r="Y21" s="135"/>
      <c r="Z21" s="135"/>
      <c r="AA21" s="135"/>
      <c r="AB21" s="135" t="s">
        <v>110</v>
      </c>
      <c r="AC21" s="135"/>
      <c r="AD21" s="135"/>
      <c r="AE21" s="135"/>
      <c r="AF21" s="135" t="s">
        <v>110</v>
      </c>
      <c r="AG21" s="135"/>
      <c r="AH21" s="135"/>
      <c r="AI21" s="135"/>
      <c r="AJ21" s="135"/>
      <c r="AK21" s="135"/>
      <c r="AL21" s="135"/>
      <c r="AM21" s="135"/>
      <c r="AN21" s="135" t="s">
        <v>110</v>
      </c>
      <c r="AO21" s="135"/>
      <c r="AP21" s="135"/>
      <c r="AQ21" s="135"/>
      <c r="AR21" s="135" t="s">
        <v>110</v>
      </c>
      <c r="AS21" s="135"/>
      <c r="AT21" s="135"/>
      <c r="AU21" s="135"/>
      <c r="AV21" s="135"/>
      <c r="AW21" s="135"/>
      <c r="AX21" s="135"/>
      <c r="AY21" s="135"/>
      <c r="AZ21" s="135" t="s">
        <v>110</v>
      </c>
      <c r="BA21" s="135"/>
      <c r="BB21" s="135"/>
      <c r="BC21" s="135"/>
      <c r="BD21" s="135" t="s">
        <v>110</v>
      </c>
      <c r="BE21" s="135"/>
      <c r="BF21" s="135"/>
      <c r="BG21" s="135"/>
      <c r="BH21" s="135"/>
      <c r="BI21" s="135"/>
      <c r="BJ21" s="135"/>
      <c r="BK21" s="135"/>
      <c r="BL21" s="135" t="s">
        <v>110</v>
      </c>
      <c r="BM21" s="135"/>
      <c r="BN21" s="135"/>
      <c r="BO21" s="135"/>
      <c r="BP21" s="135" t="s">
        <v>110</v>
      </c>
      <c r="BQ21" s="135"/>
      <c r="BR21" s="135"/>
      <c r="BS21" s="135"/>
      <c r="BT21" s="135"/>
      <c r="BU21" s="135"/>
      <c r="BV21" s="135"/>
      <c r="BW21" s="135"/>
      <c r="BX21" s="135" t="s">
        <v>110</v>
      </c>
      <c r="BY21" s="135"/>
      <c r="BZ21" s="135"/>
      <c r="CA21" s="135"/>
      <c r="CB21" s="135" t="s">
        <v>110</v>
      </c>
      <c r="CC21" s="135"/>
      <c r="CD21" s="135"/>
      <c r="CE21" s="135"/>
      <c r="CF21" s="135"/>
      <c r="CG21" s="135"/>
      <c r="CH21" s="135"/>
      <c r="CI21" s="135"/>
      <c r="CJ21" s="135" t="s">
        <v>110</v>
      </c>
      <c r="CK21" s="135"/>
      <c r="CL21" s="135"/>
      <c r="CM21" s="135"/>
      <c r="CN21" s="135" t="s">
        <v>110</v>
      </c>
      <c r="CO21" s="135"/>
      <c r="CP21" s="135"/>
      <c r="CQ21" s="135"/>
      <c r="CR21" s="135"/>
      <c r="CS21" s="135"/>
      <c r="CT21" s="135"/>
      <c r="CU21" s="135"/>
      <c r="CV21" s="135" t="s">
        <v>110</v>
      </c>
      <c r="CW21" s="135"/>
      <c r="CX21" s="135"/>
      <c r="CY21" s="135"/>
      <c r="CZ21" s="135" t="s">
        <v>110</v>
      </c>
      <c r="DA21" s="135"/>
      <c r="DB21" s="135"/>
      <c r="DC21" s="135"/>
      <c r="DD21" s="135"/>
      <c r="DE21" s="135"/>
      <c r="DF21" s="135"/>
      <c r="DG21" s="135"/>
      <c r="DH21" s="135"/>
      <c r="DI21" s="135"/>
      <c r="DJ21" s="135"/>
      <c r="DK21" s="135" t="s">
        <v>110</v>
      </c>
      <c r="DL21" s="135"/>
      <c r="DM21" s="135"/>
      <c r="DN21" s="135"/>
      <c r="DO21" s="135"/>
      <c r="DP21" s="135"/>
      <c r="DQ21" s="135"/>
      <c r="DR21" s="135"/>
      <c r="DS21" s="135" t="s">
        <v>110</v>
      </c>
      <c r="DT21" s="135"/>
      <c r="DU21" s="135"/>
      <c r="DV21" s="135"/>
      <c r="DW21" s="135" t="s">
        <v>110</v>
      </c>
      <c r="DX21" s="135"/>
      <c r="DY21" s="135"/>
      <c r="DZ21" s="135"/>
      <c r="EA21" s="135"/>
      <c r="EB21" s="135"/>
      <c r="EC21" s="135"/>
      <c r="ED21" s="135"/>
      <c r="EE21" s="135" t="s">
        <v>110</v>
      </c>
      <c r="EF21" s="135" t="s">
        <v>110</v>
      </c>
      <c r="EG21" s="135"/>
      <c r="EH21" s="135"/>
      <c r="EI21" s="135"/>
      <c r="EJ21" s="135" t="s">
        <v>110</v>
      </c>
      <c r="EK21" s="135"/>
      <c r="EL21" s="135"/>
      <c r="EM21" s="135"/>
      <c r="EN21" s="135"/>
      <c r="EO21" s="135"/>
      <c r="EP21" s="135"/>
      <c r="EQ21" s="135"/>
      <c r="ER21" s="135" t="s">
        <v>110</v>
      </c>
      <c r="ES21" s="135"/>
      <c r="ET21" s="135"/>
      <c r="EU21" s="135"/>
      <c r="EV21" s="135" t="s">
        <v>110</v>
      </c>
      <c r="EW21" s="135"/>
      <c r="EX21" s="135"/>
      <c r="EY21" s="135"/>
      <c r="EZ21" s="135"/>
      <c r="FA21" s="135"/>
      <c r="FB21" s="135"/>
      <c r="FC21" s="135"/>
    </row>
    <row r="22" spans="1:159" s="53" customFormat="1" ht="13.5">
      <c r="A22" s="134" t="s">
        <v>108</v>
      </c>
      <c r="B22" s="134">
        <v>42308</v>
      </c>
      <c r="C22" s="134" t="s">
        <v>134</v>
      </c>
      <c r="D22" s="135"/>
      <c r="E22" s="135"/>
      <c r="F22" s="135"/>
      <c r="G22" s="135" t="s">
        <v>110</v>
      </c>
      <c r="H22" s="135"/>
      <c r="I22" s="135"/>
      <c r="J22" s="135"/>
      <c r="K22" s="135"/>
      <c r="L22" s="135"/>
      <c r="M22" s="135"/>
      <c r="N22" s="135"/>
      <c r="O22" s="135" t="s">
        <v>110</v>
      </c>
      <c r="P22" s="135" t="s">
        <v>110</v>
      </c>
      <c r="Q22" s="135"/>
      <c r="R22" s="135"/>
      <c r="S22" s="135"/>
      <c r="T22" s="135"/>
      <c r="U22" s="135"/>
      <c r="V22" s="135"/>
      <c r="W22" s="135"/>
      <c r="X22" s="135" t="s">
        <v>110</v>
      </c>
      <c r="Y22" s="135"/>
      <c r="Z22" s="135"/>
      <c r="AA22" s="135"/>
      <c r="AB22" s="135" t="s">
        <v>110</v>
      </c>
      <c r="AC22" s="135"/>
      <c r="AD22" s="135"/>
      <c r="AE22" s="135"/>
      <c r="AF22" s="135"/>
      <c r="AG22" s="135"/>
      <c r="AH22" s="135"/>
      <c r="AI22" s="135"/>
      <c r="AJ22" s="135" t="s">
        <v>110</v>
      </c>
      <c r="AK22" s="135"/>
      <c r="AL22" s="135"/>
      <c r="AM22" s="135"/>
      <c r="AN22" s="135" t="s">
        <v>110</v>
      </c>
      <c r="AO22" s="135"/>
      <c r="AP22" s="135"/>
      <c r="AQ22" s="135"/>
      <c r="AR22" s="135"/>
      <c r="AS22" s="135"/>
      <c r="AT22" s="135"/>
      <c r="AU22" s="135"/>
      <c r="AV22" s="135" t="s">
        <v>110</v>
      </c>
      <c r="AW22" s="135"/>
      <c r="AX22" s="135"/>
      <c r="AY22" s="135"/>
      <c r="AZ22" s="135" t="s">
        <v>110</v>
      </c>
      <c r="BA22" s="135"/>
      <c r="BB22" s="135"/>
      <c r="BC22" s="135"/>
      <c r="BD22" s="135"/>
      <c r="BE22" s="135"/>
      <c r="BF22" s="135"/>
      <c r="BG22" s="135"/>
      <c r="BH22" s="135" t="s">
        <v>110</v>
      </c>
      <c r="BI22" s="135"/>
      <c r="BJ22" s="135"/>
      <c r="BK22" s="135"/>
      <c r="BL22" s="135" t="s">
        <v>110</v>
      </c>
      <c r="BM22" s="135"/>
      <c r="BN22" s="135"/>
      <c r="BO22" s="135"/>
      <c r="BP22" s="135"/>
      <c r="BQ22" s="135"/>
      <c r="BR22" s="135"/>
      <c r="BS22" s="135"/>
      <c r="BT22" s="135" t="s">
        <v>110</v>
      </c>
      <c r="BU22" s="135"/>
      <c r="BV22" s="135"/>
      <c r="BW22" s="135"/>
      <c r="BX22" s="135" t="s">
        <v>110</v>
      </c>
      <c r="BY22" s="135"/>
      <c r="BZ22" s="135"/>
      <c r="CA22" s="135"/>
      <c r="CB22" s="135"/>
      <c r="CC22" s="135"/>
      <c r="CD22" s="135"/>
      <c r="CE22" s="135"/>
      <c r="CF22" s="135" t="s">
        <v>110</v>
      </c>
      <c r="CG22" s="135"/>
      <c r="CH22" s="135"/>
      <c r="CI22" s="135"/>
      <c r="CJ22" s="135" t="s">
        <v>110</v>
      </c>
      <c r="CK22" s="135"/>
      <c r="CL22" s="135"/>
      <c r="CM22" s="135"/>
      <c r="CN22" s="135"/>
      <c r="CO22" s="135"/>
      <c r="CP22" s="135"/>
      <c r="CQ22" s="135"/>
      <c r="CR22" s="135" t="s">
        <v>110</v>
      </c>
      <c r="CS22" s="135"/>
      <c r="CT22" s="135"/>
      <c r="CU22" s="135"/>
      <c r="CV22" s="135" t="s">
        <v>110</v>
      </c>
      <c r="CW22" s="135"/>
      <c r="CX22" s="135"/>
      <c r="CY22" s="135"/>
      <c r="CZ22" s="135"/>
      <c r="DA22" s="135"/>
      <c r="DB22" s="135"/>
      <c r="DC22" s="135"/>
      <c r="DD22" s="135" t="s">
        <v>110</v>
      </c>
      <c r="DE22" s="135"/>
      <c r="DF22" s="135"/>
      <c r="DG22" s="135"/>
      <c r="DH22" s="135"/>
      <c r="DI22" s="135"/>
      <c r="DJ22" s="135"/>
      <c r="DK22" s="135" t="s">
        <v>110</v>
      </c>
      <c r="DL22" s="135"/>
      <c r="DM22" s="135"/>
      <c r="DN22" s="135"/>
      <c r="DO22" s="135"/>
      <c r="DP22" s="135"/>
      <c r="DQ22" s="135"/>
      <c r="DR22" s="135"/>
      <c r="DS22" s="135" t="s">
        <v>110</v>
      </c>
      <c r="DT22" s="135" t="s">
        <v>110</v>
      </c>
      <c r="DU22" s="135"/>
      <c r="DV22" s="135"/>
      <c r="DW22" s="135"/>
      <c r="DX22" s="135"/>
      <c r="DY22" s="135"/>
      <c r="DZ22" s="135"/>
      <c r="EA22" s="135"/>
      <c r="EB22" s="135" t="s">
        <v>110</v>
      </c>
      <c r="EC22" s="135"/>
      <c r="ED22" s="135"/>
      <c r="EE22" s="135"/>
      <c r="EF22" s="135"/>
      <c r="EG22" s="135"/>
      <c r="EH22" s="135"/>
      <c r="EI22" s="135" t="s">
        <v>110</v>
      </c>
      <c r="EJ22" s="135"/>
      <c r="EK22" s="135"/>
      <c r="EL22" s="135"/>
      <c r="EM22" s="135"/>
      <c r="EN22" s="135"/>
      <c r="EO22" s="135"/>
      <c r="EP22" s="135"/>
      <c r="EQ22" s="135" t="s">
        <v>110</v>
      </c>
      <c r="ER22" s="135" t="s">
        <v>110</v>
      </c>
      <c r="ES22" s="135"/>
      <c r="ET22" s="135"/>
      <c r="EU22" s="135"/>
      <c r="EV22" s="135"/>
      <c r="EW22" s="135"/>
      <c r="EX22" s="135"/>
      <c r="EY22" s="135"/>
      <c r="EZ22" s="135" t="s">
        <v>110</v>
      </c>
      <c r="FA22" s="135"/>
      <c r="FB22" s="135"/>
      <c r="FC22" s="135"/>
    </row>
    <row r="23" spans="1:159" s="53" customFormat="1" ht="13.5">
      <c r="A23" s="134" t="s">
        <v>108</v>
      </c>
      <c r="B23" s="134">
        <v>42321</v>
      </c>
      <c r="C23" s="134" t="s">
        <v>136</v>
      </c>
      <c r="D23" s="135"/>
      <c r="E23" s="135"/>
      <c r="F23" s="135"/>
      <c r="G23" s="135" t="s">
        <v>110</v>
      </c>
      <c r="H23" s="135"/>
      <c r="I23" s="135"/>
      <c r="J23" s="135"/>
      <c r="K23" s="135"/>
      <c r="L23" s="135"/>
      <c r="M23" s="135"/>
      <c r="N23" s="135"/>
      <c r="O23" s="135" t="s">
        <v>110</v>
      </c>
      <c r="P23" s="135" t="s">
        <v>110</v>
      </c>
      <c r="Q23" s="135"/>
      <c r="R23" s="135"/>
      <c r="S23" s="135"/>
      <c r="T23" s="135" t="s">
        <v>110</v>
      </c>
      <c r="U23" s="135"/>
      <c r="V23" s="135"/>
      <c r="W23" s="135"/>
      <c r="X23" s="135"/>
      <c r="Y23" s="135"/>
      <c r="Z23" s="135"/>
      <c r="AA23" s="135"/>
      <c r="AB23" s="135" t="s">
        <v>110</v>
      </c>
      <c r="AC23" s="135"/>
      <c r="AD23" s="135"/>
      <c r="AE23" s="135"/>
      <c r="AF23" s="135" t="s">
        <v>110</v>
      </c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 t="s">
        <v>110</v>
      </c>
      <c r="AR23" s="135"/>
      <c r="AS23" s="135"/>
      <c r="AT23" s="135"/>
      <c r="AU23" s="135"/>
      <c r="AV23" s="135"/>
      <c r="AW23" s="135"/>
      <c r="AX23" s="135"/>
      <c r="AY23" s="135" t="s">
        <v>110</v>
      </c>
      <c r="AZ23" s="135"/>
      <c r="BA23" s="135"/>
      <c r="BB23" s="135"/>
      <c r="BC23" s="135" t="s">
        <v>110</v>
      </c>
      <c r="BD23" s="135"/>
      <c r="BE23" s="135"/>
      <c r="BF23" s="135"/>
      <c r="BG23" s="135"/>
      <c r="BH23" s="135"/>
      <c r="BI23" s="135"/>
      <c r="BJ23" s="135"/>
      <c r="BK23" s="135" t="s">
        <v>110</v>
      </c>
      <c r="BL23" s="135" t="s">
        <v>110</v>
      </c>
      <c r="BM23" s="135"/>
      <c r="BN23" s="135"/>
      <c r="BO23" s="135"/>
      <c r="BP23" s="135" t="s">
        <v>110</v>
      </c>
      <c r="BQ23" s="135"/>
      <c r="BR23" s="135"/>
      <c r="BS23" s="135"/>
      <c r="BT23" s="135"/>
      <c r="BU23" s="135"/>
      <c r="BV23" s="135"/>
      <c r="BW23" s="135"/>
      <c r="BX23" s="135" t="s">
        <v>110</v>
      </c>
      <c r="BY23" s="135"/>
      <c r="BZ23" s="135"/>
      <c r="CA23" s="135"/>
      <c r="CB23" s="135" t="s">
        <v>110</v>
      </c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135" t="s">
        <v>110</v>
      </c>
      <c r="CN23" s="135"/>
      <c r="CO23" s="135"/>
      <c r="CP23" s="135"/>
      <c r="CQ23" s="135"/>
      <c r="CR23" s="135"/>
      <c r="CS23" s="135"/>
      <c r="CT23" s="135"/>
      <c r="CU23" s="135" t="s">
        <v>110</v>
      </c>
      <c r="CV23" s="135"/>
      <c r="CW23" s="135"/>
      <c r="CX23" s="135"/>
      <c r="CY23" s="135" t="s">
        <v>110</v>
      </c>
      <c r="CZ23" s="135"/>
      <c r="DA23" s="135"/>
      <c r="DB23" s="135"/>
      <c r="DC23" s="135"/>
      <c r="DD23" s="135"/>
      <c r="DE23" s="135"/>
      <c r="DF23" s="135"/>
      <c r="DG23" s="135" t="s">
        <v>110</v>
      </c>
      <c r="DH23" s="135"/>
      <c r="DI23" s="135"/>
      <c r="DJ23" s="135"/>
      <c r="DK23" s="135" t="s">
        <v>110</v>
      </c>
      <c r="DL23" s="135"/>
      <c r="DM23" s="135"/>
      <c r="DN23" s="135"/>
      <c r="DO23" s="135"/>
      <c r="DP23" s="135"/>
      <c r="DQ23" s="135"/>
      <c r="DR23" s="135"/>
      <c r="DS23" s="135" t="s">
        <v>110</v>
      </c>
      <c r="DT23" s="135"/>
      <c r="DU23" s="135"/>
      <c r="DV23" s="135"/>
      <c r="DW23" s="135" t="s">
        <v>110</v>
      </c>
      <c r="DX23" s="135"/>
      <c r="DY23" s="135"/>
      <c r="DZ23" s="135"/>
      <c r="EA23" s="135"/>
      <c r="EB23" s="135"/>
      <c r="EC23" s="135"/>
      <c r="ED23" s="135"/>
      <c r="EE23" s="135" t="s">
        <v>110</v>
      </c>
      <c r="EF23" s="135" t="s">
        <v>110</v>
      </c>
      <c r="EG23" s="135"/>
      <c r="EH23" s="135"/>
      <c r="EI23" s="135"/>
      <c r="EJ23" s="135" t="s">
        <v>110</v>
      </c>
      <c r="EK23" s="135"/>
      <c r="EL23" s="135"/>
      <c r="EM23" s="135"/>
      <c r="EN23" s="135"/>
      <c r="EO23" s="135"/>
      <c r="EP23" s="135"/>
      <c r="EQ23" s="135"/>
      <c r="ER23" s="135" t="s">
        <v>110</v>
      </c>
      <c r="ES23" s="135"/>
      <c r="ET23" s="135"/>
      <c r="EU23" s="135"/>
      <c r="EV23" s="135" t="s">
        <v>110</v>
      </c>
      <c r="EW23" s="135"/>
      <c r="EX23" s="135"/>
      <c r="EY23" s="135"/>
      <c r="EZ23" s="135"/>
      <c r="FA23" s="135"/>
      <c r="FB23" s="135"/>
      <c r="FC23" s="135"/>
    </row>
    <row r="24" spans="1:159" s="53" customFormat="1" ht="13.5">
      <c r="A24" s="134" t="s">
        <v>108</v>
      </c>
      <c r="B24" s="134">
        <v>42322</v>
      </c>
      <c r="C24" s="134" t="s">
        <v>137</v>
      </c>
      <c r="D24" s="135"/>
      <c r="E24" s="135"/>
      <c r="F24" s="135"/>
      <c r="G24" s="135" t="s">
        <v>110</v>
      </c>
      <c r="H24" s="135"/>
      <c r="I24" s="135"/>
      <c r="J24" s="135"/>
      <c r="K24" s="135"/>
      <c r="L24" s="135"/>
      <c r="M24" s="135"/>
      <c r="N24" s="135"/>
      <c r="O24" s="135" t="s">
        <v>110</v>
      </c>
      <c r="P24" s="135" t="s">
        <v>110</v>
      </c>
      <c r="Q24" s="135"/>
      <c r="R24" s="135"/>
      <c r="S24" s="135"/>
      <c r="T24" s="135" t="s">
        <v>110</v>
      </c>
      <c r="U24" s="135"/>
      <c r="V24" s="135"/>
      <c r="W24" s="135"/>
      <c r="X24" s="135"/>
      <c r="Y24" s="135"/>
      <c r="Z24" s="135"/>
      <c r="AA24" s="135"/>
      <c r="AB24" s="135" t="s">
        <v>110</v>
      </c>
      <c r="AC24" s="135"/>
      <c r="AD24" s="135"/>
      <c r="AE24" s="135"/>
      <c r="AF24" s="135" t="s">
        <v>110</v>
      </c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 t="s">
        <v>110</v>
      </c>
      <c r="AR24" s="135"/>
      <c r="AS24" s="135"/>
      <c r="AT24" s="135"/>
      <c r="AU24" s="135"/>
      <c r="AV24" s="135"/>
      <c r="AW24" s="135"/>
      <c r="AX24" s="135"/>
      <c r="AY24" s="135" t="s">
        <v>110</v>
      </c>
      <c r="AZ24" s="135"/>
      <c r="BA24" s="135"/>
      <c r="BB24" s="135"/>
      <c r="BC24" s="135" t="s">
        <v>110</v>
      </c>
      <c r="BD24" s="135"/>
      <c r="BE24" s="135"/>
      <c r="BF24" s="135"/>
      <c r="BG24" s="135"/>
      <c r="BH24" s="135"/>
      <c r="BI24" s="135"/>
      <c r="BJ24" s="135"/>
      <c r="BK24" s="135" t="s">
        <v>110</v>
      </c>
      <c r="BL24" s="135" t="s">
        <v>110</v>
      </c>
      <c r="BM24" s="135"/>
      <c r="BN24" s="135"/>
      <c r="BO24" s="135"/>
      <c r="BP24" s="135" t="s">
        <v>110</v>
      </c>
      <c r="BQ24" s="135"/>
      <c r="BR24" s="135"/>
      <c r="BS24" s="135"/>
      <c r="BT24" s="135"/>
      <c r="BU24" s="135"/>
      <c r="BV24" s="135"/>
      <c r="BW24" s="135"/>
      <c r="BX24" s="135" t="s">
        <v>110</v>
      </c>
      <c r="BY24" s="135"/>
      <c r="BZ24" s="135"/>
      <c r="CA24" s="135"/>
      <c r="CB24" s="135" t="s">
        <v>110</v>
      </c>
      <c r="CC24" s="135"/>
      <c r="CD24" s="135"/>
      <c r="CE24" s="135"/>
      <c r="CF24" s="135"/>
      <c r="CG24" s="135"/>
      <c r="CH24" s="135"/>
      <c r="CI24" s="135"/>
      <c r="CJ24" s="135"/>
      <c r="CK24" s="135"/>
      <c r="CL24" s="135"/>
      <c r="CM24" s="135" t="s">
        <v>110</v>
      </c>
      <c r="CN24" s="135"/>
      <c r="CO24" s="135"/>
      <c r="CP24" s="135"/>
      <c r="CQ24" s="135"/>
      <c r="CR24" s="135"/>
      <c r="CS24" s="135"/>
      <c r="CT24" s="135"/>
      <c r="CU24" s="135" t="s">
        <v>110</v>
      </c>
      <c r="CV24" s="135"/>
      <c r="CW24" s="135"/>
      <c r="CX24" s="135"/>
      <c r="CY24" s="135" t="s">
        <v>110</v>
      </c>
      <c r="CZ24" s="135"/>
      <c r="DA24" s="135"/>
      <c r="DB24" s="135"/>
      <c r="DC24" s="135"/>
      <c r="DD24" s="135"/>
      <c r="DE24" s="135"/>
      <c r="DF24" s="135"/>
      <c r="DG24" s="135" t="s">
        <v>110</v>
      </c>
      <c r="DH24" s="135"/>
      <c r="DI24" s="135"/>
      <c r="DJ24" s="135"/>
      <c r="DK24" s="135" t="s">
        <v>110</v>
      </c>
      <c r="DL24" s="135"/>
      <c r="DM24" s="135"/>
      <c r="DN24" s="135"/>
      <c r="DO24" s="135"/>
      <c r="DP24" s="135"/>
      <c r="DQ24" s="135"/>
      <c r="DR24" s="135"/>
      <c r="DS24" s="135" t="s">
        <v>110</v>
      </c>
      <c r="DT24" s="135"/>
      <c r="DU24" s="135"/>
      <c r="DV24" s="135"/>
      <c r="DW24" s="135" t="s">
        <v>110</v>
      </c>
      <c r="DX24" s="135"/>
      <c r="DY24" s="135"/>
      <c r="DZ24" s="135"/>
      <c r="EA24" s="135"/>
      <c r="EB24" s="135"/>
      <c r="EC24" s="135"/>
      <c r="ED24" s="135"/>
      <c r="EE24" s="135" t="s">
        <v>110</v>
      </c>
      <c r="EF24" s="135" t="s">
        <v>110</v>
      </c>
      <c r="EG24" s="135"/>
      <c r="EH24" s="135"/>
      <c r="EI24" s="135"/>
      <c r="EJ24" s="135" t="s">
        <v>110</v>
      </c>
      <c r="EK24" s="135"/>
      <c r="EL24" s="135"/>
      <c r="EM24" s="135"/>
      <c r="EN24" s="135"/>
      <c r="EO24" s="135"/>
      <c r="EP24" s="135"/>
      <c r="EQ24" s="135"/>
      <c r="ER24" s="135" t="s">
        <v>110</v>
      </c>
      <c r="ES24" s="135"/>
      <c r="ET24" s="135"/>
      <c r="EU24" s="135"/>
      <c r="EV24" s="135" t="s">
        <v>110</v>
      </c>
      <c r="EW24" s="135"/>
      <c r="EX24" s="135"/>
      <c r="EY24" s="135"/>
      <c r="EZ24" s="135"/>
      <c r="FA24" s="135"/>
      <c r="FB24" s="135"/>
      <c r="FC24" s="135"/>
    </row>
    <row r="25" spans="1:159" s="53" customFormat="1" ht="13.5">
      <c r="A25" s="134" t="s">
        <v>108</v>
      </c>
      <c r="B25" s="134">
        <v>42323</v>
      </c>
      <c r="C25" s="134" t="s">
        <v>138</v>
      </c>
      <c r="D25" s="135"/>
      <c r="E25" s="135"/>
      <c r="F25" s="135"/>
      <c r="G25" s="135" t="s">
        <v>110</v>
      </c>
      <c r="H25" s="135"/>
      <c r="I25" s="135"/>
      <c r="J25" s="135"/>
      <c r="K25" s="135"/>
      <c r="L25" s="135"/>
      <c r="M25" s="135"/>
      <c r="N25" s="135"/>
      <c r="O25" s="135" t="s">
        <v>110</v>
      </c>
      <c r="P25" s="135" t="s">
        <v>110</v>
      </c>
      <c r="Q25" s="135"/>
      <c r="R25" s="135"/>
      <c r="S25" s="135"/>
      <c r="T25" s="135" t="s">
        <v>110</v>
      </c>
      <c r="U25" s="135"/>
      <c r="V25" s="135"/>
      <c r="W25" s="135"/>
      <c r="X25" s="135"/>
      <c r="Y25" s="135"/>
      <c r="Z25" s="135"/>
      <c r="AA25" s="135"/>
      <c r="AB25" s="135" t="s">
        <v>110</v>
      </c>
      <c r="AC25" s="135"/>
      <c r="AD25" s="135"/>
      <c r="AE25" s="135"/>
      <c r="AF25" s="135" t="s">
        <v>110</v>
      </c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 t="s">
        <v>110</v>
      </c>
      <c r="AR25" s="135"/>
      <c r="AS25" s="135"/>
      <c r="AT25" s="135"/>
      <c r="AU25" s="135"/>
      <c r="AV25" s="135"/>
      <c r="AW25" s="135"/>
      <c r="AX25" s="135"/>
      <c r="AY25" s="135" t="s">
        <v>110</v>
      </c>
      <c r="AZ25" s="135"/>
      <c r="BA25" s="135"/>
      <c r="BB25" s="135"/>
      <c r="BC25" s="135" t="s">
        <v>110</v>
      </c>
      <c r="BD25" s="135"/>
      <c r="BE25" s="135"/>
      <c r="BF25" s="135"/>
      <c r="BG25" s="135"/>
      <c r="BH25" s="135"/>
      <c r="BI25" s="135"/>
      <c r="BJ25" s="135"/>
      <c r="BK25" s="135" t="s">
        <v>110</v>
      </c>
      <c r="BL25" s="135" t="s">
        <v>110</v>
      </c>
      <c r="BM25" s="135"/>
      <c r="BN25" s="135"/>
      <c r="BO25" s="135"/>
      <c r="BP25" s="135" t="s">
        <v>110</v>
      </c>
      <c r="BQ25" s="135"/>
      <c r="BR25" s="135"/>
      <c r="BS25" s="135"/>
      <c r="BT25" s="135"/>
      <c r="BU25" s="135"/>
      <c r="BV25" s="135"/>
      <c r="BW25" s="135"/>
      <c r="BX25" s="135" t="s">
        <v>110</v>
      </c>
      <c r="BY25" s="135"/>
      <c r="BZ25" s="135"/>
      <c r="CA25" s="135"/>
      <c r="CB25" s="135" t="s">
        <v>110</v>
      </c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 t="s">
        <v>110</v>
      </c>
      <c r="CN25" s="135"/>
      <c r="CO25" s="135"/>
      <c r="CP25" s="135"/>
      <c r="CQ25" s="135"/>
      <c r="CR25" s="135"/>
      <c r="CS25" s="135"/>
      <c r="CT25" s="135"/>
      <c r="CU25" s="135" t="s">
        <v>110</v>
      </c>
      <c r="CV25" s="135"/>
      <c r="CW25" s="135"/>
      <c r="CX25" s="135"/>
      <c r="CY25" s="135" t="s">
        <v>110</v>
      </c>
      <c r="CZ25" s="135"/>
      <c r="DA25" s="135"/>
      <c r="DB25" s="135"/>
      <c r="DC25" s="135"/>
      <c r="DD25" s="135"/>
      <c r="DE25" s="135"/>
      <c r="DF25" s="135"/>
      <c r="DG25" s="135" t="s">
        <v>110</v>
      </c>
      <c r="DH25" s="135"/>
      <c r="DI25" s="135"/>
      <c r="DJ25" s="135"/>
      <c r="DK25" s="135" t="s">
        <v>110</v>
      </c>
      <c r="DL25" s="135"/>
      <c r="DM25" s="135"/>
      <c r="DN25" s="135"/>
      <c r="DO25" s="135"/>
      <c r="DP25" s="135"/>
      <c r="DQ25" s="135"/>
      <c r="DR25" s="135"/>
      <c r="DS25" s="135" t="s">
        <v>110</v>
      </c>
      <c r="DT25" s="135"/>
      <c r="DU25" s="135"/>
      <c r="DV25" s="135"/>
      <c r="DW25" s="135" t="s">
        <v>110</v>
      </c>
      <c r="DX25" s="135"/>
      <c r="DY25" s="135"/>
      <c r="DZ25" s="135"/>
      <c r="EA25" s="135"/>
      <c r="EB25" s="135"/>
      <c r="EC25" s="135"/>
      <c r="ED25" s="135"/>
      <c r="EE25" s="135" t="s">
        <v>110</v>
      </c>
      <c r="EF25" s="135" t="s">
        <v>110</v>
      </c>
      <c r="EG25" s="135"/>
      <c r="EH25" s="135"/>
      <c r="EI25" s="135"/>
      <c r="EJ25" s="135" t="s">
        <v>110</v>
      </c>
      <c r="EK25" s="135"/>
      <c r="EL25" s="135"/>
      <c r="EM25" s="135"/>
      <c r="EN25" s="135"/>
      <c r="EO25" s="135"/>
      <c r="EP25" s="135"/>
      <c r="EQ25" s="135"/>
      <c r="ER25" s="135" t="s">
        <v>110</v>
      </c>
      <c r="ES25" s="135"/>
      <c r="ET25" s="135"/>
      <c r="EU25" s="135"/>
      <c r="EV25" s="135" t="s">
        <v>110</v>
      </c>
      <c r="EW25" s="135"/>
      <c r="EX25" s="135"/>
      <c r="EY25" s="135"/>
      <c r="EZ25" s="135"/>
      <c r="FA25" s="135"/>
      <c r="FB25" s="135"/>
      <c r="FC25" s="135"/>
    </row>
    <row r="26" spans="1:159" s="53" customFormat="1" ht="13.5">
      <c r="A26" s="134" t="s">
        <v>108</v>
      </c>
      <c r="B26" s="134">
        <v>42383</v>
      </c>
      <c r="C26" s="134" t="s">
        <v>139</v>
      </c>
      <c r="D26" s="135"/>
      <c r="E26" s="135"/>
      <c r="F26" s="135"/>
      <c r="G26" s="135" t="s">
        <v>110</v>
      </c>
      <c r="H26" s="135"/>
      <c r="I26" s="135"/>
      <c r="J26" s="135"/>
      <c r="K26" s="135"/>
      <c r="L26" s="135"/>
      <c r="M26" s="135"/>
      <c r="N26" s="135"/>
      <c r="O26" s="135" t="s">
        <v>110</v>
      </c>
      <c r="P26" s="135"/>
      <c r="Q26" s="135" t="s">
        <v>110</v>
      </c>
      <c r="R26" s="135"/>
      <c r="S26" s="135"/>
      <c r="T26" s="135"/>
      <c r="U26" s="135"/>
      <c r="V26" s="135"/>
      <c r="W26" s="135"/>
      <c r="X26" s="135"/>
      <c r="Y26" s="135"/>
      <c r="Z26" s="135"/>
      <c r="AA26" s="135" t="s">
        <v>110</v>
      </c>
      <c r="AB26" s="135" t="s">
        <v>110</v>
      </c>
      <c r="AC26" s="135"/>
      <c r="AD26" s="135"/>
      <c r="AE26" s="135"/>
      <c r="AF26" s="135" t="s">
        <v>110</v>
      </c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 t="s">
        <v>110</v>
      </c>
      <c r="AR26" s="135"/>
      <c r="AS26" s="135"/>
      <c r="AT26" s="135"/>
      <c r="AU26" s="135"/>
      <c r="AV26" s="135"/>
      <c r="AW26" s="135"/>
      <c r="AX26" s="135"/>
      <c r="AY26" s="135" t="s">
        <v>110</v>
      </c>
      <c r="AZ26" s="135" t="s">
        <v>110</v>
      </c>
      <c r="BA26" s="135"/>
      <c r="BB26" s="135"/>
      <c r="BC26" s="135"/>
      <c r="BD26" s="135" t="s">
        <v>110</v>
      </c>
      <c r="BE26" s="135"/>
      <c r="BF26" s="135"/>
      <c r="BG26" s="135"/>
      <c r="BH26" s="135"/>
      <c r="BI26" s="135"/>
      <c r="BJ26" s="135"/>
      <c r="BK26" s="135"/>
      <c r="BL26" s="135" t="s">
        <v>110</v>
      </c>
      <c r="BM26" s="135"/>
      <c r="BN26" s="135"/>
      <c r="BO26" s="135"/>
      <c r="BP26" s="135" t="s">
        <v>110</v>
      </c>
      <c r="BQ26" s="135"/>
      <c r="BR26" s="135"/>
      <c r="BS26" s="135"/>
      <c r="BT26" s="135"/>
      <c r="BU26" s="135"/>
      <c r="BV26" s="135"/>
      <c r="BW26" s="135"/>
      <c r="BX26" s="135"/>
      <c r="BY26" s="135" t="s">
        <v>110</v>
      </c>
      <c r="BZ26" s="135"/>
      <c r="CA26" s="135"/>
      <c r="CB26" s="135"/>
      <c r="CC26" s="135"/>
      <c r="CD26" s="135"/>
      <c r="CE26" s="135"/>
      <c r="CF26" s="135"/>
      <c r="CG26" s="135"/>
      <c r="CH26" s="135"/>
      <c r="CI26" s="135" t="s">
        <v>110</v>
      </c>
      <c r="CJ26" s="135" t="s">
        <v>110</v>
      </c>
      <c r="CK26" s="135"/>
      <c r="CL26" s="135"/>
      <c r="CM26" s="135"/>
      <c r="CN26" s="135" t="s">
        <v>110</v>
      </c>
      <c r="CO26" s="135"/>
      <c r="CP26" s="135"/>
      <c r="CQ26" s="135"/>
      <c r="CR26" s="135"/>
      <c r="CS26" s="135"/>
      <c r="CT26" s="135"/>
      <c r="CU26" s="135"/>
      <c r="CV26" s="135"/>
      <c r="CW26" s="135" t="s">
        <v>110</v>
      </c>
      <c r="CX26" s="135"/>
      <c r="CY26" s="135"/>
      <c r="CZ26" s="135"/>
      <c r="DA26" s="135"/>
      <c r="DB26" s="135"/>
      <c r="DC26" s="135"/>
      <c r="DD26" s="135"/>
      <c r="DE26" s="135"/>
      <c r="DF26" s="135"/>
      <c r="DG26" s="135" t="s">
        <v>110</v>
      </c>
      <c r="DH26" s="135"/>
      <c r="DI26" s="135"/>
      <c r="DJ26" s="135"/>
      <c r="DK26" s="135" t="s">
        <v>110</v>
      </c>
      <c r="DL26" s="135"/>
      <c r="DM26" s="135"/>
      <c r="DN26" s="135"/>
      <c r="DO26" s="135"/>
      <c r="DP26" s="135"/>
      <c r="DQ26" s="135"/>
      <c r="DR26" s="135"/>
      <c r="DS26" s="135" t="s">
        <v>110</v>
      </c>
      <c r="DT26" s="135"/>
      <c r="DU26" s="135" t="s">
        <v>110</v>
      </c>
      <c r="DV26" s="135"/>
      <c r="DW26" s="135"/>
      <c r="DX26" s="135"/>
      <c r="DY26" s="135"/>
      <c r="DZ26" s="135"/>
      <c r="EA26" s="135"/>
      <c r="EB26" s="135"/>
      <c r="EC26" s="135"/>
      <c r="ED26" s="135"/>
      <c r="EE26" s="135" t="s">
        <v>110</v>
      </c>
      <c r="EF26" s="135" t="s">
        <v>110</v>
      </c>
      <c r="EG26" s="135"/>
      <c r="EH26" s="135"/>
      <c r="EI26" s="135"/>
      <c r="EJ26" s="135" t="s">
        <v>110</v>
      </c>
      <c r="EK26" s="135"/>
      <c r="EL26" s="135"/>
      <c r="EM26" s="135"/>
      <c r="EN26" s="135"/>
      <c r="EO26" s="135"/>
      <c r="EP26" s="135"/>
      <c r="EQ26" s="135"/>
      <c r="ER26" s="135" t="s">
        <v>110</v>
      </c>
      <c r="ES26" s="135"/>
      <c r="ET26" s="135"/>
      <c r="EU26" s="135"/>
      <c r="EV26" s="135" t="s">
        <v>110</v>
      </c>
      <c r="EW26" s="135"/>
      <c r="EX26" s="135"/>
      <c r="EY26" s="135"/>
      <c r="EZ26" s="135"/>
      <c r="FA26" s="135"/>
      <c r="FB26" s="135"/>
      <c r="FC26" s="135"/>
    </row>
    <row r="27" spans="1:159" s="53" customFormat="1" ht="13.5">
      <c r="A27" s="134" t="s">
        <v>108</v>
      </c>
      <c r="B27" s="134">
        <v>42388</v>
      </c>
      <c r="C27" s="134" t="s">
        <v>140</v>
      </c>
      <c r="D27" s="135"/>
      <c r="E27" s="135"/>
      <c r="F27" s="135"/>
      <c r="G27" s="135" t="s">
        <v>110</v>
      </c>
      <c r="H27" s="135"/>
      <c r="I27" s="135"/>
      <c r="J27" s="135"/>
      <c r="K27" s="135"/>
      <c r="L27" s="135"/>
      <c r="M27" s="135"/>
      <c r="N27" s="135"/>
      <c r="O27" s="135" t="s">
        <v>110</v>
      </c>
      <c r="P27" s="135" t="s">
        <v>110</v>
      </c>
      <c r="Q27" s="135"/>
      <c r="R27" s="135"/>
      <c r="S27" s="135"/>
      <c r="T27" s="135" t="s">
        <v>110</v>
      </c>
      <c r="U27" s="135"/>
      <c r="V27" s="135"/>
      <c r="W27" s="135"/>
      <c r="X27" s="135"/>
      <c r="Y27" s="135"/>
      <c r="Z27" s="135"/>
      <c r="AA27" s="135"/>
      <c r="AB27" s="135" t="s">
        <v>110</v>
      </c>
      <c r="AC27" s="135"/>
      <c r="AD27" s="135"/>
      <c r="AE27" s="135"/>
      <c r="AF27" s="135" t="s">
        <v>110</v>
      </c>
      <c r="AG27" s="135"/>
      <c r="AH27" s="135"/>
      <c r="AI27" s="135"/>
      <c r="AJ27" s="135"/>
      <c r="AK27" s="135"/>
      <c r="AL27" s="135"/>
      <c r="AM27" s="135"/>
      <c r="AN27" s="135" t="s">
        <v>110</v>
      </c>
      <c r="AO27" s="135"/>
      <c r="AP27" s="135"/>
      <c r="AQ27" s="135"/>
      <c r="AR27" s="135" t="s">
        <v>110</v>
      </c>
      <c r="AS27" s="135"/>
      <c r="AT27" s="135"/>
      <c r="AU27" s="135"/>
      <c r="AV27" s="135"/>
      <c r="AW27" s="135"/>
      <c r="AX27" s="135"/>
      <c r="AY27" s="135"/>
      <c r="AZ27" s="135" t="s">
        <v>110</v>
      </c>
      <c r="BA27" s="135"/>
      <c r="BB27" s="135"/>
      <c r="BC27" s="135"/>
      <c r="BD27" s="135" t="s">
        <v>110</v>
      </c>
      <c r="BE27" s="135"/>
      <c r="BF27" s="135"/>
      <c r="BG27" s="135"/>
      <c r="BH27" s="135"/>
      <c r="BI27" s="135"/>
      <c r="BJ27" s="135"/>
      <c r="BK27" s="135"/>
      <c r="BL27" s="135" t="s">
        <v>110</v>
      </c>
      <c r="BM27" s="135"/>
      <c r="BN27" s="135"/>
      <c r="BO27" s="135"/>
      <c r="BP27" s="135" t="s">
        <v>110</v>
      </c>
      <c r="BQ27" s="135"/>
      <c r="BR27" s="135"/>
      <c r="BS27" s="135"/>
      <c r="BT27" s="135"/>
      <c r="BU27" s="135"/>
      <c r="BV27" s="135"/>
      <c r="BW27" s="135"/>
      <c r="BX27" s="135" t="s">
        <v>110</v>
      </c>
      <c r="BY27" s="135"/>
      <c r="BZ27" s="135"/>
      <c r="CA27" s="135"/>
      <c r="CB27" s="135" t="s">
        <v>110</v>
      </c>
      <c r="CC27" s="135"/>
      <c r="CD27" s="135"/>
      <c r="CE27" s="135"/>
      <c r="CF27" s="135"/>
      <c r="CG27" s="135"/>
      <c r="CH27" s="135"/>
      <c r="CI27" s="135"/>
      <c r="CJ27" s="135" t="s">
        <v>110</v>
      </c>
      <c r="CK27" s="135"/>
      <c r="CL27" s="135"/>
      <c r="CM27" s="135"/>
      <c r="CN27" s="135" t="s">
        <v>110</v>
      </c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 t="s">
        <v>110</v>
      </c>
      <c r="CZ27" s="135"/>
      <c r="DA27" s="135"/>
      <c r="DB27" s="135"/>
      <c r="DC27" s="135"/>
      <c r="DD27" s="135"/>
      <c r="DE27" s="135"/>
      <c r="DF27" s="135"/>
      <c r="DG27" s="135" t="s">
        <v>110</v>
      </c>
      <c r="DH27" s="135"/>
      <c r="DI27" s="135"/>
      <c r="DJ27" s="135"/>
      <c r="DK27" s="135" t="s">
        <v>110</v>
      </c>
      <c r="DL27" s="135"/>
      <c r="DM27" s="135"/>
      <c r="DN27" s="135"/>
      <c r="DO27" s="135"/>
      <c r="DP27" s="135"/>
      <c r="DQ27" s="135"/>
      <c r="DR27" s="135"/>
      <c r="DS27" s="135" t="s">
        <v>110</v>
      </c>
      <c r="DT27" s="135"/>
      <c r="DU27" s="135"/>
      <c r="DV27" s="135"/>
      <c r="DW27" s="135" t="s">
        <v>110</v>
      </c>
      <c r="DX27" s="135"/>
      <c r="DY27" s="135"/>
      <c r="DZ27" s="135"/>
      <c r="EA27" s="135"/>
      <c r="EB27" s="135"/>
      <c r="EC27" s="135"/>
      <c r="ED27" s="135"/>
      <c r="EE27" s="135" t="s">
        <v>110</v>
      </c>
      <c r="EF27" s="135"/>
      <c r="EG27" s="135"/>
      <c r="EH27" s="135"/>
      <c r="EI27" s="135" t="s">
        <v>110</v>
      </c>
      <c r="EJ27" s="135"/>
      <c r="EK27" s="135"/>
      <c r="EL27" s="135"/>
      <c r="EM27" s="135"/>
      <c r="EN27" s="135"/>
      <c r="EO27" s="135"/>
      <c r="EP27" s="135"/>
      <c r="EQ27" s="135" t="s">
        <v>110</v>
      </c>
      <c r="ER27" s="135" t="s">
        <v>110</v>
      </c>
      <c r="ES27" s="135"/>
      <c r="ET27" s="135"/>
      <c r="EU27" s="135"/>
      <c r="EV27" s="135" t="s">
        <v>110</v>
      </c>
      <c r="EW27" s="135"/>
      <c r="EX27" s="135"/>
      <c r="EY27" s="135"/>
      <c r="EZ27" s="135"/>
      <c r="FA27" s="135"/>
      <c r="FB27" s="135"/>
      <c r="FC27" s="135"/>
    </row>
    <row r="28" spans="1:159" s="53" customFormat="1" ht="13.5">
      <c r="A28" s="134" t="s">
        <v>108</v>
      </c>
      <c r="B28" s="134">
        <v>42389</v>
      </c>
      <c r="C28" s="134" t="s">
        <v>141</v>
      </c>
      <c r="D28" s="135"/>
      <c r="E28" s="135"/>
      <c r="F28" s="135"/>
      <c r="G28" s="135" t="s">
        <v>110</v>
      </c>
      <c r="H28" s="135"/>
      <c r="I28" s="135"/>
      <c r="J28" s="135"/>
      <c r="K28" s="135"/>
      <c r="L28" s="135"/>
      <c r="M28" s="135"/>
      <c r="N28" s="135"/>
      <c r="O28" s="135" t="s">
        <v>110</v>
      </c>
      <c r="P28" s="135" t="s">
        <v>110</v>
      </c>
      <c r="Q28" s="135"/>
      <c r="R28" s="135"/>
      <c r="S28" s="135"/>
      <c r="T28" s="135" t="s">
        <v>110</v>
      </c>
      <c r="U28" s="135"/>
      <c r="V28" s="135"/>
      <c r="W28" s="135"/>
      <c r="X28" s="135"/>
      <c r="Y28" s="135"/>
      <c r="Z28" s="135"/>
      <c r="AA28" s="135"/>
      <c r="AB28" s="135" t="s">
        <v>110</v>
      </c>
      <c r="AC28" s="135"/>
      <c r="AD28" s="135"/>
      <c r="AE28" s="135"/>
      <c r="AF28" s="135" t="s">
        <v>110</v>
      </c>
      <c r="AG28" s="135"/>
      <c r="AH28" s="135"/>
      <c r="AI28" s="135"/>
      <c r="AJ28" s="135"/>
      <c r="AK28" s="135"/>
      <c r="AL28" s="135"/>
      <c r="AM28" s="135"/>
      <c r="AN28" s="135" t="s">
        <v>110</v>
      </c>
      <c r="AO28" s="135"/>
      <c r="AP28" s="135"/>
      <c r="AQ28" s="135"/>
      <c r="AR28" s="135" t="s">
        <v>110</v>
      </c>
      <c r="AS28" s="135"/>
      <c r="AT28" s="135"/>
      <c r="AU28" s="135"/>
      <c r="AV28" s="135"/>
      <c r="AW28" s="135"/>
      <c r="AX28" s="135"/>
      <c r="AY28" s="135"/>
      <c r="AZ28" s="135" t="s">
        <v>110</v>
      </c>
      <c r="BA28" s="135"/>
      <c r="BB28" s="135"/>
      <c r="BC28" s="135"/>
      <c r="BD28" s="135" t="s">
        <v>110</v>
      </c>
      <c r="BE28" s="135"/>
      <c r="BF28" s="135"/>
      <c r="BG28" s="135"/>
      <c r="BH28" s="135"/>
      <c r="BI28" s="135"/>
      <c r="BJ28" s="135"/>
      <c r="BK28" s="135"/>
      <c r="BL28" s="135" t="s">
        <v>110</v>
      </c>
      <c r="BM28" s="135"/>
      <c r="BN28" s="135"/>
      <c r="BO28" s="135"/>
      <c r="BP28" s="135" t="s">
        <v>110</v>
      </c>
      <c r="BQ28" s="135"/>
      <c r="BR28" s="135"/>
      <c r="BS28" s="135"/>
      <c r="BT28" s="135"/>
      <c r="BU28" s="135"/>
      <c r="BV28" s="135"/>
      <c r="BW28" s="135"/>
      <c r="BX28" s="135" t="s">
        <v>110</v>
      </c>
      <c r="BY28" s="135"/>
      <c r="BZ28" s="135"/>
      <c r="CA28" s="135"/>
      <c r="CB28" s="135" t="s">
        <v>110</v>
      </c>
      <c r="CC28" s="135"/>
      <c r="CD28" s="135"/>
      <c r="CE28" s="135"/>
      <c r="CF28" s="135"/>
      <c r="CG28" s="135"/>
      <c r="CH28" s="135"/>
      <c r="CI28" s="135"/>
      <c r="CJ28" s="135" t="s">
        <v>110</v>
      </c>
      <c r="CK28" s="135"/>
      <c r="CL28" s="135"/>
      <c r="CM28" s="135"/>
      <c r="CN28" s="135" t="s">
        <v>110</v>
      </c>
      <c r="CO28" s="135"/>
      <c r="CP28" s="135"/>
      <c r="CQ28" s="135"/>
      <c r="CR28" s="135"/>
      <c r="CS28" s="135"/>
      <c r="CT28" s="135"/>
      <c r="CU28" s="135"/>
      <c r="CV28" s="135"/>
      <c r="CW28" s="135"/>
      <c r="CX28" s="135"/>
      <c r="CY28" s="135" t="s">
        <v>110</v>
      </c>
      <c r="CZ28" s="135"/>
      <c r="DA28" s="135"/>
      <c r="DB28" s="135"/>
      <c r="DC28" s="135"/>
      <c r="DD28" s="135"/>
      <c r="DE28" s="135"/>
      <c r="DF28" s="135"/>
      <c r="DG28" s="135" t="s">
        <v>110</v>
      </c>
      <c r="DH28" s="135"/>
      <c r="DI28" s="135"/>
      <c r="DJ28" s="135"/>
      <c r="DK28" s="135" t="s">
        <v>110</v>
      </c>
      <c r="DL28" s="135"/>
      <c r="DM28" s="135"/>
      <c r="DN28" s="135"/>
      <c r="DO28" s="135"/>
      <c r="DP28" s="135"/>
      <c r="DQ28" s="135"/>
      <c r="DR28" s="135"/>
      <c r="DS28" s="135" t="s">
        <v>110</v>
      </c>
      <c r="DT28" s="135"/>
      <c r="DU28" s="135"/>
      <c r="DV28" s="135"/>
      <c r="DW28" s="135" t="s">
        <v>110</v>
      </c>
      <c r="DX28" s="135"/>
      <c r="DY28" s="135"/>
      <c r="DZ28" s="135"/>
      <c r="EA28" s="135"/>
      <c r="EB28" s="135"/>
      <c r="EC28" s="135"/>
      <c r="ED28" s="135"/>
      <c r="EE28" s="135" t="s">
        <v>110</v>
      </c>
      <c r="EF28" s="135"/>
      <c r="EG28" s="135"/>
      <c r="EH28" s="135"/>
      <c r="EI28" s="135" t="s">
        <v>110</v>
      </c>
      <c r="EJ28" s="135"/>
      <c r="EK28" s="135"/>
      <c r="EL28" s="135"/>
      <c r="EM28" s="135"/>
      <c r="EN28" s="135"/>
      <c r="EO28" s="135"/>
      <c r="EP28" s="135"/>
      <c r="EQ28" s="135" t="s">
        <v>110</v>
      </c>
      <c r="ER28" s="135"/>
      <c r="ES28" s="135"/>
      <c r="ET28" s="135"/>
      <c r="EU28" s="135" t="s">
        <v>110</v>
      </c>
      <c r="EV28" s="135"/>
      <c r="EW28" s="135"/>
      <c r="EX28" s="135"/>
      <c r="EY28" s="135"/>
      <c r="EZ28" s="135"/>
      <c r="FA28" s="135"/>
      <c r="FB28" s="135"/>
      <c r="FC28" s="135" t="s">
        <v>110</v>
      </c>
    </row>
    <row r="29" spans="1:159" s="53" customFormat="1" ht="13.5">
      <c r="A29" s="134" t="s">
        <v>108</v>
      </c>
      <c r="B29" s="134">
        <v>42391</v>
      </c>
      <c r="C29" s="134" t="s">
        <v>142</v>
      </c>
      <c r="D29" s="135"/>
      <c r="E29" s="135"/>
      <c r="F29" s="135"/>
      <c r="G29" s="135" t="s">
        <v>110</v>
      </c>
      <c r="H29" s="135"/>
      <c r="I29" s="135"/>
      <c r="J29" s="135"/>
      <c r="K29" s="135"/>
      <c r="L29" s="135"/>
      <c r="M29" s="135"/>
      <c r="N29" s="135"/>
      <c r="O29" s="135" t="s">
        <v>110</v>
      </c>
      <c r="P29" s="135" t="s">
        <v>110</v>
      </c>
      <c r="Q29" s="135"/>
      <c r="R29" s="135"/>
      <c r="S29" s="135"/>
      <c r="T29" s="135" t="s">
        <v>110</v>
      </c>
      <c r="U29" s="135"/>
      <c r="V29" s="135"/>
      <c r="W29" s="135"/>
      <c r="X29" s="135"/>
      <c r="Y29" s="135"/>
      <c r="Z29" s="135"/>
      <c r="AA29" s="135"/>
      <c r="AB29" s="135" t="s">
        <v>110</v>
      </c>
      <c r="AC29" s="135"/>
      <c r="AD29" s="135"/>
      <c r="AE29" s="135"/>
      <c r="AF29" s="135" t="s">
        <v>110</v>
      </c>
      <c r="AG29" s="135"/>
      <c r="AH29" s="135"/>
      <c r="AI29" s="135"/>
      <c r="AJ29" s="135"/>
      <c r="AK29" s="135"/>
      <c r="AL29" s="135"/>
      <c r="AM29" s="135"/>
      <c r="AN29" s="135" t="s">
        <v>110</v>
      </c>
      <c r="AO29" s="135"/>
      <c r="AP29" s="135"/>
      <c r="AQ29" s="135"/>
      <c r="AR29" s="135" t="s">
        <v>110</v>
      </c>
      <c r="AS29" s="135"/>
      <c r="AT29" s="135"/>
      <c r="AU29" s="135"/>
      <c r="AV29" s="135"/>
      <c r="AW29" s="135"/>
      <c r="AX29" s="135"/>
      <c r="AY29" s="135"/>
      <c r="AZ29" s="135" t="s">
        <v>110</v>
      </c>
      <c r="BA29" s="135"/>
      <c r="BB29" s="135"/>
      <c r="BC29" s="135"/>
      <c r="BD29" s="135" t="s">
        <v>110</v>
      </c>
      <c r="BE29" s="135"/>
      <c r="BF29" s="135"/>
      <c r="BG29" s="135"/>
      <c r="BH29" s="135"/>
      <c r="BI29" s="135"/>
      <c r="BJ29" s="135"/>
      <c r="BK29" s="135"/>
      <c r="BL29" s="135" t="s">
        <v>110</v>
      </c>
      <c r="BM29" s="135"/>
      <c r="BN29" s="135"/>
      <c r="BO29" s="135"/>
      <c r="BP29" s="135" t="s">
        <v>110</v>
      </c>
      <c r="BQ29" s="135"/>
      <c r="BR29" s="135"/>
      <c r="BS29" s="135"/>
      <c r="BT29" s="135"/>
      <c r="BU29" s="135"/>
      <c r="BV29" s="135"/>
      <c r="BW29" s="135"/>
      <c r="BX29" s="135" t="s">
        <v>110</v>
      </c>
      <c r="BY29" s="135"/>
      <c r="BZ29" s="135"/>
      <c r="CA29" s="135"/>
      <c r="CB29" s="135" t="s">
        <v>110</v>
      </c>
      <c r="CC29" s="135"/>
      <c r="CD29" s="135"/>
      <c r="CE29" s="135"/>
      <c r="CF29" s="135"/>
      <c r="CG29" s="135"/>
      <c r="CH29" s="135"/>
      <c r="CI29" s="135"/>
      <c r="CJ29" s="135" t="s">
        <v>110</v>
      </c>
      <c r="CK29" s="135"/>
      <c r="CL29" s="135"/>
      <c r="CM29" s="135"/>
      <c r="CN29" s="135" t="s">
        <v>110</v>
      </c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 t="s">
        <v>110</v>
      </c>
      <c r="CZ29" s="135"/>
      <c r="DA29" s="135"/>
      <c r="DB29" s="135"/>
      <c r="DC29" s="135"/>
      <c r="DD29" s="135"/>
      <c r="DE29" s="135"/>
      <c r="DF29" s="135"/>
      <c r="DG29" s="135" t="s">
        <v>110</v>
      </c>
      <c r="DH29" s="135"/>
      <c r="DI29" s="135"/>
      <c r="DJ29" s="135"/>
      <c r="DK29" s="135" t="s">
        <v>110</v>
      </c>
      <c r="DL29" s="135"/>
      <c r="DM29" s="135"/>
      <c r="DN29" s="135"/>
      <c r="DO29" s="135"/>
      <c r="DP29" s="135"/>
      <c r="DQ29" s="135"/>
      <c r="DR29" s="135"/>
      <c r="DS29" s="135" t="s">
        <v>110</v>
      </c>
      <c r="DT29" s="135"/>
      <c r="DU29" s="135"/>
      <c r="DV29" s="135"/>
      <c r="DW29" s="135" t="s">
        <v>110</v>
      </c>
      <c r="DX29" s="135"/>
      <c r="DY29" s="135"/>
      <c r="DZ29" s="135"/>
      <c r="EA29" s="135"/>
      <c r="EB29" s="135"/>
      <c r="EC29" s="135"/>
      <c r="ED29" s="135"/>
      <c r="EE29" s="135" t="s">
        <v>110</v>
      </c>
      <c r="EF29" s="135"/>
      <c r="EG29" s="135"/>
      <c r="EH29" s="135"/>
      <c r="EI29" s="135" t="s">
        <v>110</v>
      </c>
      <c r="EJ29" s="135"/>
      <c r="EK29" s="135"/>
      <c r="EL29" s="135"/>
      <c r="EM29" s="135"/>
      <c r="EN29" s="135"/>
      <c r="EO29" s="135"/>
      <c r="EP29" s="135"/>
      <c r="EQ29" s="135" t="s">
        <v>110</v>
      </c>
      <c r="ER29" s="135" t="s">
        <v>110</v>
      </c>
      <c r="ES29" s="135"/>
      <c r="ET29" s="135"/>
      <c r="EU29" s="135"/>
      <c r="EV29" s="135" t="s">
        <v>110</v>
      </c>
      <c r="EW29" s="135"/>
      <c r="EX29" s="135"/>
      <c r="EY29" s="135"/>
      <c r="EZ29" s="135"/>
      <c r="FA29" s="135"/>
      <c r="FB29" s="135"/>
      <c r="FC29" s="135"/>
    </row>
    <row r="30" spans="1:159" s="53" customFormat="1" ht="13.5">
      <c r="A30" s="134" t="s">
        <v>108</v>
      </c>
      <c r="B30" s="134">
        <v>42411</v>
      </c>
      <c r="C30" s="134" t="s">
        <v>143</v>
      </c>
      <c r="D30" s="135"/>
      <c r="E30" s="135"/>
      <c r="F30" s="135"/>
      <c r="G30" s="135" t="s">
        <v>110</v>
      </c>
      <c r="H30" s="135"/>
      <c r="I30" s="135"/>
      <c r="J30" s="135"/>
      <c r="K30" s="135"/>
      <c r="L30" s="135"/>
      <c r="M30" s="135"/>
      <c r="N30" s="135"/>
      <c r="O30" s="135" t="s">
        <v>110</v>
      </c>
      <c r="P30" s="135" t="s">
        <v>110</v>
      </c>
      <c r="Q30" s="135"/>
      <c r="R30" s="135"/>
      <c r="S30" s="135"/>
      <c r="T30" s="135" t="s">
        <v>110</v>
      </c>
      <c r="U30" s="135"/>
      <c r="V30" s="135"/>
      <c r="W30" s="135"/>
      <c r="X30" s="135"/>
      <c r="Y30" s="135"/>
      <c r="Z30" s="135"/>
      <c r="AA30" s="135"/>
      <c r="AB30" s="135" t="s">
        <v>110</v>
      </c>
      <c r="AC30" s="135"/>
      <c r="AD30" s="135"/>
      <c r="AE30" s="135"/>
      <c r="AF30" s="135" t="s">
        <v>110</v>
      </c>
      <c r="AG30" s="135"/>
      <c r="AH30" s="135"/>
      <c r="AI30" s="135"/>
      <c r="AJ30" s="135"/>
      <c r="AK30" s="135"/>
      <c r="AL30" s="135"/>
      <c r="AM30" s="135"/>
      <c r="AN30" s="135"/>
      <c r="AO30" s="135" t="s">
        <v>110</v>
      </c>
      <c r="AP30" s="135"/>
      <c r="AQ30" s="135"/>
      <c r="AR30" s="135"/>
      <c r="AS30" s="135"/>
      <c r="AT30" s="135"/>
      <c r="AU30" s="135"/>
      <c r="AV30" s="135"/>
      <c r="AW30" s="135"/>
      <c r="AX30" s="135"/>
      <c r="AY30" s="135" t="s">
        <v>110</v>
      </c>
      <c r="AZ30" s="135"/>
      <c r="BA30" s="135" t="s">
        <v>110</v>
      </c>
      <c r="BB30" s="135"/>
      <c r="BC30" s="135"/>
      <c r="BD30" s="135"/>
      <c r="BE30" s="135"/>
      <c r="BF30" s="135"/>
      <c r="BG30" s="135"/>
      <c r="BH30" s="135"/>
      <c r="BI30" s="135"/>
      <c r="BJ30" s="135"/>
      <c r="BK30" s="135" t="s">
        <v>110</v>
      </c>
      <c r="BL30" s="135"/>
      <c r="BM30" s="135" t="s">
        <v>110</v>
      </c>
      <c r="BN30" s="135"/>
      <c r="BO30" s="135"/>
      <c r="BP30" s="135"/>
      <c r="BQ30" s="135"/>
      <c r="BR30" s="135"/>
      <c r="BS30" s="135"/>
      <c r="BT30" s="135"/>
      <c r="BU30" s="135"/>
      <c r="BV30" s="135"/>
      <c r="BW30" s="135" t="s">
        <v>110</v>
      </c>
      <c r="BX30" s="135"/>
      <c r="BY30" s="135" t="s">
        <v>110</v>
      </c>
      <c r="BZ30" s="135"/>
      <c r="CA30" s="135"/>
      <c r="CB30" s="135"/>
      <c r="CC30" s="135"/>
      <c r="CD30" s="135"/>
      <c r="CE30" s="135"/>
      <c r="CF30" s="135"/>
      <c r="CG30" s="135"/>
      <c r="CH30" s="135"/>
      <c r="CI30" s="135" t="s">
        <v>110</v>
      </c>
      <c r="CJ30" s="135"/>
      <c r="CK30" s="135" t="s">
        <v>110</v>
      </c>
      <c r="CL30" s="135"/>
      <c r="CM30" s="135"/>
      <c r="CN30" s="135"/>
      <c r="CO30" s="135"/>
      <c r="CP30" s="135"/>
      <c r="CQ30" s="135"/>
      <c r="CR30" s="135"/>
      <c r="CS30" s="135"/>
      <c r="CT30" s="135"/>
      <c r="CU30" s="135" t="s">
        <v>110</v>
      </c>
      <c r="CV30" s="135"/>
      <c r="CW30" s="135"/>
      <c r="CX30" s="135"/>
      <c r="CY30" s="135" t="s">
        <v>110</v>
      </c>
      <c r="CZ30" s="135"/>
      <c r="DA30" s="135"/>
      <c r="DB30" s="135"/>
      <c r="DC30" s="135"/>
      <c r="DD30" s="135"/>
      <c r="DE30" s="135"/>
      <c r="DF30" s="135"/>
      <c r="DG30" s="135" t="s">
        <v>110</v>
      </c>
      <c r="DH30" s="135"/>
      <c r="DI30" s="135"/>
      <c r="DJ30" s="135"/>
      <c r="DK30" s="135" t="s">
        <v>110</v>
      </c>
      <c r="DL30" s="135"/>
      <c r="DM30" s="135"/>
      <c r="DN30" s="135"/>
      <c r="DO30" s="135"/>
      <c r="DP30" s="135"/>
      <c r="DQ30" s="135"/>
      <c r="DR30" s="135"/>
      <c r="DS30" s="135" t="s">
        <v>110</v>
      </c>
      <c r="DT30" s="135"/>
      <c r="DU30" s="135"/>
      <c r="DV30" s="135"/>
      <c r="DW30" s="135" t="s">
        <v>110</v>
      </c>
      <c r="DX30" s="135"/>
      <c r="DY30" s="135"/>
      <c r="DZ30" s="135"/>
      <c r="EA30" s="135"/>
      <c r="EB30" s="135"/>
      <c r="EC30" s="135"/>
      <c r="ED30" s="135"/>
      <c r="EE30" s="135" t="s">
        <v>110</v>
      </c>
      <c r="EF30" s="135"/>
      <c r="EG30" s="135"/>
      <c r="EH30" s="135"/>
      <c r="EI30" s="135" t="s">
        <v>110</v>
      </c>
      <c r="EJ30" s="135"/>
      <c r="EK30" s="135"/>
      <c r="EL30" s="135"/>
      <c r="EM30" s="135"/>
      <c r="EN30" s="135"/>
      <c r="EO30" s="135"/>
      <c r="EP30" s="135"/>
      <c r="EQ30" s="135" t="s">
        <v>110</v>
      </c>
      <c r="ER30" s="135" t="s">
        <v>110</v>
      </c>
      <c r="ES30" s="135"/>
      <c r="ET30" s="135"/>
      <c r="EU30" s="135"/>
      <c r="EV30" s="135" t="s">
        <v>110</v>
      </c>
      <c r="EW30" s="135"/>
      <c r="EX30" s="135"/>
      <c r="EY30" s="135"/>
      <c r="EZ30" s="135"/>
      <c r="FA30" s="135"/>
      <c r="FB30" s="135"/>
      <c r="FC30" s="135"/>
    </row>
    <row r="31" spans="1:133" s="53" customFormat="1" ht="13.5">
      <c r="A31" s="49"/>
      <c r="B31" s="49"/>
      <c r="C31" s="49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</row>
    <row r="32" spans="1:133" s="53" customFormat="1" ht="13.5">
      <c r="A32" s="49"/>
      <c r="B32" s="49"/>
      <c r="C32" s="49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</row>
    <row r="33" spans="1:133" s="53" customFormat="1" ht="13.5">
      <c r="A33" s="49"/>
      <c r="B33" s="49"/>
      <c r="C33" s="49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</row>
    <row r="34" spans="1:133" s="53" customFormat="1" ht="13.5">
      <c r="A34" s="49"/>
      <c r="B34" s="49"/>
      <c r="C34" s="49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</row>
    <row r="35" spans="1:133" s="53" customFormat="1" ht="13.5">
      <c r="A35" s="49"/>
      <c r="B35" s="49"/>
      <c r="C35" s="49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</row>
    <row r="36" spans="1:133" s="53" customFormat="1" ht="13.5">
      <c r="A36" s="49"/>
      <c r="B36" s="49"/>
      <c r="C36" s="49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</row>
    <row r="37" spans="1:133" s="53" customFormat="1" ht="13.5">
      <c r="A37" s="49"/>
      <c r="B37" s="49"/>
      <c r="C37" s="49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</row>
    <row r="38" spans="1:133" s="53" customFormat="1" ht="13.5">
      <c r="A38" s="49"/>
      <c r="B38" s="49"/>
      <c r="C38" s="49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</row>
    <row r="39" spans="1:133" s="53" customFormat="1" ht="13.5">
      <c r="A39" s="49"/>
      <c r="B39" s="49"/>
      <c r="C39" s="49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</row>
    <row r="40" spans="1:133" s="53" customFormat="1" ht="13.5">
      <c r="A40" s="49"/>
      <c r="B40" s="49"/>
      <c r="C40" s="49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</row>
    <row r="41" spans="1:133" s="53" customFormat="1" ht="13.5">
      <c r="A41" s="49"/>
      <c r="B41" s="49"/>
      <c r="C41" s="49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</row>
    <row r="42" spans="1:133" s="53" customFormat="1" ht="13.5">
      <c r="A42" s="49"/>
      <c r="B42" s="49"/>
      <c r="C42" s="49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</row>
    <row r="43" spans="1:133" s="53" customFormat="1" ht="13.5">
      <c r="A43" s="49"/>
      <c r="B43" s="49"/>
      <c r="C43" s="49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</row>
    <row r="44" spans="1:133" s="53" customFormat="1" ht="13.5">
      <c r="A44" s="49"/>
      <c r="B44" s="49"/>
      <c r="C44" s="49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</row>
    <row r="45" spans="1:133" s="53" customFormat="1" ht="13.5">
      <c r="A45" s="49"/>
      <c r="B45" s="49"/>
      <c r="C45" s="49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</row>
    <row r="46" spans="1:133" s="53" customFormat="1" ht="13.5">
      <c r="A46" s="49"/>
      <c r="B46" s="49"/>
      <c r="C46" s="49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</row>
    <row r="47" spans="1:133" s="53" customFormat="1" ht="13.5">
      <c r="A47" s="49"/>
      <c r="B47" s="49"/>
      <c r="C47" s="49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</row>
    <row r="48" spans="1:133" s="53" customFormat="1" ht="13.5">
      <c r="A48" s="49"/>
      <c r="B48" s="49"/>
      <c r="C48" s="4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</row>
    <row r="49" spans="1:133" s="53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</row>
    <row r="50" spans="1:133" s="53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</row>
    <row r="51" spans="1:133" s="53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</row>
    <row r="52" spans="1:133" s="53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</row>
    <row r="53" spans="1:133" s="53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</row>
    <row r="54" spans="1:133" s="53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</row>
    <row r="55" spans="1:133" s="53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</row>
    <row r="56" spans="1:133" s="53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</row>
    <row r="57" spans="1:133" s="53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</row>
    <row r="58" spans="1:133" s="53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</row>
    <row r="59" spans="1:133" s="53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</row>
    <row r="60" spans="1:133" s="53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</row>
    <row r="61" spans="1:133" s="53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</row>
    <row r="62" spans="1:133" s="53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</row>
    <row r="63" spans="1:133" s="53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</row>
    <row r="64" spans="1:133" s="53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</row>
    <row r="65" spans="1:133" s="53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s="53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s="53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W5:W6"/>
    <mergeCell ref="AG5:AG6"/>
    <mergeCell ref="AL5:AL6"/>
    <mergeCell ref="AV5:AV6"/>
    <mergeCell ref="Y5:Y6"/>
    <mergeCell ref="Z5:Z6"/>
    <mergeCell ref="AA5:AA6"/>
    <mergeCell ref="AF5:AF6"/>
    <mergeCell ref="AU5:AU6"/>
    <mergeCell ref="M5:M6"/>
    <mergeCell ref="I5:I6"/>
    <mergeCell ref="J5:J6"/>
    <mergeCell ref="K5:K6"/>
    <mergeCell ref="L5:L6"/>
    <mergeCell ref="A2:A6"/>
    <mergeCell ref="B2:B6"/>
    <mergeCell ref="C2:C6"/>
    <mergeCell ref="H5:H6"/>
    <mergeCell ref="BF5:BF6"/>
    <mergeCell ref="BK5:BK6"/>
    <mergeCell ref="BP5:BP6"/>
    <mergeCell ref="BD5:BD6"/>
    <mergeCell ref="BE5:BE6"/>
    <mergeCell ref="V5:V6"/>
    <mergeCell ref="X5:X6"/>
    <mergeCell ref="EC5:EC6"/>
    <mergeCell ref="DN5:DN6"/>
    <mergeCell ref="DS5:DS6"/>
    <mergeCell ref="DX5:DX6"/>
    <mergeCell ref="CO5:CO6"/>
    <mergeCell ref="CT5:CT6"/>
    <mergeCell ref="DD5:DD6"/>
    <mergeCell ref="CP5:CP6"/>
    <mergeCell ref="N5:N6"/>
    <mergeCell ref="O5:O6"/>
    <mergeCell ref="T5:T6"/>
    <mergeCell ref="U5:U6"/>
    <mergeCell ref="AX5:AX6"/>
    <mergeCell ref="AY5:AY6"/>
    <mergeCell ref="AH5:AH6"/>
    <mergeCell ref="AI5:AI6"/>
    <mergeCell ref="AJ5:AJ6"/>
    <mergeCell ref="AK5:AK6"/>
    <mergeCell ref="AM5:AM6"/>
    <mergeCell ref="AR5:AR6"/>
    <mergeCell ref="AS5:AS6"/>
    <mergeCell ref="AT5:AT6"/>
    <mergeCell ref="AW5:AW6"/>
    <mergeCell ref="CB5:CB6"/>
    <mergeCell ref="CC5:CC6"/>
    <mergeCell ref="BG5:BG6"/>
    <mergeCell ref="BH5:BH6"/>
    <mergeCell ref="BI5:BI6"/>
    <mergeCell ref="BJ5:BJ6"/>
    <mergeCell ref="BQ5:BQ6"/>
    <mergeCell ref="BR5:BR6"/>
    <mergeCell ref="BU5:BU6"/>
    <mergeCell ref="BS5:BS6"/>
    <mergeCell ref="BT5:BT6"/>
    <mergeCell ref="BV5:BV6"/>
    <mergeCell ref="BW5:BW6"/>
    <mergeCell ref="CI5:CI6"/>
    <mergeCell ref="CN5:CN6"/>
    <mergeCell ref="CE5:CE6"/>
    <mergeCell ref="CQ5:CQ6"/>
    <mergeCell ref="CD5:CD6"/>
    <mergeCell ref="CF5:CF6"/>
    <mergeCell ref="CG5:CG6"/>
    <mergeCell ref="CH5:CH6"/>
    <mergeCell ref="CR5:CR6"/>
    <mergeCell ref="CS5:CS6"/>
    <mergeCell ref="CU5:CU6"/>
    <mergeCell ref="DR5:DR6"/>
    <mergeCell ref="DQ5:DQ6"/>
    <mergeCell ref="CZ5:CZ6"/>
    <mergeCell ref="DA5:DA6"/>
    <mergeCell ref="DY5:DY6"/>
    <mergeCell ref="DB5:DB6"/>
    <mergeCell ref="DC5:DC6"/>
    <mergeCell ref="DE5:DE6"/>
    <mergeCell ref="DF5:DF6"/>
    <mergeCell ref="DG5:DG6"/>
    <mergeCell ref="DL5:DL6"/>
    <mergeCell ref="DM5:DM6"/>
    <mergeCell ref="DO5:DO6"/>
    <mergeCell ref="DP5:DP6"/>
    <mergeCell ref="EE5:EE6"/>
    <mergeCell ref="EJ5:EJ6"/>
    <mergeCell ref="EK5:EK6"/>
    <mergeCell ref="EL5:EL6"/>
    <mergeCell ref="DZ5:DZ6"/>
    <mergeCell ref="EA5:EA6"/>
    <mergeCell ref="EB5:EB6"/>
    <mergeCell ref="ED5:ED6"/>
    <mergeCell ref="EM5:EM6"/>
    <mergeCell ref="EN5:EN6"/>
    <mergeCell ref="FA5:FA6"/>
    <mergeCell ref="FB5:FB6"/>
    <mergeCell ref="EO5:EO6"/>
    <mergeCell ref="EP5:EP6"/>
    <mergeCell ref="FC5:FC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V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30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99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105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106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107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長崎県</v>
      </c>
      <c r="B7" s="54">
        <f>INT(B8/1000)*1000</f>
        <v>42000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23</v>
      </c>
      <c r="H7" s="55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23</v>
      </c>
      <c r="P7" s="55">
        <f t="shared" si="0"/>
        <v>15</v>
      </c>
      <c r="Q7" s="55">
        <f t="shared" si="0"/>
        <v>0</v>
      </c>
      <c r="R7" s="55">
        <f t="shared" si="0"/>
        <v>0</v>
      </c>
      <c r="S7" s="55">
        <f t="shared" si="0"/>
        <v>8</v>
      </c>
      <c r="T7" s="55">
        <f t="shared" si="0"/>
        <v>7</v>
      </c>
      <c r="U7" s="55">
        <f t="shared" si="0"/>
        <v>1</v>
      </c>
      <c r="V7" s="55">
        <f t="shared" si="0"/>
        <v>0</v>
      </c>
      <c r="W7" s="55">
        <f t="shared" si="0"/>
        <v>0</v>
      </c>
      <c r="X7" s="55">
        <f t="shared" si="0"/>
        <v>2</v>
      </c>
      <c r="Y7" s="55">
        <f t="shared" si="0"/>
        <v>2</v>
      </c>
      <c r="Z7" s="55">
        <f t="shared" si="0"/>
        <v>3</v>
      </c>
      <c r="AA7" s="55">
        <f t="shared" si="0"/>
        <v>8</v>
      </c>
      <c r="AB7" s="55">
        <f t="shared" si="0"/>
        <v>13</v>
      </c>
      <c r="AC7" s="55">
        <f t="shared" si="0"/>
        <v>0</v>
      </c>
      <c r="AD7" s="55">
        <f t="shared" si="0"/>
        <v>0</v>
      </c>
      <c r="AE7" s="55">
        <f t="shared" si="0"/>
        <v>10</v>
      </c>
      <c r="AF7" s="55">
        <f t="shared" si="0"/>
        <v>6</v>
      </c>
      <c r="AG7" s="55">
        <f t="shared" si="0"/>
        <v>1</v>
      </c>
      <c r="AH7" s="55">
        <f t="shared" si="0"/>
        <v>0</v>
      </c>
      <c r="AI7" s="55">
        <f t="shared" si="0"/>
        <v>0</v>
      </c>
      <c r="AJ7" s="55">
        <f t="shared" si="0"/>
        <v>2</v>
      </c>
      <c r="AK7" s="55">
        <f t="shared" si="0"/>
        <v>2</v>
      </c>
      <c r="AL7" s="55">
        <f t="shared" si="0"/>
        <v>2</v>
      </c>
      <c r="AM7" s="55">
        <f t="shared" si="0"/>
        <v>10</v>
      </c>
      <c r="AN7" s="55">
        <f t="shared" si="0"/>
        <v>7</v>
      </c>
      <c r="AO7" s="55">
        <f t="shared" si="0"/>
        <v>5</v>
      </c>
      <c r="AP7" s="55">
        <f t="shared" si="0"/>
        <v>0</v>
      </c>
      <c r="AQ7" s="55">
        <f t="shared" si="0"/>
        <v>11</v>
      </c>
      <c r="AR7" s="55">
        <f t="shared" si="0"/>
        <v>3</v>
      </c>
      <c r="AS7" s="55">
        <f t="shared" si="0"/>
        <v>0</v>
      </c>
      <c r="AT7" s="55">
        <f t="shared" si="0"/>
        <v>0</v>
      </c>
      <c r="AU7" s="55">
        <f t="shared" si="0"/>
        <v>0</v>
      </c>
      <c r="AV7" s="55">
        <f t="shared" si="0"/>
        <v>2</v>
      </c>
      <c r="AW7" s="55">
        <f t="shared" si="0"/>
        <v>1</v>
      </c>
      <c r="AX7" s="55">
        <f t="shared" si="0"/>
        <v>1</v>
      </c>
      <c r="AY7" s="55">
        <f t="shared" si="0"/>
        <v>16</v>
      </c>
      <c r="AZ7" s="55">
        <f t="shared" si="0"/>
        <v>9</v>
      </c>
      <c r="BA7" s="55">
        <f t="shared" si="0"/>
        <v>4</v>
      </c>
      <c r="BB7" s="55">
        <f t="shared" si="0"/>
        <v>0</v>
      </c>
      <c r="BC7" s="55">
        <f t="shared" si="0"/>
        <v>10</v>
      </c>
      <c r="BD7" s="55">
        <f t="shared" si="0"/>
        <v>4</v>
      </c>
      <c r="BE7" s="55">
        <f t="shared" si="0"/>
        <v>0</v>
      </c>
      <c r="BF7" s="55">
        <f t="shared" si="0"/>
        <v>0</v>
      </c>
      <c r="BG7" s="55">
        <f t="shared" si="0"/>
        <v>0</v>
      </c>
      <c r="BH7" s="55">
        <f t="shared" si="0"/>
        <v>2</v>
      </c>
      <c r="BI7" s="55">
        <f t="shared" si="0"/>
        <v>2</v>
      </c>
      <c r="BJ7" s="55">
        <f t="shared" si="0"/>
        <v>1</v>
      </c>
      <c r="BK7" s="55">
        <f t="shared" si="0"/>
        <v>14</v>
      </c>
      <c r="BL7" s="55">
        <f t="shared" si="0"/>
        <v>9</v>
      </c>
      <c r="BM7" s="55">
        <f t="shared" si="0"/>
        <v>4</v>
      </c>
      <c r="BN7" s="55">
        <f t="shared" si="0"/>
        <v>0</v>
      </c>
      <c r="BO7" s="55">
        <f t="shared" si="0"/>
        <v>10</v>
      </c>
      <c r="BP7" s="55">
        <f t="shared" si="0"/>
        <v>4</v>
      </c>
      <c r="BQ7" s="55">
        <f aca="true" t="shared" si="1" ref="BQ7:EB7">COUNTA(BQ8:BQ200)</f>
        <v>0</v>
      </c>
      <c r="BR7" s="55">
        <f t="shared" si="1"/>
        <v>0</v>
      </c>
      <c r="BS7" s="55">
        <f t="shared" si="1"/>
        <v>0</v>
      </c>
      <c r="BT7" s="55">
        <f t="shared" si="1"/>
        <v>2</v>
      </c>
      <c r="BU7" s="55">
        <f t="shared" si="1"/>
        <v>2</v>
      </c>
      <c r="BV7" s="55">
        <f t="shared" si="1"/>
        <v>1</v>
      </c>
      <c r="BW7" s="55">
        <f t="shared" si="1"/>
        <v>14</v>
      </c>
      <c r="BX7" s="55">
        <f t="shared" si="1"/>
        <v>9</v>
      </c>
      <c r="BY7" s="55">
        <f t="shared" si="1"/>
        <v>5</v>
      </c>
      <c r="BZ7" s="55">
        <f t="shared" si="1"/>
        <v>0</v>
      </c>
      <c r="CA7" s="55">
        <f t="shared" si="1"/>
        <v>9</v>
      </c>
      <c r="CB7" s="55">
        <f t="shared" si="1"/>
        <v>4</v>
      </c>
      <c r="CC7" s="55">
        <f t="shared" si="1"/>
        <v>0</v>
      </c>
      <c r="CD7" s="55">
        <f t="shared" si="1"/>
        <v>0</v>
      </c>
      <c r="CE7" s="55">
        <f t="shared" si="1"/>
        <v>0</v>
      </c>
      <c r="CF7" s="55">
        <f t="shared" si="1"/>
        <v>2</v>
      </c>
      <c r="CG7" s="55">
        <f t="shared" si="1"/>
        <v>2</v>
      </c>
      <c r="CH7" s="55">
        <f t="shared" si="1"/>
        <v>1</v>
      </c>
      <c r="CI7" s="55">
        <f t="shared" si="1"/>
        <v>14</v>
      </c>
      <c r="CJ7" s="55">
        <f t="shared" si="1"/>
        <v>7</v>
      </c>
      <c r="CK7" s="55">
        <f t="shared" si="1"/>
        <v>3</v>
      </c>
      <c r="CL7" s="55">
        <f t="shared" si="1"/>
        <v>0</v>
      </c>
      <c r="CM7" s="55">
        <f t="shared" si="1"/>
        <v>13</v>
      </c>
      <c r="CN7" s="55">
        <f t="shared" si="1"/>
        <v>3</v>
      </c>
      <c r="CO7" s="55">
        <f t="shared" si="1"/>
        <v>0</v>
      </c>
      <c r="CP7" s="55">
        <f t="shared" si="1"/>
        <v>0</v>
      </c>
      <c r="CQ7" s="55">
        <f t="shared" si="1"/>
        <v>0</v>
      </c>
      <c r="CR7" s="55">
        <f t="shared" si="1"/>
        <v>2</v>
      </c>
      <c r="CS7" s="55">
        <f t="shared" si="1"/>
        <v>1</v>
      </c>
      <c r="CT7" s="55">
        <f t="shared" si="1"/>
        <v>1</v>
      </c>
      <c r="CU7" s="55">
        <f t="shared" si="1"/>
        <v>16</v>
      </c>
      <c r="CV7" s="55">
        <f t="shared" si="1"/>
        <v>5</v>
      </c>
      <c r="CW7" s="55">
        <f t="shared" si="1"/>
        <v>4</v>
      </c>
      <c r="CX7" s="55">
        <f t="shared" si="1"/>
        <v>0</v>
      </c>
      <c r="CY7" s="55">
        <f t="shared" si="1"/>
        <v>14</v>
      </c>
      <c r="CZ7" s="55">
        <f t="shared" si="1"/>
        <v>2</v>
      </c>
      <c r="DA7" s="55">
        <f t="shared" si="1"/>
        <v>0</v>
      </c>
      <c r="DB7" s="55">
        <f t="shared" si="1"/>
        <v>0</v>
      </c>
      <c r="DC7" s="55">
        <f t="shared" si="1"/>
        <v>0</v>
      </c>
      <c r="DD7" s="55">
        <f t="shared" si="1"/>
        <v>2</v>
      </c>
      <c r="DE7" s="55">
        <f t="shared" si="1"/>
        <v>0</v>
      </c>
      <c r="DF7" s="55">
        <f t="shared" si="1"/>
        <v>1</v>
      </c>
      <c r="DG7" s="55">
        <f t="shared" si="1"/>
        <v>18</v>
      </c>
      <c r="DH7" s="55">
        <f t="shared" si="1"/>
        <v>4</v>
      </c>
      <c r="DI7" s="55">
        <f t="shared" si="1"/>
        <v>0</v>
      </c>
      <c r="DJ7" s="55">
        <f t="shared" si="1"/>
        <v>0</v>
      </c>
      <c r="DK7" s="55">
        <f t="shared" si="1"/>
        <v>19</v>
      </c>
      <c r="DL7" s="55">
        <f t="shared" si="1"/>
        <v>2</v>
      </c>
      <c r="DM7" s="55">
        <f t="shared" si="1"/>
        <v>0</v>
      </c>
      <c r="DN7" s="55">
        <f t="shared" si="1"/>
        <v>0</v>
      </c>
      <c r="DO7" s="55">
        <f t="shared" si="1"/>
        <v>0</v>
      </c>
      <c r="DP7" s="55">
        <f t="shared" si="1"/>
        <v>1</v>
      </c>
      <c r="DQ7" s="55">
        <f t="shared" si="1"/>
        <v>0</v>
      </c>
      <c r="DR7" s="55">
        <f t="shared" si="1"/>
        <v>1</v>
      </c>
      <c r="DS7" s="55">
        <f t="shared" si="1"/>
        <v>19</v>
      </c>
      <c r="DT7" s="55">
        <f t="shared" si="1"/>
        <v>4</v>
      </c>
      <c r="DU7" s="55">
        <f t="shared" si="1"/>
        <v>3</v>
      </c>
      <c r="DV7" s="55">
        <f t="shared" si="1"/>
        <v>0</v>
      </c>
      <c r="DW7" s="55">
        <f t="shared" si="1"/>
        <v>16</v>
      </c>
      <c r="DX7" s="55">
        <f t="shared" si="1"/>
        <v>1</v>
      </c>
      <c r="DY7" s="55">
        <f t="shared" si="1"/>
        <v>0</v>
      </c>
      <c r="DZ7" s="55">
        <f t="shared" si="1"/>
        <v>0</v>
      </c>
      <c r="EA7" s="55">
        <f t="shared" si="1"/>
        <v>0</v>
      </c>
      <c r="EB7" s="55">
        <f t="shared" si="1"/>
        <v>2</v>
      </c>
      <c r="EC7" s="55">
        <f aca="true" t="shared" si="2" ref="EC7:FC7">COUNTA(EC8:EC200)</f>
        <v>1</v>
      </c>
      <c r="ED7" s="55">
        <f t="shared" si="2"/>
        <v>0</v>
      </c>
      <c r="EE7" s="55">
        <f t="shared" si="2"/>
        <v>19</v>
      </c>
      <c r="EF7" s="55">
        <f t="shared" si="2"/>
        <v>5</v>
      </c>
      <c r="EG7" s="55">
        <f t="shared" si="2"/>
        <v>1</v>
      </c>
      <c r="EH7" s="55">
        <f t="shared" si="2"/>
        <v>0</v>
      </c>
      <c r="EI7" s="55">
        <f t="shared" si="2"/>
        <v>17</v>
      </c>
      <c r="EJ7" s="55">
        <f t="shared" si="2"/>
        <v>2</v>
      </c>
      <c r="EK7" s="55">
        <f t="shared" si="2"/>
        <v>0</v>
      </c>
      <c r="EL7" s="55">
        <f t="shared" si="2"/>
        <v>0</v>
      </c>
      <c r="EM7" s="55">
        <f t="shared" si="2"/>
        <v>0</v>
      </c>
      <c r="EN7" s="55">
        <f t="shared" si="2"/>
        <v>1</v>
      </c>
      <c r="EO7" s="55">
        <f t="shared" si="2"/>
        <v>1</v>
      </c>
      <c r="EP7" s="55">
        <f t="shared" si="2"/>
        <v>1</v>
      </c>
      <c r="EQ7" s="55">
        <f t="shared" si="2"/>
        <v>18</v>
      </c>
      <c r="ER7" s="55">
        <f t="shared" si="2"/>
        <v>10</v>
      </c>
      <c r="ES7" s="55">
        <f t="shared" si="2"/>
        <v>0</v>
      </c>
      <c r="ET7" s="55">
        <f t="shared" si="2"/>
        <v>0</v>
      </c>
      <c r="EU7" s="55">
        <f t="shared" si="2"/>
        <v>13</v>
      </c>
      <c r="EV7" s="55">
        <f t="shared" si="2"/>
        <v>5</v>
      </c>
      <c r="EW7" s="55">
        <f t="shared" si="2"/>
        <v>2</v>
      </c>
      <c r="EX7" s="55">
        <f t="shared" si="2"/>
        <v>0</v>
      </c>
      <c r="EY7" s="55">
        <f t="shared" si="2"/>
        <v>0</v>
      </c>
      <c r="EZ7" s="55">
        <f t="shared" si="2"/>
        <v>2</v>
      </c>
      <c r="FA7" s="55">
        <f t="shared" si="2"/>
        <v>0</v>
      </c>
      <c r="FB7" s="55">
        <f t="shared" si="2"/>
        <v>1</v>
      </c>
      <c r="FC7" s="55">
        <f t="shared" si="2"/>
        <v>13</v>
      </c>
    </row>
    <row r="8" spans="1:159" s="53" customFormat="1" ht="13.5">
      <c r="A8" s="134" t="s">
        <v>108</v>
      </c>
      <c r="B8" s="134">
        <v>42201</v>
      </c>
      <c r="C8" s="134" t="s">
        <v>109</v>
      </c>
      <c r="D8" s="135"/>
      <c r="E8" s="135"/>
      <c r="F8" s="135"/>
      <c r="G8" s="135" t="s">
        <v>110</v>
      </c>
      <c r="H8" s="135"/>
      <c r="I8" s="135"/>
      <c r="J8" s="135"/>
      <c r="K8" s="135"/>
      <c r="L8" s="135"/>
      <c r="M8" s="135"/>
      <c r="N8" s="135"/>
      <c r="O8" s="135" t="s">
        <v>110</v>
      </c>
      <c r="P8" s="135" t="s">
        <v>110</v>
      </c>
      <c r="Q8" s="135"/>
      <c r="R8" s="135"/>
      <c r="S8" s="135"/>
      <c r="T8" s="135" t="s">
        <v>110</v>
      </c>
      <c r="U8" s="135"/>
      <c r="V8" s="135"/>
      <c r="W8" s="135"/>
      <c r="X8" s="135"/>
      <c r="Y8" s="135"/>
      <c r="Z8" s="135"/>
      <c r="AA8" s="135"/>
      <c r="AB8" s="135" t="s">
        <v>110</v>
      </c>
      <c r="AC8" s="135"/>
      <c r="AD8" s="135"/>
      <c r="AE8" s="135"/>
      <c r="AF8" s="135" t="s">
        <v>110</v>
      </c>
      <c r="AG8" s="135"/>
      <c r="AH8" s="135"/>
      <c r="AI8" s="135"/>
      <c r="AJ8" s="135"/>
      <c r="AK8" s="135"/>
      <c r="AL8" s="135"/>
      <c r="AM8" s="135"/>
      <c r="AN8" s="135" t="s">
        <v>110</v>
      </c>
      <c r="AO8" s="135"/>
      <c r="AP8" s="135"/>
      <c r="AQ8" s="135"/>
      <c r="AR8" s="135" t="s">
        <v>110</v>
      </c>
      <c r="AS8" s="135"/>
      <c r="AT8" s="135"/>
      <c r="AU8" s="135"/>
      <c r="AV8" s="135"/>
      <c r="AW8" s="135"/>
      <c r="AX8" s="135"/>
      <c r="AY8" s="135"/>
      <c r="AZ8" s="135" t="s">
        <v>110</v>
      </c>
      <c r="BA8" s="135"/>
      <c r="BB8" s="135"/>
      <c r="BC8" s="135"/>
      <c r="BD8" s="135" t="s">
        <v>110</v>
      </c>
      <c r="BE8" s="135"/>
      <c r="BF8" s="135"/>
      <c r="BG8" s="135"/>
      <c r="BH8" s="135"/>
      <c r="BI8" s="135"/>
      <c r="BJ8" s="135"/>
      <c r="BK8" s="135"/>
      <c r="BL8" s="135" t="s">
        <v>110</v>
      </c>
      <c r="BM8" s="135"/>
      <c r="BN8" s="135"/>
      <c r="BO8" s="135"/>
      <c r="BP8" s="135" t="s">
        <v>110</v>
      </c>
      <c r="BQ8" s="135"/>
      <c r="BR8" s="135"/>
      <c r="BS8" s="135"/>
      <c r="BT8" s="135"/>
      <c r="BU8" s="135"/>
      <c r="BV8" s="135"/>
      <c r="BW8" s="135"/>
      <c r="BX8" s="135" t="s">
        <v>110</v>
      </c>
      <c r="BY8" s="135"/>
      <c r="BZ8" s="135"/>
      <c r="CA8" s="135"/>
      <c r="CB8" s="135" t="s">
        <v>110</v>
      </c>
      <c r="CC8" s="135"/>
      <c r="CD8" s="135"/>
      <c r="CE8" s="135"/>
      <c r="CF8" s="135"/>
      <c r="CG8" s="135"/>
      <c r="CH8" s="135"/>
      <c r="CI8" s="135"/>
      <c r="CJ8" s="135" t="s">
        <v>110</v>
      </c>
      <c r="CK8" s="135"/>
      <c r="CL8" s="135"/>
      <c r="CM8" s="135"/>
      <c r="CN8" s="135" t="s">
        <v>110</v>
      </c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 t="s">
        <v>110</v>
      </c>
      <c r="CZ8" s="135"/>
      <c r="DA8" s="135"/>
      <c r="DB8" s="135"/>
      <c r="DC8" s="135"/>
      <c r="DD8" s="135"/>
      <c r="DE8" s="135"/>
      <c r="DF8" s="135"/>
      <c r="DG8" s="135" t="s">
        <v>110</v>
      </c>
      <c r="DH8" s="135"/>
      <c r="DI8" s="135"/>
      <c r="DJ8" s="135"/>
      <c r="DK8" s="135" t="s">
        <v>110</v>
      </c>
      <c r="DL8" s="135"/>
      <c r="DM8" s="135"/>
      <c r="DN8" s="135"/>
      <c r="DO8" s="135"/>
      <c r="DP8" s="135"/>
      <c r="DQ8" s="135"/>
      <c r="DR8" s="135"/>
      <c r="DS8" s="135" t="s">
        <v>110</v>
      </c>
      <c r="DT8" s="135"/>
      <c r="DU8" s="135"/>
      <c r="DV8" s="135"/>
      <c r="DW8" s="135" t="s">
        <v>110</v>
      </c>
      <c r="DX8" s="135"/>
      <c r="DY8" s="135"/>
      <c r="DZ8" s="135"/>
      <c r="EA8" s="135"/>
      <c r="EB8" s="135"/>
      <c r="EC8" s="135"/>
      <c r="ED8" s="135"/>
      <c r="EE8" s="135" t="s">
        <v>110</v>
      </c>
      <c r="EF8" s="135"/>
      <c r="EG8" s="135"/>
      <c r="EH8" s="135"/>
      <c r="EI8" s="135" t="s">
        <v>110</v>
      </c>
      <c r="EJ8" s="135"/>
      <c r="EK8" s="135"/>
      <c r="EL8" s="135"/>
      <c r="EM8" s="135"/>
      <c r="EN8" s="135"/>
      <c r="EO8" s="135"/>
      <c r="EP8" s="135"/>
      <c r="EQ8" s="135" t="s">
        <v>110</v>
      </c>
      <c r="ER8" s="135"/>
      <c r="ES8" s="135"/>
      <c r="ET8" s="135"/>
      <c r="EU8" s="135" t="s">
        <v>110</v>
      </c>
      <c r="EV8" s="135"/>
      <c r="EW8" s="135"/>
      <c r="EX8" s="135"/>
      <c r="EY8" s="135"/>
      <c r="EZ8" s="135"/>
      <c r="FA8" s="135"/>
      <c r="FB8" s="135"/>
      <c r="FC8" s="135" t="s">
        <v>110</v>
      </c>
    </row>
    <row r="9" spans="1:159" s="53" customFormat="1" ht="13.5">
      <c r="A9" s="134" t="s">
        <v>108</v>
      </c>
      <c r="B9" s="134">
        <v>42202</v>
      </c>
      <c r="C9" s="134" t="s">
        <v>116</v>
      </c>
      <c r="D9" s="135"/>
      <c r="E9" s="135"/>
      <c r="F9" s="135"/>
      <c r="G9" s="135" t="s">
        <v>110</v>
      </c>
      <c r="H9" s="135"/>
      <c r="I9" s="135"/>
      <c r="J9" s="135"/>
      <c r="K9" s="135"/>
      <c r="L9" s="135"/>
      <c r="M9" s="135"/>
      <c r="N9" s="135"/>
      <c r="O9" s="135" t="s">
        <v>110</v>
      </c>
      <c r="P9" s="135" t="s">
        <v>110</v>
      </c>
      <c r="Q9" s="135"/>
      <c r="R9" s="135"/>
      <c r="S9" s="135"/>
      <c r="T9" s="135"/>
      <c r="U9" s="135"/>
      <c r="V9" s="135"/>
      <c r="W9" s="135"/>
      <c r="X9" s="135"/>
      <c r="Y9" s="135"/>
      <c r="Z9" s="135" t="s">
        <v>110</v>
      </c>
      <c r="AA9" s="135"/>
      <c r="AB9" s="135" t="s">
        <v>110</v>
      </c>
      <c r="AC9" s="135"/>
      <c r="AD9" s="135"/>
      <c r="AE9" s="135"/>
      <c r="AF9" s="135"/>
      <c r="AG9" s="135"/>
      <c r="AH9" s="135"/>
      <c r="AI9" s="135"/>
      <c r="AJ9" s="135"/>
      <c r="AK9" s="135"/>
      <c r="AL9" s="135" t="s">
        <v>110</v>
      </c>
      <c r="AM9" s="135"/>
      <c r="AN9" s="135"/>
      <c r="AO9" s="135" t="s">
        <v>110</v>
      </c>
      <c r="AP9" s="135"/>
      <c r="AQ9" s="135"/>
      <c r="AR9" s="135"/>
      <c r="AS9" s="135"/>
      <c r="AT9" s="135"/>
      <c r="AU9" s="135"/>
      <c r="AV9" s="135"/>
      <c r="AW9" s="135"/>
      <c r="AX9" s="135"/>
      <c r="AY9" s="135" t="s">
        <v>110</v>
      </c>
      <c r="AZ9" s="135"/>
      <c r="BA9" s="135" t="s">
        <v>110</v>
      </c>
      <c r="BB9" s="135"/>
      <c r="BC9" s="135"/>
      <c r="BD9" s="135"/>
      <c r="BE9" s="135"/>
      <c r="BF9" s="135"/>
      <c r="BG9" s="135"/>
      <c r="BH9" s="135"/>
      <c r="BI9" s="135"/>
      <c r="BJ9" s="135"/>
      <c r="BK9" s="135" t="s">
        <v>110</v>
      </c>
      <c r="BL9" s="135"/>
      <c r="BM9" s="135" t="s">
        <v>110</v>
      </c>
      <c r="BN9" s="135"/>
      <c r="BO9" s="135"/>
      <c r="BP9" s="135"/>
      <c r="BQ9" s="135"/>
      <c r="BR9" s="135"/>
      <c r="BS9" s="135"/>
      <c r="BT9" s="135"/>
      <c r="BU9" s="135"/>
      <c r="BV9" s="135"/>
      <c r="BW9" s="135" t="s">
        <v>110</v>
      </c>
      <c r="BX9" s="135"/>
      <c r="BY9" s="135" t="s">
        <v>110</v>
      </c>
      <c r="BZ9" s="135"/>
      <c r="CA9" s="135"/>
      <c r="CB9" s="135"/>
      <c r="CC9" s="135"/>
      <c r="CD9" s="135"/>
      <c r="CE9" s="135"/>
      <c r="CF9" s="135"/>
      <c r="CG9" s="135"/>
      <c r="CH9" s="135"/>
      <c r="CI9" s="135" t="s">
        <v>110</v>
      </c>
      <c r="CJ9" s="135"/>
      <c r="CK9" s="135"/>
      <c r="CL9" s="135"/>
      <c r="CM9" s="135" t="s">
        <v>110</v>
      </c>
      <c r="CN9" s="135"/>
      <c r="CO9" s="135"/>
      <c r="CP9" s="135"/>
      <c r="CQ9" s="135"/>
      <c r="CR9" s="135"/>
      <c r="CS9" s="135"/>
      <c r="CT9" s="135"/>
      <c r="CU9" s="135" t="s">
        <v>110</v>
      </c>
      <c r="CV9" s="135"/>
      <c r="CW9" s="135" t="s">
        <v>110</v>
      </c>
      <c r="CX9" s="135"/>
      <c r="CY9" s="135"/>
      <c r="CZ9" s="135"/>
      <c r="DA9" s="135"/>
      <c r="DB9" s="135"/>
      <c r="DC9" s="135"/>
      <c r="DD9" s="135"/>
      <c r="DE9" s="135"/>
      <c r="DF9" s="135"/>
      <c r="DG9" s="135" t="s">
        <v>110</v>
      </c>
      <c r="DH9" s="135"/>
      <c r="DI9" s="135"/>
      <c r="DJ9" s="135"/>
      <c r="DK9" s="135" t="s">
        <v>110</v>
      </c>
      <c r="DL9" s="135"/>
      <c r="DM9" s="135"/>
      <c r="DN9" s="135"/>
      <c r="DO9" s="135"/>
      <c r="DP9" s="135"/>
      <c r="DQ9" s="135"/>
      <c r="DR9" s="135"/>
      <c r="DS9" s="135" t="s">
        <v>110</v>
      </c>
      <c r="DT9" s="135"/>
      <c r="DU9" s="135" t="s">
        <v>110</v>
      </c>
      <c r="DV9" s="135"/>
      <c r="DW9" s="135"/>
      <c r="DX9" s="135"/>
      <c r="DY9" s="135"/>
      <c r="DZ9" s="135"/>
      <c r="EA9" s="135"/>
      <c r="EB9" s="135"/>
      <c r="EC9" s="135"/>
      <c r="ED9" s="135"/>
      <c r="EE9" s="135" t="s">
        <v>110</v>
      </c>
      <c r="EF9" s="135"/>
      <c r="EG9" s="135"/>
      <c r="EH9" s="135"/>
      <c r="EI9" s="135" t="s">
        <v>110</v>
      </c>
      <c r="EJ9" s="135"/>
      <c r="EK9" s="135"/>
      <c r="EL9" s="135"/>
      <c r="EM9" s="135"/>
      <c r="EN9" s="135"/>
      <c r="EO9" s="135"/>
      <c r="EP9" s="135"/>
      <c r="EQ9" s="135" t="s">
        <v>110</v>
      </c>
      <c r="ER9" s="135"/>
      <c r="ES9" s="135"/>
      <c r="ET9" s="135"/>
      <c r="EU9" s="135" t="s">
        <v>110</v>
      </c>
      <c r="EV9" s="135"/>
      <c r="EW9" s="135"/>
      <c r="EX9" s="135"/>
      <c r="EY9" s="135"/>
      <c r="EZ9" s="135"/>
      <c r="FA9" s="135"/>
      <c r="FB9" s="135"/>
      <c r="FC9" s="135" t="s">
        <v>110</v>
      </c>
    </row>
    <row r="10" spans="1:159" s="53" customFormat="1" ht="13.5">
      <c r="A10" s="134" t="s">
        <v>108</v>
      </c>
      <c r="B10" s="134">
        <v>42203</v>
      </c>
      <c r="C10" s="134" t="s">
        <v>119</v>
      </c>
      <c r="D10" s="135"/>
      <c r="E10" s="135"/>
      <c r="F10" s="135"/>
      <c r="G10" s="135" t="s">
        <v>110</v>
      </c>
      <c r="H10" s="135"/>
      <c r="I10" s="135"/>
      <c r="J10" s="135"/>
      <c r="K10" s="135"/>
      <c r="L10" s="135"/>
      <c r="M10" s="135"/>
      <c r="N10" s="135"/>
      <c r="O10" s="135" t="s">
        <v>110</v>
      </c>
      <c r="P10" s="135"/>
      <c r="Q10" s="135"/>
      <c r="R10" s="135"/>
      <c r="S10" s="135" t="s">
        <v>110</v>
      </c>
      <c r="T10" s="135"/>
      <c r="U10" s="135"/>
      <c r="V10" s="135"/>
      <c r="W10" s="135"/>
      <c r="X10" s="135"/>
      <c r="Y10" s="135"/>
      <c r="Z10" s="135"/>
      <c r="AA10" s="135" t="s">
        <v>110</v>
      </c>
      <c r="AB10" s="135"/>
      <c r="AC10" s="135"/>
      <c r="AD10" s="135"/>
      <c r="AE10" s="135" t="s">
        <v>110</v>
      </c>
      <c r="AF10" s="135"/>
      <c r="AG10" s="135"/>
      <c r="AH10" s="135"/>
      <c r="AI10" s="135"/>
      <c r="AJ10" s="135"/>
      <c r="AK10" s="135"/>
      <c r="AL10" s="135"/>
      <c r="AM10" s="135" t="s">
        <v>110</v>
      </c>
      <c r="AN10" s="135"/>
      <c r="AO10" s="135"/>
      <c r="AP10" s="135"/>
      <c r="AQ10" s="135" t="s">
        <v>110</v>
      </c>
      <c r="AR10" s="135"/>
      <c r="AS10" s="135"/>
      <c r="AT10" s="135"/>
      <c r="AU10" s="135"/>
      <c r="AV10" s="135"/>
      <c r="AW10" s="135"/>
      <c r="AX10" s="135"/>
      <c r="AY10" s="135" t="s">
        <v>110</v>
      </c>
      <c r="AZ10" s="135"/>
      <c r="BA10" s="135"/>
      <c r="BB10" s="135"/>
      <c r="BC10" s="135" t="s">
        <v>110</v>
      </c>
      <c r="BD10" s="135"/>
      <c r="BE10" s="135"/>
      <c r="BF10" s="135"/>
      <c r="BG10" s="135"/>
      <c r="BH10" s="135"/>
      <c r="BI10" s="135"/>
      <c r="BJ10" s="135"/>
      <c r="BK10" s="135" t="s">
        <v>110</v>
      </c>
      <c r="BL10" s="135"/>
      <c r="BM10" s="135"/>
      <c r="BN10" s="135"/>
      <c r="BO10" s="135" t="s">
        <v>110</v>
      </c>
      <c r="BP10" s="135"/>
      <c r="BQ10" s="135"/>
      <c r="BR10" s="135"/>
      <c r="BS10" s="135"/>
      <c r="BT10" s="135"/>
      <c r="BU10" s="135"/>
      <c r="BV10" s="135"/>
      <c r="BW10" s="135" t="s">
        <v>110</v>
      </c>
      <c r="BX10" s="135"/>
      <c r="BY10" s="135"/>
      <c r="BZ10" s="135"/>
      <c r="CA10" s="135" t="s">
        <v>110</v>
      </c>
      <c r="CB10" s="135"/>
      <c r="CC10" s="135"/>
      <c r="CD10" s="135"/>
      <c r="CE10" s="135"/>
      <c r="CF10" s="135"/>
      <c r="CG10" s="135"/>
      <c r="CH10" s="135"/>
      <c r="CI10" s="135" t="s">
        <v>110</v>
      </c>
      <c r="CJ10" s="135"/>
      <c r="CK10" s="135"/>
      <c r="CL10" s="135"/>
      <c r="CM10" s="135" t="s">
        <v>110</v>
      </c>
      <c r="CN10" s="135"/>
      <c r="CO10" s="135"/>
      <c r="CP10" s="135"/>
      <c r="CQ10" s="135"/>
      <c r="CR10" s="135"/>
      <c r="CS10" s="135"/>
      <c r="CT10" s="135"/>
      <c r="CU10" s="135" t="s">
        <v>110</v>
      </c>
      <c r="CV10" s="135"/>
      <c r="CW10" s="135"/>
      <c r="CX10" s="135"/>
      <c r="CY10" s="135" t="s">
        <v>110</v>
      </c>
      <c r="CZ10" s="135"/>
      <c r="DA10" s="135"/>
      <c r="DB10" s="135"/>
      <c r="DC10" s="135"/>
      <c r="DD10" s="135"/>
      <c r="DE10" s="135"/>
      <c r="DF10" s="135"/>
      <c r="DG10" s="135" t="s">
        <v>110</v>
      </c>
      <c r="DH10" s="135"/>
      <c r="DI10" s="135"/>
      <c r="DJ10" s="135"/>
      <c r="DK10" s="135" t="s">
        <v>110</v>
      </c>
      <c r="DL10" s="135"/>
      <c r="DM10" s="135"/>
      <c r="DN10" s="135"/>
      <c r="DO10" s="135"/>
      <c r="DP10" s="135"/>
      <c r="DQ10" s="135"/>
      <c r="DR10" s="135"/>
      <c r="DS10" s="135" t="s">
        <v>110</v>
      </c>
      <c r="DT10" s="135"/>
      <c r="DU10" s="135"/>
      <c r="DV10" s="135"/>
      <c r="DW10" s="135" t="s">
        <v>110</v>
      </c>
      <c r="DX10" s="135"/>
      <c r="DY10" s="135"/>
      <c r="DZ10" s="135"/>
      <c r="EA10" s="135"/>
      <c r="EB10" s="135"/>
      <c r="EC10" s="135"/>
      <c r="ED10" s="135"/>
      <c r="EE10" s="135" t="s">
        <v>110</v>
      </c>
      <c r="EF10" s="135"/>
      <c r="EG10" s="135"/>
      <c r="EH10" s="135"/>
      <c r="EI10" s="135" t="s">
        <v>110</v>
      </c>
      <c r="EJ10" s="135"/>
      <c r="EK10" s="135"/>
      <c r="EL10" s="135"/>
      <c r="EM10" s="135"/>
      <c r="EN10" s="135"/>
      <c r="EO10" s="135"/>
      <c r="EP10" s="135"/>
      <c r="EQ10" s="135" t="s">
        <v>110</v>
      </c>
      <c r="ER10" s="135"/>
      <c r="ES10" s="135"/>
      <c r="ET10" s="135"/>
      <c r="EU10" s="135" t="s">
        <v>110</v>
      </c>
      <c r="EV10" s="135"/>
      <c r="EW10" s="135"/>
      <c r="EX10" s="135"/>
      <c r="EY10" s="135"/>
      <c r="EZ10" s="135"/>
      <c r="FA10" s="135"/>
      <c r="FB10" s="135"/>
      <c r="FC10" s="135" t="s">
        <v>110</v>
      </c>
    </row>
    <row r="11" spans="1:159" s="53" customFormat="1" ht="13.5">
      <c r="A11" s="134" t="s">
        <v>108</v>
      </c>
      <c r="B11" s="134">
        <v>42204</v>
      </c>
      <c r="C11" s="134" t="s">
        <v>120</v>
      </c>
      <c r="D11" s="135"/>
      <c r="E11" s="135"/>
      <c r="F11" s="135"/>
      <c r="G11" s="135" t="s">
        <v>110</v>
      </c>
      <c r="H11" s="135"/>
      <c r="I11" s="135"/>
      <c r="J11" s="135"/>
      <c r="K11" s="135"/>
      <c r="L11" s="135"/>
      <c r="M11" s="135"/>
      <c r="N11" s="135"/>
      <c r="O11" s="135" t="s">
        <v>110</v>
      </c>
      <c r="P11" s="135"/>
      <c r="Q11" s="135"/>
      <c r="R11" s="135"/>
      <c r="S11" s="135" t="s">
        <v>110</v>
      </c>
      <c r="T11" s="135"/>
      <c r="U11" s="135"/>
      <c r="V11" s="135"/>
      <c r="W11" s="135"/>
      <c r="X11" s="135"/>
      <c r="Y11" s="135"/>
      <c r="Z11" s="135"/>
      <c r="AA11" s="135" t="s">
        <v>110</v>
      </c>
      <c r="AB11" s="135"/>
      <c r="AC11" s="135"/>
      <c r="AD11" s="135"/>
      <c r="AE11" s="135" t="s">
        <v>110</v>
      </c>
      <c r="AF11" s="135"/>
      <c r="AG11" s="135"/>
      <c r="AH11" s="135"/>
      <c r="AI11" s="135"/>
      <c r="AJ11" s="135"/>
      <c r="AK11" s="135"/>
      <c r="AL11" s="135"/>
      <c r="AM11" s="135" t="s">
        <v>110</v>
      </c>
      <c r="AN11" s="135"/>
      <c r="AO11" s="135"/>
      <c r="AP11" s="135"/>
      <c r="AQ11" s="135" t="s">
        <v>110</v>
      </c>
      <c r="AR11" s="135"/>
      <c r="AS11" s="135"/>
      <c r="AT11" s="135"/>
      <c r="AU11" s="135"/>
      <c r="AV11" s="135"/>
      <c r="AW11" s="135"/>
      <c r="AX11" s="135"/>
      <c r="AY11" s="135" t="s">
        <v>110</v>
      </c>
      <c r="AZ11" s="135"/>
      <c r="BA11" s="135"/>
      <c r="BB11" s="135"/>
      <c r="BC11" s="135" t="s">
        <v>110</v>
      </c>
      <c r="BD11" s="135"/>
      <c r="BE11" s="135"/>
      <c r="BF11" s="135"/>
      <c r="BG11" s="135"/>
      <c r="BH11" s="135"/>
      <c r="BI11" s="135"/>
      <c r="BJ11" s="135"/>
      <c r="BK11" s="135" t="s">
        <v>110</v>
      </c>
      <c r="BL11" s="135"/>
      <c r="BM11" s="135"/>
      <c r="BN11" s="135"/>
      <c r="BO11" s="135" t="s">
        <v>110</v>
      </c>
      <c r="BP11" s="135"/>
      <c r="BQ11" s="135"/>
      <c r="BR11" s="135"/>
      <c r="BS11" s="135"/>
      <c r="BT11" s="135"/>
      <c r="BU11" s="135"/>
      <c r="BV11" s="135"/>
      <c r="BW11" s="135" t="s">
        <v>110</v>
      </c>
      <c r="BX11" s="135"/>
      <c r="BY11" s="135"/>
      <c r="BZ11" s="135"/>
      <c r="CA11" s="135" t="s">
        <v>110</v>
      </c>
      <c r="CB11" s="135"/>
      <c r="CC11" s="135"/>
      <c r="CD11" s="135"/>
      <c r="CE11" s="135"/>
      <c r="CF11" s="135"/>
      <c r="CG11" s="135"/>
      <c r="CH11" s="135"/>
      <c r="CI11" s="135" t="s">
        <v>110</v>
      </c>
      <c r="CJ11" s="135"/>
      <c r="CK11" s="135"/>
      <c r="CL11" s="135"/>
      <c r="CM11" s="135" t="s">
        <v>110</v>
      </c>
      <c r="CN11" s="135"/>
      <c r="CO11" s="135"/>
      <c r="CP11" s="135"/>
      <c r="CQ11" s="135"/>
      <c r="CR11" s="135"/>
      <c r="CS11" s="135"/>
      <c r="CT11" s="135"/>
      <c r="CU11" s="135" t="s">
        <v>110</v>
      </c>
      <c r="CV11" s="135"/>
      <c r="CW11" s="135"/>
      <c r="CX11" s="135"/>
      <c r="CY11" s="135" t="s">
        <v>110</v>
      </c>
      <c r="CZ11" s="135"/>
      <c r="DA11" s="135"/>
      <c r="DB11" s="135"/>
      <c r="DC11" s="135"/>
      <c r="DD11" s="135"/>
      <c r="DE11" s="135"/>
      <c r="DF11" s="135"/>
      <c r="DG11" s="135" t="s">
        <v>110</v>
      </c>
      <c r="DH11" s="135"/>
      <c r="DI11" s="135"/>
      <c r="DJ11" s="135"/>
      <c r="DK11" s="135" t="s">
        <v>110</v>
      </c>
      <c r="DL11" s="135"/>
      <c r="DM11" s="135"/>
      <c r="DN11" s="135"/>
      <c r="DO11" s="135"/>
      <c r="DP11" s="135"/>
      <c r="DQ11" s="135"/>
      <c r="DR11" s="135"/>
      <c r="DS11" s="135" t="s">
        <v>110</v>
      </c>
      <c r="DT11" s="135"/>
      <c r="DU11" s="135"/>
      <c r="DV11" s="135"/>
      <c r="DW11" s="135" t="s">
        <v>110</v>
      </c>
      <c r="DX11" s="135"/>
      <c r="DY11" s="135"/>
      <c r="DZ11" s="135"/>
      <c r="EA11" s="135"/>
      <c r="EB11" s="135"/>
      <c r="EC11" s="135"/>
      <c r="ED11" s="135"/>
      <c r="EE11" s="135" t="s">
        <v>110</v>
      </c>
      <c r="EF11" s="135"/>
      <c r="EG11" s="135"/>
      <c r="EH11" s="135"/>
      <c r="EI11" s="135" t="s">
        <v>110</v>
      </c>
      <c r="EJ11" s="135"/>
      <c r="EK11" s="135"/>
      <c r="EL11" s="135"/>
      <c r="EM11" s="135"/>
      <c r="EN11" s="135"/>
      <c r="EO11" s="135"/>
      <c r="EP11" s="135"/>
      <c r="EQ11" s="135" t="s">
        <v>110</v>
      </c>
      <c r="ER11" s="135"/>
      <c r="ES11" s="135"/>
      <c r="ET11" s="135"/>
      <c r="EU11" s="135" t="s">
        <v>110</v>
      </c>
      <c r="EV11" s="135"/>
      <c r="EW11" s="135"/>
      <c r="EX11" s="135"/>
      <c r="EY11" s="135"/>
      <c r="EZ11" s="135"/>
      <c r="FA11" s="135"/>
      <c r="FB11" s="135"/>
      <c r="FC11" s="135" t="s">
        <v>110</v>
      </c>
    </row>
    <row r="12" spans="1:159" s="53" customFormat="1" ht="13.5">
      <c r="A12" s="134" t="s">
        <v>108</v>
      </c>
      <c r="B12" s="134">
        <v>42205</v>
      </c>
      <c r="C12" s="134" t="s">
        <v>122</v>
      </c>
      <c r="D12" s="135"/>
      <c r="E12" s="135"/>
      <c r="F12" s="135"/>
      <c r="G12" s="135" t="s">
        <v>110</v>
      </c>
      <c r="H12" s="135"/>
      <c r="I12" s="135"/>
      <c r="J12" s="135"/>
      <c r="K12" s="135"/>
      <c r="L12" s="135"/>
      <c r="M12" s="135"/>
      <c r="N12" s="135"/>
      <c r="O12" s="135" t="s">
        <v>110</v>
      </c>
      <c r="P12" s="135" t="s">
        <v>110</v>
      </c>
      <c r="Q12" s="135"/>
      <c r="R12" s="135"/>
      <c r="S12" s="135"/>
      <c r="T12" s="135"/>
      <c r="U12" s="135"/>
      <c r="V12" s="135"/>
      <c r="W12" s="135"/>
      <c r="X12" s="135" t="s">
        <v>110</v>
      </c>
      <c r="Y12" s="135"/>
      <c r="Z12" s="135"/>
      <c r="AA12" s="135"/>
      <c r="AB12" s="135" t="s">
        <v>110</v>
      </c>
      <c r="AC12" s="135"/>
      <c r="AD12" s="135"/>
      <c r="AE12" s="135"/>
      <c r="AF12" s="135"/>
      <c r="AG12" s="135"/>
      <c r="AH12" s="135"/>
      <c r="AI12" s="135"/>
      <c r="AJ12" s="135" t="s">
        <v>110</v>
      </c>
      <c r="AK12" s="135"/>
      <c r="AL12" s="135"/>
      <c r="AM12" s="135"/>
      <c r="AN12" s="135" t="s">
        <v>110</v>
      </c>
      <c r="AO12" s="135"/>
      <c r="AP12" s="135"/>
      <c r="AQ12" s="135"/>
      <c r="AR12" s="135"/>
      <c r="AS12" s="135"/>
      <c r="AT12" s="135"/>
      <c r="AU12" s="135"/>
      <c r="AV12" s="135" t="s">
        <v>110</v>
      </c>
      <c r="AW12" s="135"/>
      <c r="AX12" s="135"/>
      <c r="AY12" s="135"/>
      <c r="AZ12" s="135" t="s">
        <v>110</v>
      </c>
      <c r="BA12" s="135"/>
      <c r="BB12" s="135"/>
      <c r="BC12" s="135"/>
      <c r="BD12" s="135"/>
      <c r="BE12" s="135"/>
      <c r="BF12" s="135"/>
      <c r="BG12" s="135"/>
      <c r="BH12" s="135" t="s">
        <v>110</v>
      </c>
      <c r="BI12" s="135"/>
      <c r="BJ12" s="135"/>
      <c r="BK12" s="135"/>
      <c r="BL12" s="135" t="s">
        <v>110</v>
      </c>
      <c r="BM12" s="135"/>
      <c r="BN12" s="135"/>
      <c r="BO12" s="135"/>
      <c r="BP12" s="135"/>
      <c r="BQ12" s="135"/>
      <c r="BR12" s="135"/>
      <c r="BS12" s="135"/>
      <c r="BT12" s="135" t="s">
        <v>110</v>
      </c>
      <c r="BU12" s="135"/>
      <c r="BV12" s="135"/>
      <c r="BW12" s="135"/>
      <c r="BX12" s="135" t="s">
        <v>110</v>
      </c>
      <c r="BY12" s="135"/>
      <c r="BZ12" s="135"/>
      <c r="CA12" s="135"/>
      <c r="CB12" s="135"/>
      <c r="CC12" s="135"/>
      <c r="CD12" s="135"/>
      <c r="CE12" s="135"/>
      <c r="CF12" s="135" t="s">
        <v>110</v>
      </c>
      <c r="CG12" s="135"/>
      <c r="CH12" s="135"/>
      <c r="CI12" s="135"/>
      <c r="CJ12" s="135" t="s">
        <v>110</v>
      </c>
      <c r="CK12" s="135"/>
      <c r="CL12" s="135"/>
      <c r="CM12" s="135"/>
      <c r="CN12" s="135"/>
      <c r="CO12" s="135"/>
      <c r="CP12" s="135"/>
      <c r="CQ12" s="135"/>
      <c r="CR12" s="135" t="s">
        <v>110</v>
      </c>
      <c r="CS12" s="135"/>
      <c r="CT12" s="135"/>
      <c r="CU12" s="135"/>
      <c r="CV12" s="135" t="s">
        <v>110</v>
      </c>
      <c r="CW12" s="135"/>
      <c r="CX12" s="135"/>
      <c r="CY12" s="135"/>
      <c r="CZ12" s="135"/>
      <c r="DA12" s="135"/>
      <c r="DB12" s="135"/>
      <c r="DC12" s="135"/>
      <c r="DD12" s="135" t="s">
        <v>110</v>
      </c>
      <c r="DE12" s="135"/>
      <c r="DF12" s="135"/>
      <c r="DG12" s="135"/>
      <c r="DH12" s="135" t="s">
        <v>110</v>
      </c>
      <c r="DI12" s="135"/>
      <c r="DJ12" s="135"/>
      <c r="DK12" s="135"/>
      <c r="DL12" s="135"/>
      <c r="DM12" s="135"/>
      <c r="DN12" s="135"/>
      <c r="DO12" s="135"/>
      <c r="DP12" s="135" t="s">
        <v>110</v>
      </c>
      <c r="DQ12" s="135"/>
      <c r="DR12" s="135"/>
      <c r="DS12" s="135"/>
      <c r="DT12" s="135" t="s">
        <v>110</v>
      </c>
      <c r="DU12" s="135"/>
      <c r="DV12" s="135"/>
      <c r="DW12" s="135"/>
      <c r="DX12" s="135"/>
      <c r="DY12" s="135"/>
      <c r="DZ12" s="135"/>
      <c r="EA12" s="135"/>
      <c r="EB12" s="135" t="s">
        <v>110</v>
      </c>
      <c r="EC12" s="135"/>
      <c r="ED12" s="135"/>
      <c r="EE12" s="135"/>
      <c r="EF12" s="135" t="s">
        <v>110</v>
      </c>
      <c r="EG12" s="135"/>
      <c r="EH12" s="135"/>
      <c r="EI12" s="135"/>
      <c r="EJ12" s="135"/>
      <c r="EK12" s="135"/>
      <c r="EL12" s="135"/>
      <c r="EM12" s="135"/>
      <c r="EN12" s="135" t="s">
        <v>110</v>
      </c>
      <c r="EO12" s="135"/>
      <c r="EP12" s="135"/>
      <c r="EQ12" s="135"/>
      <c r="ER12" s="135" t="s">
        <v>110</v>
      </c>
      <c r="ES12" s="135"/>
      <c r="ET12" s="135"/>
      <c r="EU12" s="135"/>
      <c r="EV12" s="135"/>
      <c r="EW12" s="135"/>
      <c r="EX12" s="135"/>
      <c r="EY12" s="135"/>
      <c r="EZ12" s="135" t="s">
        <v>110</v>
      </c>
      <c r="FA12" s="135"/>
      <c r="FB12" s="135"/>
      <c r="FC12" s="135"/>
    </row>
    <row r="13" spans="1:159" s="53" customFormat="1" ht="13.5">
      <c r="A13" s="134" t="s">
        <v>108</v>
      </c>
      <c r="B13" s="134">
        <v>42207</v>
      </c>
      <c r="C13" s="134" t="s">
        <v>123</v>
      </c>
      <c r="D13" s="135"/>
      <c r="E13" s="135"/>
      <c r="F13" s="135"/>
      <c r="G13" s="135" t="s">
        <v>110</v>
      </c>
      <c r="H13" s="135"/>
      <c r="I13" s="135"/>
      <c r="J13" s="135"/>
      <c r="K13" s="135"/>
      <c r="L13" s="135"/>
      <c r="M13" s="135"/>
      <c r="N13" s="135"/>
      <c r="O13" s="135" t="s">
        <v>110</v>
      </c>
      <c r="P13" s="135" t="s">
        <v>110</v>
      </c>
      <c r="Q13" s="135"/>
      <c r="R13" s="135"/>
      <c r="S13" s="135"/>
      <c r="T13" s="135" t="s">
        <v>110</v>
      </c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 t="s">
        <v>110</v>
      </c>
      <c r="AF13" s="135"/>
      <c r="AG13" s="135"/>
      <c r="AH13" s="135"/>
      <c r="AI13" s="135"/>
      <c r="AJ13" s="135"/>
      <c r="AK13" s="135"/>
      <c r="AL13" s="135"/>
      <c r="AM13" s="135" t="s">
        <v>110</v>
      </c>
      <c r="AN13" s="135"/>
      <c r="AO13" s="135"/>
      <c r="AP13" s="135"/>
      <c r="AQ13" s="135" t="s">
        <v>110</v>
      </c>
      <c r="AR13" s="135"/>
      <c r="AS13" s="135"/>
      <c r="AT13" s="135"/>
      <c r="AU13" s="135"/>
      <c r="AV13" s="135"/>
      <c r="AW13" s="135"/>
      <c r="AX13" s="135"/>
      <c r="AY13" s="135" t="s">
        <v>110</v>
      </c>
      <c r="AZ13" s="135"/>
      <c r="BA13" s="135"/>
      <c r="BB13" s="135"/>
      <c r="BC13" s="135" t="s">
        <v>110</v>
      </c>
      <c r="BD13" s="135"/>
      <c r="BE13" s="135"/>
      <c r="BF13" s="135"/>
      <c r="BG13" s="135"/>
      <c r="BH13" s="135"/>
      <c r="BI13" s="135"/>
      <c r="BJ13" s="135"/>
      <c r="BK13" s="135" t="s">
        <v>110</v>
      </c>
      <c r="BL13" s="135"/>
      <c r="BM13" s="135"/>
      <c r="BN13" s="135"/>
      <c r="BO13" s="135" t="s">
        <v>110</v>
      </c>
      <c r="BP13" s="135"/>
      <c r="BQ13" s="135"/>
      <c r="BR13" s="135"/>
      <c r="BS13" s="135"/>
      <c r="BT13" s="135"/>
      <c r="BU13" s="135"/>
      <c r="BV13" s="135"/>
      <c r="BW13" s="135" t="s">
        <v>110</v>
      </c>
      <c r="BX13" s="135"/>
      <c r="BY13" s="135"/>
      <c r="BZ13" s="135"/>
      <c r="CA13" s="135" t="s">
        <v>110</v>
      </c>
      <c r="CB13" s="135"/>
      <c r="CC13" s="135"/>
      <c r="CD13" s="135"/>
      <c r="CE13" s="135"/>
      <c r="CF13" s="135"/>
      <c r="CG13" s="135"/>
      <c r="CH13" s="135"/>
      <c r="CI13" s="135" t="s">
        <v>110</v>
      </c>
      <c r="CJ13" s="135"/>
      <c r="CK13" s="135"/>
      <c r="CL13" s="135"/>
      <c r="CM13" s="135" t="s">
        <v>110</v>
      </c>
      <c r="CN13" s="135"/>
      <c r="CO13" s="135"/>
      <c r="CP13" s="135"/>
      <c r="CQ13" s="135"/>
      <c r="CR13" s="135"/>
      <c r="CS13" s="135"/>
      <c r="CT13" s="135"/>
      <c r="CU13" s="135" t="s">
        <v>110</v>
      </c>
      <c r="CV13" s="135"/>
      <c r="CW13" s="135"/>
      <c r="CX13" s="135"/>
      <c r="CY13" s="135" t="s">
        <v>110</v>
      </c>
      <c r="CZ13" s="135"/>
      <c r="DA13" s="135"/>
      <c r="DB13" s="135"/>
      <c r="DC13" s="135"/>
      <c r="DD13" s="135"/>
      <c r="DE13" s="135"/>
      <c r="DF13" s="135"/>
      <c r="DG13" s="135" t="s">
        <v>110</v>
      </c>
      <c r="DH13" s="135" t="s">
        <v>110</v>
      </c>
      <c r="DI13" s="135"/>
      <c r="DJ13" s="135"/>
      <c r="DK13" s="135"/>
      <c r="DL13" s="135" t="s">
        <v>110</v>
      </c>
      <c r="DM13" s="135"/>
      <c r="DN13" s="135"/>
      <c r="DO13" s="135"/>
      <c r="DP13" s="135"/>
      <c r="DQ13" s="135"/>
      <c r="DR13" s="135"/>
      <c r="DS13" s="135"/>
      <c r="DT13" s="135"/>
      <c r="DU13" s="135"/>
      <c r="DV13" s="135"/>
      <c r="DW13" s="135" t="s">
        <v>110</v>
      </c>
      <c r="DX13" s="135"/>
      <c r="DY13" s="135"/>
      <c r="DZ13" s="135"/>
      <c r="EA13" s="135"/>
      <c r="EB13" s="135"/>
      <c r="EC13" s="135"/>
      <c r="ED13" s="135"/>
      <c r="EE13" s="135" t="s">
        <v>110</v>
      </c>
      <c r="EF13" s="135"/>
      <c r="EG13" s="135"/>
      <c r="EH13" s="135"/>
      <c r="EI13" s="135" t="s">
        <v>110</v>
      </c>
      <c r="EJ13" s="135"/>
      <c r="EK13" s="135"/>
      <c r="EL13" s="135"/>
      <c r="EM13" s="135"/>
      <c r="EN13" s="135"/>
      <c r="EO13" s="135"/>
      <c r="EP13" s="135"/>
      <c r="EQ13" s="135" t="s">
        <v>110</v>
      </c>
      <c r="ER13" s="135" t="s">
        <v>110</v>
      </c>
      <c r="ES13" s="135"/>
      <c r="ET13" s="135"/>
      <c r="EU13" s="135"/>
      <c r="EV13" s="135" t="s">
        <v>110</v>
      </c>
      <c r="EW13" s="135"/>
      <c r="EX13" s="135"/>
      <c r="EY13" s="135"/>
      <c r="EZ13" s="135"/>
      <c r="FA13" s="135"/>
      <c r="FB13" s="135"/>
      <c r="FC13" s="135"/>
    </row>
    <row r="14" spans="1:159" s="53" customFormat="1" ht="13.5">
      <c r="A14" s="134" t="s">
        <v>108</v>
      </c>
      <c r="B14" s="134">
        <v>42208</v>
      </c>
      <c r="C14" s="134" t="s">
        <v>125</v>
      </c>
      <c r="D14" s="135"/>
      <c r="E14" s="135"/>
      <c r="F14" s="135"/>
      <c r="G14" s="135" t="s">
        <v>110</v>
      </c>
      <c r="H14" s="135"/>
      <c r="I14" s="135"/>
      <c r="J14" s="135"/>
      <c r="K14" s="135"/>
      <c r="L14" s="135"/>
      <c r="M14" s="135"/>
      <c r="N14" s="135"/>
      <c r="O14" s="135" t="s">
        <v>110</v>
      </c>
      <c r="P14" s="135" t="s">
        <v>110</v>
      </c>
      <c r="Q14" s="135"/>
      <c r="R14" s="135"/>
      <c r="S14" s="135"/>
      <c r="T14" s="135" t="s">
        <v>110</v>
      </c>
      <c r="U14" s="135"/>
      <c r="V14" s="135"/>
      <c r="W14" s="135"/>
      <c r="X14" s="135"/>
      <c r="Y14" s="135"/>
      <c r="Z14" s="135"/>
      <c r="AA14" s="135"/>
      <c r="AB14" s="135" t="s">
        <v>110</v>
      </c>
      <c r="AC14" s="135"/>
      <c r="AD14" s="135"/>
      <c r="AE14" s="135"/>
      <c r="AF14" s="135" t="s">
        <v>110</v>
      </c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 t="s">
        <v>110</v>
      </c>
      <c r="AR14" s="135"/>
      <c r="AS14" s="135"/>
      <c r="AT14" s="135"/>
      <c r="AU14" s="135"/>
      <c r="AV14" s="135"/>
      <c r="AW14" s="135"/>
      <c r="AX14" s="135"/>
      <c r="AY14" s="135" t="s">
        <v>110</v>
      </c>
      <c r="AZ14" s="135" t="s">
        <v>110</v>
      </c>
      <c r="BA14" s="135"/>
      <c r="BB14" s="135"/>
      <c r="BC14" s="135"/>
      <c r="BD14" s="135" t="s">
        <v>110</v>
      </c>
      <c r="BE14" s="135"/>
      <c r="BF14" s="135"/>
      <c r="BG14" s="135"/>
      <c r="BH14" s="135"/>
      <c r="BI14" s="135"/>
      <c r="BJ14" s="135"/>
      <c r="BK14" s="135"/>
      <c r="BL14" s="135" t="s">
        <v>110</v>
      </c>
      <c r="BM14" s="135"/>
      <c r="BN14" s="135"/>
      <c r="BO14" s="135"/>
      <c r="BP14" s="135" t="s">
        <v>110</v>
      </c>
      <c r="BQ14" s="135"/>
      <c r="BR14" s="135"/>
      <c r="BS14" s="135"/>
      <c r="BT14" s="135"/>
      <c r="BU14" s="135"/>
      <c r="BV14" s="135"/>
      <c r="BW14" s="135"/>
      <c r="BX14" s="135" t="s">
        <v>110</v>
      </c>
      <c r="BY14" s="135"/>
      <c r="BZ14" s="135"/>
      <c r="CA14" s="135"/>
      <c r="CB14" s="135" t="s">
        <v>110</v>
      </c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 t="s">
        <v>110</v>
      </c>
      <c r="CN14" s="135"/>
      <c r="CO14" s="135"/>
      <c r="CP14" s="135"/>
      <c r="CQ14" s="135"/>
      <c r="CR14" s="135"/>
      <c r="CS14" s="135"/>
      <c r="CT14" s="135"/>
      <c r="CU14" s="135" t="s">
        <v>110</v>
      </c>
      <c r="CV14" s="135"/>
      <c r="CW14" s="135"/>
      <c r="CX14" s="135"/>
      <c r="CY14" s="135" t="s">
        <v>110</v>
      </c>
      <c r="CZ14" s="135"/>
      <c r="DA14" s="135"/>
      <c r="DB14" s="135"/>
      <c r="DC14" s="135"/>
      <c r="DD14" s="135"/>
      <c r="DE14" s="135"/>
      <c r="DF14" s="135"/>
      <c r="DG14" s="135" t="s">
        <v>110</v>
      </c>
      <c r="DH14" s="135"/>
      <c r="DI14" s="135"/>
      <c r="DJ14" s="135"/>
      <c r="DK14" s="135" t="s">
        <v>110</v>
      </c>
      <c r="DL14" s="135"/>
      <c r="DM14" s="135"/>
      <c r="DN14" s="135"/>
      <c r="DO14" s="135"/>
      <c r="DP14" s="135"/>
      <c r="DQ14" s="135"/>
      <c r="DR14" s="135"/>
      <c r="DS14" s="135" t="s">
        <v>110</v>
      </c>
      <c r="DT14" s="135"/>
      <c r="DU14" s="135"/>
      <c r="DV14" s="135"/>
      <c r="DW14" s="135" t="s">
        <v>110</v>
      </c>
      <c r="DX14" s="135"/>
      <c r="DY14" s="135"/>
      <c r="DZ14" s="135"/>
      <c r="EA14" s="135"/>
      <c r="EB14" s="135"/>
      <c r="EC14" s="135"/>
      <c r="ED14" s="135"/>
      <c r="EE14" s="135" t="s">
        <v>110</v>
      </c>
      <c r="EF14" s="135"/>
      <c r="EG14" s="135"/>
      <c r="EH14" s="135"/>
      <c r="EI14" s="135" t="s">
        <v>110</v>
      </c>
      <c r="EJ14" s="135"/>
      <c r="EK14" s="135"/>
      <c r="EL14" s="135"/>
      <c r="EM14" s="135"/>
      <c r="EN14" s="135"/>
      <c r="EO14" s="135"/>
      <c r="EP14" s="135"/>
      <c r="EQ14" s="135" t="s">
        <v>110</v>
      </c>
      <c r="ER14" s="135" t="s">
        <v>110</v>
      </c>
      <c r="ES14" s="135"/>
      <c r="ET14" s="135"/>
      <c r="EU14" s="135"/>
      <c r="EV14" s="135" t="s">
        <v>110</v>
      </c>
      <c r="EW14" s="135"/>
      <c r="EX14" s="135"/>
      <c r="EY14" s="135"/>
      <c r="EZ14" s="135"/>
      <c r="FA14" s="135"/>
      <c r="FB14" s="135"/>
      <c r="FC14" s="135"/>
    </row>
    <row r="15" spans="1:159" s="53" customFormat="1" ht="13.5">
      <c r="A15" s="134" t="s">
        <v>108</v>
      </c>
      <c r="B15" s="134">
        <v>42209</v>
      </c>
      <c r="C15" s="134" t="s">
        <v>126</v>
      </c>
      <c r="D15" s="135"/>
      <c r="E15" s="135"/>
      <c r="F15" s="135"/>
      <c r="G15" s="135" t="s">
        <v>110</v>
      </c>
      <c r="H15" s="135"/>
      <c r="I15" s="135"/>
      <c r="J15" s="135"/>
      <c r="K15" s="135"/>
      <c r="L15" s="135"/>
      <c r="M15" s="135"/>
      <c r="N15" s="135"/>
      <c r="O15" s="135" t="s">
        <v>110</v>
      </c>
      <c r="P15" s="135" t="s">
        <v>110</v>
      </c>
      <c r="Q15" s="135"/>
      <c r="R15" s="135"/>
      <c r="S15" s="135"/>
      <c r="T15" s="135"/>
      <c r="U15" s="135"/>
      <c r="V15" s="135"/>
      <c r="W15" s="135"/>
      <c r="X15" s="135"/>
      <c r="Y15" s="135" t="s">
        <v>110</v>
      </c>
      <c r="Z15" s="135"/>
      <c r="AA15" s="135"/>
      <c r="AB15" s="135" t="s">
        <v>110</v>
      </c>
      <c r="AC15" s="135"/>
      <c r="AD15" s="135"/>
      <c r="AE15" s="135"/>
      <c r="AF15" s="135"/>
      <c r="AG15" s="135"/>
      <c r="AH15" s="135"/>
      <c r="AI15" s="135"/>
      <c r="AJ15" s="135"/>
      <c r="AK15" s="135" t="s">
        <v>110</v>
      </c>
      <c r="AL15" s="135"/>
      <c r="AM15" s="135"/>
      <c r="AN15" s="135" t="s">
        <v>110</v>
      </c>
      <c r="AO15" s="135"/>
      <c r="AP15" s="135"/>
      <c r="AQ15" s="135"/>
      <c r="AR15" s="135"/>
      <c r="AS15" s="135"/>
      <c r="AT15" s="135"/>
      <c r="AU15" s="135"/>
      <c r="AV15" s="135"/>
      <c r="AW15" s="135" t="s">
        <v>110</v>
      </c>
      <c r="AX15" s="135"/>
      <c r="AY15" s="135"/>
      <c r="AZ15" s="135" t="s">
        <v>110</v>
      </c>
      <c r="BA15" s="135"/>
      <c r="BB15" s="135"/>
      <c r="BC15" s="135"/>
      <c r="BD15" s="135"/>
      <c r="BE15" s="135"/>
      <c r="BF15" s="135"/>
      <c r="BG15" s="135"/>
      <c r="BH15" s="135"/>
      <c r="BI15" s="135" t="s">
        <v>110</v>
      </c>
      <c r="BJ15" s="135"/>
      <c r="BK15" s="135"/>
      <c r="BL15" s="135" t="s">
        <v>110</v>
      </c>
      <c r="BM15" s="135"/>
      <c r="BN15" s="135"/>
      <c r="BO15" s="135"/>
      <c r="BP15" s="135"/>
      <c r="BQ15" s="135"/>
      <c r="BR15" s="135"/>
      <c r="BS15" s="135"/>
      <c r="BT15" s="135"/>
      <c r="BU15" s="135" t="s">
        <v>110</v>
      </c>
      <c r="BV15" s="135"/>
      <c r="BW15" s="135"/>
      <c r="BX15" s="135" t="s">
        <v>110</v>
      </c>
      <c r="BY15" s="135"/>
      <c r="BZ15" s="135"/>
      <c r="CA15" s="135"/>
      <c r="CB15" s="135"/>
      <c r="CC15" s="135"/>
      <c r="CD15" s="135"/>
      <c r="CE15" s="135"/>
      <c r="CF15" s="135"/>
      <c r="CG15" s="135" t="s">
        <v>110</v>
      </c>
      <c r="CH15" s="135"/>
      <c r="CI15" s="135"/>
      <c r="CJ15" s="135" t="s">
        <v>110</v>
      </c>
      <c r="CK15" s="135"/>
      <c r="CL15" s="135"/>
      <c r="CM15" s="135"/>
      <c r="CN15" s="135"/>
      <c r="CO15" s="135"/>
      <c r="CP15" s="135"/>
      <c r="CQ15" s="135"/>
      <c r="CR15" s="135"/>
      <c r="CS15" s="135" t="s">
        <v>110</v>
      </c>
      <c r="CT15" s="135"/>
      <c r="CU15" s="135"/>
      <c r="CV15" s="135"/>
      <c r="CW15" s="135"/>
      <c r="CX15" s="135"/>
      <c r="CY15" s="135" t="s">
        <v>110</v>
      </c>
      <c r="CZ15" s="135"/>
      <c r="DA15" s="135"/>
      <c r="DB15" s="135"/>
      <c r="DC15" s="135"/>
      <c r="DD15" s="135"/>
      <c r="DE15" s="135"/>
      <c r="DF15" s="135"/>
      <c r="DG15" s="135" t="s">
        <v>110</v>
      </c>
      <c r="DH15" s="135"/>
      <c r="DI15" s="135"/>
      <c r="DJ15" s="135"/>
      <c r="DK15" s="135" t="s">
        <v>110</v>
      </c>
      <c r="DL15" s="135"/>
      <c r="DM15" s="135"/>
      <c r="DN15" s="135"/>
      <c r="DO15" s="135"/>
      <c r="DP15" s="135"/>
      <c r="DQ15" s="135"/>
      <c r="DR15" s="135"/>
      <c r="DS15" s="135" t="s">
        <v>110</v>
      </c>
      <c r="DT15" s="135"/>
      <c r="DU15" s="135"/>
      <c r="DV15" s="135"/>
      <c r="DW15" s="135" t="s">
        <v>110</v>
      </c>
      <c r="DX15" s="135"/>
      <c r="DY15" s="135"/>
      <c r="DZ15" s="135"/>
      <c r="EA15" s="135"/>
      <c r="EB15" s="135"/>
      <c r="EC15" s="135"/>
      <c r="ED15" s="135"/>
      <c r="EE15" s="135" t="s">
        <v>110</v>
      </c>
      <c r="EF15" s="135" t="s">
        <v>110</v>
      </c>
      <c r="EG15" s="135"/>
      <c r="EH15" s="135"/>
      <c r="EI15" s="135"/>
      <c r="EJ15" s="135"/>
      <c r="EK15" s="135"/>
      <c r="EL15" s="135"/>
      <c r="EM15" s="135"/>
      <c r="EN15" s="135"/>
      <c r="EO15" s="135" t="s">
        <v>110</v>
      </c>
      <c r="EP15" s="135"/>
      <c r="EQ15" s="135"/>
      <c r="ER15" s="135"/>
      <c r="ES15" s="135"/>
      <c r="ET15" s="135"/>
      <c r="EU15" s="135" t="s">
        <v>110</v>
      </c>
      <c r="EV15" s="135"/>
      <c r="EW15" s="135"/>
      <c r="EX15" s="135"/>
      <c r="EY15" s="135"/>
      <c r="EZ15" s="135"/>
      <c r="FA15" s="135"/>
      <c r="FB15" s="135"/>
      <c r="FC15" s="135" t="s">
        <v>110</v>
      </c>
    </row>
    <row r="16" spans="1:159" s="53" customFormat="1" ht="13.5">
      <c r="A16" s="134" t="s">
        <v>108</v>
      </c>
      <c r="B16" s="134">
        <v>42210</v>
      </c>
      <c r="C16" s="134" t="s">
        <v>127</v>
      </c>
      <c r="D16" s="135"/>
      <c r="E16" s="135"/>
      <c r="F16" s="135"/>
      <c r="G16" s="135" t="s">
        <v>110</v>
      </c>
      <c r="H16" s="135"/>
      <c r="I16" s="135"/>
      <c r="J16" s="135"/>
      <c r="K16" s="135"/>
      <c r="L16" s="135"/>
      <c r="M16" s="135"/>
      <c r="N16" s="135"/>
      <c r="O16" s="135" t="s">
        <v>110</v>
      </c>
      <c r="P16" s="135" t="s">
        <v>110</v>
      </c>
      <c r="Q16" s="135"/>
      <c r="R16" s="135"/>
      <c r="S16" s="135"/>
      <c r="T16" s="135"/>
      <c r="U16" s="135" t="s">
        <v>110</v>
      </c>
      <c r="V16" s="135"/>
      <c r="W16" s="135"/>
      <c r="X16" s="135"/>
      <c r="Y16" s="135"/>
      <c r="Z16" s="135"/>
      <c r="AA16" s="135"/>
      <c r="AB16" s="135" t="s">
        <v>110</v>
      </c>
      <c r="AC16" s="135"/>
      <c r="AD16" s="135"/>
      <c r="AE16" s="135"/>
      <c r="AF16" s="135"/>
      <c r="AG16" s="135" t="s">
        <v>110</v>
      </c>
      <c r="AH16" s="135"/>
      <c r="AI16" s="135"/>
      <c r="AJ16" s="135"/>
      <c r="AK16" s="135"/>
      <c r="AL16" s="135"/>
      <c r="AM16" s="135"/>
      <c r="AN16" s="135"/>
      <c r="AO16" s="135" t="s">
        <v>110</v>
      </c>
      <c r="AP16" s="135"/>
      <c r="AQ16" s="135"/>
      <c r="AR16" s="135"/>
      <c r="AS16" s="135"/>
      <c r="AT16" s="135"/>
      <c r="AU16" s="135"/>
      <c r="AV16" s="135"/>
      <c r="AW16" s="135"/>
      <c r="AX16" s="135"/>
      <c r="AY16" s="135" t="s">
        <v>110</v>
      </c>
      <c r="AZ16" s="135"/>
      <c r="BA16" s="135" t="s">
        <v>110</v>
      </c>
      <c r="BB16" s="135"/>
      <c r="BC16" s="135"/>
      <c r="BD16" s="135"/>
      <c r="BE16" s="135"/>
      <c r="BF16" s="135"/>
      <c r="BG16" s="135"/>
      <c r="BH16" s="135"/>
      <c r="BI16" s="135"/>
      <c r="BJ16" s="135"/>
      <c r="BK16" s="135" t="s">
        <v>110</v>
      </c>
      <c r="BL16" s="135"/>
      <c r="BM16" s="135" t="s">
        <v>110</v>
      </c>
      <c r="BN16" s="135"/>
      <c r="BO16" s="135"/>
      <c r="BP16" s="135"/>
      <c r="BQ16" s="135"/>
      <c r="BR16" s="135"/>
      <c r="BS16" s="135"/>
      <c r="BT16" s="135"/>
      <c r="BU16" s="135"/>
      <c r="BV16" s="135"/>
      <c r="BW16" s="135" t="s">
        <v>110</v>
      </c>
      <c r="BX16" s="135"/>
      <c r="BY16" s="135" t="s">
        <v>110</v>
      </c>
      <c r="BZ16" s="135"/>
      <c r="CA16" s="135"/>
      <c r="CB16" s="135"/>
      <c r="CC16" s="135"/>
      <c r="CD16" s="135"/>
      <c r="CE16" s="135"/>
      <c r="CF16" s="135"/>
      <c r="CG16" s="135"/>
      <c r="CH16" s="135"/>
      <c r="CI16" s="135" t="s">
        <v>110</v>
      </c>
      <c r="CJ16" s="135"/>
      <c r="CK16" s="135" t="s">
        <v>110</v>
      </c>
      <c r="CL16" s="135"/>
      <c r="CM16" s="135"/>
      <c r="CN16" s="135"/>
      <c r="CO16" s="135"/>
      <c r="CP16" s="135"/>
      <c r="CQ16" s="135"/>
      <c r="CR16" s="135"/>
      <c r="CS16" s="135"/>
      <c r="CT16" s="135"/>
      <c r="CU16" s="135" t="s">
        <v>110</v>
      </c>
      <c r="CV16" s="135"/>
      <c r="CW16" s="135" t="s">
        <v>110</v>
      </c>
      <c r="CX16" s="135"/>
      <c r="CY16" s="135"/>
      <c r="CZ16" s="135"/>
      <c r="DA16" s="135"/>
      <c r="DB16" s="135"/>
      <c r="DC16" s="135"/>
      <c r="DD16" s="135"/>
      <c r="DE16" s="135"/>
      <c r="DF16" s="135"/>
      <c r="DG16" s="135" t="s">
        <v>110</v>
      </c>
      <c r="DH16" s="135"/>
      <c r="DI16" s="135"/>
      <c r="DJ16" s="135"/>
      <c r="DK16" s="135" t="s">
        <v>110</v>
      </c>
      <c r="DL16" s="135"/>
      <c r="DM16" s="135"/>
      <c r="DN16" s="135"/>
      <c r="DO16" s="135"/>
      <c r="DP16" s="135"/>
      <c r="DQ16" s="135"/>
      <c r="DR16" s="135"/>
      <c r="DS16" s="135" t="s">
        <v>110</v>
      </c>
      <c r="DT16" s="135"/>
      <c r="DU16" s="135" t="s">
        <v>110</v>
      </c>
      <c r="DV16" s="135"/>
      <c r="DW16" s="135"/>
      <c r="DX16" s="135"/>
      <c r="DY16" s="135"/>
      <c r="DZ16" s="135"/>
      <c r="EA16" s="135"/>
      <c r="EB16" s="135"/>
      <c r="EC16" s="135"/>
      <c r="ED16" s="135"/>
      <c r="EE16" s="135" t="s">
        <v>110</v>
      </c>
      <c r="EF16" s="135"/>
      <c r="EG16" s="135" t="s">
        <v>110</v>
      </c>
      <c r="EH16" s="135"/>
      <c r="EI16" s="135"/>
      <c r="EJ16" s="135"/>
      <c r="EK16" s="135"/>
      <c r="EL16" s="135"/>
      <c r="EM16" s="135"/>
      <c r="EN16" s="135"/>
      <c r="EO16" s="135"/>
      <c r="EP16" s="135"/>
      <c r="EQ16" s="135" t="s">
        <v>110</v>
      </c>
      <c r="ER16" s="135" t="s">
        <v>110</v>
      </c>
      <c r="ES16" s="135"/>
      <c r="ET16" s="135"/>
      <c r="EU16" s="135"/>
      <c r="EV16" s="135"/>
      <c r="EW16" s="135" t="s">
        <v>110</v>
      </c>
      <c r="EX16" s="135"/>
      <c r="EY16" s="135"/>
      <c r="EZ16" s="135"/>
      <c r="FA16" s="135"/>
      <c r="FB16" s="135"/>
      <c r="FC16" s="135"/>
    </row>
    <row r="17" spans="1:159" s="53" customFormat="1" ht="13.5">
      <c r="A17" s="134" t="s">
        <v>108</v>
      </c>
      <c r="B17" s="134">
        <v>42211</v>
      </c>
      <c r="C17" s="134" t="s">
        <v>129</v>
      </c>
      <c r="D17" s="135"/>
      <c r="E17" s="135"/>
      <c r="F17" s="135"/>
      <c r="G17" s="135" t="s">
        <v>110</v>
      </c>
      <c r="H17" s="135"/>
      <c r="I17" s="135"/>
      <c r="J17" s="135"/>
      <c r="K17" s="135"/>
      <c r="L17" s="135"/>
      <c r="M17" s="135"/>
      <c r="N17" s="135"/>
      <c r="O17" s="135" t="s">
        <v>110</v>
      </c>
      <c r="P17" s="135" t="s">
        <v>110</v>
      </c>
      <c r="Q17" s="135"/>
      <c r="R17" s="135"/>
      <c r="S17" s="135"/>
      <c r="T17" s="135" t="s">
        <v>110</v>
      </c>
      <c r="U17" s="135"/>
      <c r="V17" s="135"/>
      <c r="W17" s="135"/>
      <c r="X17" s="135"/>
      <c r="Y17" s="135"/>
      <c r="Z17" s="135"/>
      <c r="AA17" s="135"/>
      <c r="AB17" s="135" t="s">
        <v>110</v>
      </c>
      <c r="AC17" s="135"/>
      <c r="AD17" s="135"/>
      <c r="AE17" s="135"/>
      <c r="AF17" s="135" t="s">
        <v>110</v>
      </c>
      <c r="AG17" s="135"/>
      <c r="AH17" s="135"/>
      <c r="AI17" s="135"/>
      <c r="AJ17" s="135"/>
      <c r="AK17" s="135"/>
      <c r="AL17" s="135"/>
      <c r="AM17" s="135"/>
      <c r="AN17" s="135"/>
      <c r="AO17" s="135" t="s">
        <v>110</v>
      </c>
      <c r="AP17" s="135"/>
      <c r="AQ17" s="135"/>
      <c r="AR17" s="135"/>
      <c r="AS17" s="135"/>
      <c r="AT17" s="135"/>
      <c r="AU17" s="135"/>
      <c r="AV17" s="135"/>
      <c r="AW17" s="135"/>
      <c r="AX17" s="135"/>
      <c r="AY17" s="135" t="s">
        <v>110</v>
      </c>
      <c r="AZ17" s="135"/>
      <c r="BA17" s="135" t="s">
        <v>110</v>
      </c>
      <c r="BB17" s="135"/>
      <c r="BC17" s="135"/>
      <c r="BD17" s="135"/>
      <c r="BE17" s="135"/>
      <c r="BF17" s="135"/>
      <c r="BG17" s="135"/>
      <c r="BH17" s="135"/>
      <c r="BI17" s="135"/>
      <c r="BJ17" s="135"/>
      <c r="BK17" s="135" t="s">
        <v>110</v>
      </c>
      <c r="BL17" s="135"/>
      <c r="BM17" s="135" t="s">
        <v>110</v>
      </c>
      <c r="BN17" s="135"/>
      <c r="BO17" s="135"/>
      <c r="BP17" s="135"/>
      <c r="BQ17" s="135"/>
      <c r="BR17" s="135"/>
      <c r="BS17" s="135"/>
      <c r="BT17" s="135"/>
      <c r="BU17" s="135"/>
      <c r="BV17" s="135"/>
      <c r="BW17" s="135" t="s">
        <v>110</v>
      </c>
      <c r="BX17" s="135"/>
      <c r="BY17" s="135" t="s">
        <v>110</v>
      </c>
      <c r="BZ17" s="135"/>
      <c r="CA17" s="135"/>
      <c r="CB17" s="135"/>
      <c r="CC17" s="135"/>
      <c r="CD17" s="135"/>
      <c r="CE17" s="135"/>
      <c r="CF17" s="135"/>
      <c r="CG17" s="135"/>
      <c r="CH17" s="135"/>
      <c r="CI17" s="135" t="s">
        <v>110</v>
      </c>
      <c r="CJ17" s="135"/>
      <c r="CK17" s="135"/>
      <c r="CL17" s="135"/>
      <c r="CM17" s="135" t="s">
        <v>110</v>
      </c>
      <c r="CN17" s="135"/>
      <c r="CO17" s="135"/>
      <c r="CP17" s="135"/>
      <c r="CQ17" s="135"/>
      <c r="CR17" s="135"/>
      <c r="CS17" s="135"/>
      <c r="CT17" s="135"/>
      <c r="CU17" s="135" t="s">
        <v>110</v>
      </c>
      <c r="CV17" s="135"/>
      <c r="CW17" s="135" t="s">
        <v>110</v>
      </c>
      <c r="CX17" s="135"/>
      <c r="CY17" s="135"/>
      <c r="CZ17" s="135"/>
      <c r="DA17" s="135"/>
      <c r="DB17" s="135"/>
      <c r="DC17" s="135"/>
      <c r="DD17" s="135"/>
      <c r="DE17" s="135"/>
      <c r="DF17" s="135"/>
      <c r="DG17" s="135" t="s">
        <v>110</v>
      </c>
      <c r="DH17" s="135"/>
      <c r="DI17" s="135"/>
      <c r="DJ17" s="135"/>
      <c r="DK17" s="135" t="s">
        <v>110</v>
      </c>
      <c r="DL17" s="135"/>
      <c r="DM17" s="135"/>
      <c r="DN17" s="135"/>
      <c r="DO17" s="135"/>
      <c r="DP17" s="135"/>
      <c r="DQ17" s="135"/>
      <c r="DR17" s="135"/>
      <c r="DS17" s="135" t="s">
        <v>110</v>
      </c>
      <c r="DT17" s="135"/>
      <c r="DU17" s="135"/>
      <c r="DV17" s="135"/>
      <c r="DW17" s="135" t="s">
        <v>110</v>
      </c>
      <c r="DX17" s="135"/>
      <c r="DY17" s="135"/>
      <c r="DZ17" s="135"/>
      <c r="EA17" s="135"/>
      <c r="EB17" s="135"/>
      <c r="EC17" s="135"/>
      <c r="ED17" s="135"/>
      <c r="EE17" s="135" t="s">
        <v>110</v>
      </c>
      <c r="EF17" s="135"/>
      <c r="EG17" s="135"/>
      <c r="EH17" s="135"/>
      <c r="EI17" s="135" t="s">
        <v>110</v>
      </c>
      <c r="EJ17" s="135"/>
      <c r="EK17" s="135"/>
      <c r="EL17" s="135"/>
      <c r="EM17" s="135"/>
      <c r="EN17" s="135"/>
      <c r="EO17" s="135"/>
      <c r="EP17" s="135"/>
      <c r="EQ17" s="135" t="s">
        <v>110</v>
      </c>
      <c r="ER17" s="135" t="s">
        <v>110</v>
      </c>
      <c r="ES17" s="135"/>
      <c r="ET17" s="135"/>
      <c r="EU17" s="135"/>
      <c r="EV17" s="135"/>
      <c r="EW17" s="135" t="s">
        <v>110</v>
      </c>
      <c r="EX17" s="135"/>
      <c r="EY17" s="135"/>
      <c r="EZ17" s="135"/>
      <c r="FA17" s="135"/>
      <c r="FB17" s="135"/>
      <c r="FC17" s="135"/>
    </row>
    <row r="18" spans="1:159" s="53" customFormat="1" ht="13.5">
      <c r="A18" s="134" t="s">
        <v>108</v>
      </c>
      <c r="B18" s="134">
        <v>42212</v>
      </c>
      <c r="C18" s="134" t="s">
        <v>130</v>
      </c>
      <c r="D18" s="135"/>
      <c r="E18" s="135"/>
      <c r="F18" s="135"/>
      <c r="G18" s="135" t="s">
        <v>110</v>
      </c>
      <c r="H18" s="135"/>
      <c r="I18" s="135"/>
      <c r="J18" s="135"/>
      <c r="K18" s="135"/>
      <c r="L18" s="135"/>
      <c r="M18" s="135"/>
      <c r="N18" s="135"/>
      <c r="O18" s="135" t="s">
        <v>110</v>
      </c>
      <c r="P18" s="135" t="s">
        <v>110</v>
      </c>
      <c r="Q18" s="135"/>
      <c r="R18" s="135"/>
      <c r="S18" s="135"/>
      <c r="T18" s="135"/>
      <c r="U18" s="135"/>
      <c r="V18" s="135"/>
      <c r="W18" s="135"/>
      <c r="X18" s="135"/>
      <c r="Y18" s="135"/>
      <c r="Z18" s="135" t="s">
        <v>110</v>
      </c>
      <c r="AA18" s="135"/>
      <c r="AB18" s="135" t="s">
        <v>110</v>
      </c>
      <c r="AC18" s="135"/>
      <c r="AD18" s="135"/>
      <c r="AE18" s="135"/>
      <c r="AF18" s="135"/>
      <c r="AG18" s="135"/>
      <c r="AH18" s="135"/>
      <c r="AI18" s="135"/>
      <c r="AJ18" s="135"/>
      <c r="AK18" s="135"/>
      <c r="AL18" s="135" t="s">
        <v>110</v>
      </c>
      <c r="AM18" s="135"/>
      <c r="AN18" s="135" t="s">
        <v>110</v>
      </c>
      <c r="AO18" s="135"/>
      <c r="AP18" s="135"/>
      <c r="AQ18" s="135"/>
      <c r="AR18" s="135"/>
      <c r="AS18" s="135"/>
      <c r="AT18" s="135"/>
      <c r="AU18" s="135"/>
      <c r="AV18" s="135"/>
      <c r="AW18" s="135"/>
      <c r="AX18" s="135" t="s">
        <v>110</v>
      </c>
      <c r="AY18" s="135"/>
      <c r="AZ18" s="135" t="s">
        <v>110</v>
      </c>
      <c r="BA18" s="135"/>
      <c r="BB18" s="135"/>
      <c r="BC18" s="135"/>
      <c r="BD18" s="135"/>
      <c r="BE18" s="135"/>
      <c r="BF18" s="135"/>
      <c r="BG18" s="135"/>
      <c r="BH18" s="135"/>
      <c r="BI18" s="135"/>
      <c r="BJ18" s="135" t="s">
        <v>110</v>
      </c>
      <c r="BK18" s="135"/>
      <c r="BL18" s="135" t="s">
        <v>110</v>
      </c>
      <c r="BM18" s="135"/>
      <c r="BN18" s="135"/>
      <c r="BO18" s="135"/>
      <c r="BP18" s="135"/>
      <c r="BQ18" s="135"/>
      <c r="BR18" s="135"/>
      <c r="BS18" s="135"/>
      <c r="BT18" s="135"/>
      <c r="BU18" s="135"/>
      <c r="BV18" s="135" t="s">
        <v>110</v>
      </c>
      <c r="BW18" s="135"/>
      <c r="BX18" s="135" t="s">
        <v>110</v>
      </c>
      <c r="BY18" s="135"/>
      <c r="BZ18" s="135"/>
      <c r="CA18" s="135"/>
      <c r="CB18" s="135"/>
      <c r="CC18" s="135"/>
      <c r="CD18" s="135"/>
      <c r="CE18" s="135"/>
      <c r="CF18" s="135"/>
      <c r="CG18" s="135"/>
      <c r="CH18" s="135" t="s">
        <v>110</v>
      </c>
      <c r="CI18" s="135"/>
      <c r="CJ18" s="135" t="s">
        <v>110</v>
      </c>
      <c r="CK18" s="135"/>
      <c r="CL18" s="135"/>
      <c r="CM18" s="135"/>
      <c r="CN18" s="135"/>
      <c r="CO18" s="135"/>
      <c r="CP18" s="135"/>
      <c r="CQ18" s="135"/>
      <c r="CR18" s="135"/>
      <c r="CS18" s="135"/>
      <c r="CT18" s="135" t="s">
        <v>110</v>
      </c>
      <c r="CU18" s="135"/>
      <c r="CV18" s="135" t="s">
        <v>110</v>
      </c>
      <c r="CW18" s="135"/>
      <c r="CX18" s="135"/>
      <c r="CY18" s="135"/>
      <c r="CZ18" s="135"/>
      <c r="DA18" s="135"/>
      <c r="DB18" s="135"/>
      <c r="DC18" s="135"/>
      <c r="DD18" s="135"/>
      <c r="DE18" s="135"/>
      <c r="DF18" s="135" t="s">
        <v>110</v>
      </c>
      <c r="DG18" s="135"/>
      <c r="DH18" s="135" t="s">
        <v>110</v>
      </c>
      <c r="DI18" s="135"/>
      <c r="DJ18" s="135"/>
      <c r="DK18" s="135"/>
      <c r="DL18" s="135"/>
      <c r="DM18" s="135"/>
      <c r="DN18" s="135"/>
      <c r="DO18" s="135"/>
      <c r="DP18" s="135"/>
      <c r="DQ18" s="135"/>
      <c r="DR18" s="135" t="s">
        <v>110</v>
      </c>
      <c r="DS18" s="135"/>
      <c r="DT18" s="135"/>
      <c r="DU18" s="135"/>
      <c r="DV18" s="135"/>
      <c r="DW18" s="135" t="s">
        <v>110</v>
      </c>
      <c r="DX18" s="135"/>
      <c r="DY18" s="135"/>
      <c r="DZ18" s="135"/>
      <c r="EA18" s="135"/>
      <c r="EB18" s="135"/>
      <c r="EC18" s="135"/>
      <c r="ED18" s="135"/>
      <c r="EE18" s="135" t="s">
        <v>110</v>
      </c>
      <c r="EF18" s="135" t="s">
        <v>110</v>
      </c>
      <c r="EG18" s="135"/>
      <c r="EH18" s="135"/>
      <c r="EI18" s="135"/>
      <c r="EJ18" s="135"/>
      <c r="EK18" s="135"/>
      <c r="EL18" s="135"/>
      <c r="EM18" s="135"/>
      <c r="EN18" s="135"/>
      <c r="EO18" s="135"/>
      <c r="EP18" s="135" t="s">
        <v>110</v>
      </c>
      <c r="EQ18" s="135"/>
      <c r="ER18" s="135" t="s">
        <v>110</v>
      </c>
      <c r="ES18" s="135"/>
      <c r="ET18" s="135"/>
      <c r="EU18" s="135"/>
      <c r="EV18" s="135"/>
      <c r="EW18" s="135"/>
      <c r="EX18" s="135"/>
      <c r="EY18" s="135"/>
      <c r="EZ18" s="135"/>
      <c r="FA18" s="135"/>
      <c r="FB18" s="135" t="s">
        <v>110</v>
      </c>
      <c r="FC18" s="135"/>
    </row>
    <row r="19" spans="1:159" s="53" customFormat="1" ht="13.5">
      <c r="A19" s="134" t="s">
        <v>108</v>
      </c>
      <c r="B19" s="134">
        <v>42213</v>
      </c>
      <c r="C19" s="134" t="s">
        <v>131</v>
      </c>
      <c r="D19" s="135"/>
      <c r="E19" s="135"/>
      <c r="F19" s="135"/>
      <c r="G19" s="135" t="s">
        <v>110</v>
      </c>
      <c r="H19" s="135"/>
      <c r="I19" s="135"/>
      <c r="J19" s="135"/>
      <c r="K19" s="135"/>
      <c r="L19" s="135"/>
      <c r="M19" s="135"/>
      <c r="N19" s="135"/>
      <c r="O19" s="135" t="s">
        <v>110</v>
      </c>
      <c r="P19" s="135" t="s">
        <v>110</v>
      </c>
      <c r="Q19" s="135"/>
      <c r="R19" s="135"/>
      <c r="S19" s="135"/>
      <c r="T19" s="135"/>
      <c r="U19" s="135"/>
      <c r="V19" s="135"/>
      <c r="W19" s="135"/>
      <c r="X19" s="135"/>
      <c r="Y19" s="135"/>
      <c r="Z19" s="135" t="s">
        <v>110</v>
      </c>
      <c r="AA19" s="135"/>
      <c r="AB19" s="135" t="s">
        <v>110</v>
      </c>
      <c r="AC19" s="135"/>
      <c r="AD19" s="135"/>
      <c r="AE19" s="135"/>
      <c r="AF19" s="135" t="s">
        <v>110</v>
      </c>
      <c r="AG19" s="135"/>
      <c r="AH19" s="135"/>
      <c r="AI19" s="135"/>
      <c r="AJ19" s="135"/>
      <c r="AK19" s="135"/>
      <c r="AL19" s="135"/>
      <c r="AM19" s="135"/>
      <c r="AN19" s="135" t="s">
        <v>110</v>
      </c>
      <c r="AO19" s="135"/>
      <c r="AP19" s="135"/>
      <c r="AQ19" s="135"/>
      <c r="AR19" s="135" t="s">
        <v>110</v>
      </c>
      <c r="AS19" s="135"/>
      <c r="AT19" s="135"/>
      <c r="AU19" s="135"/>
      <c r="AV19" s="135"/>
      <c r="AW19" s="135"/>
      <c r="AX19" s="135"/>
      <c r="AY19" s="135"/>
      <c r="AZ19" s="135" t="s">
        <v>110</v>
      </c>
      <c r="BA19" s="135"/>
      <c r="BB19" s="135"/>
      <c r="BC19" s="135"/>
      <c r="BD19" s="135" t="s">
        <v>110</v>
      </c>
      <c r="BE19" s="135"/>
      <c r="BF19" s="135"/>
      <c r="BG19" s="135"/>
      <c r="BH19" s="135"/>
      <c r="BI19" s="135"/>
      <c r="BJ19" s="135"/>
      <c r="BK19" s="135"/>
      <c r="BL19" s="135" t="s">
        <v>110</v>
      </c>
      <c r="BM19" s="135"/>
      <c r="BN19" s="135"/>
      <c r="BO19" s="135"/>
      <c r="BP19" s="135" t="s">
        <v>110</v>
      </c>
      <c r="BQ19" s="135"/>
      <c r="BR19" s="135"/>
      <c r="BS19" s="135"/>
      <c r="BT19" s="135"/>
      <c r="BU19" s="135"/>
      <c r="BV19" s="135"/>
      <c r="BW19" s="135"/>
      <c r="BX19" s="135" t="s">
        <v>110</v>
      </c>
      <c r="BY19" s="135"/>
      <c r="BZ19" s="135"/>
      <c r="CA19" s="135"/>
      <c r="CB19" s="135" t="s">
        <v>110</v>
      </c>
      <c r="CC19" s="135"/>
      <c r="CD19" s="135"/>
      <c r="CE19" s="135"/>
      <c r="CF19" s="135"/>
      <c r="CG19" s="135"/>
      <c r="CH19" s="135"/>
      <c r="CI19" s="135"/>
      <c r="CJ19" s="135" t="s">
        <v>110</v>
      </c>
      <c r="CK19" s="135"/>
      <c r="CL19" s="135"/>
      <c r="CM19" s="135"/>
      <c r="CN19" s="135" t="s">
        <v>110</v>
      </c>
      <c r="CO19" s="135"/>
      <c r="CP19" s="135"/>
      <c r="CQ19" s="135"/>
      <c r="CR19" s="135"/>
      <c r="CS19" s="135"/>
      <c r="CT19" s="135"/>
      <c r="CU19" s="135"/>
      <c r="CV19" s="135" t="s">
        <v>110</v>
      </c>
      <c r="CW19" s="135"/>
      <c r="CX19" s="135"/>
      <c r="CY19" s="135"/>
      <c r="CZ19" s="135" t="s">
        <v>110</v>
      </c>
      <c r="DA19" s="135"/>
      <c r="DB19" s="135"/>
      <c r="DC19" s="135"/>
      <c r="DD19" s="135"/>
      <c r="DE19" s="135"/>
      <c r="DF19" s="135"/>
      <c r="DG19" s="135"/>
      <c r="DH19" s="135" t="s">
        <v>110</v>
      </c>
      <c r="DI19" s="135"/>
      <c r="DJ19" s="135"/>
      <c r="DK19" s="135"/>
      <c r="DL19" s="135" t="s">
        <v>110</v>
      </c>
      <c r="DM19" s="135"/>
      <c r="DN19" s="135"/>
      <c r="DO19" s="135"/>
      <c r="DP19" s="135"/>
      <c r="DQ19" s="135"/>
      <c r="DR19" s="135"/>
      <c r="DS19" s="135"/>
      <c r="DT19" s="135" t="s">
        <v>110</v>
      </c>
      <c r="DU19" s="135"/>
      <c r="DV19" s="135"/>
      <c r="DW19" s="135"/>
      <c r="DX19" s="135" t="s">
        <v>110</v>
      </c>
      <c r="DY19" s="135"/>
      <c r="DZ19" s="135"/>
      <c r="EA19" s="135"/>
      <c r="EB19" s="135"/>
      <c r="EC19" s="135"/>
      <c r="ED19" s="135"/>
      <c r="EE19" s="135"/>
      <c r="EF19" s="135" t="s">
        <v>110</v>
      </c>
      <c r="EG19" s="135"/>
      <c r="EH19" s="135"/>
      <c r="EI19" s="135"/>
      <c r="EJ19" s="135" t="s">
        <v>110</v>
      </c>
      <c r="EK19" s="135"/>
      <c r="EL19" s="135"/>
      <c r="EM19" s="135"/>
      <c r="EN19" s="135"/>
      <c r="EO19" s="135"/>
      <c r="EP19" s="135"/>
      <c r="EQ19" s="135"/>
      <c r="ER19" s="135" t="s">
        <v>110</v>
      </c>
      <c r="ES19" s="135"/>
      <c r="ET19" s="135"/>
      <c r="EU19" s="135"/>
      <c r="EV19" s="135" t="s">
        <v>110</v>
      </c>
      <c r="EW19" s="135"/>
      <c r="EX19" s="135"/>
      <c r="EY19" s="135"/>
      <c r="EZ19" s="135"/>
      <c r="FA19" s="135"/>
      <c r="FB19" s="135"/>
      <c r="FC19" s="135"/>
    </row>
    <row r="20" spans="1:159" s="53" customFormat="1" ht="13.5">
      <c r="A20" s="134" t="s">
        <v>108</v>
      </c>
      <c r="B20" s="134">
        <v>42214</v>
      </c>
      <c r="C20" s="134" t="s">
        <v>132</v>
      </c>
      <c r="D20" s="135"/>
      <c r="E20" s="135"/>
      <c r="F20" s="135"/>
      <c r="G20" s="135" t="s">
        <v>110</v>
      </c>
      <c r="H20" s="135"/>
      <c r="I20" s="135"/>
      <c r="J20" s="135"/>
      <c r="K20" s="135"/>
      <c r="L20" s="135"/>
      <c r="M20" s="135"/>
      <c r="N20" s="135"/>
      <c r="O20" s="135" t="s">
        <v>110</v>
      </c>
      <c r="P20" s="135" t="s">
        <v>110</v>
      </c>
      <c r="Q20" s="135"/>
      <c r="R20" s="135"/>
      <c r="S20" s="135"/>
      <c r="T20" s="135" t="s">
        <v>110</v>
      </c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 t="s">
        <v>110</v>
      </c>
      <c r="AF20" s="135"/>
      <c r="AG20" s="135"/>
      <c r="AH20" s="135"/>
      <c r="AI20" s="135"/>
      <c r="AJ20" s="135"/>
      <c r="AK20" s="135"/>
      <c r="AL20" s="135"/>
      <c r="AM20" s="135" t="s">
        <v>110</v>
      </c>
      <c r="AN20" s="135"/>
      <c r="AO20" s="135" t="s">
        <v>110</v>
      </c>
      <c r="AP20" s="135"/>
      <c r="AQ20" s="135"/>
      <c r="AR20" s="135"/>
      <c r="AS20" s="135"/>
      <c r="AT20" s="135"/>
      <c r="AU20" s="135"/>
      <c r="AV20" s="135"/>
      <c r="AW20" s="135"/>
      <c r="AX20" s="135"/>
      <c r="AY20" s="135" t="s">
        <v>110</v>
      </c>
      <c r="AZ20" s="135"/>
      <c r="BA20" s="135"/>
      <c r="BB20" s="135"/>
      <c r="BC20" s="135" t="s">
        <v>110</v>
      </c>
      <c r="BD20" s="135"/>
      <c r="BE20" s="135"/>
      <c r="BF20" s="135"/>
      <c r="BG20" s="135"/>
      <c r="BH20" s="135"/>
      <c r="BI20" s="135"/>
      <c r="BJ20" s="135"/>
      <c r="BK20" s="135" t="s">
        <v>110</v>
      </c>
      <c r="BL20" s="135"/>
      <c r="BM20" s="135"/>
      <c r="BN20" s="135"/>
      <c r="BO20" s="135" t="s">
        <v>110</v>
      </c>
      <c r="BP20" s="135"/>
      <c r="BQ20" s="135"/>
      <c r="BR20" s="135"/>
      <c r="BS20" s="135"/>
      <c r="BT20" s="135"/>
      <c r="BU20" s="135"/>
      <c r="BV20" s="135"/>
      <c r="BW20" s="135" t="s">
        <v>110</v>
      </c>
      <c r="BX20" s="135"/>
      <c r="BY20" s="135" t="s">
        <v>110</v>
      </c>
      <c r="BZ20" s="135"/>
      <c r="CA20" s="135"/>
      <c r="CB20" s="135"/>
      <c r="CC20" s="135"/>
      <c r="CD20" s="135"/>
      <c r="CE20" s="135"/>
      <c r="CF20" s="135"/>
      <c r="CG20" s="135"/>
      <c r="CH20" s="135"/>
      <c r="CI20" s="135" t="s">
        <v>110</v>
      </c>
      <c r="CJ20" s="135"/>
      <c r="CK20" s="135" t="s">
        <v>110</v>
      </c>
      <c r="CL20" s="135"/>
      <c r="CM20" s="135"/>
      <c r="CN20" s="135"/>
      <c r="CO20" s="135"/>
      <c r="CP20" s="135"/>
      <c r="CQ20" s="135"/>
      <c r="CR20" s="135"/>
      <c r="CS20" s="135"/>
      <c r="CT20" s="135"/>
      <c r="CU20" s="135" t="s">
        <v>110</v>
      </c>
      <c r="CV20" s="135"/>
      <c r="CW20" s="135" t="s">
        <v>110</v>
      </c>
      <c r="CX20" s="135"/>
      <c r="CY20" s="135"/>
      <c r="CZ20" s="135"/>
      <c r="DA20" s="135"/>
      <c r="DB20" s="135"/>
      <c r="DC20" s="135"/>
      <c r="DD20" s="135"/>
      <c r="DE20" s="135"/>
      <c r="DF20" s="135"/>
      <c r="DG20" s="135" t="s">
        <v>110</v>
      </c>
      <c r="DH20" s="135"/>
      <c r="DI20" s="135"/>
      <c r="DJ20" s="135"/>
      <c r="DK20" s="135" t="s">
        <v>110</v>
      </c>
      <c r="DL20" s="135"/>
      <c r="DM20" s="135"/>
      <c r="DN20" s="135"/>
      <c r="DO20" s="135"/>
      <c r="DP20" s="135"/>
      <c r="DQ20" s="135"/>
      <c r="DR20" s="135"/>
      <c r="DS20" s="135" t="s">
        <v>110</v>
      </c>
      <c r="DT20" s="135"/>
      <c r="DU20" s="135" t="s">
        <v>110</v>
      </c>
      <c r="DV20" s="135"/>
      <c r="DW20" s="135"/>
      <c r="DX20" s="135"/>
      <c r="DY20" s="135"/>
      <c r="DZ20" s="135"/>
      <c r="EA20" s="135"/>
      <c r="EB20" s="135"/>
      <c r="EC20" s="135"/>
      <c r="ED20" s="135"/>
      <c r="EE20" s="135" t="s">
        <v>110</v>
      </c>
      <c r="EF20" s="135"/>
      <c r="EG20" s="135"/>
      <c r="EH20" s="135"/>
      <c r="EI20" s="135" t="s">
        <v>110</v>
      </c>
      <c r="EJ20" s="135"/>
      <c r="EK20" s="135"/>
      <c r="EL20" s="135"/>
      <c r="EM20" s="135"/>
      <c r="EN20" s="135"/>
      <c r="EO20" s="135"/>
      <c r="EP20" s="135"/>
      <c r="EQ20" s="135" t="s">
        <v>110</v>
      </c>
      <c r="ER20" s="135"/>
      <c r="ES20" s="135"/>
      <c r="ET20" s="135"/>
      <c r="EU20" s="135" t="s">
        <v>110</v>
      </c>
      <c r="EV20" s="135"/>
      <c r="EW20" s="135"/>
      <c r="EX20" s="135"/>
      <c r="EY20" s="135"/>
      <c r="EZ20" s="135"/>
      <c r="FA20" s="135"/>
      <c r="FB20" s="135"/>
      <c r="FC20" s="135" t="s">
        <v>110</v>
      </c>
    </row>
    <row r="21" spans="1:159" s="53" customFormat="1" ht="13.5">
      <c r="A21" s="134" t="s">
        <v>108</v>
      </c>
      <c r="B21" s="134">
        <v>42307</v>
      </c>
      <c r="C21" s="134" t="s">
        <v>133</v>
      </c>
      <c r="D21" s="135"/>
      <c r="E21" s="135"/>
      <c r="F21" s="135"/>
      <c r="G21" s="135" t="s">
        <v>110</v>
      </c>
      <c r="H21" s="135"/>
      <c r="I21" s="135"/>
      <c r="J21" s="135"/>
      <c r="K21" s="135"/>
      <c r="L21" s="135"/>
      <c r="M21" s="135"/>
      <c r="N21" s="135"/>
      <c r="O21" s="135" t="s">
        <v>110</v>
      </c>
      <c r="P21" s="135" t="s">
        <v>110</v>
      </c>
      <c r="Q21" s="135"/>
      <c r="R21" s="135"/>
      <c r="S21" s="135"/>
      <c r="T21" s="135" t="s">
        <v>110</v>
      </c>
      <c r="U21" s="135"/>
      <c r="V21" s="135"/>
      <c r="W21" s="135"/>
      <c r="X21" s="135"/>
      <c r="Y21" s="135"/>
      <c r="Z21" s="135"/>
      <c r="AA21" s="135"/>
      <c r="AB21" s="135" t="s">
        <v>110</v>
      </c>
      <c r="AC21" s="135"/>
      <c r="AD21" s="135"/>
      <c r="AE21" s="135"/>
      <c r="AF21" s="135" t="s">
        <v>110</v>
      </c>
      <c r="AG21" s="135"/>
      <c r="AH21" s="135"/>
      <c r="AI21" s="135"/>
      <c r="AJ21" s="135"/>
      <c r="AK21" s="135"/>
      <c r="AL21" s="135"/>
      <c r="AM21" s="135"/>
      <c r="AN21" s="135" t="s">
        <v>110</v>
      </c>
      <c r="AO21" s="135"/>
      <c r="AP21" s="135"/>
      <c r="AQ21" s="135"/>
      <c r="AR21" s="135" t="s">
        <v>110</v>
      </c>
      <c r="AS21" s="135"/>
      <c r="AT21" s="135"/>
      <c r="AU21" s="135"/>
      <c r="AV21" s="135"/>
      <c r="AW21" s="135"/>
      <c r="AX21" s="135"/>
      <c r="AY21" s="135"/>
      <c r="AZ21" s="135" t="s">
        <v>110</v>
      </c>
      <c r="BA21" s="135"/>
      <c r="BB21" s="135"/>
      <c r="BC21" s="135"/>
      <c r="BD21" s="135" t="s">
        <v>110</v>
      </c>
      <c r="BE21" s="135"/>
      <c r="BF21" s="135"/>
      <c r="BG21" s="135"/>
      <c r="BH21" s="135"/>
      <c r="BI21" s="135"/>
      <c r="BJ21" s="135"/>
      <c r="BK21" s="135"/>
      <c r="BL21" s="135" t="s">
        <v>110</v>
      </c>
      <c r="BM21" s="135"/>
      <c r="BN21" s="135"/>
      <c r="BO21" s="135"/>
      <c r="BP21" s="135" t="s">
        <v>110</v>
      </c>
      <c r="BQ21" s="135"/>
      <c r="BR21" s="135"/>
      <c r="BS21" s="135"/>
      <c r="BT21" s="135"/>
      <c r="BU21" s="135"/>
      <c r="BV21" s="135"/>
      <c r="BW21" s="135"/>
      <c r="BX21" s="135" t="s">
        <v>110</v>
      </c>
      <c r="BY21" s="135"/>
      <c r="BZ21" s="135"/>
      <c r="CA21" s="135"/>
      <c r="CB21" s="135" t="s">
        <v>110</v>
      </c>
      <c r="CC21" s="135"/>
      <c r="CD21" s="135"/>
      <c r="CE21" s="135"/>
      <c r="CF21" s="135"/>
      <c r="CG21" s="135"/>
      <c r="CH21" s="135"/>
      <c r="CI21" s="135"/>
      <c r="CJ21" s="135" t="s">
        <v>110</v>
      </c>
      <c r="CK21" s="135"/>
      <c r="CL21" s="135"/>
      <c r="CM21" s="135"/>
      <c r="CN21" s="135" t="s">
        <v>110</v>
      </c>
      <c r="CO21" s="135"/>
      <c r="CP21" s="135"/>
      <c r="CQ21" s="135"/>
      <c r="CR21" s="135"/>
      <c r="CS21" s="135"/>
      <c r="CT21" s="135"/>
      <c r="CU21" s="135"/>
      <c r="CV21" s="135" t="s">
        <v>110</v>
      </c>
      <c r="CW21" s="135"/>
      <c r="CX21" s="135"/>
      <c r="CY21" s="135"/>
      <c r="CZ21" s="135" t="s">
        <v>110</v>
      </c>
      <c r="DA21" s="135"/>
      <c r="DB21" s="135"/>
      <c r="DC21" s="135"/>
      <c r="DD21" s="135"/>
      <c r="DE21" s="135"/>
      <c r="DF21" s="135"/>
      <c r="DG21" s="135"/>
      <c r="DH21" s="135"/>
      <c r="DI21" s="135"/>
      <c r="DJ21" s="135"/>
      <c r="DK21" s="135" t="s">
        <v>110</v>
      </c>
      <c r="DL21" s="135"/>
      <c r="DM21" s="135"/>
      <c r="DN21" s="135"/>
      <c r="DO21" s="135"/>
      <c r="DP21" s="135"/>
      <c r="DQ21" s="135"/>
      <c r="DR21" s="135"/>
      <c r="DS21" s="135" t="s">
        <v>110</v>
      </c>
      <c r="DT21" s="135"/>
      <c r="DU21" s="135"/>
      <c r="DV21" s="135"/>
      <c r="DW21" s="135" t="s">
        <v>110</v>
      </c>
      <c r="DX21" s="135"/>
      <c r="DY21" s="135"/>
      <c r="DZ21" s="135"/>
      <c r="EA21" s="135"/>
      <c r="EB21" s="135"/>
      <c r="EC21" s="135"/>
      <c r="ED21" s="135"/>
      <c r="EE21" s="135" t="s">
        <v>110</v>
      </c>
      <c r="EF21" s="135" t="s">
        <v>110</v>
      </c>
      <c r="EG21" s="135"/>
      <c r="EH21" s="135"/>
      <c r="EI21" s="135"/>
      <c r="EJ21" s="135" t="s">
        <v>110</v>
      </c>
      <c r="EK21" s="135"/>
      <c r="EL21" s="135"/>
      <c r="EM21" s="135"/>
      <c r="EN21" s="135"/>
      <c r="EO21" s="135"/>
      <c r="EP21" s="135"/>
      <c r="EQ21" s="135"/>
      <c r="ER21" s="135" t="s">
        <v>110</v>
      </c>
      <c r="ES21" s="135"/>
      <c r="ET21" s="135"/>
      <c r="EU21" s="135"/>
      <c r="EV21" s="135" t="s">
        <v>110</v>
      </c>
      <c r="EW21" s="135"/>
      <c r="EX21" s="135"/>
      <c r="EY21" s="135"/>
      <c r="EZ21" s="135"/>
      <c r="FA21" s="135"/>
      <c r="FB21" s="135"/>
      <c r="FC21" s="135"/>
    </row>
    <row r="22" spans="1:159" s="53" customFormat="1" ht="13.5">
      <c r="A22" s="134" t="s">
        <v>108</v>
      </c>
      <c r="B22" s="134">
        <v>42308</v>
      </c>
      <c r="C22" s="134" t="s">
        <v>134</v>
      </c>
      <c r="D22" s="135"/>
      <c r="E22" s="135"/>
      <c r="F22" s="135"/>
      <c r="G22" s="135" t="s">
        <v>110</v>
      </c>
      <c r="H22" s="135"/>
      <c r="I22" s="135"/>
      <c r="J22" s="135"/>
      <c r="K22" s="135"/>
      <c r="L22" s="135"/>
      <c r="M22" s="135"/>
      <c r="N22" s="135"/>
      <c r="O22" s="135" t="s">
        <v>110</v>
      </c>
      <c r="P22" s="135" t="s">
        <v>110</v>
      </c>
      <c r="Q22" s="135"/>
      <c r="R22" s="135"/>
      <c r="S22" s="135"/>
      <c r="T22" s="135"/>
      <c r="U22" s="135"/>
      <c r="V22" s="135"/>
      <c r="W22" s="135"/>
      <c r="X22" s="135" t="s">
        <v>110</v>
      </c>
      <c r="Y22" s="135"/>
      <c r="Z22" s="135"/>
      <c r="AA22" s="135"/>
      <c r="AB22" s="135" t="s">
        <v>110</v>
      </c>
      <c r="AC22" s="135"/>
      <c r="AD22" s="135"/>
      <c r="AE22" s="135"/>
      <c r="AF22" s="135"/>
      <c r="AG22" s="135"/>
      <c r="AH22" s="135"/>
      <c r="AI22" s="135"/>
      <c r="AJ22" s="135" t="s">
        <v>110</v>
      </c>
      <c r="AK22" s="135"/>
      <c r="AL22" s="135"/>
      <c r="AM22" s="135"/>
      <c r="AN22" s="135" t="s">
        <v>110</v>
      </c>
      <c r="AO22" s="135"/>
      <c r="AP22" s="135"/>
      <c r="AQ22" s="135"/>
      <c r="AR22" s="135"/>
      <c r="AS22" s="135"/>
      <c r="AT22" s="135"/>
      <c r="AU22" s="135"/>
      <c r="AV22" s="135" t="s">
        <v>110</v>
      </c>
      <c r="AW22" s="135"/>
      <c r="AX22" s="135"/>
      <c r="AY22" s="135"/>
      <c r="AZ22" s="135" t="s">
        <v>110</v>
      </c>
      <c r="BA22" s="135"/>
      <c r="BB22" s="135"/>
      <c r="BC22" s="135"/>
      <c r="BD22" s="135"/>
      <c r="BE22" s="135"/>
      <c r="BF22" s="135"/>
      <c r="BG22" s="135"/>
      <c r="BH22" s="135" t="s">
        <v>110</v>
      </c>
      <c r="BI22" s="135"/>
      <c r="BJ22" s="135"/>
      <c r="BK22" s="135"/>
      <c r="BL22" s="135" t="s">
        <v>110</v>
      </c>
      <c r="BM22" s="135"/>
      <c r="BN22" s="135"/>
      <c r="BO22" s="135"/>
      <c r="BP22" s="135"/>
      <c r="BQ22" s="135"/>
      <c r="BR22" s="135"/>
      <c r="BS22" s="135"/>
      <c r="BT22" s="135" t="s">
        <v>110</v>
      </c>
      <c r="BU22" s="135"/>
      <c r="BV22" s="135"/>
      <c r="BW22" s="135"/>
      <c r="BX22" s="135" t="s">
        <v>110</v>
      </c>
      <c r="BY22" s="135"/>
      <c r="BZ22" s="135"/>
      <c r="CA22" s="135"/>
      <c r="CB22" s="135"/>
      <c r="CC22" s="135"/>
      <c r="CD22" s="135"/>
      <c r="CE22" s="135"/>
      <c r="CF22" s="135" t="s">
        <v>110</v>
      </c>
      <c r="CG22" s="135"/>
      <c r="CH22" s="135"/>
      <c r="CI22" s="135"/>
      <c r="CJ22" s="135" t="s">
        <v>110</v>
      </c>
      <c r="CK22" s="135"/>
      <c r="CL22" s="135"/>
      <c r="CM22" s="135"/>
      <c r="CN22" s="135"/>
      <c r="CO22" s="135"/>
      <c r="CP22" s="135"/>
      <c r="CQ22" s="135"/>
      <c r="CR22" s="135" t="s">
        <v>110</v>
      </c>
      <c r="CS22" s="135"/>
      <c r="CT22" s="135"/>
      <c r="CU22" s="135"/>
      <c r="CV22" s="135" t="s">
        <v>110</v>
      </c>
      <c r="CW22" s="135"/>
      <c r="CX22" s="135"/>
      <c r="CY22" s="135"/>
      <c r="CZ22" s="135"/>
      <c r="DA22" s="135"/>
      <c r="DB22" s="135"/>
      <c r="DC22" s="135"/>
      <c r="DD22" s="135" t="s">
        <v>110</v>
      </c>
      <c r="DE22" s="135"/>
      <c r="DF22" s="135"/>
      <c r="DG22" s="135"/>
      <c r="DH22" s="135"/>
      <c r="DI22" s="135"/>
      <c r="DJ22" s="135"/>
      <c r="DK22" s="135" t="s">
        <v>110</v>
      </c>
      <c r="DL22" s="135"/>
      <c r="DM22" s="135"/>
      <c r="DN22" s="135"/>
      <c r="DO22" s="135"/>
      <c r="DP22" s="135"/>
      <c r="DQ22" s="135"/>
      <c r="DR22" s="135"/>
      <c r="DS22" s="135" t="s">
        <v>110</v>
      </c>
      <c r="DT22" s="135" t="s">
        <v>110</v>
      </c>
      <c r="DU22" s="135"/>
      <c r="DV22" s="135"/>
      <c r="DW22" s="135"/>
      <c r="DX22" s="135"/>
      <c r="DY22" s="135"/>
      <c r="DZ22" s="135"/>
      <c r="EA22" s="135"/>
      <c r="EB22" s="135" t="s">
        <v>110</v>
      </c>
      <c r="EC22" s="135"/>
      <c r="ED22" s="135"/>
      <c r="EE22" s="135"/>
      <c r="EF22" s="135"/>
      <c r="EG22" s="135"/>
      <c r="EH22" s="135"/>
      <c r="EI22" s="135" t="s">
        <v>110</v>
      </c>
      <c r="EJ22" s="135"/>
      <c r="EK22" s="135"/>
      <c r="EL22" s="135"/>
      <c r="EM22" s="135"/>
      <c r="EN22" s="135"/>
      <c r="EO22" s="135"/>
      <c r="EP22" s="135"/>
      <c r="EQ22" s="135" t="s">
        <v>110</v>
      </c>
      <c r="ER22" s="135" t="s">
        <v>110</v>
      </c>
      <c r="ES22" s="135"/>
      <c r="ET22" s="135"/>
      <c r="EU22" s="135"/>
      <c r="EV22" s="135"/>
      <c r="EW22" s="135"/>
      <c r="EX22" s="135"/>
      <c r="EY22" s="135"/>
      <c r="EZ22" s="135" t="s">
        <v>110</v>
      </c>
      <c r="FA22" s="135"/>
      <c r="FB22" s="135"/>
      <c r="FC22" s="135"/>
    </row>
    <row r="23" spans="1:159" s="53" customFormat="1" ht="13.5">
      <c r="A23" s="134" t="s">
        <v>108</v>
      </c>
      <c r="B23" s="134">
        <v>42321</v>
      </c>
      <c r="C23" s="134" t="s">
        <v>136</v>
      </c>
      <c r="D23" s="135"/>
      <c r="E23" s="135"/>
      <c r="F23" s="135"/>
      <c r="G23" s="135" t="s">
        <v>110</v>
      </c>
      <c r="H23" s="135"/>
      <c r="I23" s="135"/>
      <c r="J23" s="135"/>
      <c r="K23" s="135"/>
      <c r="L23" s="135"/>
      <c r="M23" s="135"/>
      <c r="N23" s="135"/>
      <c r="O23" s="135" t="s">
        <v>110</v>
      </c>
      <c r="P23" s="135"/>
      <c r="Q23" s="135"/>
      <c r="R23" s="135"/>
      <c r="S23" s="135" t="s">
        <v>110</v>
      </c>
      <c r="T23" s="135"/>
      <c r="U23" s="135"/>
      <c r="V23" s="135"/>
      <c r="W23" s="135"/>
      <c r="X23" s="135"/>
      <c r="Y23" s="135"/>
      <c r="Z23" s="135"/>
      <c r="AA23" s="135" t="s">
        <v>110</v>
      </c>
      <c r="AB23" s="135"/>
      <c r="AC23" s="135"/>
      <c r="AD23" s="135"/>
      <c r="AE23" s="135" t="s">
        <v>110</v>
      </c>
      <c r="AF23" s="135"/>
      <c r="AG23" s="135"/>
      <c r="AH23" s="135"/>
      <c r="AI23" s="135"/>
      <c r="AJ23" s="135"/>
      <c r="AK23" s="135"/>
      <c r="AL23" s="135"/>
      <c r="AM23" s="135" t="s">
        <v>110</v>
      </c>
      <c r="AN23" s="135"/>
      <c r="AO23" s="135"/>
      <c r="AP23" s="135"/>
      <c r="AQ23" s="135" t="s">
        <v>110</v>
      </c>
      <c r="AR23" s="135"/>
      <c r="AS23" s="135"/>
      <c r="AT23" s="135"/>
      <c r="AU23" s="135"/>
      <c r="AV23" s="135"/>
      <c r="AW23" s="135"/>
      <c r="AX23" s="135"/>
      <c r="AY23" s="135" t="s">
        <v>110</v>
      </c>
      <c r="AZ23" s="135"/>
      <c r="BA23" s="135"/>
      <c r="BB23" s="135"/>
      <c r="BC23" s="135" t="s">
        <v>110</v>
      </c>
      <c r="BD23" s="135"/>
      <c r="BE23" s="135"/>
      <c r="BF23" s="135"/>
      <c r="BG23" s="135"/>
      <c r="BH23" s="135"/>
      <c r="BI23" s="135"/>
      <c r="BJ23" s="135"/>
      <c r="BK23" s="135" t="s">
        <v>110</v>
      </c>
      <c r="BL23" s="135"/>
      <c r="BM23" s="135"/>
      <c r="BN23" s="135"/>
      <c r="BO23" s="135" t="s">
        <v>110</v>
      </c>
      <c r="BP23" s="135"/>
      <c r="BQ23" s="135"/>
      <c r="BR23" s="135"/>
      <c r="BS23" s="135"/>
      <c r="BT23" s="135"/>
      <c r="BU23" s="135"/>
      <c r="BV23" s="135"/>
      <c r="BW23" s="135" t="s">
        <v>110</v>
      </c>
      <c r="BX23" s="135"/>
      <c r="BY23" s="135"/>
      <c r="BZ23" s="135"/>
      <c r="CA23" s="135" t="s">
        <v>110</v>
      </c>
      <c r="CB23" s="135"/>
      <c r="CC23" s="135"/>
      <c r="CD23" s="135"/>
      <c r="CE23" s="135"/>
      <c r="CF23" s="135"/>
      <c r="CG23" s="135"/>
      <c r="CH23" s="135"/>
      <c r="CI23" s="135" t="s">
        <v>110</v>
      </c>
      <c r="CJ23" s="135"/>
      <c r="CK23" s="135"/>
      <c r="CL23" s="135"/>
      <c r="CM23" s="135" t="s">
        <v>110</v>
      </c>
      <c r="CN23" s="135"/>
      <c r="CO23" s="135"/>
      <c r="CP23" s="135"/>
      <c r="CQ23" s="135"/>
      <c r="CR23" s="135"/>
      <c r="CS23" s="135"/>
      <c r="CT23" s="135"/>
      <c r="CU23" s="135" t="s">
        <v>110</v>
      </c>
      <c r="CV23" s="135"/>
      <c r="CW23" s="135"/>
      <c r="CX23" s="135"/>
      <c r="CY23" s="135" t="s">
        <v>110</v>
      </c>
      <c r="CZ23" s="135"/>
      <c r="DA23" s="135"/>
      <c r="DB23" s="135"/>
      <c r="DC23" s="135"/>
      <c r="DD23" s="135"/>
      <c r="DE23" s="135"/>
      <c r="DF23" s="135"/>
      <c r="DG23" s="135" t="s">
        <v>110</v>
      </c>
      <c r="DH23" s="135"/>
      <c r="DI23" s="135"/>
      <c r="DJ23" s="135"/>
      <c r="DK23" s="135" t="s">
        <v>110</v>
      </c>
      <c r="DL23" s="135"/>
      <c r="DM23" s="135"/>
      <c r="DN23" s="135"/>
      <c r="DO23" s="135"/>
      <c r="DP23" s="135"/>
      <c r="DQ23" s="135"/>
      <c r="DR23" s="135"/>
      <c r="DS23" s="135" t="s">
        <v>110</v>
      </c>
      <c r="DT23" s="135"/>
      <c r="DU23" s="135"/>
      <c r="DV23" s="135"/>
      <c r="DW23" s="135" t="s">
        <v>110</v>
      </c>
      <c r="DX23" s="135"/>
      <c r="DY23" s="135"/>
      <c r="DZ23" s="135"/>
      <c r="EA23" s="135"/>
      <c r="EB23" s="135"/>
      <c r="EC23" s="135"/>
      <c r="ED23" s="135"/>
      <c r="EE23" s="135" t="s">
        <v>110</v>
      </c>
      <c r="EF23" s="135"/>
      <c r="EG23" s="135"/>
      <c r="EH23" s="135"/>
      <c r="EI23" s="135" t="s">
        <v>110</v>
      </c>
      <c r="EJ23" s="135"/>
      <c r="EK23" s="135"/>
      <c r="EL23" s="135"/>
      <c r="EM23" s="135"/>
      <c r="EN23" s="135"/>
      <c r="EO23" s="135"/>
      <c r="EP23" s="135"/>
      <c r="EQ23" s="135" t="s">
        <v>110</v>
      </c>
      <c r="ER23" s="135"/>
      <c r="ES23" s="135"/>
      <c r="ET23" s="135"/>
      <c r="EU23" s="135" t="s">
        <v>110</v>
      </c>
      <c r="EV23" s="135"/>
      <c r="EW23" s="135"/>
      <c r="EX23" s="135"/>
      <c r="EY23" s="135"/>
      <c r="EZ23" s="135"/>
      <c r="FA23" s="135"/>
      <c r="FB23" s="135"/>
      <c r="FC23" s="135" t="s">
        <v>110</v>
      </c>
    </row>
    <row r="24" spans="1:159" s="53" customFormat="1" ht="13.5">
      <c r="A24" s="134" t="s">
        <v>108</v>
      </c>
      <c r="B24" s="134">
        <v>42322</v>
      </c>
      <c r="C24" s="134" t="s">
        <v>137</v>
      </c>
      <c r="D24" s="135"/>
      <c r="E24" s="135"/>
      <c r="F24" s="135"/>
      <c r="G24" s="135" t="s">
        <v>110</v>
      </c>
      <c r="H24" s="135"/>
      <c r="I24" s="135"/>
      <c r="J24" s="135"/>
      <c r="K24" s="135"/>
      <c r="L24" s="135"/>
      <c r="M24" s="135"/>
      <c r="N24" s="135"/>
      <c r="O24" s="135" t="s">
        <v>110</v>
      </c>
      <c r="P24" s="135"/>
      <c r="Q24" s="135"/>
      <c r="R24" s="135"/>
      <c r="S24" s="135" t="s">
        <v>110</v>
      </c>
      <c r="T24" s="135"/>
      <c r="U24" s="135"/>
      <c r="V24" s="135"/>
      <c r="W24" s="135"/>
      <c r="X24" s="135"/>
      <c r="Y24" s="135"/>
      <c r="Z24" s="135"/>
      <c r="AA24" s="135" t="s">
        <v>110</v>
      </c>
      <c r="AB24" s="135"/>
      <c r="AC24" s="135"/>
      <c r="AD24" s="135"/>
      <c r="AE24" s="135" t="s">
        <v>110</v>
      </c>
      <c r="AF24" s="135"/>
      <c r="AG24" s="135"/>
      <c r="AH24" s="135"/>
      <c r="AI24" s="135"/>
      <c r="AJ24" s="135"/>
      <c r="AK24" s="135"/>
      <c r="AL24" s="135"/>
      <c r="AM24" s="135" t="s">
        <v>110</v>
      </c>
      <c r="AN24" s="135"/>
      <c r="AO24" s="135"/>
      <c r="AP24" s="135"/>
      <c r="AQ24" s="135" t="s">
        <v>110</v>
      </c>
      <c r="AR24" s="135"/>
      <c r="AS24" s="135"/>
      <c r="AT24" s="135"/>
      <c r="AU24" s="135"/>
      <c r="AV24" s="135"/>
      <c r="AW24" s="135"/>
      <c r="AX24" s="135"/>
      <c r="AY24" s="135" t="s">
        <v>110</v>
      </c>
      <c r="AZ24" s="135"/>
      <c r="BA24" s="135"/>
      <c r="BB24" s="135"/>
      <c r="BC24" s="135" t="s">
        <v>110</v>
      </c>
      <c r="BD24" s="135"/>
      <c r="BE24" s="135"/>
      <c r="BF24" s="135"/>
      <c r="BG24" s="135"/>
      <c r="BH24" s="135"/>
      <c r="BI24" s="135"/>
      <c r="BJ24" s="135"/>
      <c r="BK24" s="135" t="s">
        <v>110</v>
      </c>
      <c r="BL24" s="135"/>
      <c r="BM24" s="135"/>
      <c r="BN24" s="135"/>
      <c r="BO24" s="135" t="s">
        <v>110</v>
      </c>
      <c r="BP24" s="135"/>
      <c r="BQ24" s="135"/>
      <c r="BR24" s="135"/>
      <c r="BS24" s="135"/>
      <c r="BT24" s="135"/>
      <c r="BU24" s="135"/>
      <c r="BV24" s="135"/>
      <c r="BW24" s="135" t="s">
        <v>110</v>
      </c>
      <c r="BX24" s="135"/>
      <c r="BY24" s="135"/>
      <c r="BZ24" s="135"/>
      <c r="CA24" s="135" t="s">
        <v>110</v>
      </c>
      <c r="CB24" s="135"/>
      <c r="CC24" s="135"/>
      <c r="CD24" s="135"/>
      <c r="CE24" s="135"/>
      <c r="CF24" s="135"/>
      <c r="CG24" s="135"/>
      <c r="CH24" s="135"/>
      <c r="CI24" s="135" t="s">
        <v>110</v>
      </c>
      <c r="CJ24" s="135"/>
      <c r="CK24" s="135"/>
      <c r="CL24" s="135"/>
      <c r="CM24" s="135" t="s">
        <v>110</v>
      </c>
      <c r="CN24" s="135"/>
      <c r="CO24" s="135"/>
      <c r="CP24" s="135"/>
      <c r="CQ24" s="135"/>
      <c r="CR24" s="135"/>
      <c r="CS24" s="135"/>
      <c r="CT24" s="135"/>
      <c r="CU24" s="135" t="s">
        <v>110</v>
      </c>
      <c r="CV24" s="135"/>
      <c r="CW24" s="135"/>
      <c r="CX24" s="135"/>
      <c r="CY24" s="135" t="s">
        <v>110</v>
      </c>
      <c r="CZ24" s="135"/>
      <c r="DA24" s="135"/>
      <c r="DB24" s="135"/>
      <c r="DC24" s="135"/>
      <c r="DD24" s="135"/>
      <c r="DE24" s="135"/>
      <c r="DF24" s="135"/>
      <c r="DG24" s="135" t="s">
        <v>110</v>
      </c>
      <c r="DH24" s="135"/>
      <c r="DI24" s="135"/>
      <c r="DJ24" s="135"/>
      <c r="DK24" s="135" t="s">
        <v>110</v>
      </c>
      <c r="DL24" s="135"/>
      <c r="DM24" s="135"/>
      <c r="DN24" s="135"/>
      <c r="DO24" s="135"/>
      <c r="DP24" s="135"/>
      <c r="DQ24" s="135"/>
      <c r="DR24" s="135"/>
      <c r="DS24" s="135" t="s">
        <v>110</v>
      </c>
      <c r="DT24" s="135"/>
      <c r="DU24" s="135"/>
      <c r="DV24" s="135"/>
      <c r="DW24" s="135" t="s">
        <v>110</v>
      </c>
      <c r="DX24" s="135"/>
      <c r="DY24" s="135"/>
      <c r="DZ24" s="135"/>
      <c r="EA24" s="135"/>
      <c r="EB24" s="135"/>
      <c r="EC24" s="135"/>
      <c r="ED24" s="135"/>
      <c r="EE24" s="135" t="s">
        <v>110</v>
      </c>
      <c r="EF24" s="135"/>
      <c r="EG24" s="135"/>
      <c r="EH24" s="135"/>
      <c r="EI24" s="135" t="s">
        <v>110</v>
      </c>
      <c r="EJ24" s="135"/>
      <c r="EK24" s="135"/>
      <c r="EL24" s="135"/>
      <c r="EM24" s="135"/>
      <c r="EN24" s="135"/>
      <c r="EO24" s="135"/>
      <c r="EP24" s="135"/>
      <c r="EQ24" s="135" t="s">
        <v>110</v>
      </c>
      <c r="ER24" s="135"/>
      <c r="ES24" s="135"/>
      <c r="ET24" s="135"/>
      <c r="EU24" s="135" t="s">
        <v>110</v>
      </c>
      <c r="EV24" s="135"/>
      <c r="EW24" s="135"/>
      <c r="EX24" s="135"/>
      <c r="EY24" s="135"/>
      <c r="EZ24" s="135"/>
      <c r="FA24" s="135"/>
      <c r="FB24" s="135"/>
      <c r="FC24" s="135" t="s">
        <v>110</v>
      </c>
    </row>
    <row r="25" spans="1:159" s="53" customFormat="1" ht="13.5">
      <c r="A25" s="134" t="s">
        <v>108</v>
      </c>
      <c r="B25" s="134">
        <v>42323</v>
      </c>
      <c r="C25" s="134" t="s">
        <v>138</v>
      </c>
      <c r="D25" s="135"/>
      <c r="E25" s="135"/>
      <c r="F25" s="135"/>
      <c r="G25" s="135" t="s">
        <v>110</v>
      </c>
      <c r="H25" s="135"/>
      <c r="I25" s="135"/>
      <c r="J25" s="135"/>
      <c r="K25" s="135"/>
      <c r="L25" s="135"/>
      <c r="M25" s="135"/>
      <c r="N25" s="135"/>
      <c r="O25" s="135" t="s">
        <v>110</v>
      </c>
      <c r="P25" s="135"/>
      <c r="Q25" s="135"/>
      <c r="R25" s="135"/>
      <c r="S25" s="135" t="s">
        <v>110</v>
      </c>
      <c r="T25" s="135"/>
      <c r="U25" s="135"/>
      <c r="V25" s="135"/>
      <c r="W25" s="135"/>
      <c r="X25" s="135"/>
      <c r="Y25" s="135"/>
      <c r="Z25" s="135"/>
      <c r="AA25" s="135" t="s">
        <v>110</v>
      </c>
      <c r="AB25" s="135"/>
      <c r="AC25" s="135"/>
      <c r="AD25" s="135"/>
      <c r="AE25" s="135" t="s">
        <v>110</v>
      </c>
      <c r="AF25" s="135"/>
      <c r="AG25" s="135"/>
      <c r="AH25" s="135"/>
      <c r="AI25" s="135"/>
      <c r="AJ25" s="135"/>
      <c r="AK25" s="135"/>
      <c r="AL25" s="135"/>
      <c r="AM25" s="135" t="s">
        <v>110</v>
      </c>
      <c r="AN25" s="135"/>
      <c r="AO25" s="135"/>
      <c r="AP25" s="135"/>
      <c r="AQ25" s="135" t="s">
        <v>110</v>
      </c>
      <c r="AR25" s="135"/>
      <c r="AS25" s="135"/>
      <c r="AT25" s="135"/>
      <c r="AU25" s="135"/>
      <c r="AV25" s="135"/>
      <c r="AW25" s="135"/>
      <c r="AX25" s="135"/>
      <c r="AY25" s="135" t="s">
        <v>110</v>
      </c>
      <c r="AZ25" s="135"/>
      <c r="BA25" s="135"/>
      <c r="BB25" s="135"/>
      <c r="BC25" s="135" t="s">
        <v>110</v>
      </c>
      <c r="BD25" s="135"/>
      <c r="BE25" s="135"/>
      <c r="BF25" s="135"/>
      <c r="BG25" s="135"/>
      <c r="BH25" s="135"/>
      <c r="BI25" s="135"/>
      <c r="BJ25" s="135"/>
      <c r="BK25" s="135" t="s">
        <v>110</v>
      </c>
      <c r="BL25" s="135"/>
      <c r="BM25" s="135"/>
      <c r="BN25" s="135"/>
      <c r="BO25" s="135" t="s">
        <v>110</v>
      </c>
      <c r="BP25" s="135"/>
      <c r="BQ25" s="135"/>
      <c r="BR25" s="135"/>
      <c r="BS25" s="135"/>
      <c r="BT25" s="135"/>
      <c r="BU25" s="135"/>
      <c r="BV25" s="135"/>
      <c r="BW25" s="135" t="s">
        <v>110</v>
      </c>
      <c r="BX25" s="135"/>
      <c r="BY25" s="135"/>
      <c r="BZ25" s="135"/>
      <c r="CA25" s="135" t="s">
        <v>110</v>
      </c>
      <c r="CB25" s="135"/>
      <c r="CC25" s="135"/>
      <c r="CD25" s="135"/>
      <c r="CE25" s="135"/>
      <c r="CF25" s="135"/>
      <c r="CG25" s="135"/>
      <c r="CH25" s="135"/>
      <c r="CI25" s="135" t="s">
        <v>110</v>
      </c>
      <c r="CJ25" s="135"/>
      <c r="CK25" s="135"/>
      <c r="CL25" s="135"/>
      <c r="CM25" s="135" t="s">
        <v>110</v>
      </c>
      <c r="CN25" s="135"/>
      <c r="CO25" s="135"/>
      <c r="CP25" s="135"/>
      <c r="CQ25" s="135"/>
      <c r="CR25" s="135"/>
      <c r="CS25" s="135"/>
      <c r="CT25" s="135"/>
      <c r="CU25" s="135" t="s">
        <v>110</v>
      </c>
      <c r="CV25" s="135"/>
      <c r="CW25" s="135"/>
      <c r="CX25" s="135"/>
      <c r="CY25" s="135" t="s">
        <v>110</v>
      </c>
      <c r="CZ25" s="135"/>
      <c r="DA25" s="135"/>
      <c r="DB25" s="135"/>
      <c r="DC25" s="135"/>
      <c r="DD25" s="135"/>
      <c r="DE25" s="135"/>
      <c r="DF25" s="135"/>
      <c r="DG25" s="135" t="s">
        <v>110</v>
      </c>
      <c r="DH25" s="135"/>
      <c r="DI25" s="135"/>
      <c r="DJ25" s="135"/>
      <c r="DK25" s="135" t="s">
        <v>110</v>
      </c>
      <c r="DL25" s="135"/>
      <c r="DM25" s="135"/>
      <c r="DN25" s="135"/>
      <c r="DO25" s="135"/>
      <c r="DP25" s="135"/>
      <c r="DQ25" s="135"/>
      <c r="DR25" s="135"/>
      <c r="DS25" s="135" t="s">
        <v>110</v>
      </c>
      <c r="DT25" s="135"/>
      <c r="DU25" s="135"/>
      <c r="DV25" s="135"/>
      <c r="DW25" s="135" t="s">
        <v>110</v>
      </c>
      <c r="DX25" s="135"/>
      <c r="DY25" s="135"/>
      <c r="DZ25" s="135"/>
      <c r="EA25" s="135"/>
      <c r="EB25" s="135"/>
      <c r="EC25" s="135"/>
      <c r="ED25" s="135"/>
      <c r="EE25" s="135" t="s">
        <v>110</v>
      </c>
      <c r="EF25" s="135"/>
      <c r="EG25" s="135"/>
      <c r="EH25" s="135"/>
      <c r="EI25" s="135" t="s">
        <v>110</v>
      </c>
      <c r="EJ25" s="135"/>
      <c r="EK25" s="135"/>
      <c r="EL25" s="135"/>
      <c r="EM25" s="135"/>
      <c r="EN25" s="135"/>
      <c r="EO25" s="135"/>
      <c r="EP25" s="135"/>
      <c r="EQ25" s="135" t="s">
        <v>110</v>
      </c>
      <c r="ER25" s="135"/>
      <c r="ES25" s="135"/>
      <c r="ET25" s="135"/>
      <c r="EU25" s="135" t="s">
        <v>110</v>
      </c>
      <c r="EV25" s="135"/>
      <c r="EW25" s="135"/>
      <c r="EX25" s="135"/>
      <c r="EY25" s="135"/>
      <c r="EZ25" s="135"/>
      <c r="FA25" s="135"/>
      <c r="FB25" s="135"/>
      <c r="FC25" s="135" t="s">
        <v>110</v>
      </c>
    </row>
    <row r="26" spans="1:159" s="53" customFormat="1" ht="13.5">
      <c r="A26" s="134" t="s">
        <v>108</v>
      </c>
      <c r="B26" s="134">
        <v>42383</v>
      </c>
      <c r="C26" s="134" t="s">
        <v>139</v>
      </c>
      <c r="D26" s="135"/>
      <c r="E26" s="135"/>
      <c r="F26" s="135"/>
      <c r="G26" s="135" t="s">
        <v>110</v>
      </c>
      <c r="H26" s="135"/>
      <c r="I26" s="135"/>
      <c r="J26" s="135"/>
      <c r="K26" s="135"/>
      <c r="L26" s="135"/>
      <c r="M26" s="135"/>
      <c r="N26" s="135"/>
      <c r="O26" s="135" t="s">
        <v>110</v>
      </c>
      <c r="P26" s="135" t="s">
        <v>110</v>
      </c>
      <c r="Q26" s="135"/>
      <c r="R26" s="135"/>
      <c r="S26" s="135"/>
      <c r="T26" s="135"/>
      <c r="U26" s="135"/>
      <c r="V26" s="135"/>
      <c r="W26" s="135"/>
      <c r="X26" s="135"/>
      <c r="Y26" s="135" t="s">
        <v>110</v>
      </c>
      <c r="Z26" s="135"/>
      <c r="AA26" s="135"/>
      <c r="AB26" s="135" t="s">
        <v>110</v>
      </c>
      <c r="AC26" s="135"/>
      <c r="AD26" s="135"/>
      <c r="AE26" s="135"/>
      <c r="AF26" s="135"/>
      <c r="AG26" s="135"/>
      <c r="AH26" s="135"/>
      <c r="AI26" s="135"/>
      <c r="AJ26" s="135"/>
      <c r="AK26" s="135" t="s">
        <v>110</v>
      </c>
      <c r="AL26" s="135"/>
      <c r="AM26" s="135"/>
      <c r="AN26" s="135"/>
      <c r="AO26" s="135"/>
      <c r="AP26" s="135"/>
      <c r="AQ26" s="135" t="s">
        <v>110</v>
      </c>
      <c r="AR26" s="135"/>
      <c r="AS26" s="135"/>
      <c r="AT26" s="135"/>
      <c r="AU26" s="135"/>
      <c r="AV26" s="135"/>
      <c r="AW26" s="135"/>
      <c r="AX26" s="135"/>
      <c r="AY26" s="135" t="s">
        <v>110</v>
      </c>
      <c r="AZ26" s="135" t="s">
        <v>110</v>
      </c>
      <c r="BA26" s="135"/>
      <c r="BB26" s="135"/>
      <c r="BC26" s="135"/>
      <c r="BD26" s="135"/>
      <c r="BE26" s="135"/>
      <c r="BF26" s="135"/>
      <c r="BG26" s="135"/>
      <c r="BH26" s="135"/>
      <c r="BI26" s="135" t="s">
        <v>110</v>
      </c>
      <c r="BJ26" s="135"/>
      <c r="BK26" s="135"/>
      <c r="BL26" s="135" t="s">
        <v>110</v>
      </c>
      <c r="BM26" s="135"/>
      <c r="BN26" s="135"/>
      <c r="BO26" s="135"/>
      <c r="BP26" s="135"/>
      <c r="BQ26" s="135"/>
      <c r="BR26" s="135"/>
      <c r="BS26" s="135"/>
      <c r="BT26" s="135"/>
      <c r="BU26" s="135" t="s">
        <v>110</v>
      </c>
      <c r="BV26" s="135"/>
      <c r="BW26" s="135"/>
      <c r="BX26" s="135" t="s">
        <v>110</v>
      </c>
      <c r="BY26" s="135"/>
      <c r="BZ26" s="135"/>
      <c r="CA26" s="135"/>
      <c r="CB26" s="135"/>
      <c r="CC26" s="135"/>
      <c r="CD26" s="135"/>
      <c r="CE26" s="135"/>
      <c r="CF26" s="135"/>
      <c r="CG26" s="135" t="s">
        <v>110</v>
      </c>
      <c r="CH26" s="135"/>
      <c r="CI26" s="135"/>
      <c r="CJ26" s="135"/>
      <c r="CK26" s="135"/>
      <c r="CL26" s="135"/>
      <c r="CM26" s="135" t="s">
        <v>110</v>
      </c>
      <c r="CN26" s="135"/>
      <c r="CO26" s="135"/>
      <c r="CP26" s="135"/>
      <c r="CQ26" s="135"/>
      <c r="CR26" s="135"/>
      <c r="CS26" s="135"/>
      <c r="CT26" s="135"/>
      <c r="CU26" s="135" t="s">
        <v>110</v>
      </c>
      <c r="CV26" s="135"/>
      <c r="CW26" s="135"/>
      <c r="CX26" s="135"/>
      <c r="CY26" s="135" t="s">
        <v>110</v>
      </c>
      <c r="CZ26" s="135"/>
      <c r="DA26" s="135"/>
      <c r="DB26" s="135"/>
      <c r="DC26" s="135"/>
      <c r="DD26" s="135"/>
      <c r="DE26" s="135"/>
      <c r="DF26" s="135"/>
      <c r="DG26" s="135" t="s">
        <v>110</v>
      </c>
      <c r="DH26" s="135"/>
      <c r="DI26" s="135"/>
      <c r="DJ26" s="135"/>
      <c r="DK26" s="135" t="s">
        <v>110</v>
      </c>
      <c r="DL26" s="135"/>
      <c r="DM26" s="135"/>
      <c r="DN26" s="135"/>
      <c r="DO26" s="135"/>
      <c r="DP26" s="135"/>
      <c r="DQ26" s="135"/>
      <c r="DR26" s="135"/>
      <c r="DS26" s="135" t="s">
        <v>110</v>
      </c>
      <c r="DT26" s="135" t="s">
        <v>110</v>
      </c>
      <c r="DU26" s="135"/>
      <c r="DV26" s="135"/>
      <c r="DW26" s="135"/>
      <c r="DX26" s="135"/>
      <c r="DY26" s="135"/>
      <c r="DZ26" s="135"/>
      <c r="EA26" s="135"/>
      <c r="EB26" s="135"/>
      <c r="EC26" s="135" t="s">
        <v>110</v>
      </c>
      <c r="ED26" s="135"/>
      <c r="EE26" s="135"/>
      <c r="EF26" s="135"/>
      <c r="EG26" s="135"/>
      <c r="EH26" s="135"/>
      <c r="EI26" s="135" t="s">
        <v>110</v>
      </c>
      <c r="EJ26" s="135"/>
      <c r="EK26" s="135"/>
      <c r="EL26" s="135"/>
      <c r="EM26" s="135"/>
      <c r="EN26" s="135"/>
      <c r="EO26" s="135"/>
      <c r="EP26" s="135"/>
      <c r="EQ26" s="135" t="s">
        <v>110</v>
      </c>
      <c r="ER26" s="135"/>
      <c r="ES26" s="135"/>
      <c r="ET26" s="135"/>
      <c r="EU26" s="135" t="s">
        <v>110</v>
      </c>
      <c r="EV26" s="135"/>
      <c r="EW26" s="135"/>
      <c r="EX26" s="135"/>
      <c r="EY26" s="135"/>
      <c r="EZ26" s="135"/>
      <c r="FA26" s="135"/>
      <c r="FB26" s="135"/>
      <c r="FC26" s="135" t="s">
        <v>110</v>
      </c>
    </row>
    <row r="27" spans="1:159" s="53" customFormat="1" ht="13.5">
      <c r="A27" s="134" t="s">
        <v>108</v>
      </c>
      <c r="B27" s="134">
        <v>42388</v>
      </c>
      <c r="C27" s="134" t="s">
        <v>140</v>
      </c>
      <c r="D27" s="135"/>
      <c r="E27" s="135"/>
      <c r="F27" s="135"/>
      <c r="G27" s="135" t="s">
        <v>110</v>
      </c>
      <c r="H27" s="135"/>
      <c r="I27" s="135"/>
      <c r="J27" s="135"/>
      <c r="K27" s="135"/>
      <c r="L27" s="135"/>
      <c r="M27" s="135"/>
      <c r="N27" s="135"/>
      <c r="O27" s="135" t="s">
        <v>110</v>
      </c>
      <c r="P27" s="135"/>
      <c r="Q27" s="135"/>
      <c r="R27" s="135"/>
      <c r="S27" s="135" t="s">
        <v>110</v>
      </c>
      <c r="T27" s="135"/>
      <c r="U27" s="135"/>
      <c r="V27" s="135"/>
      <c r="W27" s="135"/>
      <c r="X27" s="135"/>
      <c r="Y27" s="135"/>
      <c r="Z27" s="135"/>
      <c r="AA27" s="135" t="s">
        <v>110</v>
      </c>
      <c r="AB27" s="135"/>
      <c r="AC27" s="135"/>
      <c r="AD27" s="135"/>
      <c r="AE27" s="135" t="s">
        <v>110</v>
      </c>
      <c r="AF27" s="135"/>
      <c r="AG27" s="135"/>
      <c r="AH27" s="135"/>
      <c r="AI27" s="135"/>
      <c r="AJ27" s="135"/>
      <c r="AK27" s="135"/>
      <c r="AL27" s="135"/>
      <c r="AM27" s="135" t="s">
        <v>110</v>
      </c>
      <c r="AN27" s="135"/>
      <c r="AO27" s="135"/>
      <c r="AP27" s="135"/>
      <c r="AQ27" s="135" t="s">
        <v>110</v>
      </c>
      <c r="AR27" s="135"/>
      <c r="AS27" s="135"/>
      <c r="AT27" s="135"/>
      <c r="AU27" s="135"/>
      <c r="AV27" s="135"/>
      <c r="AW27" s="135"/>
      <c r="AX27" s="135"/>
      <c r="AY27" s="135" t="s">
        <v>110</v>
      </c>
      <c r="AZ27" s="135"/>
      <c r="BA27" s="135"/>
      <c r="BB27" s="135"/>
      <c r="BC27" s="135" t="s">
        <v>110</v>
      </c>
      <c r="BD27" s="135"/>
      <c r="BE27" s="135"/>
      <c r="BF27" s="135"/>
      <c r="BG27" s="135"/>
      <c r="BH27" s="135"/>
      <c r="BI27" s="135"/>
      <c r="BJ27" s="135"/>
      <c r="BK27" s="135" t="s">
        <v>110</v>
      </c>
      <c r="BL27" s="135"/>
      <c r="BM27" s="135"/>
      <c r="BN27" s="135"/>
      <c r="BO27" s="135" t="s">
        <v>110</v>
      </c>
      <c r="BP27" s="135"/>
      <c r="BQ27" s="135"/>
      <c r="BR27" s="135"/>
      <c r="BS27" s="135"/>
      <c r="BT27" s="135"/>
      <c r="BU27" s="135"/>
      <c r="BV27" s="135"/>
      <c r="BW27" s="135" t="s">
        <v>110</v>
      </c>
      <c r="BX27" s="135"/>
      <c r="BY27" s="135"/>
      <c r="BZ27" s="135"/>
      <c r="CA27" s="135" t="s">
        <v>110</v>
      </c>
      <c r="CB27" s="135"/>
      <c r="CC27" s="135"/>
      <c r="CD27" s="135"/>
      <c r="CE27" s="135"/>
      <c r="CF27" s="135"/>
      <c r="CG27" s="135"/>
      <c r="CH27" s="135"/>
      <c r="CI27" s="135" t="s">
        <v>110</v>
      </c>
      <c r="CJ27" s="135"/>
      <c r="CK27" s="135"/>
      <c r="CL27" s="135"/>
      <c r="CM27" s="135" t="s">
        <v>110</v>
      </c>
      <c r="CN27" s="135"/>
      <c r="CO27" s="135"/>
      <c r="CP27" s="135"/>
      <c r="CQ27" s="135"/>
      <c r="CR27" s="135"/>
      <c r="CS27" s="135"/>
      <c r="CT27" s="135"/>
      <c r="CU27" s="135" t="s">
        <v>110</v>
      </c>
      <c r="CV27" s="135"/>
      <c r="CW27" s="135"/>
      <c r="CX27" s="135"/>
      <c r="CY27" s="135" t="s">
        <v>110</v>
      </c>
      <c r="CZ27" s="135"/>
      <c r="DA27" s="135"/>
      <c r="DB27" s="135"/>
      <c r="DC27" s="135"/>
      <c r="DD27" s="135"/>
      <c r="DE27" s="135"/>
      <c r="DF27" s="135"/>
      <c r="DG27" s="135" t="s">
        <v>110</v>
      </c>
      <c r="DH27" s="135"/>
      <c r="DI27" s="135"/>
      <c r="DJ27" s="135"/>
      <c r="DK27" s="135" t="s">
        <v>110</v>
      </c>
      <c r="DL27" s="135"/>
      <c r="DM27" s="135"/>
      <c r="DN27" s="135"/>
      <c r="DO27" s="135"/>
      <c r="DP27" s="135"/>
      <c r="DQ27" s="135"/>
      <c r="DR27" s="135"/>
      <c r="DS27" s="135" t="s">
        <v>110</v>
      </c>
      <c r="DT27" s="135"/>
      <c r="DU27" s="135"/>
      <c r="DV27" s="135"/>
      <c r="DW27" s="135" t="s">
        <v>110</v>
      </c>
      <c r="DX27" s="135"/>
      <c r="DY27" s="135"/>
      <c r="DZ27" s="135"/>
      <c r="EA27" s="135"/>
      <c r="EB27" s="135"/>
      <c r="EC27" s="135"/>
      <c r="ED27" s="135"/>
      <c r="EE27" s="135" t="s">
        <v>110</v>
      </c>
      <c r="EF27" s="135"/>
      <c r="EG27" s="135"/>
      <c r="EH27" s="135"/>
      <c r="EI27" s="135" t="s">
        <v>110</v>
      </c>
      <c r="EJ27" s="135"/>
      <c r="EK27" s="135"/>
      <c r="EL27" s="135"/>
      <c r="EM27" s="135"/>
      <c r="EN27" s="135"/>
      <c r="EO27" s="135"/>
      <c r="EP27" s="135"/>
      <c r="EQ27" s="135" t="s">
        <v>110</v>
      </c>
      <c r="ER27" s="135"/>
      <c r="ES27" s="135"/>
      <c r="ET27" s="135"/>
      <c r="EU27" s="135" t="s">
        <v>110</v>
      </c>
      <c r="EV27" s="135"/>
      <c r="EW27" s="135"/>
      <c r="EX27" s="135"/>
      <c r="EY27" s="135"/>
      <c r="EZ27" s="135"/>
      <c r="FA27" s="135"/>
      <c r="FB27" s="135"/>
      <c r="FC27" s="135" t="s">
        <v>110</v>
      </c>
    </row>
    <row r="28" spans="1:159" s="53" customFormat="1" ht="13.5">
      <c r="A28" s="134" t="s">
        <v>108</v>
      </c>
      <c r="B28" s="134">
        <v>42389</v>
      </c>
      <c r="C28" s="134" t="s">
        <v>141</v>
      </c>
      <c r="D28" s="135"/>
      <c r="E28" s="135"/>
      <c r="F28" s="135"/>
      <c r="G28" s="135" t="s">
        <v>110</v>
      </c>
      <c r="H28" s="135"/>
      <c r="I28" s="135"/>
      <c r="J28" s="135"/>
      <c r="K28" s="135"/>
      <c r="L28" s="135"/>
      <c r="M28" s="135"/>
      <c r="N28" s="135"/>
      <c r="O28" s="135" t="s">
        <v>110</v>
      </c>
      <c r="P28" s="135"/>
      <c r="Q28" s="135"/>
      <c r="R28" s="135"/>
      <c r="S28" s="135" t="s">
        <v>110</v>
      </c>
      <c r="T28" s="135"/>
      <c r="U28" s="135"/>
      <c r="V28" s="135"/>
      <c r="W28" s="135"/>
      <c r="X28" s="135"/>
      <c r="Y28" s="135"/>
      <c r="Z28" s="135"/>
      <c r="AA28" s="135" t="s">
        <v>110</v>
      </c>
      <c r="AB28" s="135"/>
      <c r="AC28" s="135"/>
      <c r="AD28" s="135"/>
      <c r="AE28" s="135" t="s">
        <v>110</v>
      </c>
      <c r="AF28" s="135"/>
      <c r="AG28" s="135"/>
      <c r="AH28" s="135"/>
      <c r="AI28" s="135"/>
      <c r="AJ28" s="135"/>
      <c r="AK28" s="135"/>
      <c r="AL28" s="135"/>
      <c r="AM28" s="135" t="s">
        <v>110</v>
      </c>
      <c r="AN28" s="135"/>
      <c r="AO28" s="135"/>
      <c r="AP28" s="135"/>
      <c r="AQ28" s="135" t="s">
        <v>110</v>
      </c>
      <c r="AR28" s="135"/>
      <c r="AS28" s="135"/>
      <c r="AT28" s="135"/>
      <c r="AU28" s="135"/>
      <c r="AV28" s="135"/>
      <c r="AW28" s="135"/>
      <c r="AX28" s="135"/>
      <c r="AY28" s="135" t="s">
        <v>110</v>
      </c>
      <c r="AZ28" s="135"/>
      <c r="BA28" s="135"/>
      <c r="BB28" s="135"/>
      <c r="BC28" s="135" t="s">
        <v>110</v>
      </c>
      <c r="BD28" s="135"/>
      <c r="BE28" s="135"/>
      <c r="BF28" s="135"/>
      <c r="BG28" s="135"/>
      <c r="BH28" s="135"/>
      <c r="BI28" s="135"/>
      <c r="BJ28" s="135"/>
      <c r="BK28" s="135" t="s">
        <v>110</v>
      </c>
      <c r="BL28" s="135"/>
      <c r="BM28" s="135"/>
      <c r="BN28" s="135"/>
      <c r="BO28" s="135" t="s">
        <v>110</v>
      </c>
      <c r="BP28" s="135"/>
      <c r="BQ28" s="135"/>
      <c r="BR28" s="135"/>
      <c r="BS28" s="135"/>
      <c r="BT28" s="135"/>
      <c r="BU28" s="135"/>
      <c r="BV28" s="135"/>
      <c r="BW28" s="135" t="s">
        <v>110</v>
      </c>
      <c r="BX28" s="135"/>
      <c r="BY28" s="135"/>
      <c r="BZ28" s="135"/>
      <c r="CA28" s="135" t="s">
        <v>110</v>
      </c>
      <c r="CB28" s="135"/>
      <c r="CC28" s="135"/>
      <c r="CD28" s="135"/>
      <c r="CE28" s="135"/>
      <c r="CF28" s="135"/>
      <c r="CG28" s="135"/>
      <c r="CH28" s="135"/>
      <c r="CI28" s="135" t="s">
        <v>110</v>
      </c>
      <c r="CJ28" s="135"/>
      <c r="CK28" s="135"/>
      <c r="CL28" s="135"/>
      <c r="CM28" s="135" t="s">
        <v>110</v>
      </c>
      <c r="CN28" s="135"/>
      <c r="CO28" s="135"/>
      <c r="CP28" s="135"/>
      <c r="CQ28" s="135"/>
      <c r="CR28" s="135"/>
      <c r="CS28" s="135"/>
      <c r="CT28" s="135"/>
      <c r="CU28" s="135" t="s">
        <v>110</v>
      </c>
      <c r="CV28" s="135"/>
      <c r="CW28" s="135"/>
      <c r="CX28" s="135"/>
      <c r="CY28" s="135" t="s">
        <v>110</v>
      </c>
      <c r="CZ28" s="135"/>
      <c r="DA28" s="135"/>
      <c r="DB28" s="135"/>
      <c r="DC28" s="135"/>
      <c r="DD28" s="135"/>
      <c r="DE28" s="135"/>
      <c r="DF28" s="135"/>
      <c r="DG28" s="135" t="s">
        <v>110</v>
      </c>
      <c r="DH28" s="135"/>
      <c r="DI28" s="135"/>
      <c r="DJ28" s="135"/>
      <c r="DK28" s="135" t="s">
        <v>110</v>
      </c>
      <c r="DL28" s="135"/>
      <c r="DM28" s="135"/>
      <c r="DN28" s="135"/>
      <c r="DO28" s="135"/>
      <c r="DP28" s="135"/>
      <c r="DQ28" s="135"/>
      <c r="DR28" s="135"/>
      <c r="DS28" s="135" t="s">
        <v>110</v>
      </c>
      <c r="DT28" s="135"/>
      <c r="DU28" s="135"/>
      <c r="DV28" s="135"/>
      <c r="DW28" s="135" t="s">
        <v>110</v>
      </c>
      <c r="DX28" s="135"/>
      <c r="DY28" s="135"/>
      <c r="DZ28" s="135"/>
      <c r="EA28" s="135"/>
      <c r="EB28" s="135"/>
      <c r="EC28" s="135"/>
      <c r="ED28" s="135"/>
      <c r="EE28" s="135" t="s">
        <v>110</v>
      </c>
      <c r="EF28" s="135"/>
      <c r="EG28" s="135"/>
      <c r="EH28" s="135"/>
      <c r="EI28" s="135" t="s">
        <v>110</v>
      </c>
      <c r="EJ28" s="135"/>
      <c r="EK28" s="135"/>
      <c r="EL28" s="135"/>
      <c r="EM28" s="135"/>
      <c r="EN28" s="135"/>
      <c r="EO28" s="135"/>
      <c r="EP28" s="135"/>
      <c r="EQ28" s="135" t="s">
        <v>110</v>
      </c>
      <c r="ER28" s="135"/>
      <c r="ES28" s="135"/>
      <c r="ET28" s="135"/>
      <c r="EU28" s="135" t="s">
        <v>110</v>
      </c>
      <c r="EV28" s="135"/>
      <c r="EW28" s="135"/>
      <c r="EX28" s="135"/>
      <c r="EY28" s="135"/>
      <c r="EZ28" s="135"/>
      <c r="FA28" s="135"/>
      <c r="FB28" s="135"/>
      <c r="FC28" s="135" t="s">
        <v>110</v>
      </c>
    </row>
    <row r="29" spans="1:159" s="53" customFormat="1" ht="13.5">
      <c r="A29" s="134" t="s">
        <v>108</v>
      </c>
      <c r="B29" s="134">
        <v>42391</v>
      </c>
      <c r="C29" s="134" t="s">
        <v>142</v>
      </c>
      <c r="D29" s="135"/>
      <c r="E29" s="135"/>
      <c r="F29" s="135"/>
      <c r="G29" s="135" t="s">
        <v>110</v>
      </c>
      <c r="H29" s="135"/>
      <c r="I29" s="135"/>
      <c r="J29" s="135"/>
      <c r="K29" s="135"/>
      <c r="L29" s="135"/>
      <c r="M29" s="135"/>
      <c r="N29" s="135"/>
      <c r="O29" s="135" t="s">
        <v>110</v>
      </c>
      <c r="P29" s="135"/>
      <c r="Q29" s="135"/>
      <c r="R29" s="135"/>
      <c r="S29" s="135" t="s">
        <v>110</v>
      </c>
      <c r="T29" s="135"/>
      <c r="U29" s="135"/>
      <c r="V29" s="135"/>
      <c r="W29" s="135"/>
      <c r="X29" s="135"/>
      <c r="Y29" s="135"/>
      <c r="Z29" s="135"/>
      <c r="AA29" s="135" t="s">
        <v>110</v>
      </c>
      <c r="AB29" s="135"/>
      <c r="AC29" s="135"/>
      <c r="AD29" s="135"/>
      <c r="AE29" s="135" t="s">
        <v>110</v>
      </c>
      <c r="AF29" s="135"/>
      <c r="AG29" s="135"/>
      <c r="AH29" s="135"/>
      <c r="AI29" s="135"/>
      <c r="AJ29" s="135"/>
      <c r="AK29" s="135"/>
      <c r="AL29" s="135"/>
      <c r="AM29" s="135" t="s">
        <v>110</v>
      </c>
      <c r="AN29" s="135"/>
      <c r="AO29" s="135"/>
      <c r="AP29" s="135"/>
      <c r="AQ29" s="135" t="s">
        <v>110</v>
      </c>
      <c r="AR29" s="135"/>
      <c r="AS29" s="135"/>
      <c r="AT29" s="135"/>
      <c r="AU29" s="135"/>
      <c r="AV29" s="135"/>
      <c r="AW29" s="135"/>
      <c r="AX29" s="135"/>
      <c r="AY29" s="135" t="s">
        <v>110</v>
      </c>
      <c r="AZ29" s="135"/>
      <c r="BA29" s="135"/>
      <c r="BB29" s="135"/>
      <c r="BC29" s="135" t="s">
        <v>110</v>
      </c>
      <c r="BD29" s="135"/>
      <c r="BE29" s="135"/>
      <c r="BF29" s="135"/>
      <c r="BG29" s="135"/>
      <c r="BH29" s="135"/>
      <c r="BI29" s="135"/>
      <c r="BJ29" s="135"/>
      <c r="BK29" s="135" t="s">
        <v>110</v>
      </c>
      <c r="BL29" s="135"/>
      <c r="BM29" s="135"/>
      <c r="BN29" s="135"/>
      <c r="BO29" s="135" t="s">
        <v>110</v>
      </c>
      <c r="BP29" s="135"/>
      <c r="BQ29" s="135"/>
      <c r="BR29" s="135"/>
      <c r="BS29" s="135"/>
      <c r="BT29" s="135"/>
      <c r="BU29" s="135"/>
      <c r="BV29" s="135"/>
      <c r="BW29" s="135" t="s">
        <v>110</v>
      </c>
      <c r="BX29" s="135"/>
      <c r="BY29" s="135"/>
      <c r="BZ29" s="135"/>
      <c r="CA29" s="135" t="s">
        <v>110</v>
      </c>
      <c r="CB29" s="135"/>
      <c r="CC29" s="135"/>
      <c r="CD29" s="135"/>
      <c r="CE29" s="135"/>
      <c r="CF29" s="135"/>
      <c r="CG29" s="135"/>
      <c r="CH29" s="135"/>
      <c r="CI29" s="135" t="s">
        <v>110</v>
      </c>
      <c r="CJ29" s="135"/>
      <c r="CK29" s="135"/>
      <c r="CL29" s="135"/>
      <c r="CM29" s="135" t="s">
        <v>110</v>
      </c>
      <c r="CN29" s="135"/>
      <c r="CO29" s="135"/>
      <c r="CP29" s="135"/>
      <c r="CQ29" s="135"/>
      <c r="CR29" s="135"/>
      <c r="CS29" s="135"/>
      <c r="CT29" s="135"/>
      <c r="CU29" s="135" t="s">
        <v>110</v>
      </c>
      <c r="CV29" s="135"/>
      <c r="CW29" s="135"/>
      <c r="CX29" s="135"/>
      <c r="CY29" s="135" t="s">
        <v>110</v>
      </c>
      <c r="CZ29" s="135"/>
      <c r="DA29" s="135"/>
      <c r="DB29" s="135"/>
      <c r="DC29" s="135"/>
      <c r="DD29" s="135"/>
      <c r="DE29" s="135"/>
      <c r="DF29" s="135"/>
      <c r="DG29" s="135" t="s">
        <v>110</v>
      </c>
      <c r="DH29" s="135"/>
      <c r="DI29" s="135"/>
      <c r="DJ29" s="135"/>
      <c r="DK29" s="135" t="s">
        <v>110</v>
      </c>
      <c r="DL29" s="135"/>
      <c r="DM29" s="135"/>
      <c r="DN29" s="135"/>
      <c r="DO29" s="135"/>
      <c r="DP29" s="135"/>
      <c r="DQ29" s="135"/>
      <c r="DR29" s="135"/>
      <c r="DS29" s="135" t="s">
        <v>110</v>
      </c>
      <c r="DT29" s="135"/>
      <c r="DU29" s="135"/>
      <c r="DV29" s="135"/>
      <c r="DW29" s="135" t="s">
        <v>110</v>
      </c>
      <c r="DX29" s="135"/>
      <c r="DY29" s="135"/>
      <c r="DZ29" s="135"/>
      <c r="EA29" s="135"/>
      <c r="EB29" s="135"/>
      <c r="EC29" s="135"/>
      <c r="ED29" s="135"/>
      <c r="EE29" s="135" t="s">
        <v>110</v>
      </c>
      <c r="EF29" s="135"/>
      <c r="EG29" s="135"/>
      <c r="EH29" s="135"/>
      <c r="EI29" s="135" t="s">
        <v>110</v>
      </c>
      <c r="EJ29" s="135"/>
      <c r="EK29" s="135"/>
      <c r="EL29" s="135"/>
      <c r="EM29" s="135"/>
      <c r="EN29" s="135"/>
      <c r="EO29" s="135"/>
      <c r="EP29" s="135"/>
      <c r="EQ29" s="135" t="s">
        <v>110</v>
      </c>
      <c r="ER29" s="135"/>
      <c r="ES29" s="135"/>
      <c r="ET29" s="135"/>
      <c r="EU29" s="135" t="s">
        <v>110</v>
      </c>
      <c r="EV29" s="135"/>
      <c r="EW29" s="135"/>
      <c r="EX29" s="135"/>
      <c r="EY29" s="135"/>
      <c r="EZ29" s="135"/>
      <c r="FA29" s="135"/>
      <c r="FB29" s="135"/>
      <c r="FC29" s="135" t="s">
        <v>110</v>
      </c>
    </row>
    <row r="30" spans="1:159" s="53" customFormat="1" ht="13.5">
      <c r="A30" s="134" t="s">
        <v>108</v>
      </c>
      <c r="B30" s="134">
        <v>42411</v>
      </c>
      <c r="C30" s="134" t="s">
        <v>143</v>
      </c>
      <c r="D30" s="135"/>
      <c r="E30" s="135"/>
      <c r="F30" s="135"/>
      <c r="G30" s="135" t="s">
        <v>110</v>
      </c>
      <c r="H30" s="135"/>
      <c r="I30" s="135"/>
      <c r="J30" s="135"/>
      <c r="K30" s="135"/>
      <c r="L30" s="135"/>
      <c r="M30" s="135"/>
      <c r="N30" s="135"/>
      <c r="O30" s="135" t="s">
        <v>110</v>
      </c>
      <c r="P30" s="135" t="s">
        <v>110</v>
      </c>
      <c r="Q30" s="135"/>
      <c r="R30" s="135"/>
      <c r="S30" s="135"/>
      <c r="T30" s="135" t="s">
        <v>110</v>
      </c>
      <c r="U30" s="135"/>
      <c r="V30" s="135"/>
      <c r="W30" s="135"/>
      <c r="X30" s="135"/>
      <c r="Y30" s="135"/>
      <c r="Z30" s="135"/>
      <c r="AA30" s="135"/>
      <c r="AB30" s="135" t="s">
        <v>110</v>
      </c>
      <c r="AC30" s="135"/>
      <c r="AD30" s="135"/>
      <c r="AE30" s="135"/>
      <c r="AF30" s="135" t="s">
        <v>110</v>
      </c>
      <c r="AG30" s="135"/>
      <c r="AH30" s="135"/>
      <c r="AI30" s="135"/>
      <c r="AJ30" s="135"/>
      <c r="AK30" s="135"/>
      <c r="AL30" s="135"/>
      <c r="AM30" s="135"/>
      <c r="AN30" s="135"/>
      <c r="AO30" s="135" t="s">
        <v>110</v>
      </c>
      <c r="AP30" s="135"/>
      <c r="AQ30" s="135"/>
      <c r="AR30" s="135"/>
      <c r="AS30" s="135"/>
      <c r="AT30" s="135"/>
      <c r="AU30" s="135"/>
      <c r="AV30" s="135"/>
      <c r="AW30" s="135"/>
      <c r="AX30" s="135"/>
      <c r="AY30" s="135" t="s">
        <v>110</v>
      </c>
      <c r="AZ30" s="135"/>
      <c r="BA30" s="135" t="s">
        <v>110</v>
      </c>
      <c r="BB30" s="135"/>
      <c r="BC30" s="135"/>
      <c r="BD30" s="135"/>
      <c r="BE30" s="135"/>
      <c r="BF30" s="135"/>
      <c r="BG30" s="135"/>
      <c r="BH30" s="135"/>
      <c r="BI30" s="135"/>
      <c r="BJ30" s="135"/>
      <c r="BK30" s="135" t="s">
        <v>110</v>
      </c>
      <c r="BL30" s="135"/>
      <c r="BM30" s="135" t="s">
        <v>110</v>
      </c>
      <c r="BN30" s="135"/>
      <c r="BO30" s="135"/>
      <c r="BP30" s="135"/>
      <c r="BQ30" s="135"/>
      <c r="BR30" s="135"/>
      <c r="BS30" s="135"/>
      <c r="BT30" s="135"/>
      <c r="BU30" s="135"/>
      <c r="BV30" s="135"/>
      <c r="BW30" s="135" t="s">
        <v>110</v>
      </c>
      <c r="BX30" s="135"/>
      <c r="BY30" s="135" t="s">
        <v>110</v>
      </c>
      <c r="BZ30" s="135"/>
      <c r="CA30" s="135"/>
      <c r="CB30" s="135"/>
      <c r="CC30" s="135"/>
      <c r="CD30" s="135"/>
      <c r="CE30" s="135"/>
      <c r="CF30" s="135"/>
      <c r="CG30" s="135"/>
      <c r="CH30" s="135"/>
      <c r="CI30" s="135" t="s">
        <v>110</v>
      </c>
      <c r="CJ30" s="135"/>
      <c r="CK30" s="135" t="s">
        <v>110</v>
      </c>
      <c r="CL30" s="135"/>
      <c r="CM30" s="135"/>
      <c r="CN30" s="135"/>
      <c r="CO30" s="135"/>
      <c r="CP30" s="135"/>
      <c r="CQ30" s="135"/>
      <c r="CR30" s="135"/>
      <c r="CS30" s="135"/>
      <c r="CT30" s="135"/>
      <c r="CU30" s="135" t="s">
        <v>110</v>
      </c>
      <c r="CV30" s="135"/>
      <c r="CW30" s="135"/>
      <c r="CX30" s="135"/>
      <c r="CY30" s="135" t="s">
        <v>110</v>
      </c>
      <c r="CZ30" s="135"/>
      <c r="DA30" s="135"/>
      <c r="DB30" s="135"/>
      <c r="DC30" s="135"/>
      <c r="DD30" s="135"/>
      <c r="DE30" s="135"/>
      <c r="DF30" s="135"/>
      <c r="DG30" s="135" t="s">
        <v>110</v>
      </c>
      <c r="DH30" s="135"/>
      <c r="DI30" s="135"/>
      <c r="DJ30" s="135"/>
      <c r="DK30" s="135" t="s">
        <v>110</v>
      </c>
      <c r="DL30" s="135"/>
      <c r="DM30" s="135"/>
      <c r="DN30" s="135"/>
      <c r="DO30" s="135"/>
      <c r="DP30" s="135"/>
      <c r="DQ30" s="135"/>
      <c r="DR30" s="135"/>
      <c r="DS30" s="135" t="s">
        <v>110</v>
      </c>
      <c r="DT30" s="135"/>
      <c r="DU30" s="135"/>
      <c r="DV30" s="135"/>
      <c r="DW30" s="135" t="s">
        <v>110</v>
      </c>
      <c r="DX30" s="135"/>
      <c r="DY30" s="135"/>
      <c r="DZ30" s="135"/>
      <c r="EA30" s="135"/>
      <c r="EB30" s="135"/>
      <c r="EC30" s="135"/>
      <c r="ED30" s="135"/>
      <c r="EE30" s="135" t="s">
        <v>110</v>
      </c>
      <c r="EF30" s="135"/>
      <c r="EG30" s="135"/>
      <c r="EH30" s="135"/>
      <c r="EI30" s="135" t="s">
        <v>110</v>
      </c>
      <c r="EJ30" s="135"/>
      <c r="EK30" s="135"/>
      <c r="EL30" s="135"/>
      <c r="EM30" s="135"/>
      <c r="EN30" s="135"/>
      <c r="EO30" s="135"/>
      <c r="EP30" s="135"/>
      <c r="EQ30" s="135" t="s">
        <v>110</v>
      </c>
      <c r="ER30" s="135" t="s">
        <v>110</v>
      </c>
      <c r="ES30" s="135"/>
      <c r="ET30" s="135"/>
      <c r="EU30" s="135"/>
      <c r="EV30" s="135" t="s">
        <v>110</v>
      </c>
      <c r="EW30" s="135"/>
      <c r="EX30" s="135"/>
      <c r="EY30" s="135"/>
      <c r="EZ30" s="135"/>
      <c r="FA30" s="135"/>
      <c r="FB30" s="135"/>
      <c r="FC30" s="135"/>
    </row>
    <row r="31" spans="1:133" s="53" customFormat="1" ht="13.5">
      <c r="A31" s="49"/>
      <c r="B31" s="49"/>
      <c r="C31" s="49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</row>
    <row r="32" spans="1:133" s="53" customFormat="1" ht="13.5">
      <c r="A32" s="49"/>
      <c r="B32" s="49"/>
      <c r="C32" s="49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</row>
    <row r="33" spans="1:133" s="53" customFormat="1" ht="13.5">
      <c r="A33" s="49"/>
      <c r="B33" s="49"/>
      <c r="C33" s="49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</row>
    <row r="34" spans="1:133" s="53" customFormat="1" ht="13.5">
      <c r="A34" s="49"/>
      <c r="B34" s="49"/>
      <c r="C34" s="49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</row>
    <row r="35" spans="1:133" s="53" customFormat="1" ht="13.5">
      <c r="A35" s="49"/>
      <c r="B35" s="49"/>
      <c r="C35" s="49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</row>
    <row r="36" spans="1:133" s="53" customFormat="1" ht="13.5">
      <c r="A36" s="49"/>
      <c r="B36" s="49"/>
      <c r="C36" s="49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</row>
    <row r="37" spans="1:133" s="53" customFormat="1" ht="13.5">
      <c r="A37" s="49"/>
      <c r="B37" s="49"/>
      <c r="C37" s="49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</row>
    <row r="38" spans="1:133" s="53" customFormat="1" ht="13.5">
      <c r="A38" s="49"/>
      <c r="B38" s="49"/>
      <c r="C38" s="49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</row>
    <row r="39" spans="1:133" s="53" customFormat="1" ht="13.5">
      <c r="A39" s="49"/>
      <c r="B39" s="49"/>
      <c r="C39" s="49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</row>
    <row r="40" spans="1:133" s="53" customFormat="1" ht="13.5">
      <c r="A40" s="49"/>
      <c r="B40" s="49"/>
      <c r="C40" s="49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</row>
    <row r="41" spans="1:133" s="53" customFormat="1" ht="13.5">
      <c r="A41" s="49"/>
      <c r="B41" s="49"/>
      <c r="C41" s="49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</row>
    <row r="42" spans="1:133" s="53" customFormat="1" ht="13.5">
      <c r="A42" s="49"/>
      <c r="B42" s="49"/>
      <c r="C42" s="49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</row>
    <row r="43" spans="1:133" s="53" customFormat="1" ht="13.5">
      <c r="A43" s="49"/>
      <c r="B43" s="49"/>
      <c r="C43" s="49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</row>
    <row r="44" spans="1:133" s="53" customFormat="1" ht="13.5">
      <c r="A44" s="49"/>
      <c r="B44" s="49"/>
      <c r="C44" s="49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</row>
    <row r="45" spans="1:133" s="53" customFormat="1" ht="13.5">
      <c r="A45" s="49"/>
      <c r="B45" s="49"/>
      <c r="C45" s="49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</row>
    <row r="46" spans="1:133" s="53" customFormat="1" ht="13.5">
      <c r="A46" s="49"/>
      <c r="B46" s="49"/>
      <c r="C46" s="49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</row>
    <row r="47" spans="1:133" s="53" customFormat="1" ht="13.5">
      <c r="A47" s="49"/>
      <c r="B47" s="49"/>
      <c r="C47" s="49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</row>
    <row r="48" spans="1:133" s="53" customFormat="1" ht="13.5">
      <c r="A48" s="49"/>
      <c r="B48" s="49"/>
      <c r="C48" s="4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</row>
    <row r="49" spans="1:133" s="53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</row>
    <row r="50" spans="1:133" s="53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</row>
    <row r="51" spans="1:133" s="53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</row>
    <row r="52" spans="1:133" s="53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</row>
    <row r="53" spans="1:133" s="53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</row>
    <row r="54" spans="1:133" s="53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</row>
    <row r="55" spans="1:133" s="53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</row>
    <row r="56" spans="1:133" s="53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</row>
    <row r="57" spans="1:133" s="53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</row>
    <row r="58" spans="1:133" s="53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</row>
    <row r="59" spans="1:133" s="53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</row>
    <row r="60" spans="1:133" s="53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</row>
    <row r="61" spans="1:133" s="53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</row>
    <row r="62" spans="1:133" s="53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</row>
    <row r="63" spans="1:133" s="53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</row>
    <row r="64" spans="1:133" s="53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</row>
    <row r="65" spans="1:133" s="53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s="53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s="53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O5:O6"/>
    <mergeCell ref="T5:T6"/>
    <mergeCell ref="A2:A6"/>
    <mergeCell ref="B2:B6"/>
    <mergeCell ref="C2:C6"/>
    <mergeCell ref="H5:H6"/>
    <mergeCell ref="I5:I6"/>
    <mergeCell ref="J5:J6"/>
    <mergeCell ref="K5:K6"/>
    <mergeCell ref="L5:L6"/>
    <mergeCell ref="M5:M6"/>
    <mergeCell ref="N5:N6"/>
    <mergeCell ref="AI5:AI6"/>
    <mergeCell ref="AJ5:AJ6"/>
    <mergeCell ref="U5:U6"/>
    <mergeCell ref="V5:V6"/>
    <mergeCell ref="W5:W6"/>
    <mergeCell ref="X5:X6"/>
    <mergeCell ref="Y5:Y6"/>
    <mergeCell ref="Z5:Z6"/>
    <mergeCell ref="AA5:AA6"/>
    <mergeCell ref="AF5:AF6"/>
    <mergeCell ref="AG5:AG6"/>
    <mergeCell ref="AH5:AH6"/>
    <mergeCell ref="AY5:AY6"/>
    <mergeCell ref="BD5:BD6"/>
    <mergeCell ref="AK5:AK6"/>
    <mergeCell ref="AL5:AL6"/>
    <mergeCell ref="AM5:AM6"/>
    <mergeCell ref="AR5:AR6"/>
    <mergeCell ref="AS5:AS6"/>
    <mergeCell ref="AT5:AT6"/>
    <mergeCell ref="AU5:AU6"/>
    <mergeCell ref="AV5:AV6"/>
    <mergeCell ref="AW5:AW6"/>
    <mergeCell ref="AX5:AX6"/>
    <mergeCell ref="BS5:BS6"/>
    <mergeCell ref="BT5:BT6"/>
    <mergeCell ref="BE5:BE6"/>
    <mergeCell ref="BF5:BF6"/>
    <mergeCell ref="BG5:BG6"/>
    <mergeCell ref="BH5:BH6"/>
    <mergeCell ref="BI5:BI6"/>
    <mergeCell ref="BJ5:BJ6"/>
    <mergeCell ref="BK5:BK6"/>
    <mergeCell ref="BP5:BP6"/>
    <mergeCell ref="BQ5:BQ6"/>
    <mergeCell ref="BR5:BR6"/>
    <mergeCell ref="CI5:CI6"/>
    <mergeCell ref="CN5:CN6"/>
    <mergeCell ref="BU5:BU6"/>
    <mergeCell ref="BV5:BV6"/>
    <mergeCell ref="BW5:BW6"/>
    <mergeCell ref="CB5:CB6"/>
    <mergeCell ref="CC5:CC6"/>
    <mergeCell ref="CD5:CD6"/>
    <mergeCell ref="CE5:CE6"/>
    <mergeCell ref="CF5:CF6"/>
    <mergeCell ref="CG5:CG6"/>
    <mergeCell ref="CH5:CH6"/>
    <mergeCell ref="DC5:DC6"/>
    <mergeCell ref="DD5:DD6"/>
    <mergeCell ref="CO5:CO6"/>
    <mergeCell ref="CP5:CP6"/>
    <mergeCell ref="CQ5:CQ6"/>
    <mergeCell ref="CR5:CR6"/>
    <mergeCell ref="CS5:CS6"/>
    <mergeCell ref="CT5:CT6"/>
    <mergeCell ref="CU5:CU6"/>
    <mergeCell ref="CZ5:CZ6"/>
    <mergeCell ref="DA5:DA6"/>
    <mergeCell ref="DB5:DB6"/>
    <mergeCell ref="DS5:DS6"/>
    <mergeCell ref="DX5:DX6"/>
    <mergeCell ref="DE5:DE6"/>
    <mergeCell ref="DF5:DF6"/>
    <mergeCell ref="DG5:DG6"/>
    <mergeCell ref="DL5:DL6"/>
    <mergeCell ref="DM5:DM6"/>
    <mergeCell ref="DN5:DN6"/>
    <mergeCell ref="DO5:DO6"/>
    <mergeCell ref="DP5:DP6"/>
    <mergeCell ref="DQ5:DQ6"/>
    <mergeCell ref="DR5:DR6"/>
    <mergeCell ref="EM5:EM6"/>
    <mergeCell ref="EN5:EN6"/>
    <mergeCell ref="DY5:DY6"/>
    <mergeCell ref="DZ5:DZ6"/>
    <mergeCell ref="EA5:EA6"/>
    <mergeCell ref="EB5:EB6"/>
    <mergeCell ref="EC5:EC6"/>
    <mergeCell ref="ED5:ED6"/>
    <mergeCell ref="FA5:FA6"/>
    <mergeCell ref="EE5:EE6"/>
    <mergeCell ref="EJ5:EJ6"/>
    <mergeCell ref="EK5:EK6"/>
    <mergeCell ref="EL5:EL6"/>
    <mergeCell ref="FB5:FB6"/>
    <mergeCell ref="FC5:FC6"/>
    <mergeCell ref="EO5:EO6"/>
    <mergeCell ref="EP5:EP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V30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30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100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105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106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107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長崎県</v>
      </c>
      <c r="B7" s="54">
        <f>INT(B8/1000)*1000</f>
        <v>42000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23</v>
      </c>
      <c r="H7" s="55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23</v>
      </c>
      <c r="P7" s="55">
        <f t="shared" si="0"/>
        <v>22</v>
      </c>
      <c r="Q7" s="55">
        <f t="shared" si="0"/>
        <v>1</v>
      </c>
      <c r="R7" s="55">
        <f t="shared" si="0"/>
        <v>0</v>
      </c>
      <c r="S7" s="55">
        <f t="shared" si="0"/>
        <v>0</v>
      </c>
      <c r="T7" s="55">
        <f t="shared" si="0"/>
        <v>15</v>
      </c>
      <c r="U7" s="55">
        <f t="shared" si="0"/>
        <v>1</v>
      </c>
      <c r="V7" s="55">
        <f t="shared" si="0"/>
        <v>1</v>
      </c>
      <c r="W7" s="55">
        <f t="shared" si="0"/>
        <v>0</v>
      </c>
      <c r="X7" s="55">
        <f t="shared" si="0"/>
        <v>3</v>
      </c>
      <c r="Y7" s="55">
        <f t="shared" si="0"/>
        <v>0</v>
      </c>
      <c r="Z7" s="55">
        <f t="shared" si="0"/>
        <v>2</v>
      </c>
      <c r="AA7" s="55">
        <f t="shared" si="0"/>
        <v>1</v>
      </c>
      <c r="AB7" s="55">
        <f t="shared" si="0"/>
        <v>20</v>
      </c>
      <c r="AC7" s="55">
        <f t="shared" si="0"/>
        <v>0</v>
      </c>
      <c r="AD7" s="55">
        <f t="shared" si="0"/>
        <v>1</v>
      </c>
      <c r="AE7" s="55">
        <f t="shared" si="0"/>
        <v>2</v>
      </c>
      <c r="AF7" s="55">
        <f t="shared" si="0"/>
        <v>16</v>
      </c>
      <c r="AG7" s="55">
        <f t="shared" si="0"/>
        <v>0</v>
      </c>
      <c r="AH7" s="55">
        <f t="shared" si="0"/>
        <v>1</v>
      </c>
      <c r="AI7" s="55">
        <f t="shared" si="0"/>
        <v>0</v>
      </c>
      <c r="AJ7" s="55">
        <f t="shared" si="0"/>
        <v>2</v>
      </c>
      <c r="AK7" s="55">
        <f t="shared" si="0"/>
        <v>0</v>
      </c>
      <c r="AL7" s="55">
        <f t="shared" si="0"/>
        <v>2</v>
      </c>
      <c r="AM7" s="55">
        <f t="shared" si="0"/>
        <v>2</v>
      </c>
      <c r="AN7" s="55">
        <f t="shared" si="0"/>
        <v>10</v>
      </c>
      <c r="AO7" s="55">
        <f t="shared" si="0"/>
        <v>6</v>
      </c>
      <c r="AP7" s="55">
        <f t="shared" si="0"/>
        <v>0</v>
      </c>
      <c r="AQ7" s="55">
        <f t="shared" si="0"/>
        <v>7</v>
      </c>
      <c r="AR7" s="55">
        <f t="shared" si="0"/>
        <v>6</v>
      </c>
      <c r="AS7" s="55">
        <f t="shared" si="0"/>
        <v>0</v>
      </c>
      <c r="AT7" s="55">
        <f t="shared" si="0"/>
        <v>1</v>
      </c>
      <c r="AU7" s="55">
        <f t="shared" si="0"/>
        <v>0</v>
      </c>
      <c r="AV7" s="55">
        <f t="shared" si="0"/>
        <v>2</v>
      </c>
      <c r="AW7" s="55">
        <f t="shared" si="0"/>
        <v>0</v>
      </c>
      <c r="AX7" s="55">
        <f t="shared" si="0"/>
        <v>1</v>
      </c>
      <c r="AY7" s="55">
        <f t="shared" si="0"/>
        <v>13</v>
      </c>
      <c r="AZ7" s="55">
        <f t="shared" si="0"/>
        <v>13</v>
      </c>
      <c r="BA7" s="55">
        <f t="shared" si="0"/>
        <v>4</v>
      </c>
      <c r="BB7" s="55">
        <f t="shared" si="0"/>
        <v>1</v>
      </c>
      <c r="BC7" s="55">
        <f t="shared" si="0"/>
        <v>5</v>
      </c>
      <c r="BD7" s="55">
        <f t="shared" si="0"/>
        <v>10</v>
      </c>
      <c r="BE7" s="55">
        <f t="shared" si="0"/>
        <v>0</v>
      </c>
      <c r="BF7" s="55">
        <f t="shared" si="0"/>
        <v>1</v>
      </c>
      <c r="BG7" s="55">
        <f t="shared" si="0"/>
        <v>0</v>
      </c>
      <c r="BH7" s="55">
        <f t="shared" si="0"/>
        <v>2</v>
      </c>
      <c r="BI7" s="55">
        <f t="shared" si="0"/>
        <v>0</v>
      </c>
      <c r="BJ7" s="55">
        <f t="shared" si="0"/>
        <v>1</v>
      </c>
      <c r="BK7" s="55">
        <f t="shared" si="0"/>
        <v>9</v>
      </c>
      <c r="BL7" s="55">
        <f t="shared" si="0"/>
        <v>16</v>
      </c>
      <c r="BM7" s="55">
        <f t="shared" si="0"/>
        <v>4</v>
      </c>
      <c r="BN7" s="55">
        <f t="shared" si="0"/>
        <v>1</v>
      </c>
      <c r="BO7" s="55">
        <f t="shared" si="0"/>
        <v>2</v>
      </c>
      <c r="BP7" s="55">
        <f t="shared" si="0"/>
        <v>13</v>
      </c>
      <c r="BQ7" s="55">
        <f aca="true" t="shared" si="1" ref="BQ7:EB7">COUNTA(BQ8:BQ200)</f>
        <v>0</v>
      </c>
      <c r="BR7" s="55">
        <f t="shared" si="1"/>
        <v>1</v>
      </c>
      <c r="BS7" s="55">
        <f t="shared" si="1"/>
        <v>0</v>
      </c>
      <c r="BT7" s="55">
        <f t="shared" si="1"/>
        <v>2</v>
      </c>
      <c r="BU7" s="55">
        <f t="shared" si="1"/>
        <v>0</v>
      </c>
      <c r="BV7" s="55">
        <f t="shared" si="1"/>
        <v>1</v>
      </c>
      <c r="BW7" s="55">
        <f t="shared" si="1"/>
        <v>6</v>
      </c>
      <c r="BX7" s="55">
        <f t="shared" si="1"/>
        <v>14</v>
      </c>
      <c r="BY7" s="55">
        <f t="shared" si="1"/>
        <v>6</v>
      </c>
      <c r="BZ7" s="55">
        <f t="shared" si="1"/>
        <v>0</v>
      </c>
      <c r="CA7" s="55">
        <f t="shared" si="1"/>
        <v>3</v>
      </c>
      <c r="CB7" s="55">
        <f t="shared" si="1"/>
        <v>10</v>
      </c>
      <c r="CC7" s="55">
        <f t="shared" si="1"/>
        <v>0</v>
      </c>
      <c r="CD7" s="55">
        <f t="shared" si="1"/>
        <v>1</v>
      </c>
      <c r="CE7" s="55">
        <f t="shared" si="1"/>
        <v>0</v>
      </c>
      <c r="CF7" s="55">
        <f t="shared" si="1"/>
        <v>2</v>
      </c>
      <c r="CG7" s="55">
        <f t="shared" si="1"/>
        <v>0</v>
      </c>
      <c r="CH7" s="55">
        <f t="shared" si="1"/>
        <v>1</v>
      </c>
      <c r="CI7" s="55">
        <f t="shared" si="1"/>
        <v>9</v>
      </c>
      <c r="CJ7" s="55">
        <f t="shared" si="1"/>
        <v>10</v>
      </c>
      <c r="CK7" s="55">
        <f t="shared" si="1"/>
        <v>4</v>
      </c>
      <c r="CL7" s="55">
        <f t="shared" si="1"/>
        <v>1</v>
      </c>
      <c r="CM7" s="55">
        <f t="shared" si="1"/>
        <v>8</v>
      </c>
      <c r="CN7" s="55">
        <f t="shared" si="1"/>
        <v>7</v>
      </c>
      <c r="CO7" s="55">
        <f t="shared" si="1"/>
        <v>0</v>
      </c>
      <c r="CP7" s="55">
        <f t="shared" si="1"/>
        <v>1</v>
      </c>
      <c r="CQ7" s="55">
        <f t="shared" si="1"/>
        <v>0</v>
      </c>
      <c r="CR7" s="55">
        <f t="shared" si="1"/>
        <v>2</v>
      </c>
      <c r="CS7" s="55">
        <f t="shared" si="1"/>
        <v>0</v>
      </c>
      <c r="CT7" s="55">
        <f t="shared" si="1"/>
        <v>1</v>
      </c>
      <c r="CU7" s="55">
        <f t="shared" si="1"/>
        <v>12</v>
      </c>
      <c r="CV7" s="55">
        <f t="shared" si="1"/>
        <v>4</v>
      </c>
      <c r="CW7" s="55">
        <f t="shared" si="1"/>
        <v>4</v>
      </c>
      <c r="CX7" s="55">
        <f t="shared" si="1"/>
        <v>0</v>
      </c>
      <c r="CY7" s="55">
        <f t="shared" si="1"/>
        <v>15</v>
      </c>
      <c r="CZ7" s="55">
        <f t="shared" si="1"/>
        <v>1</v>
      </c>
      <c r="DA7" s="55">
        <f t="shared" si="1"/>
        <v>0</v>
      </c>
      <c r="DB7" s="55">
        <f t="shared" si="1"/>
        <v>0</v>
      </c>
      <c r="DC7" s="55">
        <f t="shared" si="1"/>
        <v>0</v>
      </c>
      <c r="DD7" s="55">
        <f t="shared" si="1"/>
        <v>2</v>
      </c>
      <c r="DE7" s="55">
        <f t="shared" si="1"/>
        <v>0</v>
      </c>
      <c r="DF7" s="55">
        <f t="shared" si="1"/>
        <v>1</v>
      </c>
      <c r="DG7" s="55">
        <f t="shared" si="1"/>
        <v>19</v>
      </c>
      <c r="DH7" s="55">
        <f t="shared" si="1"/>
        <v>3</v>
      </c>
      <c r="DI7" s="55">
        <f t="shared" si="1"/>
        <v>0</v>
      </c>
      <c r="DJ7" s="55">
        <f t="shared" si="1"/>
        <v>0</v>
      </c>
      <c r="DK7" s="55">
        <f t="shared" si="1"/>
        <v>20</v>
      </c>
      <c r="DL7" s="55">
        <f t="shared" si="1"/>
        <v>1</v>
      </c>
      <c r="DM7" s="55">
        <f t="shared" si="1"/>
        <v>0</v>
      </c>
      <c r="DN7" s="55">
        <f t="shared" si="1"/>
        <v>0</v>
      </c>
      <c r="DO7" s="55">
        <f t="shared" si="1"/>
        <v>0</v>
      </c>
      <c r="DP7" s="55">
        <f t="shared" si="1"/>
        <v>1</v>
      </c>
      <c r="DQ7" s="55">
        <f t="shared" si="1"/>
        <v>0</v>
      </c>
      <c r="DR7" s="55">
        <f t="shared" si="1"/>
        <v>1</v>
      </c>
      <c r="DS7" s="55">
        <f t="shared" si="1"/>
        <v>20</v>
      </c>
      <c r="DT7" s="55">
        <f t="shared" si="1"/>
        <v>2</v>
      </c>
      <c r="DU7" s="55">
        <f t="shared" si="1"/>
        <v>3</v>
      </c>
      <c r="DV7" s="55">
        <f t="shared" si="1"/>
        <v>1</v>
      </c>
      <c r="DW7" s="55">
        <f t="shared" si="1"/>
        <v>17</v>
      </c>
      <c r="DX7" s="55">
        <f t="shared" si="1"/>
        <v>1</v>
      </c>
      <c r="DY7" s="55">
        <f t="shared" si="1"/>
        <v>0</v>
      </c>
      <c r="DZ7" s="55">
        <f t="shared" si="1"/>
        <v>0</v>
      </c>
      <c r="EA7" s="55">
        <f t="shared" si="1"/>
        <v>0</v>
      </c>
      <c r="EB7" s="55">
        <f t="shared" si="1"/>
        <v>2</v>
      </c>
      <c r="EC7" s="55">
        <f aca="true" t="shared" si="2" ref="EC7:FC7">COUNTA(EC8:EC200)</f>
        <v>0</v>
      </c>
      <c r="ED7" s="55">
        <f t="shared" si="2"/>
        <v>0</v>
      </c>
      <c r="EE7" s="55">
        <f t="shared" si="2"/>
        <v>20</v>
      </c>
      <c r="EF7" s="55">
        <f t="shared" si="2"/>
        <v>9</v>
      </c>
      <c r="EG7" s="55">
        <f t="shared" si="2"/>
        <v>1</v>
      </c>
      <c r="EH7" s="55">
        <f t="shared" si="2"/>
        <v>0</v>
      </c>
      <c r="EI7" s="55">
        <f t="shared" si="2"/>
        <v>13</v>
      </c>
      <c r="EJ7" s="55">
        <f t="shared" si="2"/>
        <v>6</v>
      </c>
      <c r="EK7" s="55">
        <f t="shared" si="2"/>
        <v>0</v>
      </c>
      <c r="EL7" s="55">
        <f t="shared" si="2"/>
        <v>1</v>
      </c>
      <c r="EM7" s="55">
        <f t="shared" si="2"/>
        <v>0</v>
      </c>
      <c r="EN7" s="55">
        <f t="shared" si="2"/>
        <v>1</v>
      </c>
      <c r="EO7" s="55">
        <f t="shared" si="2"/>
        <v>0</v>
      </c>
      <c r="EP7" s="55">
        <f t="shared" si="2"/>
        <v>1</v>
      </c>
      <c r="EQ7" s="55">
        <f t="shared" si="2"/>
        <v>14</v>
      </c>
      <c r="ER7" s="55">
        <f t="shared" si="2"/>
        <v>17</v>
      </c>
      <c r="ES7" s="55">
        <f t="shared" si="2"/>
        <v>0</v>
      </c>
      <c r="ET7" s="55">
        <f t="shared" si="2"/>
        <v>1</v>
      </c>
      <c r="EU7" s="55">
        <f t="shared" si="2"/>
        <v>5</v>
      </c>
      <c r="EV7" s="55">
        <f t="shared" si="2"/>
        <v>13</v>
      </c>
      <c r="EW7" s="55">
        <f t="shared" si="2"/>
        <v>1</v>
      </c>
      <c r="EX7" s="55">
        <f t="shared" si="2"/>
        <v>1</v>
      </c>
      <c r="EY7" s="55">
        <f t="shared" si="2"/>
        <v>0</v>
      </c>
      <c r="EZ7" s="55">
        <f t="shared" si="2"/>
        <v>2</v>
      </c>
      <c r="FA7" s="55">
        <f t="shared" si="2"/>
        <v>0</v>
      </c>
      <c r="FB7" s="55">
        <f t="shared" si="2"/>
        <v>1</v>
      </c>
      <c r="FC7" s="55">
        <f t="shared" si="2"/>
        <v>5</v>
      </c>
    </row>
    <row r="8" spans="1:159" s="53" customFormat="1" ht="13.5">
      <c r="A8" s="134" t="s">
        <v>108</v>
      </c>
      <c r="B8" s="134">
        <v>42201</v>
      </c>
      <c r="C8" s="134" t="s">
        <v>109</v>
      </c>
      <c r="D8" s="135"/>
      <c r="E8" s="135"/>
      <c r="F8" s="135"/>
      <c r="G8" s="135" t="s">
        <v>110</v>
      </c>
      <c r="H8" s="135"/>
      <c r="I8" s="135"/>
      <c r="J8" s="135"/>
      <c r="K8" s="135"/>
      <c r="L8" s="135"/>
      <c r="M8" s="135"/>
      <c r="N8" s="135"/>
      <c r="O8" s="135" t="s">
        <v>110</v>
      </c>
      <c r="P8" s="135" t="s">
        <v>110</v>
      </c>
      <c r="Q8" s="135"/>
      <c r="R8" s="135"/>
      <c r="S8" s="135"/>
      <c r="T8" s="135" t="s">
        <v>110</v>
      </c>
      <c r="U8" s="135"/>
      <c r="V8" s="135"/>
      <c r="W8" s="135"/>
      <c r="X8" s="135"/>
      <c r="Y8" s="135"/>
      <c r="Z8" s="135"/>
      <c r="AA8" s="135"/>
      <c r="AB8" s="135" t="s">
        <v>110</v>
      </c>
      <c r="AC8" s="135"/>
      <c r="AD8" s="135"/>
      <c r="AE8" s="135"/>
      <c r="AF8" s="135" t="s">
        <v>110</v>
      </c>
      <c r="AG8" s="135"/>
      <c r="AH8" s="135"/>
      <c r="AI8" s="135"/>
      <c r="AJ8" s="135"/>
      <c r="AK8" s="135"/>
      <c r="AL8" s="135"/>
      <c r="AM8" s="135"/>
      <c r="AN8" s="135" t="s">
        <v>110</v>
      </c>
      <c r="AO8" s="135"/>
      <c r="AP8" s="135"/>
      <c r="AQ8" s="135"/>
      <c r="AR8" s="135" t="s">
        <v>110</v>
      </c>
      <c r="AS8" s="135"/>
      <c r="AT8" s="135"/>
      <c r="AU8" s="135"/>
      <c r="AV8" s="135"/>
      <c r="AW8" s="135"/>
      <c r="AX8" s="135"/>
      <c r="AY8" s="135"/>
      <c r="AZ8" s="135" t="s">
        <v>110</v>
      </c>
      <c r="BA8" s="135"/>
      <c r="BB8" s="135"/>
      <c r="BC8" s="135"/>
      <c r="BD8" s="135" t="s">
        <v>110</v>
      </c>
      <c r="BE8" s="135"/>
      <c r="BF8" s="135"/>
      <c r="BG8" s="135"/>
      <c r="BH8" s="135"/>
      <c r="BI8" s="135"/>
      <c r="BJ8" s="135"/>
      <c r="BK8" s="135"/>
      <c r="BL8" s="135" t="s">
        <v>110</v>
      </c>
      <c r="BM8" s="135"/>
      <c r="BN8" s="135"/>
      <c r="BO8" s="135"/>
      <c r="BP8" s="135" t="s">
        <v>110</v>
      </c>
      <c r="BQ8" s="135"/>
      <c r="BR8" s="135"/>
      <c r="BS8" s="135"/>
      <c r="BT8" s="135"/>
      <c r="BU8" s="135"/>
      <c r="BV8" s="135"/>
      <c r="BW8" s="135"/>
      <c r="BX8" s="135" t="s">
        <v>110</v>
      </c>
      <c r="BY8" s="135"/>
      <c r="BZ8" s="135"/>
      <c r="CA8" s="135"/>
      <c r="CB8" s="135" t="s">
        <v>110</v>
      </c>
      <c r="CC8" s="135"/>
      <c r="CD8" s="135"/>
      <c r="CE8" s="135"/>
      <c r="CF8" s="135"/>
      <c r="CG8" s="135"/>
      <c r="CH8" s="135"/>
      <c r="CI8" s="135"/>
      <c r="CJ8" s="135" t="s">
        <v>110</v>
      </c>
      <c r="CK8" s="135"/>
      <c r="CL8" s="135"/>
      <c r="CM8" s="135"/>
      <c r="CN8" s="135" t="s">
        <v>110</v>
      </c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 t="s">
        <v>110</v>
      </c>
      <c r="CZ8" s="135"/>
      <c r="DA8" s="135"/>
      <c r="DB8" s="135"/>
      <c r="DC8" s="135"/>
      <c r="DD8" s="135"/>
      <c r="DE8" s="135"/>
      <c r="DF8" s="135"/>
      <c r="DG8" s="135" t="s">
        <v>110</v>
      </c>
      <c r="DH8" s="135"/>
      <c r="DI8" s="135"/>
      <c r="DJ8" s="135"/>
      <c r="DK8" s="135" t="s">
        <v>110</v>
      </c>
      <c r="DL8" s="135"/>
      <c r="DM8" s="135"/>
      <c r="DN8" s="135"/>
      <c r="DO8" s="135"/>
      <c r="DP8" s="135"/>
      <c r="DQ8" s="135"/>
      <c r="DR8" s="135"/>
      <c r="DS8" s="135" t="s">
        <v>110</v>
      </c>
      <c r="DT8" s="135"/>
      <c r="DU8" s="135"/>
      <c r="DV8" s="135"/>
      <c r="DW8" s="135" t="s">
        <v>110</v>
      </c>
      <c r="DX8" s="135"/>
      <c r="DY8" s="135"/>
      <c r="DZ8" s="135"/>
      <c r="EA8" s="135"/>
      <c r="EB8" s="135"/>
      <c r="EC8" s="135"/>
      <c r="ED8" s="135"/>
      <c r="EE8" s="135" t="s">
        <v>110</v>
      </c>
      <c r="EF8" s="135"/>
      <c r="EG8" s="135"/>
      <c r="EH8" s="135"/>
      <c r="EI8" s="135" t="s">
        <v>110</v>
      </c>
      <c r="EJ8" s="135"/>
      <c r="EK8" s="135"/>
      <c r="EL8" s="135"/>
      <c r="EM8" s="135"/>
      <c r="EN8" s="135"/>
      <c r="EO8" s="135"/>
      <c r="EP8" s="135"/>
      <c r="EQ8" s="135" t="s">
        <v>110</v>
      </c>
      <c r="ER8" s="135"/>
      <c r="ES8" s="135"/>
      <c r="ET8" s="135"/>
      <c r="EU8" s="135" t="s">
        <v>110</v>
      </c>
      <c r="EV8" s="135"/>
      <c r="EW8" s="135"/>
      <c r="EX8" s="135"/>
      <c r="EY8" s="135"/>
      <c r="EZ8" s="135"/>
      <c r="FA8" s="135"/>
      <c r="FB8" s="135"/>
      <c r="FC8" s="135" t="s">
        <v>110</v>
      </c>
    </row>
    <row r="9" spans="1:159" s="53" customFormat="1" ht="13.5">
      <c r="A9" s="134" t="s">
        <v>108</v>
      </c>
      <c r="B9" s="134">
        <v>42202</v>
      </c>
      <c r="C9" s="134" t="s">
        <v>116</v>
      </c>
      <c r="D9" s="135"/>
      <c r="E9" s="135"/>
      <c r="F9" s="135"/>
      <c r="G9" s="135" t="s">
        <v>110</v>
      </c>
      <c r="H9" s="135"/>
      <c r="I9" s="135"/>
      <c r="J9" s="135"/>
      <c r="K9" s="135"/>
      <c r="L9" s="135"/>
      <c r="M9" s="135"/>
      <c r="N9" s="135"/>
      <c r="O9" s="135" t="s">
        <v>110</v>
      </c>
      <c r="P9" s="135" t="s">
        <v>110</v>
      </c>
      <c r="Q9" s="135"/>
      <c r="R9" s="135"/>
      <c r="S9" s="135"/>
      <c r="T9" s="135"/>
      <c r="U9" s="135"/>
      <c r="V9" s="135"/>
      <c r="W9" s="135"/>
      <c r="X9" s="135"/>
      <c r="Y9" s="135"/>
      <c r="Z9" s="135" t="s">
        <v>110</v>
      </c>
      <c r="AA9" s="135"/>
      <c r="AB9" s="135" t="s">
        <v>110</v>
      </c>
      <c r="AC9" s="135"/>
      <c r="AD9" s="135"/>
      <c r="AE9" s="135"/>
      <c r="AF9" s="135"/>
      <c r="AG9" s="135"/>
      <c r="AH9" s="135"/>
      <c r="AI9" s="135"/>
      <c r="AJ9" s="135"/>
      <c r="AK9" s="135"/>
      <c r="AL9" s="135" t="s">
        <v>110</v>
      </c>
      <c r="AM9" s="135"/>
      <c r="AN9" s="135"/>
      <c r="AO9" s="135" t="s">
        <v>110</v>
      </c>
      <c r="AP9" s="135"/>
      <c r="AQ9" s="135"/>
      <c r="AR9" s="135"/>
      <c r="AS9" s="135"/>
      <c r="AT9" s="135"/>
      <c r="AU9" s="135"/>
      <c r="AV9" s="135"/>
      <c r="AW9" s="135"/>
      <c r="AX9" s="135"/>
      <c r="AY9" s="135" t="s">
        <v>110</v>
      </c>
      <c r="AZ9" s="135"/>
      <c r="BA9" s="135" t="s">
        <v>110</v>
      </c>
      <c r="BB9" s="135"/>
      <c r="BC9" s="135"/>
      <c r="BD9" s="135"/>
      <c r="BE9" s="135"/>
      <c r="BF9" s="135"/>
      <c r="BG9" s="135"/>
      <c r="BH9" s="135"/>
      <c r="BI9" s="135"/>
      <c r="BJ9" s="135"/>
      <c r="BK9" s="135" t="s">
        <v>110</v>
      </c>
      <c r="BL9" s="135"/>
      <c r="BM9" s="135" t="s">
        <v>110</v>
      </c>
      <c r="BN9" s="135"/>
      <c r="BO9" s="135"/>
      <c r="BP9" s="135"/>
      <c r="BQ9" s="135"/>
      <c r="BR9" s="135"/>
      <c r="BS9" s="135"/>
      <c r="BT9" s="135"/>
      <c r="BU9" s="135"/>
      <c r="BV9" s="135"/>
      <c r="BW9" s="135" t="s">
        <v>110</v>
      </c>
      <c r="BX9" s="135"/>
      <c r="BY9" s="135" t="s">
        <v>110</v>
      </c>
      <c r="BZ9" s="135"/>
      <c r="CA9" s="135"/>
      <c r="CB9" s="135"/>
      <c r="CC9" s="135"/>
      <c r="CD9" s="135"/>
      <c r="CE9" s="135"/>
      <c r="CF9" s="135"/>
      <c r="CG9" s="135"/>
      <c r="CH9" s="135"/>
      <c r="CI9" s="135" t="s">
        <v>110</v>
      </c>
      <c r="CJ9" s="135"/>
      <c r="CK9" s="135"/>
      <c r="CL9" s="135"/>
      <c r="CM9" s="135" t="s">
        <v>110</v>
      </c>
      <c r="CN9" s="135"/>
      <c r="CO9" s="135"/>
      <c r="CP9" s="135"/>
      <c r="CQ9" s="135"/>
      <c r="CR9" s="135"/>
      <c r="CS9" s="135"/>
      <c r="CT9" s="135"/>
      <c r="CU9" s="135" t="s">
        <v>110</v>
      </c>
      <c r="CV9" s="135"/>
      <c r="CW9" s="135" t="s">
        <v>110</v>
      </c>
      <c r="CX9" s="135"/>
      <c r="CY9" s="135"/>
      <c r="CZ9" s="135"/>
      <c r="DA9" s="135"/>
      <c r="DB9" s="135"/>
      <c r="DC9" s="135"/>
      <c r="DD9" s="135"/>
      <c r="DE9" s="135"/>
      <c r="DF9" s="135"/>
      <c r="DG9" s="135" t="s">
        <v>110</v>
      </c>
      <c r="DH9" s="135"/>
      <c r="DI9" s="135"/>
      <c r="DJ9" s="135"/>
      <c r="DK9" s="135" t="s">
        <v>110</v>
      </c>
      <c r="DL9" s="135"/>
      <c r="DM9" s="135"/>
      <c r="DN9" s="135"/>
      <c r="DO9" s="135"/>
      <c r="DP9" s="135"/>
      <c r="DQ9" s="135"/>
      <c r="DR9" s="135"/>
      <c r="DS9" s="135" t="s">
        <v>110</v>
      </c>
      <c r="DT9" s="135"/>
      <c r="DU9" s="135" t="s">
        <v>110</v>
      </c>
      <c r="DV9" s="135"/>
      <c r="DW9" s="135"/>
      <c r="DX9" s="135"/>
      <c r="DY9" s="135"/>
      <c r="DZ9" s="135"/>
      <c r="EA9" s="135"/>
      <c r="EB9" s="135"/>
      <c r="EC9" s="135"/>
      <c r="ED9" s="135"/>
      <c r="EE9" s="135" t="s">
        <v>110</v>
      </c>
      <c r="EF9" s="135"/>
      <c r="EG9" s="135"/>
      <c r="EH9" s="135"/>
      <c r="EI9" s="135" t="s">
        <v>110</v>
      </c>
      <c r="EJ9" s="135"/>
      <c r="EK9" s="135"/>
      <c r="EL9" s="135"/>
      <c r="EM9" s="135"/>
      <c r="EN9" s="135"/>
      <c r="EO9" s="135"/>
      <c r="EP9" s="135"/>
      <c r="EQ9" s="135" t="s">
        <v>110</v>
      </c>
      <c r="ER9" s="135"/>
      <c r="ES9" s="135"/>
      <c r="ET9" s="135"/>
      <c r="EU9" s="135" t="s">
        <v>110</v>
      </c>
      <c r="EV9" s="135"/>
      <c r="EW9" s="135"/>
      <c r="EX9" s="135"/>
      <c r="EY9" s="135"/>
      <c r="EZ9" s="135"/>
      <c r="FA9" s="135"/>
      <c r="FB9" s="135"/>
      <c r="FC9" s="135" t="s">
        <v>110</v>
      </c>
    </row>
    <row r="10" spans="1:159" s="53" customFormat="1" ht="13.5">
      <c r="A10" s="134" t="s">
        <v>108</v>
      </c>
      <c r="B10" s="134">
        <v>42203</v>
      </c>
      <c r="C10" s="134" t="s">
        <v>119</v>
      </c>
      <c r="D10" s="135"/>
      <c r="E10" s="135"/>
      <c r="F10" s="135"/>
      <c r="G10" s="135" t="s">
        <v>110</v>
      </c>
      <c r="H10" s="135"/>
      <c r="I10" s="135"/>
      <c r="J10" s="135"/>
      <c r="K10" s="135"/>
      <c r="L10" s="135"/>
      <c r="M10" s="135"/>
      <c r="N10" s="135"/>
      <c r="O10" s="135" t="s">
        <v>110</v>
      </c>
      <c r="P10" s="135" t="s">
        <v>110</v>
      </c>
      <c r="Q10" s="135"/>
      <c r="R10" s="135"/>
      <c r="S10" s="135"/>
      <c r="T10" s="135"/>
      <c r="U10" s="135"/>
      <c r="V10" s="135"/>
      <c r="W10" s="135"/>
      <c r="X10" s="135" t="s">
        <v>110</v>
      </c>
      <c r="Y10" s="135"/>
      <c r="Z10" s="135"/>
      <c r="AA10" s="135"/>
      <c r="AB10" s="135" t="s">
        <v>110</v>
      </c>
      <c r="AC10" s="135"/>
      <c r="AD10" s="135"/>
      <c r="AE10" s="135"/>
      <c r="AF10" s="135" t="s">
        <v>110</v>
      </c>
      <c r="AG10" s="135"/>
      <c r="AH10" s="135"/>
      <c r="AI10" s="135"/>
      <c r="AJ10" s="135"/>
      <c r="AK10" s="135"/>
      <c r="AL10" s="135"/>
      <c r="AM10" s="135"/>
      <c r="AN10" s="135" t="s">
        <v>110</v>
      </c>
      <c r="AO10" s="135"/>
      <c r="AP10" s="135"/>
      <c r="AQ10" s="135"/>
      <c r="AR10" s="135" t="s">
        <v>110</v>
      </c>
      <c r="AS10" s="135"/>
      <c r="AT10" s="135"/>
      <c r="AU10" s="135"/>
      <c r="AV10" s="135"/>
      <c r="AW10" s="135"/>
      <c r="AX10" s="135"/>
      <c r="AY10" s="135"/>
      <c r="AZ10" s="135" t="s">
        <v>110</v>
      </c>
      <c r="BA10" s="135"/>
      <c r="BB10" s="135"/>
      <c r="BC10" s="135"/>
      <c r="BD10" s="135" t="s">
        <v>110</v>
      </c>
      <c r="BE10" s="135"/>
      <c r="BF10" s="135"/>
      <c r="BG10" s="135"/>
      <c r="BH10" s="135"/>
      <c r="BI10" s="135"/>
      <c r="BJ10" s="135"/>
      <c r="BK10" s="135"/>
      <c r="BL10" s="135" t="s">
        <v>110</v>
      </c>
      <c r="BM10" s="135"/>
      <c r="BN10" s="135"/>
      <c r="BO10" s="135"/>
      <c r="BP10" s="135" t="s">
        <v>110</v>
      </c>
      <c r="BQ10" s="135"/>
      <c r="BR10" s="135"/>
      <c r="BS10" s="135"/>
      <c r="BT10" s="135"/>
      <c r="BU10" s="135"/>
      <c r="BV10" s="135"/>
      <c r="BW10" s="135"/>
      <c r="BX10" s="135" t="s">
        <v>110</v>
      </c>
      <c r="BY10" s="135"/>
      <c r="BZ10" s="135"/>
      <c r="CA10" s="135"/>
      <c r="CB10" s="135" t="s">
        <v>110</v>
      </c>
      <c r="CC10" s="135"/>
      <c r="CD10" s="135"/>
      <c r="CE10" s="135"/>
      <c r="CF10" s="135"/>
      <c r="CG10" s="135"/>
      <c r="CH10" s="135"/>
      <c r="CI10" s="135"/>
      <c r="CJ10" s="135" t="s">
        <v>110</v>
      </c>
      <c r="CK10" s="135"/>
      <c r="CL10" s="135"/>
      <c r="CM10" s="135"/>
      <c r="CN10" s="135" t="s">
        <v>110</v>
      </c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 t="s">
        <v>110</v>
      </c>
      <c r="CZ10" s="135"/>
      <c r="DA10" s="135"/>
      <c r="DB10" s="135"/>
      <c r="DC10" s="135"/>
      <c r="DD10" s="135"/>
      <c r="DE10" s="135"/>
      <c r="DF10" s="135"/>
      <c r="DG10" s="135" t="s">
        <v>110</v>
      </c>
      <c r="DH10" s="135"/>
      <c r="DI10" s="135"/>
      <c r="DJ10" s="135"/>
      <c r="DK10" s="135" t="s">
        <v>110</v>
      </c>
      <c r="DL10" s="135"/>
      <c r="DM10" s="135"/>
      <c r="DN10" s="135"/>
      <c r="DO10" s="135"/>
      <c r="DP10" s="135"/>
      <c r="DQ10" s="135"/>
      <c r="DR10" s="135"/>
      <c r="DS10" s="135" t="s">
        <v>110</v>
      </c>
      <c r="DT10" s="135"/>
      <c r="DU10" s="135"/>
      <c r="DV10" s="135"/>
      <c r="DW10" s="135" t="s">
        <v>110</v>
      </c>
      <c r="DX10" s="135"/>
      <c r="DY10" s="135"/>
      <c r="DZ10" s="135"/>
      <c r="EA10" s="135"/>
      <c r="EB10" s="135"/>
      <c r="EC10" s="135"/>
      <c r="ED10" s="135"/>
      <c r="EE10" s="135" t="s">
        <v>110</v>
      </c>
      <c r="EF10" s="135" t="s">
        <v>110</v>
      </c>
      <c r="EG10" s="135"/>
      <c r="EH10" s="135"/>
      <c r="EI10" s="135"/>
      <c r="EJ10" s="135" t="s">
        <v>110</v>
      </c>
      <c r="EK10" s="135"/>
      <c r="EL10" s="135"/>
      <c r="EM10" s="135"/>
      <c r="EN10" s="135"/>
      <c r="EO10" s="135"/>
      <c r="EP10" s="135"/>
      <c r="EQ10" s="135"/>
      <c r="ER10" s="135"/>
      <c r="ES10" s="135"/>
      <c r="ET10" s="135"/>
      <c r="EU10" s="135" t="s">
        <v>110</v>
      </c>
      <c r="EV10" s="135"/>
      <c r="EW10" s="135"/>
      <c r="EX10" s="135"/>
      <c r="EY10" s="135"/>
      <c r="EZ10" s="135"/>
      <c r="FA10" s="135"/>
      <c r="FB10" s="135"/>
      <c r="FC10" s="135" t="s">
        <v>110</v>
      </c>
    </row>
    <row r="11" spans="1:159" s="53" customFormat="1" ht="13.5">
      <c r="A11" s="134" t="s">
        <v>108</v>
      </c>
      <c r="B11" s="134">
        <v>42204</v>
      </c>
      <c r="C11" s="134" t="s">
        <v>120</v>
      </c>
      <c r="D11" s="135"/>
      <c r="E11" s="135"/>
      <c r="F11" s="135"/>
      <c r="G11" s="135" t="s">
        <v>110</v>
      </c>
      <c r="H11" s="135"/>
      <c r="I11" s="135"/>
      <c r="J11" s="135"/>
      <c r="K11" s="135"/>
      <c r="L11" s="135"/>
      <c r="M11" s="135"/>
      <c r="N11" s="135"/>
      <c r="O11" s="135" t="s">
        <v>110</v>
      </c>
      <c r="P11" s="135" t="s">
        <v>110</v>
      </c>
      <c r="Q11" s="135"/>
      <c r="R11" s="135"/>
      <c r="S11" s="135"/>
      <c r="T11" s="135" t="s">
        <v>110</v>
      </c>
      <c r="U11" s="135"/>
      <c r="V11" s="135"/>
      <c r="W11" s="135"/>
      <c r="X11" s="135"/>
      <c r="Y11" s="135"/>
      <c r="Z11" s="135"/>
      <c r="AA11" s="135"/>
      <c r="AB11" s="135" t="s">
        <v>110</v>
      </c>
      <c r="AC11" s="135"/>
      <c r="AD11" s="135"/>
      <c r="AE11" s="135"/>
      <c r="AF11" s="135" t="s">
        <v>110</v>
      </c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 t="s">
        <v>110</v>
      </c>
      <c r="AR11" s="135"/>
      <c r="AS11" s="135"/>
      <c r="AT11" s="135"/>
      <c r="AU11" s="135"/>
      <c r="AV11" s="135"/>
      <c r="AW11" s="135"/>
      <c r="AX11" s="135"/>
      <c r="AY11" s="135" t="s">
        <v>110</v>
      </c>
      <c r="AZ11" s="135" t="s">
        <v>110</v>
      </c>
      <c r="BA11" s="135"/>
      <c r="BB11" s="135"/>
      <c r="BC11" s="135"/>
      <c r="BD11" s="135" t="s">
        <v>110</v>
      </c>
      <c r="BE11" s="135"/>
      <c r="BF11" s="135"/>
      <c r="BG11" s="135"/>
      <c r="BH11" s="135"/>
      <c r="BI11" s="135"/>
      <c r="BJ11" s="135"/>
      <c r="BK11" s="135"/>
      <c r="BL11" s="135" t="s">
        <v>110</v>
      </c>
      <c r="BM11" s="135"/>
      <c r="BN11" s="135"/>
      <c r="BO11" s="135"/>
      <c r="BP11" s="135" t="s">
        <v>110</v>
      </c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 t="s">
        <v>110</v>
      </c>
      <c r="CB11" s="135"/>
      <c r="CC11" s="135"/>
      <c r="CD11" s="135"/>
      <c r="CE11" s="135"/>
      <c r="CF11" s="135"/>
      <c r="CG11" s="135"/>
      <c r="CH11" s="135"/>
      <c r="CI11" s="135" t="s">
        <v>110</v>
      </c>
      <c r="CJ11" s="135"/>
      <c r="CK11" s="135"/>
      <c r="CL11" s="135"/>
      <c r="CM11" s="135" t="s">
        <v>110</v>
      </c>
      <c r="CN11" s="135"/>
      <c r="CO11" s="135"/>
      <c r="CP11" s="135"/>
      <c r="CQ11" s="135"/>
      <c r="CR11" s="135"/>
      <c r="CS11" s="135"/>
      <c r="CT11" s="135"/>
      <c r="CU11" s="135" t="s">
        <v>110</v>
      </c>
      <c r="CV11" s="135"/>
      <c r="CW11" s="135"/>
      <c r="CX11" s="135"/>
      <c r="CY11" s="135" t="s">
        <v>110</v>
      </c>
      <c r="CZ11" s="135"/>
      <c r="DA11" s="135"/>
      <c r="DB11" s="135"/>
      <c r="DC11" s="135"/>
      <c r="DD11" s="135"/>
      <c r="DE11" s="135"/>
      <c r="DF11" s="135"/>
      <c r="DG11" s="135" t="s">
        <v>110</v>
      </c>
      <c r="DH11" s="135"/>
      <c r="DI11" s="135"/>
      <c r="DJ11" s="135"/>
      <c r="DK11" s="135" t="s">
        <v>110</v>
      </c>
      <c r="DL11" s="135"/>
      <c r="DM11" s="135"/>
      <c r="DN11" s="135"/>
      <c r="DO11" s="135"/>
      <c r="DP11" s="135"/>
      <c r="DQ11" s="135"/>
      <c r="DR11" s="135"/>
      <c r="DS11" s="135" t="s">
        <v>110</v>
      </c>
      <c r="DT11" s="135"/>
      <c r="DU11" s="135"/>
      <c r="DV11" s="135"/>
      <c r="DW11" s="135" t="s">
        <v>110</v>
      </c>
      <c r="DX11" s="135"/>
      <c r="DY11" s="135"/>
      <c r="DZ11" s="135"/>
      <c r="EA11" s="135"/>
      <c r="EB11" s="135"/>
      <c r="EC11" s="135"/>
      <c r="ED11" s="135"/>
      <c r="EE11" s="135" t="s">
        <v>110</v>
      </c>
      <c r="EF11" s="135"/>
      <c r="EG11" s="135"/>
      <c r="EH11" s="135"/>
      <c r="EI11" s="135" t="s">
        <v>110</v>
      </c>
      <c r="EJ11" s="135"/>
      <c r="EK11" s="135"/>
      <c r="EL11" s="135"/>
      <c r="EM11" s="135"/>
      <c r="EN11" s="135"/>
      <c r="EO11" s="135"/>
      <c r="EP11" s="135"/>
      <c r="EQ11" s="135" t="s">
        <v>110</v>
      </c>
      <c r="ER11" s="135" t="s">
        <v>110</v>
      </c>
      <c r="ES11" s="135"/>
      <c r="ET11" s="135"/>
      <c r="EU11" s="135"/>
      <c r="EV11" s="135" t="s">
        <v>110</v>
      </c>
      <c r="EW11" s="135"/>
      <c r="EX11" s="135"/>
      <c r="EY11" s="135"/>
      <c r="EZ11" s="135"/>
      <c r="FA11" s="135"/>
      <c r="FB11" s="135"/>
      <c r="FC11" s="135"/>
    </row>
    <row r="12" spans="1:159" s="53" customFormat="1" ht="13.5">
      <c r="A12" s="134" t="s">
        <v>108</v>
      </c>
      <c r="B12" s="134">
        <v>42205</v>
      </c>
      <c r="C12" s="134" t="s">
        <v>122</v>
      </c>
      <c r="D12" s="135"/>
      <c r="E12" s="135"/>
      <c r="F12" s="135"/>
      <c r="G12" s="135" t="s">
        <v>110</v>
      </c>
      <c r="H12" s="135"/>
      <c r="I12" s="135"/>
      <c r="J12" s="135"/>
      <c r="K12" s="135"/>
      <c r="L12" s="135"/>
      <c r="M12" s="135"/>
      <c r="N12" s="135"/>
      <c r="O12" s="135" t="s">
        <v>110</v>
      </c>
      <c r="P12" s="135" t="s">
        <v>110</v>
      </c>
      <c r="Q12" s="135"/>
      <c r="R12" s="135"/>
      <c r="S12" s="135"/>
      <c r="T12" s="135"/>
      <c r="U12" s="135"/>
      <c r="V12" s="135"/>
      <c r="W12" s="135"/>
      <c r="X12" s="135" t="s">
        <v>110</v>
      </c>
      <c r="Y12" s="135"/>
      <c r="Z12" s="135"/>
      <c r="AA12" s="135"/>
      <c r="AB12" s="135" t="s">
        <v>110</v>
      </c>
      <c r="AC12" s="135"/>
      <c r="AD12" s="135"/>
      <c r="AE12" s="135"/>
      <c r="AF12" s="135"/>
      <c r="AG12" s="135"/>
      <c r="AH12" s="135"/>
      <c r="AI12" s="135"/>
      <c r="AJ12" s="135" t="s">
        <v>110</v>
      </c>
      <c r="AK12" s="135"/>
      <c r="AL12" s="135"/>
      <c r="AM12" s="135"/>
      <c r="AN12" s="135" t="s">
        <v>110</v>
      </c>
      <c r="AO12" s="135"/>
      <c r="AP12" s="135"/>
      <c r="AQ12" s="135"/>
      <c r="AR12" s="135"/>
      <c r="AS12" s="135"/>
      <c r="AT12" s="135"/>
      <c r="AU12" s="135"/>
      <c r="AV12" s="135" t="s">
        <v>110</v>
      </c>
      <c r="AW12" s="135"/>
      <c r="AX12" s="135"/>
      <c r="AY12" s="135"/>
      <c r="AZ12" s="135" t="s">
        <v>110</v>
      </c>
      <c r="BA12" s="135"/>
      <c r="BB12" s="135"/>
      <c r="BC12" s="135"/>
      <c r="BD12" s="135"/>
      <c r="BE12" s="135"/>
      <c r="BF12" s="135"/>
      <c r="BG12" s="135"/>
      <c r="BH12" s="135" t="s">
        <v>110</v>
      </c>
      <c r="BI12" s="135"/>
      <c r="BJ12" s="135"/>
      <c r="BK12" s="135"/>
      <c r="BL12" s="135" t="s">
        <v>110</v>
      </c>
      <c r="BM12" s="135"/>
      <c r="BN12" s="135"/>
      <c r="BO12" s="135"/>
      <c r="BP12" s="135"/>
      <c r="BQ12" s="135"/>
      <c r="BR12" s="135"/>
      <c r="BS12" s="135"/>
      <c r="BT12" s="135" t="s">
        <v>110</v>
      </c>
      <c r="BU12" s="135"/>
      <c r="BV12" s="135"/>
      <c r="BW12" s="135"/>
      <c r="BX12" s="135" t="s">
        <v>110</v>
      </c>
      <c r="BY12" s="135"/>
      <c r="BZ12" s="135"/>
      <c r="CA12" s="135"/>
      <c r="CB12" s="135"/>
      <c r="CC12" s="135"/>
      <c r="CD12" s="135"/>
      <c r="CE12" s="135"/>
      <c r="CF12" s="135" t="s">
        <v>110</v>
      </c>
      <c r="CG12" s="135"/>
      <c r="CH12" s="135"/>
      <c r="CI12" s="135"/>
      <c r="CJ12" s="135" t="s">
        <v>110</v>
      </c>
      <c r="CK12" s="135"/>
      <c r="CL12" s="135"/>
      <c r="CM12" s="135"/>
      <c r="CN12" s="135"/>
      <c r="CO12" s="135"/>
      <c r="CP12" s="135"/>
      <c r="CQ12" s="135"/>
      <c r="CR12" s="135" t="s">
        <v>110</v>
      </c>
      <c r="CS12" s="135"/>
      <c r="CT12" s="135"/>
      <c r="CU12" s="135"/>
      <c r="CV12" s="135" t="s">
        <v>110</v>
      </c>
      <c r="CW12" s="135"/>
      <c r="CX12" s="135"/>
      <c r="CY12" s="135"/>
      <c r="CZ12" s="135"/>
      <c r="DA12" s="135"/>
      <c r="DB12" s="135"/>
      <c r="DC12" s="135"/>
      <c r="DD12" s="135" t="s">
        <v>110</v>
      </c>
      <c r="DE12" s="135"/>
      <c r="DF12" s="135"/>
      <c r="DG12" s="135"/>
      <c r="DH12" s="135" t="s">
        <v>110</v>
      </c>
      <c r="DI12" s="135"/>
      <c r="DJ12" s="135"/>
      <c r="DK12" s="135"/>
      <c r="DL12" s="135"/>
      <c r="DM12" s="135"/>
      <c r="DN12" s="135"/>
      <c r="DO12" s="135"/>
      <c r="DP12" s="135" t="s">
        <v>110</v>
      </c>
      <c r="DQ12" s="135"/>
      <c r="DR12" s="135"/>
      <c r="DS12" s="135"/>
      <c r="DT12" s="135" t="s">
        <v>110</v>
      </c>
      <c r="DU12" s="135"/>
      <c r="DV12" s="135"/>
      <c r="DW12" s="135"/>
      <c r="DX12" s="135"/>
      <c r="DY12" s="135"/>
      <c r="DZ12" s="135"/>
      <c r="EA12" s="135"/>
      <c r="EB12" s="135" t="s">
        <v>110</v>
      </c>
      <c r="EC12" s="135"/>
      <c r="ED12" s="135"/>
      <c r="EE12" s="135"/>
      <c r="EF12" s="135" t="s">
        <v>110</v>
      </c>
      <c r="EG12" s="135"/>
      <c r="EH12" s="135"/>
      <c r="EI12" s="135"/>
      <c r="EJ12" s="135"/>
      <c r="EK12" s="135"/>
      <c r="EL12" s="135"/>
      <c r="EM12" s="135"/>
      <c r="EN12" s="135" t="s">
        <v>110</v>
      </c>
      <c r="EO12" s="135"/>
      <c r="EP12" s="135"/>
      <c r="EQ12" s="135"/>
      <c r="ER12" s="135" t="s">
        <v>110</v>
      </c>
      <c r="ES12" s="135"/>
      <c r="ET12" s="135"/>
      <c r="EU12" s="135"/>
      <c r="EV12" s="135"/>
      <c r="EW12" s="135"/>
      <c r="EX12" s="135"/>
      <c r="EY12" s="135"/>
      <c r="EZ12" s="135" t="s">
        <v>110</v>
      </c>
      <c r="FA12" s="135"/>
      <c r="FB12" s="135"/>
      <c r="FC12" s="135"/>
    </row>
    <row r="13" spans="1:159" s="53" customFormat="1" ht="13.5">
      <c r="A13" s="134" t="s">
        <v>108</v>
      </c>
      <c r="B13" s="134">
        <v>42207</v>
      </c>
      <c r="C13" s="134" t="s">
        <v>123</v>
      </c>
      <c r="D13" s="135"/>
      <c r="E13" s="135"/>
      <c r="F13" s="135"/>
      <c r="G13" s="135" t="s">
        <v>110</v>
      </c>
      <c r="H13" s="135"/>
      <c r="I13" s="135"/>
      <c r="J13" s="135"/>
      <c r="K13" s="135"/>
      <c r="L13" s="135"/>
      <c r="M13" s="135"/>
      <c r="N13" s="135"/>
      <c r="O13" s="135" t="s">
        <v>110</v>
      </c>
      <c r="P13" s="135" t="s">
        <v>110</v>
      </c>
      <c r="Q13" s="135"/>
      <c r="R13" s="135"/>
      <c r="S13" s="135"/>
      <c r="T13" s="135" t="s">
        <v>110</v>
      </c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 t="s">
        <v>110</v>
      </c>
      <c r="AF13" s="135"/>
      <c r="AG13" s="135"/>
      <c r="AH13" s="135"/>
      <c r="AI13" s="135"/>
      <c r="AJ13" s="135"/>
      <c r="AK13" s="135"/>
      <c r="AL13" s="135"/>
      <c r="AM13" s="135" t="s">
        <v>110</v>
      </c>
      <c r="AN13" s="135"/>
      <c r="AO13" s="135"/>
      <c r="AP13" s="135"/>
      <c r="AQ13" s="135" t="s">
        <v>110</v>
      </c>
      <c r="AR13" s="135"/>
      <c r="AS13" s="135"/>
      <c r="AT13" s="135"/>
      <c r="AU13" s="135"/>
      <c r="AV13" s="135"/>
      <c r="AW13" s="135"/>
      <c r="AX13" s="135"/>
      <c r="AY13" s="135" t="s">
        <v>110</v>
      </c>
      <c r="AZ13" s="135"/>
      <c r="BA13" s="135"/>
      <c r="BB13" s="135"/>
      <c r="BC13" s="135" t="s">
        <v>110</v>
      </c>
      <c r="BD13" s="135"/>
      <c r="BE13" s="135"/>
      <c r="BF13" s="135"/>
      <c r="BG13" s="135"/>
      <c r="BH13" s="135"/>
      <c r="BI13" s="135"/>
      <c r="BJ13" s="135"/>
      <c r="BK13" s="135" t="s">
        <v>110</v>
      </c>
      <c r="BL13" s="135"/>
      <c r="BM13" s="135"/>
      <c r="BN13" s="135"/>
      <c r="BO13" s="135" t="s">
        <v>110</v>
      </c>
      <c r="BP13" s="135"/>
      <c r="BQ13" s="135"/>
      <c r="BR13" s="135"/>
      <c r="BS13" s="135"/>
      <c r="BT13" s="135"/>
      <c r="BU13" s="135"/>
      <c r="BV13" s="135"/>
      <c r="BW13" s="135" t="s">
        <v>110</v>
      </c>
      <c r="BX13" s="135"/>
      <c r="BY13" s="135"/>
      <c r="BZ13" s="135"/>
      <c r="CA13" s="135" t="s">
        <v>110</v>
      </c>
      <c r="CB13" s="135"/>
      <c r="CC13" s="135"/>
      <c r="CD13" s="135"/>
      <c r="CE13" s="135"/>
      <c r="CF13" s="135"/>
      <c r="CG13" s="135"/>
      <c r="CH13" s="135"/>
      <c r="CI13" s="135" t="s">
        <v>110</v>
      </c>
      <c r="CJ13" s="135"/>
      <c r="CK13" s="135"/>
      <c r="CL13" s="135"/>
      <c r="CM13" s="135" t="s">
        <v>110</v>
      </c>
      <c r="CN13" s="135"/>
      <c r="CO13" s="135"/>
      <c r="CP13" s="135"/>
      <c r="CQ13" s="135"/>
      <c r="CR13" s="135"/>
      <c r="CS13" s="135"/>
      <c r="CT13" s="135"/>
      <c r="CU13" s="135" t="s">
        <v>110</v>
      </c>
      <c r="CV13" s="135"/>
      <c r="CW13" s="135"/>
      <c r="CX13" s="135"/>
      <c r="CY13" s="135" t="s">
        <v>110</v>
      </c>
      <c r="CZ13" s="135"/>
      <c r="DA13" s="135"/>
      <c r="DB13" s="135"/>
      <c r="DC13" s="135"/>
      <c r="DD13" s="135"/>
      <c r="DE13" s="135"/>
      <c r="DF13" s="135"/>
      <c r="DG13" s="135" t="s">
        <v>110</v>
      </c>
      <c r="DH13" s="135" t="s">
        <v>110</v>
      </c>
      <c r="DI13" s="135"/>
      <c r="DJ13" s="135"/>
      <c r="DK13" s="135"/>
      <c r="DL13" s="135" t="s">
        <v>110</v>
      </c>
      <c r="DM13" s="135"/>
      <c r="DN13" s="135"/>
      <c r="DO13" s="135"/>
      <c r="DP13" s="135"/>
      <c r="DQ13" s="135"/>
      <c r="DR13" s="135"/>
      <c r="DS13" s="135"/>
      <c r="DT13" s="135"/>
      <c r="DU13" s="135"/>
      <c r="DV13" s="135"/>
      <c r="DW13" s="135" t="s">
        <v>110</v>
      </c>
      <c r="DX13" s="135"/>
      <c r="DY13" s="135"/>
      <c r="DZ13" s="135"/>
      <c r="EA13" s="135"/>
      <c r="EB13" s="135"/>
      <c r="EC13" s="135"/>
      <c r="ED13" s="135"/>
      <c r="EE13" s="135" t="s">
        <v>110</v>
      </c>
      <c r="EF13" s="135"/>
      <c r="EG13" s="135"/>
      <c r="EH13" s="135"/>
      <c r="EI13" s="135" t="s">
        <v>110</v>
      </c>
      <c r="EJ13" s="135"/>
      <c r="EK13" s="135"/>
      <c r="EL13" s="135"/>
      <c r="EM13" s="135"/>
      <c r="EN13" s="135"/>
      <c r="EO13" s="135"/>
      <c r="EP13" s="135"/>
      <c r="EQ13" s="135" t="s">
        <v>110</v>
      </c>
      <c r="ER13" s="135" t="s">
        <v>110</v>
      </c>
      <c r="ES13" s="135"/>
      <c r="ET13" s="135"/>
      <c r="EU13" s="135"/>
      <c r="EV13" s="135" t="s">
        <v>110</v>
      </c>
      <c r="EW13" s="135"/>
      <c r="EX13" s="135"/>
      <c r="EY13" s="135"/>
      <c r="EZ13" s="135"/>
      <c r="FA13" s="135"/>
      <c r="FB13" s="135"/>
      <c r="FC13" s="135"/>
    </row>
    <row r="14" spans="1:159" s="53" customFormat="1" ht="13.5">
      <c r="A14" s="134" t="s">
        <v>108</v>
      </c>
      <c r="B14" s="134">
        <v>42208</v>
      </c>
      <c r="C14" s="134" t="s">
        <v>125</v>
      </c>
      <c r="D14" s="135"/>
      <c r="E14" s="135"/>
      <c r="F14" s="135"/>
      <c r="G14" s="135" t="s">
        <v>110</v>
      </c>
      <c r="H14" s="135"/>
      <c r="I14" s="135"/>
      <c r="J14" s="135"/>
      <c r="K14" s="135"/>
      <c r="L14" s="135"/>
      <c r="M14" s="135"/>
      <c r="N14" s="135"/>
      <c r="O14" s="135" t="s">
        <v>110</v>
      </c>
      <c r="P14" s="135" t="s">
        <v>110</v>
      </c>
      <c r="Q14" s="135"/>
      <c r="R14" s="135"/>
      <c r="S14" s="135"/>
      <c r="T14" s="135" t="s">
        <v>110</v>
      </c>
      <c r="U14" s="135"/>
      <c r="V14" s="135"/>
      <c r="W14" s="135"/>
      <c r="X14" s="135"/>
      <c r="Y14" s="135"/>
      <c r="Z14" s="135"/>
      <c r="AA14" s="135"/>
      <c r="AB14" s="135" t="s">
        <v>110</v>
      </c>
      <c r="AC14" s="135"/>
      <c r="AD14" s="135"/>
      <c r="AE14" s="135"/>
      <c r="AF14" s="135" t="s">
        <v>110</v>
      </c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 t="s">
        <v>110</v>
      </c>
      <c r="AR14" s="135"/>
      <c r="AS14" s="135"/>
      <c r="AT14" s="135"/>
      <c r="AU14" s="135"/>
      <c r="AV14" s="135"/>
      <c r="AW14" s="135"/>
      <c r="AX14" s="135"/>
      <c r="AY14" s="135" t="s">
        <v>110</v>
      </c>
      <c r="AZ14" s="135" t="s">
        <v>110</v>
      </c>
      <c r="BA14" s="135"/>
      <c r="BB14" s="135"/>
      <c r="BC14" s="135"/>
      <c r="BD14" s="135" t="s">
        <v>110</v>
      </c>
      <c r="BE14" s="135"/>
      <c r="BF14" s="135"/>
      <c r="BG14" s="135"/>
      <c r="BH14" s="135"/>
      <c r="BI14" s="135"/>
      <c r="BJ14" s="135"/>
      <c r="BK14" s="135"/>
      <c r="BL14" s="135" t="s">
        <v>110</v>
      </c>
      <c r="BM14" s="135"/>
      <c r="BN14" s="135"/>
      <c r="BO14" s="135"/>
      <c r="BP14" s="135" t="s">
        <v>110</v>
      </c>
      <c r="BQ14" s="135"/>
      <c r="BR14" s="135"/>
      <c r="BS14" s="135"/>
      <c r="BT14" s="135"/>
      <c r="BU14" s="135"/>
      <c r="BV14" s="135"/>
      <c r="BW14" s="135"/>
      <c r="BX14" s="135" t="s">
        <v>110</v>
      </c>
      <c r="BY14" s="135"/>
      <c r="BZ14" s="135"/>
      <c r="CA14" s="135"/>
      <c r="CB14" s="135" t="s">
        <v>110</v>
      </c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 t="s">
        <v>110</v>
      </c>
      <c r="CN14" s="135"/>
      <c r="CO14" s="135"/>
      <c r="CP14" s="135"/>
      <c r="CQ14" s="135"/>
      <c r="CR14" s="135"/>
      <c r="CS14" s="135"/>
      <c r="CT14" s="135"/>
      <c r="CU14" s="135" t="s">
        <v>110</v>
      </c>
      <c r="CV14" s="135"/>
      <c r="CW14" s="135"/>
      <c r="CX14" s="135"/>
      <c r="CY14" s="135" t="s">
        <v>110</v>
      </c>
      <c r="CZ14" s="135"/>
      <c r="DA14" s="135"/>
      <c r="DB14" s="135"/>
      <c r="DC14" s="135"/>
      <c r="DD14" s="135"/>
      <c r="DE14" s="135"/>
      <c r="DF14" s="135"/>
      <c r="DG14" s="135" t="s">
        <v>110</v>
      </c>
      <c r="DH14" s="135"/>
      <c r="DI14" s="135"/>
      <c r="DJ14" s="135"/>
      <c r="DK14" s="135" t="s">
        <v>110</v>
      </c>
      <c r="DL14" s="135"/>
      <c r="DM14" s="135"/>
      <c r="DN14" s="135"/>
      <c r="DO14" s="135"/>
      <c r="DP14" s="135"/>
      <c r="DQ14" s="135"/>
      <c r="DR14" s="135"/>
      <c r="DS14" s="135" t="s">
        <v>110</v>
      </c>
      <c r="DT14" s="135"/>
      <c r="DU14" s="135"/>
      <c r="DV14" s="135"/>
      <c r="DW14" s="135" t="s">
        <v>110</v>
      </c>
      <c r="DX14" s="135"/>
      <c r="DY14" s="135"/>
      <c r="DZ14" s="135"/>
      <c r="EA14" s="135"/>
      <c r="EB14" s="135"/>
      <c r="EC14" s="135"/>
      <c r="ED14" s="135"/>
      <c r="EE14" s="135" t="s">
        <v>110</v>
      </c>
      <c r="EF14" s="135"/>
      <c r="EG14" s="135"/>
      <c r="EH14" s="135"/>
      <c r="EI14" s="135" t="s">
        <v>110</v>
      </c>
      <c r="EJ14" s="135"/>
      <c r="EK14" s="135"/>
      <c r="EL14" s="135"/>
      <c r="EM14" s="135"/>
      <c r="EN14" s="135"/>
      <c r="EO14" s="135"/>
      <c r="EP14" s="135"/>
      <c r="EQ14" s="135" t="s">
        <v>110</v>
      </c>
      <c r="ER14" s="135" t="s">
        <v>110</v>
      </c>
      <c r="ES14" s="135"/>
      <c r="ET14" s="135"/>
      <c r="EU14" s="135"/>
      <c r="EV14" s="135" t="s">
        <v>110</v>
      </c>
      <c r="EW14" s="135"/>
      <c r="EX14" s="135"/>
      <c r="EY14" s="135"/>
      <c r="EZ14" s="135"/>
      <c r="FA14" s="135"/>
      <c r="FB14" s="135"/>
      <c r="FC14" s="135"/>
    </row>
    <row r="15" spans="1:159" s="53" customFormat="1" ht="13.5">
      <c r="A15" s="134" t="s">
        <v>108</v>
      </c>
      <c r="B15" s="134">
        <v>42209</v>
      </c>
      <c r="C15" s="134" t="s">
        <v>126</v>
      </c>
      <c r="D15" s="135"/>
      <c r="E15" s="135"/>
      <c r="F15" s="135"/>
      <c r="G15" s="135" t="s">
        <v>110</v>
      </c>
      <c r="H15" s="135"/>
      <c r="I15" s="135"/>
      <c r="J15" s="135"/>
      <c r="K15" s="135"/>
      <c r="L15" s="135"/>
      <c r="M15" s="135"/>
      <c r="N15" s="135"/>
      <c r="O15" s="135" t="s">
        <v>110</v>
      </c>
      <c r="P15" s="135" t="s">
        <v>110</v>
      </c>
      <c r="Q15" s="135"/>
      <c r="R15" s="135"/>
      <c r="S15" s="135"/>
      <c r="T15" s="135"/>
      <c r="U15" s="135"/>
      <c r="V15" s="135" t="s">
        <v>110</v>
      </c>
      <c r="W15" s="135"/>
      <c r="X15" s="135"/>
      <c r="Y15" s="135"/>
      <c r="Z15" s="135"/>
      <c r="AA15" s="135"/>
      <c r="AB15" s="135" t="s">
        <v>110</v>
      </c>
      <c r="AC15" s="135"/>
      <c r="AD15" s="135"/>
      <c r="AE15" s="135"/>
      <c r="AF15" s="135"/>
      <c r="AG15" s="135"/>
      <c r="AH15" s="135" t="s">
        <v>110</v>
      </c>
      <c r="AI15" s="135"/>
      <c r="AJ15" s="135"/>
      <c r="AK15" s="135"/>
      <c r="AL15" s="135"/>
      <c r="AM15" s="135"/>
      <c r="AN15" s="135" t="s">
        <v>110</v>
      </c>
      <c r="AO15" s="135"/>
      <c r="AP15" s="135"/>
      <c r="AQ15" s="135"/>
      <c r="AR15" s="135"/>
      <c r="AS15" s="135"/>
      <c r="AT15" s="135" t="s">
        <v>110</v>
      </c>
      <c r="AU15" s="135"/>
      <c r="AV15" s="135"/>
      <c r="AW15" s="135"/>
      <c r="AX15" s="135"/>
      <c r="AY15" s="135"/>
      <c r="AZ15" s="135" t="s">
        <v>110</v>
      </c>
      <c r="BA15" s="135"/>
      <c r="BB15" s="135"/>
      <c r="BC15" s="135"/>
      <c r="BD15" s="135"/>
      <c r="BE15" s="135"/>
      <c r="BF15" s="135" t="s">
        <v>110</v>
      </c>
      <c r="BG15" s="135"/>
      <c r="BH15" s="135"/>
      <c r="BI15" s="135"/>
      <c r="BJ15" s="135"/>
      <c r="BK15" s="135"/>
      <c r="BL15" s="135" t="s">
        <v>110</v>
      </c>
      <c r="BM15" s="135"/>
      <c r="BN15" s="135"/>
      <c r="BO15" s="135"/>
      <c r="BP15" s="135"/>
      <c r="BQ15" s="135"/>
      <c r="BR15" s="135" t="s">
        <v>110</v>
      </c>
      <c r="BS15" s="135"/>
      <c r="BT15" s="135"/>
      <c r="BU15" s="135"/>
      <c r="BV15" s="135"/>
      <c r="BW15" s="135"/>
      <c r="BX15" s="135" t="s">
        <v>110</v>
      </c>
      <c r="BY15" s="135"/>
      <c r="BZ15" s="135"/>
      <c r="CA15" s="135"/>
      <c r="CB15" s="135"/>
      <c r="CC15" s="135"/>
      <c r="CD15" s="135" t="s">
        <v>110</v>
      </c>
      <c r="CE15" s="135"/>
      <c r="CF15" s="135"/>
      <c r="CG15" s="135"/>
      <c r="CH15" s="135"/>
      <c r="CI15" s="135"/>
      <c r="CJ15" s="135" t="s">
        <v>110</v>
      </c>
      <c r="CK15" s="135"/>
      <c r="CL15" s="135"/>
      <c r="CM15" s="135"/>
      <c r="CN15" s="135"/>
      <c r="CO15" s="135"/>
      <c r="CP15" s="135" t="s">
        <v>110</v>
      </c>
      <c r="CQ15" s="135"/>
      <c r="CR15" s="135"/>
      <c r="CS15" s="135"/>
      <c r="CT15" s="135"/>
      <c r="CU15" s="135"/>
      <c r="CV15" s="135"/>
      <c r="CW15" s="135"/>
      <c r="CX15" s="135"/>
      <c r="CY15" s="135" t="s">
        <v>110</v>
      </c>
      <c r="CZ15" s="135"/>
      <c r="DA15" s="135"/>
      <c r="DB15" s="135"/>
      <c r="DC15" s="135"/>
      <c r="DD15" s="135"/>
      <c r="DE15" s="135"/>
      <c r="DF15" s="135"/>
      <c r="DG15" s="135" t="s">
        <v>110</v>
      </c>
      <c r="DH15" s="135"/>
      <c r="DI15" s="135"/>
      <c r="DJ15" s="135"/>
      <c r="DK15" s="135" t="s">
        <v>110</v>
      </c>
      <c r="DL15" s="135"/>
      <c r="DM15" s="135"/>
      <c r="DN15" s="135"/>
      <c r="DO15" s="135"/>
      <c r="DP15" s="135"/>
      <c r="DQ15" s="135"/>
      <c r="DR15" s="135"/>
      <c r="DS15" s="135" t="s">
        <v>110</v>
      </c>
      <c r="DT15" s="135"/>
      <c r="DU15" s="135"/>
      <c r="DV15" s="135"/>
      <c r="DW15" s="135" t="s">
        <v>110</v>
      </c>
      <c r="DX15" s="135"/>
      <c r="DY15" s="135"/>
      <c r="DZ15" s="135"/>
      <c r="EA15" s="135"/>
      <c r="EB15" s="135"/>
      <c r="EC15" s="135"/>
      <c r="ED15" s="135"/>
      <c r="EE15" s="135" t="s">
        <v>110</v>
      </c>
      <c r="EF15" s="135" t="s">
        <v>110</v>
      </c>
      <c r="EG15" s="135"/>
      <c r="EH15" s="135"/>
      <c r="EI15" s="135"/>
      <c r="EJ15" s="135"/>
      <c r="EK15" s="135"/>
      <c r="EL15" s="135" t="s">
        <v>110</v>
      </c>
      <c r="EM15" s="135"/>
      <c r="EN15" s="135"/>
      <c r="EO15" s="135"/>
      <c r="EP15" s="135"/>
      <c r="EQ15" s="135"/>
      <c r="ER15" s="135" t="s">
        <v>110</v>
      </c>
      <c r="ES15" s="135"/>
      <c r="ET15" s="135"/>
      <c r="EU15" s="135"/>
      <c r="EV15" s="135"/>
      <c r="EW15" s="135"/>
      <c r="EX15" s="135" t="s">
        <v>110</v>
      </c>
      <c r="EY15" s="135"/>
      <c r="EZ15" s="135"/>
      <c r="FA15" s="135"/>
      <c r="FB15" s="135"/>
      <c r="FC15" s="135"/>
    </row>
    <row r="16" spans="1:159" s="53" customFormat="1" ht="13.5">
      <c r="A16" s="134" t="s">
        <v>108</v>
      </c>
      <c r="B16" s="134">
        <v>42210</v>
      </c>
      <c r="C16" s="134" t="s">
        <v>127</v>
      </c>
      <c r="D16" s="135"/>
      <c r="E16" s="135"/>
      <c r="F16" s="135"/>
      <c r="G16" s="135" t="s">
        <v>110</v>
      </c>
      <c r="H16" s="135"/>
      <c r="I16" s="135"/>
      <c r="J16" s="135"/>
      <c r="K16" s="135"/>
      <c r="L16" s="135"/>
      <c r="M16" s="135"/>
      <c r="N16" s="135"/>
      <c r="O16" s="135" t="s">
        <v>110</v>
      </c>
      <c r="P16" s="135" t="s">
        <v>110</v>
      </c>
      <c r="Q16" s="135"/>
      <c r="R16" s="135"/>
      <c r="S16" s="135"/>
      <c r="T16" s="135" t="s">
        <v>110</v>
      </c>
      <c r="U16" s="135"/>
      <c r="V16" s="135"/>
      <c r="W16" s="135"/>
      <c r="X16" s="135"/>
      <c r="Y16" s="135"/>
      <c r="Z16" s="135"/>
      <c r="AA16" s="135"/>
      <c r="AB16" s="135" t="s">
        <v>110</v>
      </c>
      <c r="AC16" s="135"/>
      <c r="AD16" s="135"/>
      <c r="AE16" s="135"/>
      <c r="AF16" s="135" t="s">
        <v>110</v>
      </c>
      <c r="AG16" s="135"/>
      <c r="AH16" s="135"/>
      <c r="AI16" s="135"/>
      <c r="AJ16" s="135"/>
      <c r="AK16" s="135"/>
      <c r="AL16" s="135"/>
      <c r="AM16" s="135"/>
      <c r="AN16" s="135"/>
      <c r="AO16" s="135" t="s">
        <v>110</v>
      </c>
      <c r="AP16" s="135"/>
      <c r="AQ16" s="135"/>
      <c r="AR16" s="135"/>
      <c r="AS16" s="135"/>
      <c r="AT16" s="135"/>
      <c r="AU16" s="135"/>
      <c r="AV16" s="135"/>
      <c r="AW16" s="135"/>
      <c r="AX16" s="135"/>
      <c r="AY16" s="135" t="s">
        <v>110</v>
      </c>
      <c r="AZ16" s="135"/>
      <c r="BA16" s="135" t="s">
        <v>110</v>
      </c>
      <c r="BB16" s="135"/>
      <c r="BC16" s="135"/>
      <c r="BD16" s="135"/>
      <c r="BE16" s="135"/>
      <c r="BF16" s="135"/>
      <c r="BG16" s="135"/>
      <c r="BH16" s="135"/>
      <c r="BI16" s="135"/>
      <c r="BJ16" s="135"/>
      <c r="BK16" s="135" t="s">
        <v>110</v>
      </c>
      <c r="BL16" s="135"/>
      <c r="BM16" s="135" t="s">
        <v>110</v>
      </c>
      <c r="BN16" s="135"/>
      <c r="BO16" s="135"/>
      <c r="BP16" s="135"/>
      <c r="BQ16" s="135"/>
      <c r="BR16" s="135"/>
      <c r="BS16" s="135"/>
      <c r="BT16" s="135"/>
      <c r="BU16" s="135"/>
      <c r="BV16" s="135"/>
      <c r="BW16" s="135" t="s">
        <v>110</v>
      </c>
      <c r="BX16" s="135"/>
      <c r="BY16" s="135" t="s">
        <v>110</v>
      </c>
      <c r="BZ16" s="135"/>
      <c r="CA16" s="135"/>
      <c r="CB16" s="135"/>
      <c r="CC16" s="135"/>
      <c r="CD16" s="135"/>
      <c r="CE16" s="135"/>
      <c r="CF16" s="135"/>
      <c r="CG16" s="135"/>
      <c r="CH16" s="135"/>
      <c r="CI16" s="135" t="s">
        <v>110</v>
      </c>
      <c r="CJ16" s="135"/>
      <c r="CK16" s="135" t="s">
        <v>110</v>
      </c>
      <c r="CL16" s="135"/>
      <c r="CM16" s="135"/>
      <c r="CN16" s="135"/>
      <c r="CO16" s="135"/>
      <c r="CP16" s="135"/>
      <c r="CQ16" s="135"/>
      <c r="CR16" s="135"/>
      <c r="CS16" s="135"/>
      <c r="CT16" s="135"/>
      <c r="CU16" s="135" t="s">
        <v>110</v>
      </c>
      <c r="CV16" s="135"/>
      <c r="CW16" s="135" t="s">
        <v>110</v>
      </c>
      <c r="CX16" s="135"/>
      <c r="CY16" s="135"/>
      <c r="CZ16" s="135"/>
      <c r="DA16" s="135"/>
      <c r="DB16" s="135"/>
      <c r="DC16" s="135"/>
      <c r="DD16" s="135"/>
      <c r="DE16" s="135"/>
      <c r="DF16" s="135"/>
      <c r="DG16" s="135" t="s">
        <v>110</v>
      </c>
      <c r="DH16" s="135"/>
      <c r="DI16" s="135"/>
      <c r="DJ16" s="135"/>
      <c r="DK16" s="135" t="s">
        <v>110</v>
      </c>
      <c r="DL16" s="135"/>
      <c r="DM16" s="135"/>
      <c r="DN16" s="135"/>
      <c r="DO16" s="135"/>
      <c r="DP16" s="135"/>
      <c r="DQ16" s="135"/>
      <c r="DR16" s="135"/>
      <c r="DS16" s="135" t="s">
        <v>110</v>
      </c>
      <c r="DT16" s="135"/>
      <c r="DU16" s="135" t="s">
        <v>110</v>
      </c>
      <c r="DV16" s="135"/>
      <c r="DW16" s="135"/>
      <c r="DX16" s="135"/>
      <c r="DY16" s="135"/>
      <c r="DZ16" s="135"/>
      <c r="EA16" s="135"/>
      <c r="EB16" s="135"/>
      <c r="EC16" s="135"/>
      <c r="ED16" s="135"/>
      <c r="EE16" s="135" t="s">
        <v>110</v>
      </c>
      <c r="EF16" s="135"/>
      <c r="EG16" s="135" t="s">
        <v>110</v>
      </c>
      <c r="EH16" s="135"/>
      <c r="EI16" s="135"/>
      <c r="EJ16" s="135"/>
      <c r="EK16" s="135"/>
      <c r="EL16" s="135"/>
      <c r="EM16" s="135"/>
      <c r="EN16" s="135"/>
      <c r="EO16" s="135"/>
      <c r="EP16" s="135"/>
      <c r="EQ16" s="135" t="s">
        <v>110</v>
      </c>
      <c r="ER16" s="135" t="s">
        <v>110</v>
      </c>
      <c r="ES16" s="135"/>
      <c r="ET16" s="135"/>
      <c r="EU16" s="135"/>
      <c r="EV16" s="135" t="s">
        <v>110</v>
      </c>
      <c r="EW16" s="135"/>
      <c r="EX16" s="135"/>
      <c r="EY16" s="135"/>
      <c r="EZ16" s="135"/>
      <c r="FA16" s="135"/>
      <c r="FB16" s="135"/>
      <c r="FC16" s="135"/>
    </row>
    <row r="17" spans="1:159" s="53" customFormat="1" ht="13.5">
      <c r="A17" s="134" t="s">
        <v>108</v>
      </c>
      <c r="B17" s="134">
        <v>42211</v>
      </c>
      <c r="C17" s="134" t="s">
        <v>129</v>
      </c>
      <c r="D17" s="135"/>
      <c r="E17" s="135"/>
      <c r="F17" s="135"/>
      <c r="G17" s="135" t="s">
        <v>110</v>
      </c>
      <c r="H17" s="135"/>
      <c r="I17" s="135"/>
      <c r="J17" s="135"/>
      <c r="K17" s="135"/>
      <c r="L17" s="135"/>
      <c r="M17" s="135"/>
      <c r="N17" s="135"/>
      <c r="O17" s="135" t="s">
        <v>110</v>
      </c>
      <c r="P17" s="135" t="s">
        <v>110</v>
      </c>
      <c r="Q17" s="135"/>
      <c r="R17" s="135"/>
      <c r="S17" s="135"/>
      <c r="T17" s="135" t="s">
        <v>110</v>
      </c>
      <c r="U17" s="135"/>
      <c r="V17" s="135"/>
      <c r="W17" s="135"/>
      <c r="X17" s="135"/>
      <c r="Y17" s="135"/>
      <c r="Z17" s="135"/>
      <c r="AA17" s="135"/>
      <c r="AB17" s="135" t="s">
        <v>110</v>
      </c>
      <c r="AC17" s="135"/>
      <c r="AD17" s="135"/>
      <c r="AE17" s="135"/>
      <c r="AF17" s="135" t="s">
        <v>110</v>
      </c>
      <c r="AG17" s="135"/>
      <c r="AH17" s="135"/>
      <c r="AI17" s="135"/>
      <c r="AJ17" s="135"/>
      <c r="AK17" s="135"/>
      <c r="AL17" s="135"/>
      <c r="AM17" s="135"/>
      <c r="AN17" s="135"/>
      <c r="AO17" s="135" t="s">
        <v>110</v>
      </c>
      <c r="AP17" s="135"/>
      <c r="AQ17" s="135"/>
      <c r="AR17" s="135"/>
      <c r="AS17" s="135"/>
      <c r="AT17" s="135"/>
      <c r="AU17" s="135"/>
      <c r="AV17" s="135"/>
      <c r="AW17" s="135"/>
      <c r="AX17" s="135"/>
      <c r="AY17" s="135" t="s">
        <v>110</v>
      </c>
      <c r="AZ17" s="135"/>
      <c r="BA17" s="135" t="s">
        <v>110</v>
      </c>
      <c r="BB17" s="135"/>
      <c r="BC17" s="135"/>
      <c r="BD17" s="135"/>
      <c r="BE17" s="135"/>
      <c r="BF17" s="135"/>
      <c r="BG17" s="135"/>
      <c r="BH17" s="135"/>
      <c r="BI17" s="135"/>
      <c r="BJ17" s="135"/>
      <c r="BK17" s="135" t="s">
        <v>110</v>
      </c>
      <c r="BL17" s="135"/>
      <c r="BM17" s="135" t="s">
        <v>110</v>
      </c>
      <c r="BN17" s="135"/>
      <c r="BO17" s="135"/>
      <c r="BP17" s="135"/>
      <c r="BQ17" s="135"/>
      <c r="BR17" s="135"/>
      <c r="BS17" s="135"/>
      <c r="BT17" s="135"/>
      <c r="BU17" s="135"/>
      <c r="BV17" s="135"/>
      <c r="BW17" s="135" t="s">
        <v>110</v>
      </c>
      <c r="BX17" s="135"/>
      <c r="BY17" s="135" t="s">
        <v>110</v>
      </c>
      <c r="BZ17" s="135"/>
      <c r="CA17" s="135"/>
      <c r="CB17" s="135"/>
      <c r="CC17" s="135"/>
      <c r="CD17" s="135"/>
      <c r="CE17" s="135"/>
      <c r="CF17" s="135"/>
      <c r="CG17" s="135"/>
      <c r="CH17" s="135"/>
      <c r="CI17" s="135" t="s">
        <v>110</v>
      </c>
      <c r="CJ17" s="135"/>
      <c r="CK17" s="135" t="s">
        <v>110</v>
      </c>
      <c r="CL17" s="135"/>
      <c r="CM17" s="135"/>
      <c r="CN17" s="135"/>
      <c r="CO17" s="135"/>
      <c r="CP17" s="135"/>
      <c r="CQ17" s="135"/>
      <c r="CR17" s="135"/>
      <c r="CS17" s="135"/>
      <c r="CT17" s="135"/>
      <c r="CU17" s="135" t="s">
        <v>110</v>
      </c>
      <c r="CV17" s="135"/>
      <c r="CW17" s="135" t="s">
        <v>110</v>
      </c>
      <c r="CX17" s="135"/>
      <c r="CY17" s="135"/>
      <c r="CZ17" s="135"/>
      <c r="DA17" s="135"/>
      <c r="DB17" s="135"/>
      <c r="DC17" s="135"/>
      <c r="DD17" s="135"/>
      <c r="DE17" s="135"/>
      <c r="DF17" s="135"/>
      <c r="DG17" s="135" t="s">
        <v>110</v>
      </c>
      <c r="DH17" s="135"/>
      <c r="DI17" s="135"/>
      <c r="DJ17" s="135"/>
      <c r="DK17" s="135" t="s">
        <v>110</v>
      </c>
      <c r="DL17" s="135"/>
      <c r="DM17" s="135"/>
      <c r="DN17" s="135"/>
      <c r="DO17" s="135"/>
      <c r="DP17" s="135"/>
      <c r="DQ17" s="135"/>
      <c r="DR17" s="135"/>
      <c r="DS17" s="135" t="s">
        <v>110</v>
      </c>
      <c r="DT17" s="135"/>
      <c r="DU17" s="135"/>
      <c r="DV17" s="135"/>
      <c r="DW17" s="135" t="s">
        <v>110</v>
      </c>
      <c r="DX17" s="135"/>
      <c r="DY17" s="135"/>
      <c r="DZ17" s="135"/>
      <c r="EA17" s="135"/>
      <c r="EB17" s="135"/>
      <c r="EC17" s="135"/>
      <c r="ED17" s="135"/>
      <c r="EE17" s="135" t="s">
        <v>110</v>
      </c>
      <c r="EF17" s="135"/>
      <c r="EG17" s="135"/>
      <c r="EH17" s="135"/>
      <c r="EI17" s="135" t="s">
        <v>110</v>
      </c>
      <c r="EJ17" s="135"/>
      <c r="EK17" s="135"/>
      <c r="EL17" s="135"/>
      <c r="EM17" s="135"/>
      <c r="EN17" s="135"/>
      <c r="EO17" s="135"/>
      <c r="EP17" s="135"/>
      <c r="EQ17" s="135" t="s">
        <v>110</v>
      </c>
      <c r="ER17" s="135" t="s">
        <v>110</v>
      </c>
      <c r="ES17" s="135"/>
      <c r="ET17" s="135"/>
      <c r="EU17" s="135"/>
      <c r="EV17" s="135"/>
      <c r="EW17" s="135" t="s">
        <v>110</v>
      </c>
      <c r="EX17" s="135"/>
      <c r="EY17" s="135"/>
      <c r="EZ17" s="135"/>
      <c r="FA17" s="135"/>
      <c r="FB17" s="135"/>
      <c r="FC17" s="135"/>
    </row>
    <row r="18" spans="1:159" s="53" customFormat="1" ht="13.5">
      <c r="A18" s="134" t="s">
        <v>108</v>
      </c>
      <c r="B18" s="134">
        <v>42212</v>
      </c>
      <c r="C18" s="134" t="s">
        <v>130</v>
      </c>
      <c r="D18" s="135"/>
      <c r="E18" s="135"/>
      <c r="F18" s="135"/>
      <c r="G18" s="135" t="s">
        <v>110</v>
      </c>
      <c r="H18" s="135"/>
      <c r="I18" s="135"/>
      <c r="J18" s="135"/>
      <c r="K18" s="135"/>
      <c r="L18" s="135"/>
      <c r="M18" s="135"/>
      <c r="N18" s="135"/>
      <c r="O18" s="135" t="s">
        <v>110</v>
      </c>
      <c r="P18" s="135" t="s">
        <v>110</v>
      </c>
      <c r="Q18" s="135"/>
      <c r="R18" s="135"/>
      <c r="S18" s="135"/>
      <c r="T18" s="135"/>
      <c r="U18" s="135"/>
      <c r="V18" s="135"/>
      <c r="W18" s="135"/>
      <c r="X18" s="135"/>
      <c r="Y18" s="135"/>
      <c r="Z18" s="135" t="s">
        <v>110</v>
      </c>
      <c r="AA18" s="135"/>
      <c r="AB18" s="135" t="s">
        <v>110</v>
      </c>
      <c r="AC18" s="135"/>
      <c r="AD18" s="135"/>
      <c r="AE18" s="135"/>
      <c r="AF18" s="135"/>
      <c r="AG18" s="135"/>
      <c r="AH18" s="135"/>
      <c r="AI18" s="135"/>
      <c r="AJ18" s="135"/>
      <c r="AK18" s="135"/>
      <c r="AL18" s="135" t="s">
        <v>110</v>
      </c>
      <c r="AM18" s="135"/>
      <c r="AN18" s="135" t="s">
        <v>110</v>
      </c>
      <c r="AO18" s="135"/>
      <c r="AP18" s="135"/>
      <c r="AQ18" s="135"/>
      <c r="AR18" s="135"/>
      <c r="AS18" s="135"/>
      <c r="AT18" s="135"/>
      <c r="AU18" s="135"/>
      <c r="AV18" s="135"/>
      <c r="AW18" s="135"/>
      <c r="AX18" s="135" t="s">
        <v>110</v>
      </c>
      <c r="AY18" s="135"/>
      <c r="AZ18" s="135" t="s">
        <v>110</v>
      </c>
      <c r="BA18" s="135"/>
      <c r="BB18" s="135"/>
      <c r="BC18" s="135"/>
      <c r="BD18" s="135"/>
      <c r="BE18" s="135"/>
      <c r="BF18" s="135"/>
      <c r="BG18" s="135"/>
      <c r="BH18" s="135"/>
      <c r="BI18" s="135"/>
      <c r="BJ18" s="135" t="s">
        <v>110</v>
      </c>
      <c r="BK18" s="135"/>
      <c r="BL18" s="135" t="s">
        <v>110</v>
      </c>
      <c r="BM18" s="135"/>
      <c r="BN18" s="135"/>
      <c r="BO18" s="135"/>
      <c r="BP18" s="135"/>
      <c r="BQ18" s="135"/>
      <c r="BR18" s="135"/>
      <c r="BS18" s="135"/>
      <c r="BT18" s="135"/>
      <c r="BU18" s="135"/>
      <c r="BV18" s="135" t="s">
        <v>110</v>
      </c>
      <c r="BW18" s="135"/>
      <c r="BX18" s="135" t="s">
        <v>110</v>
      </c>
      <c r="BY18" s="135"/>
      <c r="BZ18" s="135"/>
      <c r="CA18" s="135"/>
      <c r="CB18" s="135"/>
      <c r="CC18" s="135"/>
      <c r="CD18" s="135"/>
      <c r="CE18" s="135"/>
      <c r="CF18" s="135"/>
      <c r="CG18" s="135"/>
      <c r="CH18" s="135" t="s">
        <v>110</v>
      </c>
      <c r="CI18" s="135"/>
      <c r="CJ18" s="135" t="s">
        <v>110</v>
      </c>
      <c r="CK18" s="135"/>
      <c r="CL18" s="135"/>
      <c r="CM18" s="135"/>
      <c r="CN18" s="135"/>
      <c r="CO18" s="135"/>
      <c r="CP18" s="135"/>
      <c r="CQ18" s="135"/>
      <c r="CR18" s="135"/>
      <c r="CS18" s="135"/>
      <c r="CT18" s="135" t="s">
        <v>110</v>
      </c>
      <c r="CU18" s="135"/>
      <c r="CV18" s="135" t="s">
        <v>110</v>
      </c>
      <c r="CW18" s="135"/>
      <c r="CX18" s="135"/>
      <c r="CY18" s="135"/>
      <c r="CZ18" s="135"/>
      <c r="DA18" s="135"/>
      <c r="DB18" s="135"/>
      <c r="DC18" s="135"/>
      <c r="DD18" s="135"/>
      <c r="DE18" s="135"/>
      <c r="DF18" s="135" t="s">
        <v>110</v>
      </c>
      <c r="DG18" s="135"/>
      <c r="DH18" s="135" t="s">
        <v>110</v>
      </c>
      <c r="DI18" s="135"/>
      <c r="DJ18" s="135"/>
      <c r="DK18" s="135"/>
      <c r="DL18" s="135"/>
      <c r="DM18" s="135"/>
      <c r="DN18" s="135"/>
      <c r="DO18" s="135"/>
      <c r="DP18" s="135"/>
      <c r="DQ18" s="135"/>
      <c r="DR18" s="135" t="s">
        <v>110</v>
      </c>
      <c r="DS18" s="135"/>
      <c r="DT18" s="135"/>
      <c r="DU18" s="135"/>
      <c r="DV18" s="135"/>
      <c r="DW18" s="135" t="s">
        <v>110</v>
      </c>
      <c r="DX18" s="135"/>
      <c r="DY18" s="135"/>
      <c r="DZ18" s="135"/>
      <c r="EA18" s="135"/>
      <c r="EB18" s="135"/>
      <c r="EC18" s="135"/>
      <c r="ED18" s="135"/>
      <c r="EE18" s="135" t="s">
        <v>110</v>
      </c>
      <c r="EF18" s="135" t="s">
        <v>110</v>
      </c>
      <c r="EG18" s="135"/>
      <c r="EH18" s="135"/>
      <c r="EI18" s="135"/>
      <c r="EJ18" s="135"/>
      <c r="EK18" s="135"/>
      <c r="EL18" s="135"/>
      <c r="EM18" s="135"/>
      <c r="EN18" s="135"/>
      <c r="EO18" s="135"/>
      <c r="EP18" s="135" t="s">
        <v>110</v>
      </c>
      <c r="EQ18" s="135"/>
      <c r="ER18" s="135" t="s">
        <v>110</v>
      </c>
      <c r="ES18" s="135"/>
      <c r="ET18" s="135"/>
      <c r="EU18" s="135"/>
      <c r="EV18" s="135"/>
      <c r="EW18" s="135"/>
      <c r="EX18" s="135"/>
      <c r="EY18" s="135"/>
      <c r="EZ18" s="135"/>
      <c r="FA18" s="135"/>
      <c r="FB18" s="135" t="s">
        <v>110</v>
      </c>
      <c r="FC18" s="135"/>
    </row>
    <row r="19" spans="1:159" s="53" customFormat="1" ht="13.5">
      <c r="A19" s="134" t="s">
        <v>108</v>
      </c>
      <c r="B19" s="134">
        <v>42213</v>
      </c>
      <c r="C19" s="134" t="s">
        <v>131</v>
      </c>
      <c r="D19" s="135"/>
      <c r="E19" s="135"/>
      <c r="F19" s="135"/>
      <c r="G19" s="135" t="s">
        <v>110</v>
      </c>
      <c r="H19" s="135"/>
      <c r="I19" s="135"/>
      <c r="J19" s="135"/>
      <c r="K19" s="135"/>
      <c r="L19" s="135"/>
      <c r="M19" s="135"/>
      <c r="N19" s="135"/>
      <c r="O19" s="135" t="s">
        <v>110</v>
      </c>
      <c r="P19" s="135" t="s">
        <v>110</v>
      </c>
      <c r="Q19" s="135"/>
      <c r="R19" s="135"/>
      <c r="S19" s="135"/>
      <c r="T19" s="135"/>
      <c r="U19" s="135" t="s">
        <v>110</v>
      </c>
      <c r="V19" s="135"/>
      <c r="W19" s="135"/>
      <c r="X19" s="135"/>
      <c r="Y19" s="135"/>
      <c r="Z19" s="135"/>
      <c r="AA19" s="135"/>
      <c r="AB19" s="135"/>
      <c r="AC19" s="135"/>
      <c r="AD19" s="135"/>
      <c r="AE19" s="135" t="s">
        <v>110</v>
      </c>
      <c r="AF19" s="135"/>
      <c r="AG19" s="135"/>
      <c r="AH19" s="135"/>
      <c r="AI19" s="135"/>
      <c r="AJ19" s="135"/>
      <c r="AK19" s="135"/>
      <c r="AL19" s="135"/>
      <c r="AM19" s="135" t="s">
        <v>110</v>
      </c>
      <c r="AN19" s="135"/>
      <c r="AO19" s="135"/>
      <c r="AP19" s="135"/>
      <c r="AQ19" s="135" t="s">
        <v>110</v>
      </c>
      <c r="AR19" s="135"/>
      <c r="AS19" s="135"/>
      <c r="AT19" s="135"/>
      <c r="AU19" s="135"/>
      <c r="AV19" s="135"/>
      <c r="AW19" s="135"/>
      <c r="AX19" s="135"/>
      <c r="AY19" s="135" t="s">
        <v>110</v>
      </c>
      <c r="AZ19" s="135"/>
      <c r="BA19" s="135"/>
      <c r="BB19" s="135"/>
      <c r="BC19" s="135" t="s">
        <v>110</v>
      </c>
      <c r="BD19" s="135"/>
      <c r="BE19" s="135"/>
      <c r="BF19" s="135"/>
      <c r="BG19" s="135"/>
      <c r="BH19" s="135"/>
      <c r="BI19" s="135"/>
      <c r="BJ19" s="135"/>
      <c r="BK19" s="135" t="s">
        <v>110</v>
      </c>
      <c r="BL19" s="135"/>
      <c r="BM19" s="135"/>
      <c r="BN19" s="135"/>
      <c r="BO19" s="135" t="s">
        <v>110</v>
      </c>
      <c r="BP19" s="135"/>
      <c r="BQ19" s="135"/>
      <c r="BR19" s="135"/>
      <c r="BS19" s="135"/>
      <c r="BT19" s="135"/>
      <c r="BU19" s="135"/>
      <c r="BV19" s="135"/>
      <c r="BW19" s="135" t="s">
        <v>110</v>
      </c>
      <c r="BX19" s="135"/>
      <c r="BY19" s="135"/>
      <c r="BZ19" s="135"/>
      <c r="CA19" s="135" t="s">
        <v>110</v>
      </c>
      <c r="CB19" s="135"/>
      <c r="CC19" s="135"/>
      <c r="CD19" s="135"/>
      <c r="CE19" s="135"/>
      <c r="CF19" s="135"/>
      <c r="CG19" s="135"/>
      <c r="CH19" s="135"/>
      <c r="CI19" s="135" t="s">
        <v>110</v>
      </c>
      <c r="CJ19" s="135"/>
      <c r="CK19" s="135"/>
      <c r="CL19" s="135"/>
      <c r="CM19" s="135" t="s">
        <v>110</v>
      </c>
      <c r="CN19" s="135"/>
      <c r="CO19" s="135"/>
      <c r="CP19" s="135"/>
      <c r="CQ19" s="135"/>
      <c r="CR19" s="135"/>
      <c r="CS19" s="135"/>
      <c r="CT19" s="135"/>
      <c r="CU19" s="135" t="s">
        <v>110</v>
      </c>
      <c r="CV19" s="135"/>
      <c r="CW19" s="135"/>
      <c r="CX19" s="135"/>
      <c r="CY19" s="135" t="s">
        <v>110</v>
      </c>
      <c r="CZ19" s="135"/>
      <c r="DA19" s="135"/>
      <c r="DB19" s="135"/>
      <c r="DC19" s="135"/>
      <c r="DD19" s="135"/>
      <c r="DE19" s="135"/>
      <c r="DF19" s="135"/>
      <c r="DG19" s="135" t="s">
        <v>110</v>
      </c>
      <c r="DH19" s="135"/>
      <c r="DI19" s="135"/>
      <c r="DJ19" s="135"/>
      <c r="DK19" s="135" t="s">
        <v>110</v>
      </c>
      <c r="DL19" s="135"/>
      <c r="DM19" s="135"/>
      <c r="DN19" s="135"/>
      <c r="DO19" s="135"/>
      <c r="DP19" s="135"/>
      <c r="DQ19" s="135"/>
      <c r="DR19" s="135"/>
      <c r="DS19" s="135" t="s">
        <v>110</v>
      </c>
      <c r="DT19" s="135"/>
      <c r="DU19" s="135"/>
      <c r="DV19" s="135"/>
      <c r="DW19" s="135" t="s">
        <v>110</v>
      </c>
      <c r="DX19" s="135"/>
      <c r="DY19" s="135"/>
      <c r="DZ19" s="135"/>
      <c r="EA19" s="135"/>
      <c r="EB19" s="135"/>
      <c r="EC19" s="135"/>
      <c r="ED19" s="135"/>
      <c r="EE19" s="135" t="s">
        <v>110</v>
      </c>
      <c r="EF19" s="135"/>
      <c r="EG19" s="135"/>
      <c r="EH19" s="135"/>
      <c r="EI19" s="135" t="s">
        <v>110</v>
      </c>
      <c r="EJ19" s="135"/>
      <c r="EK19" s="135"/>
      <c r="EL19" s="135"/>
      <c r="EM19" s="135"/>
      <c r="EN19" s="135"/>
      <c r="EO19" s="135"/>
      <c r="EP19" s="135"/>
      <c r="EQ19" s="135" t="s">
        <v>110</v>
      </c>
      <c r="ER19" s="135" t="s">
        <v>110</v>
      </c>
      <c r="ES19" s="135"/>
      <c r="ET19" s="135"/>
      <c r="EU19" s="135"/>
      <c r="EV19" s="135" t="s">
        <v>110</v>
      </c>
      <c r="EW19" s="135"/>
      <c r="EX19" s="135"/>
      <c r="EY19" s="135"/>
      <c r="EZ19" s="135"/>
      <c r="FA19" s="135"/>
      <c r="FB19" s="135"/>
      <c r="FC19" s="135"/>
    </row>
    <row r="20" spans="1:159" s="53" customFormat="1" ht="13.5">
      <c r="A20" s="134" t="s">
        <v>108</v>
      </c>
      <c r="B20" s="134">
        <v>42214</v>
      </c>
      <c r="C20" s="134" t="s">
        <v>132</v>
      </c>
      <c r="D20" s="135"/>
      <c r="E20" s="135"/>
      <c r="F20" s="135"/>
      <c r="G20" s="135" t="s">
        <v>110</v>
      </c>
      <c r="H20" s="135"/>
      <c r="I20" s="135"/>
      <c r="J20" s="135"/>
      <c r="K20" s="135"/>
      <c r="L20" s="135"/>
      <c r="M20" s="135"/>
      <c r="N20" s="135"/>
      <c r="O20" s="135" t="s">
        <v>110</v>
      </c>
      <c r="P20" s="135" t="s">
        <v>110</v>
      </c>
      <c r="Q20" s="135"/>
      <c r="R20" s="135"/>
      <c r="S20" s="135"/>
      <c r="T20" s="135" t="s">
        <v>110</v>
      </c>
      <c r="U20" s="135"/>
      <c r="V20" s="135"/>
      <c r="W20" s="135"/>
      <c r="X20" s="135"/>
      <c r="Y20" s="135"/>
      <c r="Z20" s="135"/>
      <c r="AA20" s="135"/>
      <c r="AB20" s="135" t="s">
        <v>110</v>
      </c>
      <c r="AC20" s="135"/>
      <c r="AD20" s="135"/>
      <c r="AE20" s="135"/>
      <c r="AF20" s="135" t="s">
        <v>110</v>
      </c>
      <c r="AG20" s="135"/>
      <c r="AH20" s="135"/>
      <c r="AI20" s="135"/>
      <c r="AJ20" s="135"/>
      <c r="AK20" s="135"/>
      <c r="AL20" s="135"/>
      <c r="AM20" s="135"/>
      <c r="AN20" s="135"/>
      <c r="AO20" s="135" t="s">
        <v>110</v>
      </c>
      <c r="AP20" s="135"/>
      <c r="AQ20" s="135"/>
      <c r="AR20" s="135"/>
      <c r="AS20" s="135"/>
      <c r="AT20" s="135"/>
      <c r="AU20" s="135"/>
      <c r="AV20" s="135"/>
      <c r="AW20" s="135"/>
      <c r="AX20" s="135"/>
      <c r="AY20" s="135" t="s">
        <v>110</v>
      </c>
      <c r="AZ20" s="135" t="s">
        <v>110</v>
      </c>
      <c r="BA20" s="135"/>
      <c r="BB20" s="135"/>
      <c r="BC20" s="135"/>
      <c r="BD20" s="135" t="s">
        <v>110</v>
      </c>
      <c r="BE20" s="135"/>
      <c r="BF20" s="135"/>
      <c r="BG20" s="135"/>
      <c r="BH20" s="135"/>
      <c r="BI20" s="135"/>
      <c r="BJ20" s="135"/>
      <c r="BK20" s="135"/>
      <c r="BL20" s="135" t="s">
        <v>110</v>
      </c>
      <c r="BM20" s="135"/>
      <c r="BN20" s="135"/>
      <c r="BO20" s="135"/>
      <c r="BP20" s="135" t="s">
        <v>110</v>
      </c>
      <c r="BQ20" s="135"/>
      <c r="BR20" s="135"/>
      <c r="BS20" s="135"/>
      <c r="BT20" s="135"/>
      <c r="BU20" s="135"/>
      <c r="BV20" s="135"/>
      <c r="BW20" s="135"/>
      <c r="BX20" s="135"/>
      <c r="BY20" s="135" t="s">
        <v>110</v>
      </c>
      <c r="BZ20" s="135"/>
      <c r="CA20" s="135"/>
      <c r="CB20" s="135"/>
      <c r="CC20" s="135"/>
      <c r="CD20" s="135"/>
      <c r="CE20" s="135"/>
      <c r="CF20" s="135"/>
      <c r="CG20" s="135"/>
      <c r="CH20" s="135"/>
      <c r="CI20" s="135" t="s">
        <v>110</v>
      </c>
      <c r="CJ20" s="135"/>
      <c r="CK20" s="135" t="s">
        <v>110</v>
      </c>
      <c r="CL20" s="135"/>
      <c r="CM20" s="135"/>
      <c r="CN20" s="135"/>
      <c r="CO20" s="135"/>
      <c r="CP20" s="135"/>
      <c r="CQ20" s="135"/>
      <c r="CR20" s="135"/>
      <c r="CS20" s="135"/>
      <c r="CT20" s="135"/>
      <c r="CU20" s="135" t="s">
        <v>110</v>
      </c>
      <c r="CV20" s="135"/>
      <c r="CW20" s="135" t="s">
        <v>110</v>
      </c>
      <c r="CX20" s="135"/>
      <c r="CY20" s="135"/>
      <c r="CZ20" s="135"/>
      <c r="DA20" s="135"/>
      <c r="DB20" s="135"/>
      <c r="DC20" s="135"/>
      <c r="DD20" s="135"/>
      <c r="DE20" s="135"/>
      <c r="DF20" s="135"/>
      <c r="DG20" s="135" t="s">
        <v>110</v>
      </c>
      <c r="DH20" s="135"/>
      <c r="DI20" s="135"/>
      <c r="DJ20" s="135"/>
      <c r="DK20" s="135" t="s">
        <v>110</v>
      </c>
      <c r="DL20" s="135"/>
      <c r="DM20" s="135"/>
      <c r="DN20" s="135"/>
      <c r="DO20" s="135"/>
      <c r="DP20" s="135"/>
      <c r="DQ20" s="135"/>
      <c r="DR20" s="135"/>
      <c r="DS20" s="135" t="s">
        <v>110</v>
      </c>
      <c r="DT20" s="135"/>
      <c r="DU20" s="135" t="s">
        <v>110</v>
      </c>
      <c r="DV20" s="135"/>
      <c r="DW20" s="135"/>
      <c r="DX20" s="135"/>
      <c r="DY20" s="135"/>
      <c r="DZ20" s="135"/>
      <c r="EA20" s="135"/>
      <c r="EB20" s="135"/>
      <c r="EC20" s="135"/>
      <c r="ED20" s="135"/>
      <c r="EE20" s="135" t="s">
        <v>110</v>
      </c>
      <c r="EF20" s="135" t="s">
        <v>110</v>
      </c>
      <c r="EG20" s="135"/>
      <c r="EH20" s="135"/>
      <c r="EI20" s="135"/>
      <c r="EJ20" s="135" t="s">
        <v>110</v>
      </c>
      <c r="EK20" s="135"/>
      <c r="EL20" s="135"/>
      <c r="EM20" s="135"/>
      <c r="EN20" s="135"/>
      <c r="EO20" s="135"/>
      <c r="EP20" s="135"/>
      <c r="EQ20" s="135"/>
      <c r="ER20" s="135"/>
      <c r="ES20" s="135"/>
      <c r="ET20" s="135"/>
      <c r="EU20" s="135" t="s">
        <v>110</v>
      </c>
      <c r="EV20" s="135"/>
      <c r="EW20" s="135"/>
      <c r="EX20" s="135"/>
      <c r="EY20" s="135"/>
      <c r="EZ20" s="135"/>
      <c r="FA20" s="135"/>
      <c r="FB20" s="135"/>
      <c r="FC20" s="135" t="s">
        <v>110</v>
      </c>
    </row>
    <row r="21" spans="1:159" s="53" customFormat="1" ht="13.5">
      <c r="A21" s="134" t="s">
        <v>108</v>
      </c>
      <c r="B21" s="134">
        <v>42307</v>
      </c>
      <c r="C21" s="134" t="s">
        <v>133</v>
      </c>
      <c r="D21" s="135"/>
      <c r="E21" s="135"/>
      <c r="F21" s="135"/>
      <c r="G21" s="135" t="s">
        <v>110</v>
      </c>
      <c r="H21" s="135"/>
      <c r="I21" s="135"/>
      <c r="J21" s="135"/>
      <c r="K21" s="135"/>
      <c r="L21" s="135"/>
      <c r="M21" s="135"/>
      <c r="N21" s="135"/>
      <c r="O21" s="135" t="s">
        <v>110</v>
      </c>
      <c r="P21" s="135" t="s">
        <v>110</v>
      </c>
      <c r="Q21" s="135"/>
      <c r="R21" s="135"/>
      <c r="S21" s="135"/>
      <c r="T21" s="135" t="s">
        <v>110</v>
      </c>
      <c r="U21" s="135"/>
      <c r="V21" s="135"/>
      <c r="W21" s="135"/>
      <c r="X21" s="135"/>
      <c r="Y21" s="135"/>
      <c r="Z21" s="135"/>
      <c r="AA21" s="135"/>
      <c r="AB21" s="135" t="s">
        <v>110</v>
      </c>
      <c r="AC21" s="135"/>
      <c r="AD21" s="135"/>
      <c r="AE21" s="135"/>
      <c r="AF21" s="135" t="s">
        <v>110</v>
      </c>
      <c r="AG21" s="135"/>
      <c r="AH21" s="135"/>
      <c r="AI21" s="135"/>
      <c r="AJ21" s="135"/>
      <c r="AK21" s="135"/>
      <c r="AL21" s="135"/>
      <c r="AM21" s="135"/>
      <c r="AN21" s="135" t="s">
        <v>110</v>
      </c>
      <c r="AO21" s="135"/>
      <c r="AP21" s="135"/>
      <c r="AQ21" s="135"/>
      <c r="AR21" s="135" t="s">
        <v>110</v>
      </c>
      <c r="AS21" s="135"/>
      <c r="AT21" s="135"/>
      <c r="AU21" s="135"/>
      <c r="AV21" s="135"/>
      <c r="AW21" s="135"/>
      <c r="AX21" s="135"/>
      <c r="AY21" s="135"/>
      <c r="AZ21" s="135" t="s">
        <v>110</v>
      </c>
      <c r="BA21" s="135"/>
      <c r="BB21" s="135"/>
      <c r="BC21" s="135"/>
      <c r="BD21" s="135" t="s">
        <v>110</v>
      </c>
      <c r="BE21" s="135"/>
      <c r="BF21" s="135"/>
      <c r="BG21" s="135"/>
      <c r="BH21" s="135"/>
      <c r="BI21" s="135"/>
      <c r="BJ21" s="135"/>
      <c r="BK21" s="135"/>
      <c r="BL21" s="135" t="s">
        <v>110</v>
      </c>
      <c r="BM21" s="135"/>
      <c r="BN21" s="135"/>
      <c r="BO21" s="135"/>
      <c r="BP21" s="135" t="s">
        <v>110</v>
      </c>
      <c r="BQ21" s="135"/>
      <c r="BR21" s="135"/>
      <c r="BS21" s="135"/>
      <c r="BT21" s="135"/>
      <c r="BU21" s="135"/>
      <c r="BV21" s="135"/>
      <c r="BW21" s="135"/>
      <c r="BX21" s="135" t="s">
        <v>110</v>
      </c>
      <c r="BY21" s="135"/>
      <c r="BZ21" s="135"/>
      <c r="CA21" s="135"/>
      <c r="CB21" s="135" t="s">
        <v>110</v>
      </c>
      <c r="CC21" s="135"/>
      <c r="CD21" s="135"/>
      <c r="CE21" s="135"/>
      <c r="CF21" s="135"/>
      <c r="CG21" s="135"/>
      <c r="CH21" s="135"/>
      <c r="CI21" s="135"/>
      <c r="CJ21" s="135" t="s">
        <v>110</v>
      </c>
      <c r="CK21" s="135"/>
      <c r="CL21" s="135"/>
      <c r="CM21" s="135"/>
      <c r="CN21" s="135" t="s">
        <v>110</v>
      </c>
      <c r="CO21" s="135"/>
      <c r="CP21" s="135"/>
      <c r="CQ21" s="135"/>
      <c r="CR21" s="135"/>
      <c r="CS21" s="135"/>
      <c r="CT21" s="135"/>
      <c r="CU21" s="135"/>
      <c r="CV21" s="135" t="s">
        <v>110</v>
      </c>
      <c r="CW21" s="135"/>
      <c r="CX21" s="135"/>
      <c r="CY21" s="135"/>
      <c r="CZ21" s="135" t="s">
        <v>110</v>
      </c>
      <c r="DA21" s="135"/>
      <c r="DB21" s="135"/>
      <c r="DC21" s="135"/>
      <c r="DD21" s="135"/>
      <c r="DE21" s="135"/>
      <c r="DF21" s="135"/>
      <c r="DG21" s="135"/>
      <c r="DH21" s="135"/>
      <c r="DI21" s="135"/>
      <c r="DJ21" s="135"/>
      <c r="DK21" s="135" t="s">
        <v>110</v>
      </c>
      <c r="DL21" s="135"/>
      <c r="DM21" s="135"/>
      <c r="DN21" s="135"/>
      <c r="DO21" s="135"/>
      <c r="DP21" s="135"/>
      <c r="DQ21" s="135"/>
      <c r="DR21" s="135"/>
      <c r="DS21" s="135" t="s">
        <v>110</v>
      </c>
      <c r="DT21" s="135"/>
      <c r="DU21" s="135"/>
      <c r="DV21" s="135"/>
      <c r="DW21" s="135" t="s">
        <v>110</v>
      </c>
      <c r="DX21" s="135"/>
      <c r="DY21" s="135"/>
      <c r="DZ21" s="135"/>
      <c r="EA21" s="135"/>
      <c r="EB21" s="135"/>
      <c r="EC21" s="135"/>
      <c r="ED21" s="135"/>
      <c r="EE21" s="135" t="s">
        <v>110</v>
      </c>
      <c r="EF21" s="135" t="s">
        <v>110</v>
      </c>
      <c r="EG21" s="135"/>
      <c r="EH21" s="135"/>
      <c r="EI21" s="135"/>
      <c r="EJ21" s="135" t="s">
        <v>110</v>
      </c>
      <c r="EK21" s="135"/>
      <c r="EL21" s="135"/>
      <c r="EM21" s="135"/>
      <c r="EN21" s="135"/>
      <c r="EO21" s="135"/>
      <c r="EP21" s="135"/>
      <c r="EQ21" s="135"/>
      <c r="ER21" s="135" t="s">
        <v>110</v>
      </c>
      <c r="ES21" s="135"/>
      <c r="ET21" s="135"/>
      <c r="EU21" s="135"/>
      <c r="EV21" s="135" t="s">
        <v>110</v>
      </c>
      <c r="EW21" s="135"/>
      <c r="EX21" s="135"/>
      <c r="EY21" s="135"/>
      <c r="EZ21" s="135"/>
      <c r="FA21" s="135"/>
      <c r="FB21" s="135"/>
      <c r="FC21" s="135"/>
    </row>
    <row r="22" spans="1:159" s="53" customFormat="1" ht="13.5">
      <c r="A22" s="134" t="s">
        <v>108</v>
      </c>
      <c r="B22" s="134">
        <v>42308</v>
      </c>
      <c r="C22" s="134" t="s">
        <v>134</v>
      </c>
      <c r="D22" s="135"/>
      <c r="E22" s="135"/>
      <c r="F22" s="135"/>
      <c r="G22" s="135" t="s">
        <v>110</v>
      </c>
      <c r="H22" s="135"/>
      <c r="I22" s="135"/>
      <c r="J22" s="135"/>
      <c r="K22" s="135"/>
      <c r="L22" s="135"/>
      <c r="M22" s="135"/>
      <c r="N22" s="135"/>
      <c r="O22" s="135" t="s">
        <v>110</v>
      </c>
      <c r="P22" s="135" t="s">
        <v>110</v>
      </c>
      <c r="Q22" s="135"/>
      <c r="R22" s="135"/>
      <c r="S22" s="135"/>
      <c r="T22" s="135"/>
      <c r="U22" s="135"/>
      <c r="V22" s="135"/>
      <c r="W22" s="135"/>
      <c r="X22" s="135" t="s">
        <v>110</v>
      </c>
      <c r="Y22" s="135"/>
      <c r="Z22" s="135"/>
      <c r="AA22" s="135"/>
      <c r="AB22" s="135" t="s">
        <v>110</v>
      </c>
      <c r="AC22" s="135"/>
      <c r="AD22" s="135"/>
      <c r="AE22" s="135"/>
      <c r="AF22" s="135"/>
      <c r="AG22" s="135"/>
      <c r="AH22" s="135"/>
      <c r="AI22" s="135"/>
      <c r="AJ22" s="135" t="s">
        <v>110</v>
      </c>
      <c r="AK22" s="135"/>
      <c r="AL22" s="135"/>
      <c r="AM22" s="135"/>
      <c r="AN22" s="135" t="s">
        <v>110</v>
      </c>
      <c r="AO22" s="135"/>
      <c r="AP22" s="135"/>
      <c r="AQ22" s="135"/>
      <c r="AR22" s="135"/>
      <c r="AS22" s="135"/>
      <c r="AT22" s="135"/>
      <c r="AU22" s="135"/>
      <c r="AV22" s="135" t="s">
        <v>110</v>
      </c>
      <c r="AW22" s="135"/>
      <c r="AX22" s="135"/>
      <c r="AY22" s="135"/>
      <c r="AZ22" s="135" t="s">
        <v>110</v>
      </c>
      <c r="BA22" s="135"/>
      <c r="BB22" s="135"/>
      <c r="BC22" s="135"/>
      <c r="BD22" s="135"/>
      <c r="BE22" s="135"/>
      <c r="BF22" s="135"/>
      <c r="BG22" s="135"/>
      <c r="BH22" s="135" t="s">
        <v>110</v>
      </c>
      <c r="BI22" s="135"/>
      <c r="BJ22" s="135"/>
      <c r="BK22" s="135"/>
      <c r="BL22" s="135" t="s">
        <v>110</v>
      </c>
      <c r="BM22" s="135"/>
      <c r="BN22" s="135"/>
      <c r="BO22" s="135"/>
      <c r="BP22" s="135"/>
      <c r="BQ22" s="135"/>
      <c r="BR22" s="135"/>
      <c r="BS22" s="135"/>
      <c r="BT22" s="135" t="s">
        <v>110</v>
      </c>
      <c r="BU22" s="135"/>
      <c r="BV22" s="135"/>
      <c r="BW22" s="135"/>
      <c r="BX22" s="135" t="s">
        <v>110</v>
      </c>
      <c r="BY22" s="135"/>
      <c r="BZ22" s="135"/>
      <c r="CA22" s="135"/>
      <c r="CB22" s="135"/>
      <c r="CC22" s="135"/>
      <c r="CD22" s="135"/>
      <c r="CE22" s="135"/>
      <c r="CF22" s="135" t="s">
        <v>110</v>
      </c>
      <c r="CG22" s="135"/>
      <c r="CH22" s="135"/>
      <c r="CI22" s="135"/>
      <c r="CJ22" s="135" t="s">
        <v>110</v>
      </c>
      <c r="CK22" s="135"/>
      <c r="CL22" s="135"/>
      <c r="CM22" s="135"/>
      <c r="CN22" s="135"/>
      <c r="CO22" s="135"/>
      <c r="CP22" s="135"/>
      <c r="CQ22" s="135"/>
      <c r="CR22" s="135" t="s">
        <v>110</v>
      </c>
      <c r="CS22" s="135"/>
      <c r="CT22" s="135"/>
      <c r="CU22" s="135"/>
      <c r="CV22" s="135" t="s">
        <v>110</v>
      </c>
      <c r="CW22" s="135"/>
      <c r="CX22" s="135"/>
      <c r="CY22" s="135"/>
      <c r="CZ22" s="135"/>
      <c r="DA22" s="135"/>
      <c r="DB22" s="135"/>
      <c r="DC22" s="135"/>
      <c r="DD22" s="135" t="s">
        <v>110</v>
      </c>
      <c r="DE22" s="135"/>
      <c r="DF22" s="135"/>
      <c r="DG22" s="135"/>
      <c r="DH22" s="135"/>
      <c r="DI22" s="135"/>
      <c r="DJ22" s="135"/>
      <c r="DK22" s="135" t="s">
        <v>110</v>
      </c>
      <c r="DL22" s="135"/>
      <c r="DM22" s="135"/>
      <c r="DN22" s="135"/>
      <c r="DO22" s="135"/>
      <c r="DP22" s="135"/>
      <c r="DQ22" s="135"/>
      <c r="DR22" s="135"/>
      <c r="DS22" s="135" t="s">
        <v>110</v>
      </c>
      <c r="DT22" s="135" t="s">
        <v>110</v>
      </c>
      <c r="DU22" s="135"/>
      <c r="DV22" s="135"/>
      <c r="DW22" s="135"/>
      <c r="DX22" s="135"/>
      <c r="DY22" s="135"/>
      <c r="DZ22" s="135"/>
      <c r="EA22" s="135"/>
      <c r="EB22" s="135" t="s">
        <v>110</v>
      </c>
      <c r="EC22" s="135"/>
      <c r="ED22" s="135"/>
      <c r="EE22" s="135"/>
      <c r="EF22" s="135"/>
      <c r="EG22" s="135"/>
      <c r="EH22" s="135"/>
      <c r="EI22" s="135" t="s">
        <v>110</v>
      </c>
      <c r="EJ22" s="135"/>
      <c r="EK22" s="135"/>
      <c r="EL22" s="135"/>
      <c r="EM22" s="135"/>
      <c r="EN22" s="135"/>
      <c r="EO22" s="135"/>
      <c r="EP22" s="135"/>
      <c r="EQ22" s="135" t="s">
        <v>110</v>
      </c>
      <c r="ER22" s="135" t="s">
        <v>110</v>
      </c>
      <c r="ES22" s="135"/>
      <c r="ET22" s="135"/>
      <c r="EU22" s="135"/>
      <c r="EV22" s="135"/>
      <c r="EW22" s="135"/>
      <c r="EX22" s="135"/>
      <c r="EY22" s="135"/>
      <c r="EZ22" s="135" t="s">
        <v>110</v>
      </c>
      <c r="FA22" s="135"/>
      <c r="FB22" s="135"/>
      <c r="FC22" s="135"/>
    </row>
    <row r="23" spans="1:159" s="53" customFormat="1" ht="13.5">
      <c r="A23" s="134" t="s">
        <v>108</v>
      </c>
      <c r="B23" s="134">
        <v>42321</v>
      </c>
      <c r="C23" s="134" t="s">
        <v>136</v>
      </c>
      <c r="D23" s="135"/>
      <c r="E23" s="135"/>
      <c r="F23" s="135"/>
      <c r="G23" s="135" t="s">
        <v>110</v>
      </c>
      <c r="H23" s="135"/>
      <c r="I23" s="135"/>
      <c r="J23" s="135"/>
      <c r="K23" s="135"/>
      <c r="L23" s="135"/>
      <c r="M23" s="135"/>
      <c r="N23" s="135"/>
      <c r="O23" s="135" t="s">
        <v>110</v>
      </c>
      <c r="P23" s="135" t="s">
        <v>110</v>
      </c>
      <c r="Q23" s="135"/>
      <c r="R23" s="135"/>
      <c r="S23" s="135"/>
      <c r="T23" s="135" t="s">
        <v>110</v>
      </c>
      <c r="U23" s="135"/>
      <c r="V23" s="135"/>
      <c r="W23" s="135"/>
      <c r="X23" s="135"/>
      <c r="Y23" s="135"/>
      <c r="Z23" s="135"/>
      <c r="AA23" s="135"/>
      <c r="AB23" s="135" t="s">
        <v>110</v>
      </c>
      <c r="AC23" s="135"/>
      <c r="AD23" s="135"/>
      <c r="AE23" s="135"/>
      <c r="AF23" s="135" t="s">
        <v>110</v>
      </c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 t="s">
        <v>110</v>
      </c>
      <c r="AR23" s="135"/>
      <c r="AS23" s="135"/>
      <c r="AT23" s="135"/>
      <c r="AU23" s="135"/>
      <c r="AV23" s="135"/>
      <c r="AW23" s="135"/>
      <c r="AX23" s="135"/>
      <c r="AY23" s="135" t="s">
        <v>110</v>
      </c>
      <c r="AZ23" s="135"/>
      <c r="BA23" s="135"/>
      <c r="BB23" s="135"/>
      <c r="BC23" s="135" t="s">
        <v>110</v>
      </c>
      <c r="BD23" s="135"/>
      <c r="BE23" s="135"/>
      <c r="BF23" s="135"/>
      <c r="BG23" s="135"/>
      <c r="BH23" s="135"/>
      <c r="BI23" s="135"/>
      <c r="BJ23" s="135"/>
      <c r="BK23" s="135" t="s">
        <v>110</v>
      </c>
      <c r="BL23" s="135" t="s">
        <v>110</v>
      </c>
      <c r="BM23" s="135"/>
      <c r="BN23" s="135"/>
      <c r="BO23" s="135"/>
      <c r="BP23" s="135" t="s">
        <v>110</v>
      </c>
      <c r="BQ23" s="135"/>
      <c r="BR23" s="135"/>
      <c r="BS23" s="135"/>
      <c r="BT23" s="135"/>
      <c r="BU23" s="135"/>
      <c r="BV23" s="135"/>
      <c r="BW23" s="135"/>
      <c r="BX23" s="135" t="s">
        <v>110</v>
      </c>
      <c r="BY23" s="135"/>
      <c r="BZ23" s="135"/>
      <c r="CA23" s="135"/>
      <c r="CB23" s="135" t="s">
        <v>110</v>
      </c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135" t="s">
        <v>110</v>
      </c>
      <c r="CN23" s="135"/>
      <c r="CO23" s="135"/>
      <c r="CP23" s="135"/>
      <c r="CQ23" s="135"/>
      <c r="CR23" s="135"/>
      <c r="CS23" s="135"/>
      <c r="CT23" s="135"/>
      <c r="CU23" s="135" t="s">
        <v>110</v>
      </c>
      <c r="CV23" s="135"/>
      <c r="CW23" s="135"/>
      <c r="CX23" s="135"/>
      <c r="CY23" s="135" t="s">
        <v>110</v>
      </c>
      <c r="CZ23" s="135"/>
      <c r="DA23" s="135"/>
      <c r="DB23" s="135"/>
      <c r="DC23" s="135"/>
      <c r="DD23" s="135"/>
      <c r="DE23" s="135"/>
      <c r="DF23" s="135"/>
      <c r="DG23" s="135" t="s">
        <v>110</v>
      </c>
      <c r="DH23" s="135"/>
      <c r="DI23" s="135"/>
      <c r="DJ23" s="135"/>
      <c r="DK23" s="135" t="s">
        <v>110</v>
      </c>
      <c r="DL23" s="135"/>
      <c r="DM23" s="135"/>
      <c r="DN23" s="135"/>
      <c r="DO23" s="135"/>
      <c r="DP23" s="135"/>
      <c r="DQ23" s="135"/>
      <c r="DR23" s="135"/>
      <c r="DS23" s="135" t="s">
        <v>110</v>
      </c>
      <c r="DT23" s="135"/>
      <c r="DU23" s="135"/>
      <c r="DV23" s="135"/>
      <c r="DW23" s="135" t="s">
        <v>110</v>
      </c>
      <c r="DX23" s="135"/>
      <c r="DY23" s="135"/>
      <c r="DZ23" s="135"/>
      <c r="EA23" s="135"/>
      <c r="EB23" s="135"/>
      <c r="EC23" s="135"/>
      <c r="ED23" s="135"/>
      <c r="EE23" s="135" t="s">
        <v>110</v>
      </c>
      <c r="EF23" s="135" t="s">
        <v>110</v>
      </c>
      <c r="EG23" s="135"/>
      <c r="EH23" s="135"/>
      <c r="EI23" s="135"/>
      <c r="EJ23" s="135" t="s">
        <v>110</v>
      </c>
      <c r="EK23" s="135"/>
      <c r="EL23" s="135"/>
      <c r="EM23" s="135"/>
      <c r="EN23" s="135"/>
      <c r="EO23" s="135"/>
      <c r="EP23" s="135"/>
      <c r="EQ23" s="135"/>
      <c r="ER23" s="135" t="s">
        <v>110</v>
      </c>
      <c r="ES23" s="135"/>
      <c r="ET23" s="135"/>
      <c r="EU23" s="135"/>
      <c r="EV23" s="135" t="s">
        <v>110</v>
      </c>
      <c r="EW23" s="135"/>
      <c r="EX23" s="135"/>
      <c r="EY23" s="135"/>
      <c r="EZ23" s="135"/>
      <c r="FA23" s="135"/>
      <c r="FB23" s="135"/>
      <c r="FC23" s="135"/>
    </row>
    <row r="24" spans="1:159" s="53" customFormat="1" ht="13.5">
      <c r="A24" s="134" t="s">
        <v>108</v>
      </c>
      <c r="B24" s="134">
        <v>42322</v>
      </c>
      <c r="C24" s="134" t="s">
        <v>137</v>
      </c>
      <c r="D24" s="135"/>
      <c r="E24" s="135"/>
      <c r="F24" s="135"/>
      <c r="G24" s="135" t="s">
        <v>110</v>
      </c>
      <c r="H24" s="135"/>
      <c r="I24" s="135"/>
      <c r="J24" s="135"/>
      <c r="K24" s="135"/>
      <c r="L24" s="135"/>
      <c r="M24" s="135"/>
      <c r="N24" s="135"/>
      <c r="O24" s="135" t="s">
        <v>110</v>
      </c>
      <c r="P24" s="135" t="s">
        <v>110</v>
      </c>
      <c r="Q24" s="135"/>
      <c r="R24" s="135"/>
      <c r="S24" s="135"/>
      <c r="T24" s="135" t="s">
        <v>110</v>
      </c>
      <c r="U24" s="135"/>
      <c r="V24" s="135"/>
      <c r="W24" s="135"/>
      <c r="X24" s="135"/>
      <c r="Y24" s="135"/>
      <c r="Z24" s="135"/>
      <c r="AA24" s="135"/>
      <c r="AB24" s="135" t="s">
        <v>110</v>
      </c>
      <c r="AC24" s="135"/>
      <c r="AD24" s="135"/>
      <c r="AE24" s="135"/>
      <c r="AF24" s="135" t="s">
        <v>110</v>
      </c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 t="s">
        <v>110</v>
      </c>
      <c r="AR24" s="135"/>
      <c r="AS24" s="135"/>
      <c r="AT24" s="135"/>
      <c r="AU24" s="135"/>
      <c r="AV24" s="135"/>
      <c r="AW24" s="135"/>
      <c r="AX24" s="135"/>
      <c r="AY24" s="135" t="s">
        <v>110</v>
      </c>
      <c r="AZ24" s="135"/>
      <c r="BA24" s="135"/>
      <c r="BB24" s="135"/>
      <c r="BC24" s="135" t="s">
        <v>110</v>
      </c>
      <c r="BD24" s="135"/>
      <c r="BE24" s="135"/>
      <c r="BF24" s="135"/>
      <c r="BG24" s="135"/>
      <c r="BH24" s="135"/>
      <c r="BI24" s="135"/>
      <c r="BJ24" s="135"/>
      <c r="BK24" s="135" t="s">
        <v>110</v>
      </c>
      <c r="BL24" s="135" t="s">
        <v>110</v>
      </c>
      <c r="BM24" s="135"/>
      <c r="BN24" s="135"/>
      <c r="BO24" s="135"/>
      <c r="BP24" s="135" t="s">
        <v>110</v>
      </c>
      <c r="BQ24" s="135"/>
      <c r="BR24" s="135"/>
      <c r="BS24" s="135"/>
      <c r="BT24" s="135"/>
      <c r="BU24" s="135"/>
      <c r="BV24" s="135"/>
      <c r="BW24" s="135"/>
      <c r="BX24" s="135" t="s">
        <v>110</v>
      </c>
      <c r="BY24" s="135"/>
      <c r="BZ24" s="135"/>
      <c r="CA24" s="135"/>
      <c r="CB24" s="135" t="s">
        <v>110</v>
      </c>
      <c r="CC24" s="135"/>
      <c r="CD24" s="135"/>
      <c r="CE24" s="135"/>
      <c r="CF24" s="135"/>
      <c r="CG24" s="135"/>
      <c r="CH24" s="135"/>
      <c r="CI24" s="135"/>
      <c r="CJ24" s="135"/>
      <c r="CK24" s="135"/>
      <c r="CL24" s="135"/>
      <c r="CM24" s="135" t="s">
        <v>110</v>
      </c>
      <c r="CN24" s="135"/>
      <c r="CO24" s="135"/>
      <c r="CP24" s="135"/>
      <c r="CQ24" s="135"/>
      <c r="CR24" s="135"/>
      <c r="CS24" s="135"/>
      <c r="CT24" s="135"/>
      <c r="CU24" s="135" t="s">
        <v>110</v>
      </c>
      <c r="CV24" s="135"/>
      <c r="CW24" s="135"/>
      <c r="CX24" s="135"/>
      <c r="CY24" s="135" t="s">
        <v>110</v>
      </c>
      <c r="CZ24" s="135"/>
      <c r="DA24" s="135"/>
      <c r="DB24" s="135"/>
      <c r="DC24" s="135"/>
      <c r="DD24" s="135"/>
      <c r="DE24" s="135"/>
      <c r="DF24" s="135"/>
      <c r="DG24" s="135" t="s">
        <v>110</v>
      </c>
      <c r="DH24" s="135"/>
      <c r="DI24" s="135"/>
      <c r="DJ24" s="135"/>
      <c r="DK24" s="135" t="s">
        <v>110</v>
      </c>
      <c r="DL24" s="135"/>
      <c r="DM24" s="135"/>
      <c r="DN24" s="135"/>
      <c r="DO24" s="135"/>
      <c r="DP24" s="135"/>
      <c r="DQ24" s="135"/>
      <c r="DR24" s="135"/>
      <c r="DS24" s="135" t="s">
        <v>110</v>
      </c>
      <c r="DT24" s="135"/>
      <c r="DU24" s="135"/>
      <c r="DV24" s="135"/>
      <c r="DW24" s="135" t="s">
        <v>110</v>
      </c>
      <c r="DX24" s="135"/>
      <c r="DY24" s="135"/>
      <c r="DZ24" s="135"/>
      <c r="EA24" s="135"/>
      <c r="EB24" s="135"/>
      <c r="EC24" s="135"/>
      <c r="ED24" s="135"/>
      <c r="EE24" s="135" t="s">
        <v>110</v>
      </c>
      <c r="EF24" s="135" t="s">
        <v>110</v>
      </c>
      <c r="EG24" s="135"/>
      <c r="EH24" s="135"/>
      <c r="EI24" s="135"/>
      <c r="EJ24" s="135" t="s">
        <v>110</v>
      </c>
      <c r="EK24" s="135"/>
      <c r="EL24" s="135"/>
      <c r="EM24" s="135"/>
      <c r="EN24" s="135"/>
      <c r="EO24" s="135"/>
      <c r="EP24" s="135"/>
      <c r="EQ24" s="135"/>
      <c r="ER24" s="135" t="s">
        <v>110</v>
      </c>
      <c r="ES24" s="135"/>
      <c r="ET24" s="135"/>
      <c r="EU24" s="135"/>
      <c r="EV24" s="135" t="s">
        <v>110</v>
      </c>
      <c r="EW24" s="135"/>
      <c r="EX24" s="135"/>
      <c r="EY24" s="135"/>
      <c r="EZ24" s="135"/>
      <c r="FA24" s="135"/>
      <c r="FB24" s="135"/>
      <c r="FC24" s="135"/>
    </row>
    <row r="25" spans="1:159" s="53" customFormat="1" ht="13.5">
      <c r="A25" s="134" t="s">
        <v>108</v>
      </c>
      <c r="B25" s="134">
        <v>42323</v>
      </c>
      <c r="C25" s="134" t="s">
        <v>138</v>
      </c>
      <c r="D25" s="135"/>
      <c r="E25" s="135"/>
      <c r="F25" s="135"/>
      <c r="G25" s="135" t="s">
        <v>110</v>
      </c>
      <c r="H25" s="135"/>
      <c r="I25" s="135"/>
      <c r="J25" s="135"/>
      <c r="K25" s="135"/>
      <c r="L25" s="135"/>
      <c r="M25" s="135"/>
      <c r="N25" s="135"/>
      <c r="O25" s="135" t="s">
        <v>110</v>
      </c>
      <c r="P25" s="135" t="s">
        <v>110</v>
      </c>
      <c r="Q25" s="135"/>
      <c r="R25" s="135"/>
      <c r="S25" s="135"/>
      <c r="T25" s="135" t="s">
        <v>110</v>
      </c>
      <c r="U25" s="135"/>
      <c r="V25" s="135"/>
      <c r="W25" s="135"/>
      <c r="X25" s="135"/>
      <c r="Y25" s="135"/>
      <c r="Z25" s="135"/>
      <c r="AA25" s="135"/>
      <c r="AB25" s="135" t="s">
        <v>110</v>
      </c>
      <c r="AC25" s="135"/>
      <c r="AD25" s="135"/>
      <c r="AE25" s="135"/>
      <c r="AF25" s="135" t="s">
        <v>110</v>
      </c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 t="s">
        <v>110</v>
      </c>
      <c r="AR25" s="135"/>
      <c r="AS25" s="135"/>
      <c r="AT25" s="135"/>
      <c r="AU25" s="135"/>
      <c r="AV25" s="135"/>
      <c r="AW25" s="135"/>
      <c r="AX25" s="135"/>
      <c r="AY25" s="135" t="s">
        <v>110</v>
      </c>
      <c r="AZ25" s="135"/>
      <c r="BA25" s="135"/>
      <c r="BB25" s="135"/>
      <c r="BC25" s="135" t="s">
        <v>110</v>
      </c>
      <c r="BD25" s="135"/>
      <c r="BE25" s="135"/>
      <c r="BF25" s="135"/>
      <c r="BG25" s="135"/>
      <c r="BH25" s="135"/>
      <c r="BI25" s="135"/>
      <c r="BJ25" s="135"/>
      <c r="BK25" s="135" t="s">
        <v>110</v>
      </c>
      <c r="BL25" s="135" t="s">
        <v>110</v>
      </c>
      <c r="BM25" s="135"/>
      <c r="BN25" s="135"/>
      <c r="BO25" s="135"/>
      <c r="BP25" s="135" t="s">
        <v>110</v>
      </c>
      <c r="BQ25" s="135"/>
      <c r="BR25" s="135"/>
      <c r="BS25" s="135"/>
      <c r="BT25" s="135"/>
      <c r="BU25" s="135"/>
      <c r="BV25" s="135"/>
      <c r="BW25" s="135"/>
      <c r="BX25" s="135" t="s">
        <v>110</v>
      </c>
      <c r="BY25" s="135"/>
      <c r="BZ25" s="135"/>
      <c r="CA25" s="135"/>
      <c r="CB25" s="135" t="s">
        <v>110</v>
      </c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 t="s">
        <v>110</v>
      </c>
      <c r="CN25" s="135"/>
      <c r="CO25" s="135"/>
      <c r="CP25" s="135"/>
      <c r="CQ25" s="135"/>
      <c r="CR25" s="135"/>
      <c r="CS25" s="135"/>
      <c r="CT25" s="135"/>
      <c r="CU25" s="135" t="s">
        <v>110</v>
      </c>
      <c r="CV25" s="135"/>
      <c r="CW25" s="135"/>
      <c r="CX25" s="135"/>
      <c r="CY25" s="135" t="s">
        <v>110</v>
      </c>
      <c r="CZ25" s="135"/>
      <c r="DA25" s="135"/>
      <c r="DB25" s="135"/>
      <c r="DC25" s="135"/>
      <c r="DD25" s="135"/>
      <c r="DE25" s="135"/>
      <c r="DF25" s="135"/>
      <c r="DG25" s="135" t="s">
        <v>110</v>
      </c>
      <c r="DH25" s="135"/>
      <c r="DI25" s="135"/>
      <c r="DJ25" s="135"/>
      <c r="DK25" s="135" t="s">
        <v>110</v>
      </c>
      <c r="DL25" s="135"/>
      <c r="DM25" s="135"/>
      <c r="DN25" s="135"/>
      <c r="DO25" s="135"/>
      <c r="DP25" s="135"/>
      <c r="DQ25" s="135"/>
      <c r="DR25" s="135"/>
      <c r="DS25" s="135" t="s">
        <v>110</v>
      </c>
      <c r="DT25" s="135"/>
      <c r="DU25" s="135"/>
      <c r="DV25" s="135"/>
      <c r="DW25" s="135" t="s">
        <v>110</v>
      </c>
      <c r="DX25" s="135"/>
      <c r="DY25" s="135"/>
      <c r="DZ25" s="135"/>
      <c r="EA25" s="135"/>
      <c r="EB25" s="135"/>
      <c r="EC25" s="135"/>
      <c r="ED25" s="135"/>
      <c r="EE25" s="135" t="s">
        <v>110</v>
      </c>
      <c r="EF25" s="135" t="s">
        <v>110</v>
      </c>
      <c r="EG25" s="135"/>
      <c r="EH25" s="135"/>
      <c r="EI25" s="135"/>
      <c r="EJ25" s="135" t="s">
        <v>110</v>
      </c>
      <c r="EK25" s="135"/>
      <c r="EL25" s="135"/>
      <c r="EM25" s="135"/>
      <c r="EN25" s="135"/>
      <c r="EO25" s="135"/>
      <c r="EP25" s="135"/>
      <c r="EQ25" s="135"/>
      <c r="ER25" s="135" t="s">
        <v>110</v>
      </c>
      <c r="ES25" s="135"/>
      <c r="ET25" s="135"/>
      <c r="EU25" s="135"/>
      <c r="EV25" s="135" t="s">
        <v>110</v>
      </c>
      <c r="EW25" s="135"/>
      <c r="EX25" s="135"/>
      <c r="EY25" s="135"/>
      <c r="EZ25" s="135"/>
      <c r="FA25" s="135"/>
      <c r="FB25" s="135"/>
      <c r="FC25" s="135"/>
    </row>
    <row r="26" spans="1:159" s="53" customFormat="1" ht="13.5">
      <c r="A26" s="134" t="s">
        <v>108</v>
      </c>
      <c r="B26" s="134">
        <v>42383</v>
      </c>
      <c r="C26" s="134" t="s">
        <v>139</v>
      </c>
      <c r="D26" s="135"/>
      <c r="E26" s="135"/>
      <c r="F26" s="135"/>
      <c r="G26" s="135" t="s">
        <v>110</v>
      </c>
      <c r="H26" s="135"/>
      <c r="I26" s="135"/>
      <c r="J26" s="135"/>
      <c r="K26" s="135"/>
      <c r="L26" s="135"/>
      <c r="M26" s="135"/>
      <c r="N26" s="135"/>
      <c r="O26" s="135" t="s">
        <v>110</v>
      </c>
      <c r="P26" s="135"/>
      <c r="Q26" s="135" t="s">
        <v>110</v>
      </c>
      <c r="R26" s="135"/>
      <c r="S26" s="135"/>
      <c r="T26" s="135"/>
      <c r="U26" s="135"/>
      <c r="V26" s="135"/>
      <c r="W26" s="135"/>
      <c r="X26" s="135"/>
      <c r="Y26" s="135"/>
      <c r="Z26" s="135"/>
      <c r="AA26" s="135" t="s">
        <v>110</v>
      </c>
      <c r="AB26" s="135"/>
      <c r="AC26" s="135"/>
      <c r="AD26" s="135" t="s">
        <v>110</v>
      </c>
      <c r="AE26" s="135"/>
      <c r="AF26" s="135" t="s">
        <v>110</v>
      </c>
      <c r="AG26" s="135"/>
      <c r="AH26" s="135"/>
      <c r="AI26" s="135"/>
      <c r="AJ26" s="135"/>
      <c r="AK26" s="135"/>
      <c r="AL26" s="135"/>
      <c r="AM26" s="135"/>
      <c r="AN26" s="135"/>
      <c r="AO26" s="135" t="s">
        <v>110</v>
      </c>
      <c r="AP26" s="135"/>
      <c r="AQ26" s="135"/>
      <c r="AR26" s="135"/>
      <c r="AS26" s="135"/>
      <c r="AT26" s="135"/>
      <c r="AU26" s="135"/>
      <c r="AV26" s="135"/>
      <c r="AW26" s="135"/>
      <c r="AX26" s="135"/>
      <c r="AY26" s="135" t="s">
        <v>110</v>
      </c>
      <c r="AZ26" s="135"/>
      <c r="BA26" s="135"/>
      <c r="BB26" s="135" t="s">
        <v>110</v>
      </c>
      <c r="BC26" s="135"/>
      <c r="BD26" s="135" t="s">
        <v>110</v>
      </c>
      <c r="BE26" s="135"/>
      <c r="BF26" s="135"/>
      <c r="BG26" s="135"/>
      <c r="BH26" s="135"/>
      <c r="BI26" s="135"/>
      <c r="BJ26" s="135"/>
      <c r="BK26" s="135"/>
      <c r="BL26" s="135"/>
      <c r="BM26" s="135"/>
      <c r="BN26" s="135" t="s">
        <v>110</v>
      </c>
      <c r="BO26" s="135"/>
      <c r="BP26" s="135" t="s">
        <v>110</v>
      </c>
      <c r="BQ26" s="135"/>
      <c r="BR26" s="135"/>
      <c r="BS26" s="135"/>
      <c r="BT26" s="135"/>
      <c r="BU26" s="135"/>
      <c r="BV26" s="135"/>
      <c r="BW26" s="135"/>
      <c r="BX26" s="135"/>
      <c r="BY26" s="135" t="s">
        <v>110</v>
      </c>
      <c r="BZ26" s="135"/>
      <c r="CA26" s="135"/>
      <c r="CB26" s="135"/>
      <c r="CC26" s="135"/>
      <c r="CD26" s="135"/>
      <c r="CE26" s="135"/>
      <c r="CF26" s="135"/>
      <c r="CG26" s="135"/>
      <c r="CH26" s="135"/>
      <c r="CI26" s="135" t="s">
        <v>110</v>
      </c>
      <c r="CJ26" s="135"/>
      <c r="CK26" s="135"/>
      <c r="CL26" s="135" t="s">
        <v>110</v>
      </c>
      <c r="CM26" s="135"/>
      <c r="CN26" s="135" t="s">
        <v>110</v>
      </c>
      <c r="CO26" s="135"/>
      <c r="CP26" s="135"/>
      <c r="CQ26" s="135"/>
      <c r="CR26" s="135"/>
      <c r="CS26" s="135"/>
      <c r="CT26" s="135"/>
      <c r="CU26" s="135"/>
      <c r="CV26" s="135"/>
      <c r="CW26" s="135"/>
      <c r="CX26" s="135"/>
      <c r="CY26" s="135" t="s">
        <v>110</v>
      </c>
      <c r="CZ26" s="135"/>
      <c r="DA26" s="135"/>
      <c r="DB26" s="135"/>
      <c r="DC26" s="135"/>
      <c r="DD26" s="135"/>
      <c r="DE26" s="135"/>
      <c r="DF26" s="135"/>
      <c r="DG26" s="135" t="s">
        <v>110</v>
      </c>
      <c r="DH26" s="135"/>
      <c r="DI26" s="135"/>
      <c r="DJ26" s="135"/>
      <c r="DK26" s="135" t="s">
        <v>110</v>
      </c>
      <c r="DL26" s="135"/>
      <c r="DM26" s="135"/>
      <c r="DN26" s="135"/>
      <c r="DO26" s="135"/>
      <c r="DP26" s="135"/>
      <c r="DQ26" s="135"/>
      <c r="DR26" s="135"/>
      <c r="DS26" s="135" t="s">
        <v>110</v>
      </c>
      <c r="DT26" s="135"/>
      <c r="DU26" s="135"/>
      <c r="DV26" s="135" t="s">
        <v>110</v>
      </c>
      <c r="DW26" s="135"/>
      <c r="DX26" s="135" t="s">
        <v>110</v>
      </c>
      <c r="DY26" s="135"/>
      <c r="DZ26" s="135"/>
      <c r="EA26" s="135"/>
      <c r="EB26" s="135"/>
      <c r="EC26" s="135"/>
      <c r="ED26" s="135"/>
      <c r="EE26" s="135"/>
      <c r="EF26" s="135"/>
      <c r="EG26" s="135"/>
      <c r="EH26" s="135"/>
      <c r="EI26" s="135" t="s">
        <v>110</v>
      </c>
      <c r="EJ26" s="135"/>
      <c r="EK26" s="135"/>
      <c r="EL26" s="135"/>
      <c r="EM26" s="135"/>
      <c r="EN26" s="135"/>
      <c r="EO26" s="135"/>
      <c r="EP26" s="135"/>
      <c r="EQ26" s="135" t="s">
        <v>110</v>
      </c>
      <c r="ER26" s="135"/>
      <c r="ES26" s="135"/>
      <c r="ET26" s="135" t="s">
        <v>110</v>
      </c>
      <c r="EU26" s="135"/>
      <c r="EV26" s="135" t="s">
        <v>110</v>
      </c>
      <c r="EW26" s="135"/>
      <c r="EX26" s="135"/>
      <c r="EY26" s="135"/>
      <c r="EZ26" s="135"/>
      <c r="FA26" s="135"/>
      <c r="FB26" s="135"/>
      <c r="FC26" s="135"/>
    </row>
    <row r="27" spans="1:159" s="53" customFormat="1" ht="13.5">
      <c r="A27" s="134" t="s">
        <v>108</v>
      </c>
      <c r="B27" s="134">
        <v>42388</v>
      </c>
      <c r="C27" s="134" t="s">
        <v>140</v>
      </c>
      <c r="D27" s="135"/>
      <c r="E27" s="135"/>
      <c r="F27" s="135"/>
      <c r="G27" s="135" t="s">
        <v>110</v>
      </c>
      <c r="H27" s="135"/>
      <c r="I27" s="135"/>
      <c r="J27" s="135"/>
      <c r="K27" s="135"/>
      <c r="L27" s="135"/>
      <c r="M27" s="135"/>
      <c r="N27" s="135"/>
      <c r="O27" s="135" t="s">
        <v>110</v>
      </c>
      <c r="P27" s="135" t="s">
        <v>110</v>
      </c>
      <c r="Q27" s="135"/>
      <c r="R27" s="135"/>
      <c r="S27" s="135"/>
      <c r="T27" s="135" t="s">
        <v>110</v>
      </c>
      <c r="U27" s="135"/>
      <c r="V27" s="135"/>
      <c r="W27" s="135"/>
      <c r="X27" s="135"/>
      <c r="Y27" s="135"/>
      <c r="Z27" s="135"/>
      <c r="AA27" s="135"/>
      <c r="AB27" s="135" t="s">
        <v>110</v>
      </c>
      <c r="AC27" s="135"/>
      <c r="AD27" s="135"/>
      <c r="AE27" s="135"/>
      <c r="AF27" s="135" t="s">
        <v>110</v>
      </c>
      <c r="AG27" s="135"/>
      <c r="AH27" s="135"/>
      <c r="AI27" s="135"/>
      <c r="AJ27" s="135"/>
      <c r="AK27" s="135"/>
      <c r="AL27" s="135"/>
      <c r="AM27" s="135"/>
      <c r="AN27" s="135" t="s">
        <v>110</v>
      </c>
      <c r="AO27" s="135"/>
      <c r="AP27" s="135"/>
      <c r="AQ27" s="135"/>
      <c r="AR27" s="135" t="s">
        <v>110</v>
      </c>
      <c r="AS27" s="135"/>
      <c r="AT27" s="135"/>
      <c r="AU27" s="135"/>
      <c r="AV27" s="135"/>
      <c r="AW27" s="135"/>
      <c r="AX27" s="135"/>
      <c r="AY27" s="135"/>
      <c r="AZ27" s="135" t="s">
        <v>110</v>
      </c>
      <c r="BA27" s="135"/>
      <c r="BB27" s="135"/>
      <c r="BC27" s="135"/>
      <c r="BD27" s="135" t="s">
        <v>110</v>
      </c>
      <c r="BE27" s="135"/>
      <c r="BF27" s="135"/>
      <c r="BG27" s="135"/>
      <c r="BH27" s="135"/>
      <c r="BI27" s="135"/>
      <c r="BJ27" s="135"/>
      <c r="BK27" s="135"/>
      <c r="BL27" s="135" t="s">
        <v>110</v>
      </c>
      <c r="BM27" s="135"/>
      <c r="BN27" s="135"/>
      <c r="BO27" s="135"/>
      <c r="BP27" s="135" t="s">
        <v>110</v>
      </c>
      <c r="BQ27" s="135"/>
      <c r="BR27" s="135"/>
      <c r="BS27" s="135"/>
      <c r="BT27" s="135"/>
      <c r="BU27" s="135"/>
      <c r="BV27" s="135"/>
      <c r="BW27" s="135"/>
      <c r="BX27" s="135" t="s">
        <v>110</v>
      </c>
      <c r="BY27" s="135"/>
      <c r="BZ27" s="135"/>
      <c r="CA27" s="135"/>
      <c r="CB27" s="135" t="s">
        <v>110</v>
      </c>
      <c r="CC27" s="135"/>
      <c r="CD27" s="135"/>
      <c r="CE27" s="135"/>
      <c r="CF27" s="135"/>
      <c r="CG27" s="135"/>
      <c r="CH27" s="135"/>
      <c r="CI27" s="135"/>
      <c r="CJ27" s="135" t="s">
        <v>110</v>
      </c>
      <c r="CK27" s="135"/>
      <c r="CL27" s="135"/>
      <c r="CM27" s="135"/>
      <c r="CN27" s="135" t="s">
        <v>110</v>
      </c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 t="s">
        <v>110</v>
      </c>
      <c r="CZ27" s="135"/>
      <c r="DA27" s="135"/>
      <c r="DB27" s="135"/>
      <c r="DC27" s="135"/>
      <c r="DD27" s="135"/>
      <c r="DE27" s="135"/>
      <c r="DF27" s="135"/>
      <c r="DG27" s="135" t="s">
        <v>110</v>
      </c>
      <c r="DH27" s="135"/>
      <c r="DI27" s="135"/>
      <c r="DJ27" s="135"/>
      <c r="DK27" s="135" t="s">
        <v>110</v>
      </c>
      <c r="DL27" s="135"/>
      <c r="DM27" s="135"/>
      <c r="DN27" s="135"/>
      <c r="DO27" s="135"/>
      <c r="DP27" s="135"/>
      <c r="DQ27" s="135"/>
      <c r="DR27" s="135"/>
      <c r="DS27" s="135" t="s">
        <v>110</v>
      </c>
      <c r="DT27" s="135"/>
      <c r="DU27" s="135"/>
      <c r="DV27" s="135"/>
      <c r="DW27" s="135" t="s">
        <v>110</v>
      </c>
      <c r="DX27" s="135"/>
      <c r="DY27" s="135"/>
      <c r="DZ27" s="135"/>
      <c r="EA27" s="135"/>
      <c r="EB27" s="135"/>
      <c r="EC27" s="135"/>
      <c r="ED27" s="135"/>
      <c r="EE27" s="135" t="s">
        <v>110</v>
      </c>
      <c r="EF27" s="135"/>
      <c r="EG27" s="135"/>
      <c r="EH27" s="135"/>
      <c r="EI27" s="135" t="s">
        <v>110</v>
      </c>
      <c r="EJ27" s="135"/>
      <c r="EK27" s="135"/>
      <c r="EL27" s="135"/>
      <c r="EM27" s="135"/>
      <c r="EN27" s="135"/>
      <c r="EO27" s="135"/>
      <c r="EP27" s="135"/>
      <c r="EQ27" s="135" t="s">
        <v>110</v>
      </c>
      <c r="ER27" s="135" t="s">
        <v>110</v>
      </c>
      <c r="ES27" s="135"/>
      <c r="ET27" s="135"/>
      <c r="EU27" s="135"/>
      <c r="EV27" s="135" t="s">
        <v>110</v>
      </c>
      <c r="EW27" s="135"/>
      <c r="EX27" s="135"/>
      <c r="EY27" s="135"/>
      <c r="EZ27" s="135"/>
      <c r="FA27" s="135"/>
      <c r="FB27" s="135"/>
      <c r="FC27" s="135"/>
    </row>
    <row r="28" spans="1:159" s="53" customFormat="1" ht="13.5">
      <c r="A28" s="134" t="s">
        <v>108</v>
      </c>
      <c r="B28" s="134">
        <v>42389</v>
      </c>
      <c r="C28" s="134" t="s">
        <v>141</v>
      </c>
      <c r="D28" s="135"/>
      <c r="E28" s="135"/>
      <c r="F28" s="135"/>
      <c r="G28" s="135" t="s">
        <v>110</v>
      </c>
      <c r="H28" s="135"/>
      <c r="I28" s="135"/>
      <c r="J28" s="135"/>
      <c r="K28" s="135"/>
      <c r="L28" s="135"/>
      <c r="M28" s="135"/>
      <c r="N28" s="135"/>
      <c r="O28" s="135" t="s">
        <v>110</v>
      </c>
      <c r="P28" s="135" t="s">
        <v>110</v>
      </c>
      <c r="Q28" s="135"/>
      <c r="R28" s="135"/>
      <c r="S28" s="135"/>
      <c r="T28" s="135" t="s">
        <v>110</v>
      </c>
      <c r="U28" s="135"/>
      <c r="V28" s="135"/>
      <c r="W28" s="135"/>
      <c r="X28" s="135"/>
      <c r="Y28" s="135"/>
      <c r="Z28" s="135"/>
      <c r="AA28" s="135"/>
      <c r="AB28" s="135" t="s">
        <v>110</v>
      </c>
      <c r="AC28" s="135"/>
      <c r="AD28" s="135"/>
      <c r="AE28" s="135"/>
      <c r="AF28" s="135" t="s">
        <v>110</v>
      </c>
      <c r="AG28" s="135"/>
      <c r="AH28" s="135"/>
      <c r="AI28" s="135"/>
      <c r="AJ28" s="135"/>
      <c r="AK28" s="135"/>
      <c r="AL28" s="135"/>
      <c r="AM28" s="135"/>
      <c r="AN28" s="135" t="s">
        <v>110</v>
      </c>
      <c r="AO28" s="135"/>
      <c r="AP28" s="135"/>
      <c r="AQ28" s="135"/>
      <c r="AR28" s="135" t="s">
        <v>110</v>
      </c>
      <c r="AS28" s="135"/>
      <c r="AT28" s="135"/>
      <c r="AU28" s="135"/>
      <c r="AV28" s="135"/>
      <c r="AW28" s="135"/>
      <c r="AX28" s="135"/>
      <c r="AY28" s="135"/>
      <c r="AZ28" s="135" t="s">
        <v>110</v>
      </c>
      <c r="BA28" s="135"/>
      <c r="BB28" s="135"/>
      <c r="BC28" s="135"/>
      <c r="BD28" s="135" t="s">
        <v>110</v>
      </c>
      <c r="BE28" s="135"/>
      <c r="BF28" s="135"/>
      <c r="BG28" s="135"/>
      <c r="BH28" s="135"/>
      <c r="BI28" s="135"/>
      <c r="BJ28" s="135"/>
      <c r="BK28" s="135"/>
      <c r="BL28" s="135" t="s">
        <v>110</v>
      </c>
      <c r="BM28" s="135"/>
      <c r="BN28" s="135"/>
      <c r="BO28" s="135"/>
      <c r="BP28" s="135" t="s">
        <v>110</v>
      </c>
      <c r="BQ28" s="135"/>
      <c r="BR28" s="135"/>
      <c r="BS28" s="135"/>
      <c r="BT28" s="135"/>
      <c r="BU28" s="135"/>
      <c r="BV28" s="135"/>
      <c r="BW28" s="135"/>
      <c r="BX28" s="135" t="s">
        <v>110</v>
      </c>
      <c r="BY28" s="135"/>
      <c r="BZ28" s="135"/>
      <c r="CA28" s="135"/>
      <c r="CB28" s="135" t="s">
        <v>110</v>
      </c>
      <c r="CC28" s="135"/>
      <c r="CD28" s="135"/>
      <c r="CE28" s="135"/>
      <c r="CF28" s="135"/>
      <c r="CG28" s="135"/>
      <c r="CH28" s="135"/>
      <c r="CI28" s="135"/>
      <c r="CJ28" s="135" t="s">
        <v>110</v>
      </c>
      <c r="CK28" s="135"/>
      <c r="CL28" s="135"/>
      <c r="CM28" s="135"/>
      <c r="CN28" s="135" t="s">
        <v>110</v>
      </c>
      <c r="CO28" s="135"/>
      <c r="CP28" s="135"/>
      <c r="CQ28" s="135"/>
      <c r="CR28" s="135"/>
      <c r="CS28" s="135"/>
      <c r="CT28" s="135"/>
      <c r="CU28" s="135"/>
      <c r="CV28" s="135"/>
      <c r="CW28" s="135"/>
      <c r="CX28" s="135"/>
      <c r="CY28" s="135" t="s">
        <v>110</v>
      </c>
      <c r="CZ28" s="135"/>
      <c r="DA28" s="135"/>
      <c r="DB28" s="135"/>
      <c r="DC28" s="135"/>
      <c r="DD28" s="135"/>
      <c r="DE28" s="135"/>
      <c r="DF28" s="135"/>
      <c r="DG28" s="135" t="s">
        <v>110</v>
      </c>
      <c r="DH28" s="135"/>
      <c r="DI28" s="135"/>
      <c r="DJ28" s="135"/>
      <c r="DK28" s="135" t="s">
        <v>110</v>
      </c>
      <c r="DL28" s="135"/>
      <c r="DM28" s="135"/>
      <c r="DN28" s="135"/>
      <c r="DO28" s="135"/>
      <c r="DP28" s="135"/>
      <c r="DQ28" s="135"/>
      <c r="DR28" s="135"/>
      <c r="DS28" s="135" t="s">
        <v>110</v>
      </c>
      <c r="DT28" s="135"/>
      <c r="DU28" s="135"/>
      <c r="DV28" s="135"/>
      <c r="DW28" s="135" t="s">
        <v>110</v>
      </c>
      <c r="DX28" s="135"/>
      <c r="DY28" s="135"/>
      <c r="DZ28" s="135"/>
      <c r="EA28" s="135"/>
      <c r="EB28" s="135"/>
      <c r="EC28" s="135"/>
      <c r="ED28" s="135"/>
      <c r="EE28" s="135" t="s">
        <v>110</v>
      </c>
      <c r="EF28" s="135"/>
      <c r="EG28" s="135"/>
      <c r="EH28" s="135"/>
      <c r="EI28" s="135" t="s">
        <v>110</v>
      </c>
      <c r="EJ28" s="135"/>
      <c r="EK28" s="135"/>
      <c r="EL28" s="135"/>
      <c r="EM28" s="135"/>
      <c r="EN28" s="135"/>
      <c r="EO28" s="135"/>
      <c r="EP28" s="135"/>
      <c r="EQ28" s="135" t="s">
        <v>110</v>
      </c>
      <c r="ER28" s="135"/>
      <c r="ES28" s="135"/>
      <c r="ET28" s="135"/>
      <c r="EU28" s="135" t="s">
        <v>110</v>
      </c>
      <c r="EV28" s="135"/>
      <c r="EW28" s="135"/>
      <c r="EX28" s="135"/>
      <c r="EY28" s="135"/>
      <c r="EZ28" s="135"/>
      <c r="FA28" s="135"/>
      <c r="FB28" s="135"/>
      <c r="FC28" s="135" t="s">
        <v>110</v>
      </c>
    </row>
    <row r="29" spans="1:159" s="53" customFormat="1" ht="13.5">
      <c r="A29" s="134" t="s">
        <v>108</v>
      </c>
      <c r="B29" s="134">
        <v>42391</v>
      </c>
      <c r="C29" s="134" t="s">
        <v>142</v>
      </c>
      <c r="D29" s="135"/>
      <c r="E29" s="135"/>
      <c r="F29" s="135"/>
      <c r="G29" s="135" t="s">
        <v>110</v>
      </c>
      <c r="H29" s="135"/>
      <c r="I29" s="135"/>
      <c r="J29" s="135"/>
      <c r="K29" s="135"/>
      <c r="L29" s="135"/>
      <c r="M29" s="135"/>
      <c r="N29" s="135"/>
      <c r="O29" s="135" t="s">
        <v>110</v>
      </c>
      <c r="P29" s="135" t="s">
        <v>110</v>
      </c>
      <c r="Q29" s="135"/>
      <c r="R29" s="135"/>
      <c r="S29" s="135"/>
      <c r="T29" s="135" t="s">
        <v>110</v>
      </c>
      <c r="U29" s="135"/>
      <c r="V29" s="135"/>
      <c r="W29" s="135"/>
      <c r="X29" s="135"/>
      <c r="Y29" s="135"/>
      <c r="Z29" s="135"/>
      <c r="AA29" s="135"/>
      <c r="AB29" s="135" t="s">
        <v>110</v>
      </c>
      <c r="AC29" s="135"/>
      <c r="AD29" s="135"/>
      <c r="AE29" s="135"/>
      <c r="AF29" s="135" t="s">
        <v>110</v>
      </c>
      <c r="AG29" s="135"/>
      <c r="AH29" s="135"/>
      <c r="AI29" s="135"/>
      <c r="AJ29" s="135"/>
      <c r="AK29" s="135"/>
      <c r="AL29" s="135"/>
      <c r="AM29" s="135"/>
      <c r="AN29" s="135" t="s">
        <v>110</v>
      </c>
      <c r="AO29" s="135"/>
      <c r="AP29" s="135"/>
      <c r="AQ29" s="135"/>
      <c r="AR29" s="135" t="s">
        <v>110</v>
      </c>
      <c r="AS29" s="135"/>
      <c r="AT29" s="135"/>
      <c r="AU29" s="135"/>
      <c r="AV29" s="135"/>
      <c r="AW29" s="135"/>
      <c r="AX29" s="135"/>
      <c r="AY29" s="135"/>
      <c r="AZ29" s="135" t="s">
        <v>110</v>
      </c>
      <c r="BA29" s="135"/>
      <c r="BB29" s="135"/>
      <c r="BC29" s="135"/>
      <c r="BD29" s="135" t="s">
        <v>110</v>
      </c>
      <c r="BE29" s="135"/>
      <c r="BF29" s="135"/>
      <c r="BG29" s="135"/>
      <c r="BH29" s="135"/>
      <c r="BI29" s="135"/>
      <c r="BJ29" s="135"/>
      <c r="BK29" s="135"/>
      <c r="BL29" s="135" t="s">
        <v>110</v>
      </c>
      <c r="BM29" s="135"/>
      <c r="BN29" s="135"/>
      <c r="BO29" s="135"/>
      <c r="BP29" s="135" t="s">
        <v>110</v>
      </c>
      <c r="BQ29" s="135"/>
      <c r="BR29" s="135"/>
      <c r="BS29" s="135"/>
      <c r="BT29" s="135"/>
      <c r="BU29" s="135"/>
      <c r="BV29" s="135"/>
      <c r="BW29" s="135"/>
      <c r="BX29" s="135" t="s">
        <v>110</v>
      </c>
      <c r="BY29" s="135"/>
      <c r="BZ29" s="135"/>
      <c r="CA29" s="135"/>
      <c r="CB29" s="135" t="s">
        <v>110</v>
      </c>
      <c r="CC29" s="135"/>
      <c r="CD29" s="135"/>
      <c r="CE29" s="135"/>
      <c r="CF29" s="135"/>
      <c r="CG29" s="135"/>
      <c r="CH29" s="135"/>
      <c r="CI29" s="135"/>
      <c r="CJ29" s="135" t="s">
        <v>110</v>
      </c>
      <c r="CK29" s="135"/>
      <c r="CL29" s="135"/>
      <c r="CM29" s="135"/>
      <c r="CN29" s="135" t="s">
        <v>110</v>
      </c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 t="s">
        <v>110</v>
      </c>
      <c r="CZ29" s="135"/>
      <c r="DA29" s="135"/>
      <c r="DB29" s="135"/>
      <c r="DC29" s="135"/>
      <c r="DD29" s="135"/>
      <c r="DE29" s="135"/>
      <c r="DF29" s="135"/>
      <c r="DG29" s="135" t="s">
        <v>110</v>
      </c>
      <c r="DH29" s="135"/>
      <c r="DI29" s="135"/>
      <c r="DJ29" s="135"/>
      <c r="DK29" s="135" t="s">
        <v>110</v>
      </c>
      <c r="DL29" s="135"/>
      <c r="DM29" s="135"/>
      <c r="DN29" s="135"/>
      <c r="DO29" s="135"/>
      <c r="DP29" s="135"/>
      <c r="DQ29" s="135"/>
      <c r="DR29" s="135"/>
      <c r="DS29" s="135" t="s">
        <v>110</v>
      </c>
      <c r="DT29" s="135"/>
      <c r="DU29" s="135"/>
      <c r="DV29" s="135"/>
      <c r="DW29" s="135" t="s">
        <v>110</v>
      </c>
      <c r="DX29" s="135"/>
      <c r="DY29" s="135"/>
      <c r="DZ29" s="135"/>
      <c r="EA29" s="135"/>
      <c r="EB29" s="135"/>
      <c r="EC29" s="135"/>
      <c r="ED29" s="135"/>
      <c r="EE29" s="135" t="s">
        <v>110</v>
      </c>
      <c r="EF29" s="135"/>
      <c r="EG29" s="135"/>
      <c r="EH29" s="135"/>
      <c r="EI29" s="135" t="s">
        <v>110</v>
      </c>
      <c r="EJ29" s="135"/>
      <c r="EK29" s="135"/>
      <c r="EL29" s="135"/>
      <c r="EM29" s="135"/>
      <c r="EN29" s="135"/>
      <c r="EO29" s="135"/>
      <c r="EP29" s="135"/>
      <c r="EQ29" s="135" t="s">
        <v>110</v>
      </c>
      <c r="ER29" s="135" t="s">
        <v>110</v>
      </c>
      <c r="ES29" s="135"/>
      <c r="ET29" s="135"/>
      <c r="EU29" s="135"/>
      <c r="EV29" s="135" t="s">
        <v>110</v>
      </c>
      <c r="EW29" s="135"/>
      <c r="EX29" s="135"/>
      <c r="EY29" s="135"/>
      <c r="EZ29" s="135"/>
      <c r="FA29" s="135"/>
      <c r="FB29" s="135"/>
      <c r="FC29" s="135"/>
    </row>
    <row r="30" spans="1:159" s="53" customFormat="1" ht="13.5">
      <c r="A30" s="134" t="s">
        <v>108</v>
      </c>
      <c r="B30" s="134">
        <v>42411</v>
      </c>
      <c r="C30" s="134" t="s">
        <v>143</v>
      </c>
      <c r="D30" s="135"/>
      <c r="E30" s="135"/>
      <c r="F30" s="135"/>
      <c r="G30" s="135" t="s">
        <v>110</v>
      </c>
      <c r="H30" s="135"/>
      <c r="I30" s="135"/>
      <c r="J30" s="135"/>
      <c r="K30" s="135"/>
      <c r="L30" s="135"/>
      <c r="M30" s="135"/>
      <c r="N30" s="135"/>
      <c r="O30" s="135" t="s">
        <v>110</v>
      </c>
      <c r="P30" s="135" t="s">
        <v>110</v>
      </c>
      <c r="Q30" s="135"/>
      <c r="R30" s="135"/>
      <c r="S30" s="135"/>
      <c r="T30" s="135" t="s">
        <v>110</v>
      </c>
      <c r="U30" s="135"/>
      <c r="V30" s="135"/>
      <c r="W30" s="135"/>
      <c r="X30" s="135"/>
      <c r="Y30" s="135"/>
      <c r="Z30" s="135"/>
      <c r="AA30" s="135"/>
      <c r="AB30" s="135" t="s">
        <v>110</v>
      </c>
      <c r="AC30" s="135"/>
      <c r="AD30" s="135"/>
      <c r="AE30" s="135"/>
      <c r="AF30" s="135" t="s">
        <v>110</v>
      </c>
      <c r="AG30" s="135"/>
      <c r="AH30" s="135"/>
      <c r="AI30" s="135"/>
      <c r="AJ30" s="135"/>
      <c r="AK30" s="135"/>
      <c r="AL30" s="135"/>
      <c r="AM30" s="135"/>
      <c r="AN30" s="135"/>
      <c r="AO30" s="135" t="s">
        <v>110</v>
      </c>
      <c r="AP30" s="135"/>
      <c r="AQ30" s="135"/>
      <c r="AR30" s="135"/>
      <c r="AS30" s="135"/>
      <c r="AT30" s="135"/>
      <c r="AU30" s="135"/>
      <c r="AV30" s="135"/>
      <c r="AW30" s="135"/>
      <c r="AX30" s="135"/>
      <c r="AY30" s="135" t="s">
        <v>110</v>
      </c>
      <c r="AZ30" s="135"/>
      <c r="BA30" s="135" t="s">
        <v>110</v>
      </c>
      <c r="BB30" s="135"/>
      <c r="BC30" s="135"/>
      <c r="BD30" s="135"/>
      <c r="BE30" s="135"/>
      <c r="BF30" s="135"/>
      <c r="BG30" s="135"/>
      <c r="BH30" s="135"/>
      <c r="BI30" s="135"/>
      <c r="BJ30" s="135"/>
      <c r="BK30" s="135" t="s">
        <v>110</v>
      </c>
      <c r="BL30" s="135"/>
      <c r="BM30" s="135" t="s">
        <v>110</v>
      </c>
      <c r="BN30" s="135"/>
      <c r="BO30" s="135"/>
      <c r="BP30" s="135"/>
      <c r="BQ30" s="135"/>
      <c r="BR30" s="135"/>
      <c r="BS30" s="135"/>
      <c r="BT30" s="135"/>
      <c r="BU30" s="135"/>
      <c r="BV30" s="135"/>
      <c r="BW30" s="135" t="s">
        <v>110</v>
      </c>
      <c r="BX30" s="135"/>
      <c r="BY30" s="135" t="s">
        <v>110</v>
      </c>
      <c r="BZ30" s="135"/>
      <c r="CA30" s="135"/>
      <c r="CB30" s="135"/>
      <c r="CC30" s="135"/>
      <c r="CD30" s="135"/>
      <c r="CE30" s="135"/>
      <c r="CF30" s="135"/>
      <c r="CG30" s="135"/>
      <c r="CH30" s="135"/>
      <c r="CI30" s="135" t="s">
        <v>110</v>
      </c>
      <c r="CJ30" s="135"/>
      <c r="CK30" s="135" t="s">
        <v>110</v>
      </c>
      <c r="CL30" s="135"/>
      <c r="CM30" s="135"/>
      <c r="CN30" s="135"/>
      <c r="CO30" s="135"/>
      <c r="CP30" s="135"/>
      <c r="CQ30" s="135"/>
      <c r="CR30" s="135"/>
      <c r="CS30" s="135"/>
      <c r="CT30" s="135"/>
      <c r="CU30" s="135" t="s">
        <v>110</v>
      </c>
      <c r="CV30" s="135"/>
      <c r="CW30" s="135"/>
      <c r="CX30" s="135"/>
      <c r="CY30" s="135" t="s">
        <v>110</v>
      </c>
      <c r="CZ30" s="135"/>
      <c r="DA30" s="135"/>
      <c r="DB30" s="135"/>
      <c r="DC30" s="135"/>
      <c r="DD30" s="135"/>
      <c r="DE30" s="135"/>
      <c r="DF30" s="135"/>
      <c r="DG30" s="135" t="s">
        <v>110</v>
      </c>
      <c r="DH30" s="135"/>
      <c r="DI30" s="135"/>
      <c r="DJ30" s="135"/>
      <c r="DK30" s="135" t="s">
        <v>110</v>
      </c>
      <c r="DL30" s="135"/>
      <c r="DM30" s="135"/>
      <c r="DN30" s="135"/>
      <c r="DO30" s="135"/>
      <c r="DP30" s="135"/>
      <c r="DQ30" s="135"/>
      <c r="DR30" s="135"/>
      <c r="DS30" s="135" t="s">
        <v>110</v>
      </c>
      <c r="DT30" s="135"/>
      <c r="DU30" s="135"/>
      <c r="DV30" s="135"/>
      <c r="DW30" s="135" t="s">
        <v>110</v>
      </c>
      <c r="DX30" s="135"/>
      <c r="DY30" s="135"/>
      <c r="DZ30" s="135"/>
      <c r="EA30" s="135"/>
      <c r="EB30" s="135"/>
      <c r="EC30" s="135"/>
      <c r="ED30" s="135"/>
      <c r="EE30" s="135" t="s">
        <v>110</v>
      </c>
      <c r="EF30" s="135"/>
      <c r="EG30" s="135"/>
      <c r="EH30" s="135"/>
      <c r="EI30" s="135" t="s">
        <v>110</v>
      </c>
      <c r="EJ30" s="135"/>
      <c r="EK30" s="135"/>
      <c r="EL30" s="135"/>
      <c r="EM30" s="135"/>
      <c r="EN30" s="135"/>
      <c r="EO30" s="135"/>
      <c r="EP30" s="135"/>
      <c r="EQ30" s="135" t="s">
        <v>110</v>
      </c>
      <c r="ER30" s="135" t="s">
        <v>110</v>
      </c>
      <c r="ES30" s="135"/>
      <c r="ET30" s="135"/>
      <c r="EU30" s="135"/>
      <c r="EV30" s="135" t="s">
        <v>110</v>
      </c>
      <c r="EW30" s="135"/>
      <c r="EX30" s="135"/>
      <c r="EY30" s="135"/>
      <c r="EZ30" s="135"/>
      <c r="FA30" s="135"/>
      <c r="FB30" s="135"/>
      <c r="FC30" s="135"/>
    </row>
    <row r="31" spans="1:133" s="53" customFormat="1" ht="13.5">
      <c r="A31" s="49"/>
      <c r="B31" s="49"/>
      <c r="C31" s="49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</row>
    <row r="32" spans="1:133" s="53" customFormat="1" ht="13.5">
      <c r="A32" s="49"/>
      <c r="B32" s="49"/>
      <c r="C32" s="49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</row>
    <row r="33" spans="1:133" s="53" customFormat="1" ht="13.5">
      <c r="A33" s="49"/>
      <c r="B33" s="49"/>
      <c r="C33" s="49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</row>
    <row r="34" spans="1:133" s="53" customFormat="1" ht="13.5">
      <c r="A34" s="49"/>
      <c r="B34" s="49"/>
      <c r="C34" s="49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</row>
    <row r="35" spans="1:133" s="53" customFormat="1" ht="13.5">
      <c r="A35" s="49"/>
      <c r="B35" s="49"/>
      <c r="C35" s="49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</row>
    <row r="36" spans="1:133" s="53" customFormat="1" ht="13.5">
      <c r="A36" s="49"/>
      <c r="B36" s="49"/>
      <c r="C36" s="49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</row>
    <row r="37" spans="1:133" s="53" customFormat="1" ht="13.5">
      <c r="A37" s="49"/>
      <c r="B37" s="49"/>
      <c r="C37" s="49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</row>
    <row r="38" spans="1:133" s="53" customFormat="1" ht="13.5">
      <c r="A38" s="49"/>
      <c r="B38" s="49"/>
      <c r="C38" s="49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</row>
    <row r="39" spans="1:133" s="53" customFormat="1" ht="13.5">
      <c r="A39" s="49"/>
      <c r="B39" s="49"/>
      <c r="C39" s="49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</row>
    <row r="40" spans="1:133" s="53" customFormat="1" ht="13.5">
      <c r="A40" s="49"/>
      <c r="B40" s="49"/>
      <c r="C40" s="49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</row>
    <row r="41" spans="1:133" s="53" customFormat="1" ht="13.5">
      <c r="A41" s="49"/>
      <c r="B41" s="49"/>
      <c r="C41" s="49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</row>
    <row r="42" spans="1:133" s="53" customFormat="1" ht="13.5">
      <c r="A42" s="49"/>
      <c r="B42" s="49"/>
      <c r="C42" s="49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</row>
    <row r="43" spans="1:133" s="53" customFormat="1" ht="13.5">
      <c r="A43" s="49"/>
      <c r="B43" s="49"/>
      <c r="C43" s="49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</row>
    <row r="44" spans="1:133" s="53" customFormat="1" ht="13.5">
      <c r="A44" s="49"/>
      <c r="B44" s="49"/>
      <c r="C44" s="49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</row>
    <row r="45" spans="1:133" s="53" customFormat="1" ht="13.5">
      <c r="A45" s="49"/>
      <c r="B45" s="49"/>
      <c r="C45" s="49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</row>
    <row r="46" spans="1:133" s="53" customFormat="1" ht="13.5">
      <c r="A46" s="49"/>
      <c r="B46" s="49"/>
      <c r="C46" s="49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</row>
    <row r="47" spans="1:133" s="53" customFormat="1" ht="13.5">
      <c r="A47" s="49"/>
      <c r="B47" s="49"/>
      <c r="C47" s="49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</row>
    <row r="48" spans="1:133" s="53" customFormat="1" ht="13.5">
      <c r="A48" s="49"/>
      <c r="B48" s="49"/>
      <c r="C48" s="4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</row>
    <row r="49" spans="1:133" s="53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</row>
    <row r="50" spans="1:133" s="53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</row>
    <row r="51" spans="1:133" s="53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</row>
    <row r="52" spans="1:133" s="53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</row>
    <row r="53" spans="1:133" s="53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</row>
    <row r="54" spans="1:133" s="53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</row>
    <row r="55" spans="1:133" s="53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</row>
    <row r="56" spans="1:133" s="53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</row>
    <row r="57" spans="1:133" s="53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</row>
    <row r="58" spans="1:133" s="53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</row>
    <row r="59" spans="1:133" s="53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</row>
    <row r="60" spans="1:133" s="53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</row>
    <row r="61" spans="1:133" s="53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</row>
    <row r="62" spans="1:133" s="53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</row>
    <row r="63" spans="1:133" s="53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</row>
    <row r="64" spans="1:133" s="53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</row>
    <row r="65" spans="1:133" s="53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s="53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s="53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O5:O6"/>
    <mergeCell ref="T5:T6"/>
    <mergeCell ref="A2:A6"/>
    <mergeCell ref="B2:B6"/>
    <mergeCell ref="C2:C6"/>
    <mergeCell ref="H5:H6"/>
    <mergeCell ref="I5:I6"/>
    <mergeCell ref="J5:J6"/>
    <mergeCell ref="K5:K6"/>
    <mergeCell ref="L5:L6"/>
    <mergeCell ref="M5:M6"/>
    <mergeCell ref="N5:N6"/>
    <mergeCell ref="AI5:AI6"/>
    <mergeCell ref="AJ5:AJ6"/>
    <mergeCell ref="U5:U6"/>
    <mergeCell ref="V5:V6"/>
    <mergeCell ref="W5:W6"/>
    <mergeCell ref="X5:X6"/>
    <mergeCell ref="Y5:Y6"/>
    <mergeCell ref="Z5:Z6"/>
    <mergeCell ref="AA5:AA6"/>
    <mergeCell ref="AF5:AF6"/>
    <mergeCell ref="AG5:AG6"/>
    <mergeCell ref="AH5:AH6"/>
    <mergeCell ref="AY5:AY6"/>
    <mergeCell ref="BD5:BD6"/>
    <mergeCell ref="AK5:AK6"/>
    <mergeCell ref="AL5:AL6"/>
    <mergeCell ref="AM5:AM6"/>
    <mergeCell ref="AR5:AR6"/>
    <mergeCell ref="AS5:AS6"/>
    <mergeCell ref="AT5:AT6"/>
    <mergeCell ref="AU5:AU6"/>
    <mergeCell ref="AV5:AV6"/>
    <mergeCell ref="AW5:AW6"/>
    <mergeCell ref="AX5:AX6"/>
    <mergeCell ref="BS5:BS6"/>
    <mergeCell ref="BT5:BT6"/>
    <mergeCell ref="BE5:BE6"/>
    <mergeCell ref="BF5:BF6"/>
    <mergeCell ref="BG5:BG6"/>
    <mergeCell ref="BH5:BH6"/>
    <mergeCell ref="BI5:BI6"/>
    <mergeCell ref="BJ5:BJ6"/>
    <mergeCell ref="BK5:BK6"/>
    <mergeCell ref="BP5:BP6"/>
    <mergeCell ref="BQ5:BQ6"/>
    <mergeCell ref="BR5:BR6"/>
    <mergeCell ref="CI5:CI6"/>
    <mergeCell ref="CN5:CN6"/>
    <mergeCell ref="BU5:BU6"/>
    <mergeCell ref="BV5:BV6"/>
    <mergeCell ref="BW5:BW6"/>
    <mergeCell ref="CB5:CB6"/>
    <mergeCell ref="CC5:CC6"/>
    <mergeCell ref="CD5:CD6"/>
    <mergeCell ref="CE5:CE6"/>
    <mergeCell ref="CF5:CF6"/>
    <mergeCell ref="CG5:CG6"/>
    <mergeCell ref="CH5:CH6"/>
    <mergeCell ref="DC5:DC6"/>
    <mergeCell ref="DD5:DD6"/>
    <mergeCell ref="CO5:CO6"/>
    <mergeCell ref="CP5:CP6"/>
    <mergeCell ref="CQ5:CQ6"/>
    <mergeCell ref="CR5:CR6"/>
    <mergeCell ref="CS5:CS6"/>
    <mergeCell ref="CT5:CT6"/>
    <mergeCell ref="CU5:CU6"/>
    <mergeCell ref="CZ5:CZ6"/>
    <mergeCell ref="DA5:DA6"/>
    <mergeCell ref="DB5:DB6"/>
    <mergeCell ref="DS5:DS6"/>
    <mergeCell ref="DX5:DX6"/>
    <mergeCell ref="DE5:DE6"/>
    <mergeCell ref="DF5:DF6"/>
    <mergeCell ref="DG5:DG6"/>
    <mergeCell ref="DL5:DL6"/>
    <mergeCell ref="DM5:DM6"/>
    <mergeCell ref="DN5:DN6"/>
    <mergeCell ref="DO5:DO6"/>
    <mergeCell ref="DP5:DP6"/>
    <mergeCell ref="DQ5:DQ6"/>
    <mergeCell ref="DR5:DR6"/>
    <mergeCell ref="EM5:EM6"/>
    <mergeCell ref="EN5:EN6"/>
    <mergeCell ref="DY5:DY6"/>
    <mergeCell ref="DZ5:DZ6"/>
    <mergeCell ref="EA5:EA6"/>
    <mergeCell ref="EB5:EB6"/>
    <mergeCell ref="EC5:EC6"/>
    <mergeCell ref="ED5:ED6"/>
    <mergeCell ref="FA5:FA6"/>
    <mergeCell ref="EE5:EE6"/>
    <mergeCell ref="EJ5:EJ6"/>
    <mergeCell ref="EK5:EK6"/>
    <mergeCell ref="EL5:EL6"/>
    <mergeCell ref="FB5:FB6"/>
    <mergeCell ref="FC5:FC6"/>
    <mergeCell ref="EO5:EO6"/>
    <mergeCell ref="EP5:EP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2008-05-18T06:45:29Z</cp:lastPrinted>
  <dcterms:created xsi:type="dcterms:W3CDTF">2008-01-06T09:25:24Z</dcterms:created>
  <dcterms:modified xsi:type="dcterms:W3CDTF">2008-09-16T08:57:12Z</dcterms:modified>
  <cp:category/>
  <cp:version/>
  <cp:contentType/>
  <cp:contentStatus/>
</cp:coreProperties>
</file>