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05" windowWidth="19215" windowHeight="11205" tabRatio="828" activeTab="0"/>
  </bookViews>
  <sheets>
    <sheet name="検査結果" sheetId="1" r:id="rId1"/>
    <sheet name="不適正の内容と件数" sheetId="2" r:id="rId2"/>
  </sheets>
  <definedNames>
    <definedName name="_xlfn.COUNTIFS" hidden="1">#NAME?</definedName>
    <definedName name="_xlnm.Print_Area" localSheetId="0">'検査結果'!$A$1:$S$56</definedName>
    <definedName name="_xlnm.Print_Area" localSheetId="1">'不適正の内容と件数'!$A$1:$J$141</definedName>
    <definedName name="_xlnm.Print_Titles" localSheetId="1">'不適正の内容と件数'!$3:$6</definedName>
  </definedNames>
  <calcPr fullCalcOnLoad="1"/>
</workbook>
</file>

<file path=xl/sharedStrings.xml><?xml version="1.0" encoding="utf-8"?>
<sst xmlns="http://schemas.openxmlformats.org/spreadsheetml/2006/main" count="278" uniqueCount="208">
  <si>
    <t>58．腐敗室、沈殿分離槽及び嫌気床槽の汚泥の堆積状況または成状況</t>
  </si>
  <si>
    <t>59．ばっ気槽及び接触ばっ気槽の汚泥の堆積状況またはスカムの生成状況</t>
  </si>
  <si>
    <t>60．生物ろ過槽及び担体流動槽の汚泥の堆積状況またはスカムの生成状況</t>
  </si>
  <si>
    <t>61．沈殿槽の汚泥の堆積状況またはスカムの生成状況</t>
  </si>
  <si>
    <t>62．消毒槽の汚泥の堆積状況またはスカムの生成状況</t>
  </si>
  <si>
    <t>63．消泡ポンプ槽及び水中ブロワ槽の汚泥の堆積状況またはスカムの生成状況</t>
  </si>
  <si>
    <t>64．放流ポンプ槽の汚泥の堆積状況またはスカムの生成状況</t>
  </si>
  <si>
    <t>65．汚泥処理設備の汚泥の堆積状況またはスカムの生成状況</t>
  </si>
  <si>
    <t>水の流れ方に係るその他の状況</t>
  </si>
  <si>
    <t>66．汚泥の流出状況</t>
  </si>
  <si>
    <t>（使用の状況）</t>
  </si>
  <si>
    <t>特殊な排水等の流入状況</t>
  </si>
  <si>
    <t>67．油脂類の流入状況</t>
  </si>
  <si>
    <t>68．処理対象以外の排水の流入状況</t>
  </si>
  <si>
    <t>異物の流入状況</t>
  </si>
  <si>
    <t>69．異物の流入状況</t>
  </si>
  <si>
    <t>使用に係るその他の状況</t>
  </si>
  <si>
    <t>70．流入汚水量、洗浄用水等の使用の状況</t>
  </si>
  <si>
    <t>（悪臭の発生状況）</t>
  </si>
  <si>
    <t>悪臭の発生状況</t>
  </si>
  <si>
    <t>71．悪臭の発生状況</t>
  </si>
  <si>
    <t>72．悪臭防止措置の実施状況</t>
  </si>
  <si>
    <t>（消毒の実施状況）</t>
  </si>
  <si>
    <t>73．消毒剤の有無</t>
  </si>
  <si>
    <t>74．処理水と消毒剤の接触状況</t>
  </si>
  <si>
    <t>（カ、ハエ等の発生状況）</t>
  </si>
  <si>
    <t>カ、ハエ等の発生状況</t>
  </si>
  <si>
    <t>75．カ、ハエ等の発生状況</t>
  </si>
  <si>
    <t>〔水質検査〕</t>
  </si>
  <si>
    <t>水素イオン濃度</t>
  </si>
  <si>
    <t>活性汚泥沈殿率</t>
  </si>
  <si>
    <t>溶存酸素量</t>
  </si>
  <si>
    <t>透視度</t>
  </si>
  <si>
    <t>塩化物イオン濃度</t>
  </si>
  <si>
    <t>残留塩素濃度</t>
  </si>
  <si>
    <t>生物化学的酸素要求量</t>
  </si>
  <si>
    <t>〔書類検査〕</t>
  </si>
  <si>
    <t xml:space="preserve"> （保守点検記録（使用開始直前の記録を含む））</t>
  </si>
  <si>
    <t>記録の有無</t>
  </si>
  <si>
    <t>記録の内容</t>
  </si>
  <si>
    <t>保守点検の回数</t>
  </si>
  <si>
    <t xml:space="preserve"> （清掃記録）</t>
  </si>
  <si>
    <t>清掃の回数</t>
  </si>
  <si>
    <t>「設置状況」、「消毒の実施状況」、「水の流れ方の状況の一部（消毒槽・放水ポンプ槽の汚泥の堆積状況又はスカムの生成状況､汚泥の流出状況）」</t>
  </si>
  <si>
    <t>※2）</t>
  </si>
  <si>
    <t>「保守点検の記録の有無」、「保守点検の回数」、「清掃の記録の有無」、「清掃の回数」</t>
  </si>
  <si>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</si>
  <si>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</si>
  <si>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</si>
  <si>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</si>
  <si>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</si>
  <si>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</si>
  <si>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</si>
  <si>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</si>
  <si>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</si>
  <si>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</si>
  <si>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</si>
  <si>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</si>
  <si>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</si>
  <si>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</si>
  <si>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</si>
  <si>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</si>
  <si>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</si>
  <si>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</si>
  <si>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</si>
  <si>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</si>
  <si>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</si>
  <si>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</si>
  <si>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愛知県</t>
  </si>
  <si>
    <t>三重県</t>
  </si>
  <si>
    <t>滋賀県</t>
  </si>
  <si>
    <t>兵庫県</t>
  </si>
  <si>
    <t>奈良県</t>
  </si>
  <si>
    <t>和歌山県</t>
  </si>
  <si>
    <t>鳥取県</t>
  </si>
  <si>
    <t>岡山県</t>
  </si>
  <si>
    <t>広島県</t>
  </si>
  <si>
    <t>山口県</t>
  </si>
  <si>
    <t>徳島県</t>
  </si>
  <si>
    <t>愛媛県</t>
  </si>
  <si>
    <t>高知県</t>
  </si>
  <si>
    <t>福岡県</t>
  </si>
  <si>
    <t>佐賀県</t>
  </si>
  <si>
    <t>長崎県</t>
  </si>
  <si>
    <t>熊本県</t>
  </si>
  <si>
    <t>大分県</t>
  </si>
  <si>
    <t>宮崎県</t>
  </si>
  <si>
    <t>鹿児島県</t>
  </si>
  <si>
    <t>沖縄県</t>
  </si>
  <si>
    <t>神奈川県</t>
  </si>
  <si>
    <t>合計</t>
  </si>
  <si>
    <t>静岡県</t>
  </si>
  <si>
    <t>島根県</t>
  </si>
  <si>
    <t>香川県</t>
  </si>
  <si>
    <t>８．浄化槽法第7条検査関係</t>
  </si>
  <si>
    <t>都道府県名</t>
  </si>
  <si>
    <t>検査対象件数</t>
  </si>
  <si>
    <t>実施数</t>
  </si>
  <si>
    <t>受検率</t>
  </si>
  <si>
    <t>検査結果</t>
  </si>
  <si>
    <t>適正</t>
  </si>
  <si>
    <t>おおむね適正</t>
  </si>
  <si>
    <t>不適正</t>
  </si>
  <si>
    <t>件数</t>
  </si>
  <si>
    <t>比率</t>
  </si>
  <si>
    <t>全数</t>
  </si>
  <si>
    <t>うち合併</t>
  </si>
  <si>
    <t>（注）1．検査対象件数において、単独の基数がカウントされているのは、建売住宅竣工後未入居等によるものである。</t>
  </si>
  <si>
    <t>(2) 不適正の内容と件数（7条検査）</t>
  </si>
  <si>
    <t>項目</t>
  </si>
  <si>
    <t>件数</t>
  </si>
  <si>
    <t>7条検査</t>
  </si>
  <si>
    <t>単独</t>
  </si>
  <si>
    <t>合併</t>
  </si>
  <si>
    <t>不適正の主な原因</t>
  </si>
  <si>
    <r>
      <t>外観検査のチェック項目のうち重要度が高い項目</t>
    </r>
    <r>
      <rPr>
        <vertAlign val="superscript"/>
        <sz val="9"/>
        <rFont val="ＭＳ ゴシック"/>
        <family val="3"/>
      </rPr>
      <t>※1</t>
    </r>
    <r>
      <rPr>
        <sz val="9"/>
        <rFont val="ＭＳ ゴシック"/>
        <family val="3"/>
      </rPr>
      <t>が不可</t>
    </r>
  </si>
  <si>
    <r>
      <t>書類検査のチェック項目のうち重要度が高い項目</t>
    </r>
    <r>
      <rPr>
        <vertAlign val="superscript"/>
        <sz val="9"/>
        <rFont val="ＭＳ ゴシック"/>
        <family val="3"/>
      </rPr>
      <t>※2</t>
    </r>
    <r>
      <rPr>
        <sz val="9"/>
        <rFont val="ＭＳ ゴシック"/>
        <family val="3"/>
      </rPr>
      <t>が不可</t>
    </r>
  </si>
  <si>
    <t>外観検査のチェック項目のうち重要度が低い項目が不可であって水質検査が不可</t>
  </si>
  <si>
    <t>書類検査のチェック項目のうち重要度が低い項目が不可であって水質検査が不可</t>
  </si>
  <si>
    <t>その他</t>
  </si>
  <si>
    <t>問題のあった検査項目〈複数回答可〉</t>
  </si>
  <si>
    <t>〔外観検査〕</t>
  </si>
  <si>
    <t xml:space="preserve"> （設置状況）</t>
  </si>
  <si>
    <t>槽の水平、浮上又は沈下、破損又は変形等の状況</t>
  </si>
  <si>
    <t>01．水平の状況</t>
  </si>
  <si>
    <t>02．浮上または沈下の状況</t>
  </si>
  <si>
    <t>03．破損又は変形の状況</t>
  </si>
  <si>
    <t>漏水の状況</t>
  </si>
  <si>
    <t>04．漏水の状況</t>
  </si>
  <si>
    <t>05．溢流の状況</t>
  </si>
  <si>
    <t>浄化槽上部の状況</t>
  </si>
  <si>
    <t>06．上部スラブの打設の有無</t>
  </si>
  <si>
    <t>07．嵩上げの状況</t>
  </si>
  <si>
    <t>08．浄化槽上部及び周辺の利用または構造の状況</t>
  </si>
  <si>
    <t>雨水、土砂等の槽内への流入状況</t>
  </si>
  <si>
    <t>09．雨水の流入状況</t>
  </si>
  <si>
    <t>10．土砂の流入状況</t>
  </si>
  <si>
    <t>11．その他の特殊な排水の流入状況</t>
  </si>
  <si>
    <t>内部設備の固定状況</t>
  </si>
  <si>
    <t>12．スクリーン設備の固定状況</t>
  </si>
  <si>
    <t>13．ポンプ設備の固定状況</t>
  </si>
  <si>
    <t>14．接触剤、ろ材、担体等の固定及び保持状況</t>
  </si>
  <si>
    <t>15．ばっ気装置の固定状況</t>
  </si>
  <si>
    <t>16．攪拌装置の固定状況</t>
  </si>
  <si>
    <t>17．汚泥返送装置及び汚泥移送装置の固定状況</t>
  </si>
  <si>
    <t>18．循環装置の固定状況</t>
  </si>
  <si>
    <t>19．逆洗装置及び洗浄装置の固定状況</t>
  </si>
  <si>
    <t>20．膜モジュールの固定状況</t>
  </si>
  <si>
    <t>21．消毒設備の固定状況</t>
  </si>
  <si>
    <t>22．越流ぜきの固定状況</t>
  </si>
  <si>
    <t>23．隔壁、仕切板及び移流管(口)の固定状況</t>
  </si>
  <si>
    <t>24．その他の内部設備の固定状況</t>
  </si>
  <si>
    <t>設置に係るその他の状況</t>
  </si>
  <si>
    <t>25．設置場所の状況</t>
  </si>
  <si>
    <t>26．流入管渠及び放流管渠の設置状況</t>
  </si>
  <si>
    <t>27．送風機の設置状況</t>
  </si>
  <si>
    <t>28．増改築等の状況</t>
  </si>
  <si>
    <t xml:space="preserve"> （設備の稼働状況）</t>
  </si>
  <si>
    <t>ポンプ、送風機及び駆動装置の稼働状況</t>
  </si>
  <si>
    <t>29．ポンプの稼働状況</t>
  </si>
  <si>
    <t>30．送風機の稼働状況</t>
  </si>
  <si>
    <t>31．駆動装置の稼働状況</t>
  </si>
  <si>
    <t>ばっ気装置及び攪拌装置の稼働状況</t>
  </si>
  <si>
    <t>32．ばっ気装置の稼働状況</t>
  </si>
  <si>
    <t>33．攪拌装置の稼働状況</t>
  </si>
  <si>
    <t>汚泥返送装置、汚泥移送装置及び循環装置の稼働状況</t>
  </si>
  <si>
    <t>34．汚泥返送装置及び汚泥移送装置の稼働状況</t>
  </si>
  <si>
    <t>35．循環装置の稼働状況</t>
  </si>
  <si>
    <t>36．逆洗装置及び洗浄装置の稼働状況</t>
  </si>
  <si>
    <t>膜モジュールの稼働状況</t>
  </si>
  <si>
    <t>37．膜モジュールの稼働状況</t>
  </si>
  <si>
    <t>制御装置及び調整装置の稼働状況</t>
  </si>
  <si>
    <t>38．制御装置の稼働状況</t>
  </si>
  <si>
    <t>39．調整装置の稼働状況</t>
  </si>
  <si>
    <t>生物膜又は活性汚泥の状況</t>
  </si>
  <si>
    <t>40．生物膜の状況</t>
  </si>
  <si>
    <t>41．活性汚泥の状況</t>
  </si>
  <si>
    <t>設備の稼働に係るその他の状況</t>
  </si>
  <si>
    <t>42．その他の設備の稼働状況</t>
  </si>
  <si>
    <t xml:space="preserve"> （水の流れ方の状況）</t>
  </si>
  <si>
    <t>管渠、枡及び各単位装置間の水流の状況</t>
  </si>
  <si>
    <t>43．流入管渠(路)の水流の状況</t>
  </si>
  <si>
    <t>44．放流管渠(路)の水流の状況</t>
  </si>
  <si>
    <t>45．各単位装置間の水流の状況</t>
  </si>
  <si>
    <t>越流ぜきにおける越流状況</t>
  </si>
  <si>
    <t>46．越流ぜきにおける越流状況</t>
  </si>
  <si>
    <t>各単位装置内の水位及び水流の状況</t>
  </si>
  <si>
    <t>47．原水ポンプ槽及び放流ポンプ槽の水位の状況</t>
  </si>
  <si>
    <t>48．流量調整槽の水位及び水流の状況</t>
  </si>
  <si>
    <t>49．嫌気ろ床槽の水位の状況</t>
  </si>
  <si>
    <t>50．ばっ気槽の水流の状況</t>
  </si>
  <si>
    <t>51．接触ばっ気槽の水位及び水流の状況</t>
  </si>
  <si>
    <t>52．生物ろ過槽、担体流動槽の水位及び水流の状況</t>
  </si>
  <si>
    <t>53．平面酸化床及び散水ろ床の水流の状況</t>
  </si>
  <si>
    <t>54．沈殿槽及び処理水槽の水位及び水流の状況</t>
  </si>
  <si>
    <t>55．その他の単位装置の水位及び水流の状況</t>
  </si>
  <si>
    <t>汚泥の堆積状況及びスカムの生成状況</t>
  </si>
  <si>
    <t>56．原水ポンプ槽の汚泥の堆積状況またはスカムの生成状況</t>
  </si>
  <si>
    <t>57．流量調整槽の汚泥の堆積状況またはスカムの生成状況</t>
  </si>
  <si>
    <t>(1)浄化槽法第7条検査結果　（平成25年4月1日～平成26年3月31日）</t>
  </si>
  <si>
    <t>(注)不適正の主な原因の内数については、一部未集計の都道府県がある。</t>
  </si>
  <si>
    <t>5～50人槽</t>
  </si>
  <si>
    <t>51人槽以上</t>
  </si>
  <si>
    <t>・</t>
  </si>
  <si>
    <t>・</t>
  </si>
  <si>
    <t>・</t>
  </si>
  <si>
    <t>消毒の実施状況</t>
  </si>
  <si>
    <t>※1）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</si>
</sst>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_ ;[Red]\-0\ "/>
    <numFmt numFmtId="196" formatCode="#"/>
    <numFmt numFmtId="197" formatCode="0.0"/>
    <numFmt numFmtId="198" formatCode="[$-411]ggge&quot;年&quot;m&quot;月&quot;d&quot;日&quot;;@"/>
    <numFmt numFmtId="199" formatCode="#,##0_ ;[Red]\-#,##0\ "/>
    <numFmt numFmtId="200" formatCode="###&quot;法&quot;&quot;人&quot;"/>
    <numFmt numFmtId="201" formatCode="#.0"/>
    <numFmt numFmtId="202" formatCode="#,##0.0_ "/>
    <numFmt numFmtId="203" formatCode="#,##0.000;[Red]\-#,##0.000"/>
    <numFmt numFmtId="204" formatCode="#,##0.00_ "/>
    <numFmt numFmtId="205" formatCode="#,##0.000_ "/>
    <numFmt numFmtId="206" formatCode="&quot;¥&quot;#,##0_);[Red]\(&quot;¥&quot;#,##0\)"/>
  </numFmts>
  <fonts count="45">
    <font>
      <sz val="11"/>
      <name val="ＭＳ Ｐゴシック"/>
      <family val="3"/>
    </font>
    <font>
      <sz val="6"/>
      <name val="ＭＳ Ｐゴシック"/>
      <family val="3"/>
    </font>
    <font>
      <u val="single"/>
      <sz val="7.7"/>
      <color indexed="12"/>
      <name val="ＭＳ Ｐゴシック"/>
      <family val="3"/>
    </font>
    <font>
      <sz val="11"/>
      <color indexed="10"/>
      <name val="ＭＳ Ｐゴシック"/>
      <family val="3"/>
    </font>
    <font>
      <sz val="10"/>
      <name val="ＭＳ Ｐゴシック"/>
      <family val="3"/>
    </font>
    <font>
      <u val="single"/>
      <sz val="11"/>
      <color indexed="36"/>
      <name val="ＭＳ Ｐゴシック"/>
      <family val="3"/>
    </font>
    <font>
      <sz val="12"/>
      <name val="ＭＳ ゴシック"/>
      <family val="3"/>
    </font>
    <font>
      <sz val="6"/>
      <name val="ＭＳ ゴシック"/>
      <family val="3"/>
    </font>
    <font>
      <sz val="10"/>
      <name val="ＭＳ ゴシック"/>
      <family val="3"/>
    </font>
    <font>
      <sz val="9"/>
      <name val="ＭＳ ゴシック"/>
      <family val="3"/>
    </font>
    <font>
      <sz val="9.5"/>
      <name val="ＭＳ ゴシック"/>
      <family val="3"/>
    </font>
    <font>
      <vertAlign val="superscrip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medium"/>
      <right>
        <color indexed="63"/>
      </right>
      <top>
        <color indexed="63"/>
      </top>
      <bottom style="hair"/>
    </border>
    <border>
      <left style="hair"/>
      <right>
        <color indexed="63"/>
      </right>
      <top>
        <color indexed="63"/>
      </top>
      <bottom style="hair"/>
    </border>
    <border>
      <left style="hair"/>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double"/>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hair"/>
      <bottom>
        <color indexed="63"/>
      </bottom>
    </border>
    <border>
      <left style="medium"/>
      <right style="hair"/>
      <top style="hair"/>
      <bottom style="thin"/>
    </border>
    <border>
      <left style="hair"/>
      <right>
        <color indexed="63"/>
      </right>
      <top style="hair"/>
      <bottom style="thin"/>
    </border>
    <border>
      <left style="thin"/>
      <right style="hair"/>
      <top style="hair"/>
      <bottom style="thin"/>
    </border>
    <border>
      <left style="thin"/>
      <right>
        <color indexed="63"/>
      </right>
      <top style="hair"/>
      <bottom style="thin"/>
    </border>
    <border>
      <left style="hair"/>
      <right style="medium"/>
      <top style="hair"/>
      <bottom style="thin"/>
    </border>
    <border>
      <left style="hair"/>
      <right style="thin"/>
      <top>
        <color indexed="63"/>
      </top>
      <bottom>
        <color indexed="63"/>
      </bottom>
    </border>
    <border>
      <left>
        <color indexed="63"/>
      </left>
      <right style="medium"/>
      <top>
        <color indexed="63"/>
      </top>
      <bottom>
        <color indexed="63"/>
      </bottom>
    </border>
    <border>
      <left style="hair"/>
      <right style="thin"/>
      <top>
        <color indexed="63"/>
      </top>
      <bottom style="hair"/>
    </border>
    <border>
      <left style="thin"/>
      <right>
        <color indexed="63"/>
      </right>
      <top>
        <color indexed="63"/>
      </top>
      <bottom style="hair"/>
    </border>
    <border>
      <left style="thin"/>
      <right style="hair"/>
      <top>
        <color indexed="63"/>
      </top>
      <bottom style="hair"/>
    </border>
    <border>
      <left>
        <color indexed="63"/>
      </left>
      <right style="medium"/>
      <top>
        <color indexed="63"/>
      </top>
      <bottom style="hair"/>
    </border>
    <border>
      <left>
        <color indexed="63"/>
      </left>
      <right>
        <color indexed="63"/>
      </right>
      <top>
        <color indexed="63"/>
      </top>
      <bottom style="hair"/>
    </border>
    <border>
      <left style="hair"/>
      <right style="medium"/>
      <top>
        <color indexed="63"/>
      </top>
      <bottom style="hair"/>
    </border>
    <border>
      <left style="hair"/>
      <right style="thin"/>
      <top style="hair"/>
      <bottom>
        <color indexed="63"/>
      </bottom>
    </border>
    <border>
      <left style="thin"/>
      <right>
        <color indexed="63"/>
      </right>
      <top style="hair"/>
      <bottom>
        <color indexed="63"/>
      </bottom>
    </border>
    <border>
      <left style="hair"/>
      <right>
        <color indexed="63"/>
      </right>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style="medium"/>
      <top style="hair"/>
      <bottom>
        <color indexed="63"/>
      </bottom>
    </border>
    <border>
      <left>
        <color indexed="63"/>
      </left>
      <right style="medium"/>
      <top style="hair"/>
      <bottom>
        <color indexed="63"/>
      </bottom>
    </border>
    <border>
      <left style="medium"/>
      <right style="medium"/>
      <top>
        <color indexed="63"/>
      </top>
      <bottom style="double"/>
    </border>
    <border>
      <left style="medium"/>
      <right>
        <color indexed="63"/>
      </right>
      <top>
        <color indexed="63"/>
      </top>
      <bottom style="double"/>
    </border>
    <border>
      <left style="hair"/>
      <right>
        <color indexed="63"/>
      </right>
      <top>
        <color indexed="63"/>
      </top>
      <bottom style="double"/>
    </border>
    <border>
      <left style="thin"/>
      <right>
        <color indexed="63"/>
      </right>
      <top>
        <color indexed="63"/>
      </top>
      <bottom style="double"/>
    </border>
    <border>
      <left style="thin"/>
      <right style="hair"/>
      <top>
        <color indexed="63"/>
      </top>
      <bottom style="double"/>
    </border>
    <border>
      <left>
        <color indexed="63"/>
      </left>
      <right style="medium"/>
      <top>
        <color indexed="63"/>
      </top>
      <bottom style="double"/>
    </border>
    <border>
      <left style="hair"/>
      <right style="thin"/>
      <top>
        <color indexed="63"/>
      </top>
      <bottom style="double"/>
    </border>
    <border>
      <left>
        <color indexed="63"/>
      </left>
      <right>
        <color indexed="63"/>
      </right>
      <top>
        <color indexed="63"/>
      </top>
      <bottom style="double"/>
    </border>
    <border>
      <left style="hair"/>
      <right style="medium"/>
      <top>
        <color indexed="63"/>
      </top>
      <bottom style="double"/>
    </border>
    <border>
      <left style="medium"/>
      <right>
        <color indexed="63"/>
      </right>
      <top>
        <color indexed="63"/>
      </top>
      <bottom style="medium"/>
    </border>
    <border>
      <left style="hair"/>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style="medium"/>
      <right style="hair"/>
      <top>
        <color indexed="63"/>
      </top>
      <bottom style="medium"/>
    </border>
    <border>
      <left style="hair"/>
      <right style="thin"/>
      <top>
        <color indexed="63"/>
      </top>
      <bottom style="medium"/>
    </border>
    <border>
      <left style="thin"/>
      <right style="hair"/>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style="thin"/>
      <right style="thin"/>
      <top style="dotted"/>
      <bottom style="thin"/>
    </border>
    <border>
      <left style="thin"/>
      <right style="medium"/>
      <top style="dotted"/>
      <bottom style="thin"/>
    </border>
    <border>
      <left>
        <color indexed="63"/>
      </left>
      <right style="medium"/>
      <top style="thin"/>
      <bottom style="thin"/>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medium"/>
      <right style="thin"/>
      <top style="double"/>
      <bottom style="double"/>
    </border>
    <border>
      <left style="medium"/>
      <right style="thin"/>
      <top style="double"/>
      <bottom style="medium"/>
    </border>
    <border>
      <left style="medium"/>
      <right style="thin"/>
      <top>
        <color indexed="63"/>
      </top>
      <bottom>
        <color indexed="63"/>
      </bottom>
    </border>
    <border>
      <left>
        <color indexed="63"/>
      </left>
      <right style="thin"/>
      <top>
        <color indexed="63"/>
      </top>
      <bottom style="thin"/>
    </border>
    <border>
      <left style="medium"/>
      <right style="thin"/>
      <top style="medium"/>
      <bottom style="thin"/>
    </border>
    <border>
      <left style="medium"/>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thin"/>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lignment/>
      <protection/>
    </xf>
    <xf numFmtId="0" fontId="5" fillId="0" borderId="0" applyNumberFormat="0" applyFill="0" applyBorder="0" applyAlignment="0" applyProtection="0"/>
    <xf numFmtId="0" fontId="44" fillId="32" borderId="0" applyNumberFormat="0" applyBorder="0" applyAlignment="0" applyProtection="0"/>
  </cellStyleXfs>
  <cellXfs count="227">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38" fontId="0" fillId="0" borderId="10" xfId="49" applyFont="1" applyFill="1" applyBorder="1" applyAlignment="1">
      <alignment vertical="center"/>
    </xf>
    <xf numFmtId="38" fontId="0" fillId="0" borderId="0" xfId="49" applyFont="1" applyFill="1" applyBorder="1" applyAlignment="1">
      <alignment vertical="center"/>
    </xf>
    <xf numFmtId="38" fontId="0" fillId="0" borderId="11" xfId="49" applyFont="1" applyFill="1" applyBorder="1" applyAlignment="1">
      <alignment vertical="center"/>
    </xf>
    <xf numFmtId="0" fontId="3" fillId="0" borderId="0" xfId="0" applyFont="1" applyFill="1" applyAlignment="1">
      <alignment vertical="center"/>
    </xf>
    <xf numFmtId="38" fontId="0" fillId="0" borderId="12" xfId="49" applyFont="1" applyFill="1" applyBorder="1" applyAlignment="1">
      <alignment vertical="center"/>
    </xf>
    <xf numFmtId="38" fontId="0" fillId="0" borderId="13" xfId="49" applyFont="1" applyFill="1" applyBorder="1" applyAlignment="1">
      <alignment vertical="center"/>
    </xf>
    <xf numFmtId="0" fontId="0" fillId="0" borderId="14" xfId="0" applyFont="1" applyFill="1" applyBorder="1" applyAlignment="1">
      <alignment horizontal="distributed" vertical="center"/>
    </xf>
    <xf numFmtId="38" fontId="0" fillId="0" borderId="14" xfId="49" applyFont="1" applyFill="1" applyBorder="1" applyAlignment="1">
      <alignment vertical="center"/>
    </xf>
    <xf numFmtId="38" fontId="0" fillId="0" borderId="15" xfId="49" applyFont="1" applyFill="1" applyBorder="1" applyAlignment="1">
      <alignment vertical="center"/>
    </xf>
    <xf numFmtId="0" fontId="0" fillId="0" borderId="10" xfId="0" applyFont="1" applyFill="1" applyBorder="1" applyAlignment="1">
      <alignment horizontal="distributed" vertical="center"/>
    </xf>
    <xf numFmtId="38" fontId="0" fillId="0" borderId="11" xfId="49" applyFont="1" applyFill="1" applyBorder="1" applyAlignment="1">
      <alignment horizontal="right" vertical="center"/>
    </xf>
    <xf numFmtId="38" fontId="0" fillId="0" borderId="10" xfId="49" applyFont="1" applyFill="1" applyBorder="1" applyAlignment="1">
      <alignment horizontal="right" vertical="center"/>
    </xf>
    <xf numFmtId="38" fontId="0" fillId="0" borderId="14" xfId="49" applyFont="1" applyFill="1" applyBorder="1" applyAlignment="1">
      <alignment horizontal="right" vertical="center"/>
    </xf>
    <xf numFmtId="191" fontId="0" fillId="0" borderId="12" xfId="42" applyNumberFormat="1" applyFont="1" applyFill="1" applyBorder="1" applyAlignment="1">
      <alignment vertical="center"/>
    </xf>
    <xf numFmtId="191" fontId="0" fillId="0" borderId="11" xfId="42" applyNumberFormat="1" applyFont="1" applyFill="1" applyBorder="1" applyAlignment="1">
      <alignment vertical="center"/>
    </xf>
    <xf numFmtId="191" fontId="0" fillId="0" borderId="16" xfId="42" applyNumberFormat="1" applyFont="1" applyFill="1" applyBorder="1" applyAlignment="1">
      <alignment vertical="center"/>
    </xf>
    <xf numFmtId="0" fontId="0" fillId="0" borderId="0" xfId="0" applyFont="1" applyFill="1" applyBorder="1" applyAlignment="1" quotePrefix="1">
      <alignment horizontal="left" vertical="center"/>
    </xf>
    <xf numFmtId="38" fontId="8" fillId="0" borderId="0" xfId="49" applyFont="1" applyAlignment="1">
      <alignment horizontal="center"/>
    </xf>
    <xf numFmtId="38" fontId="8" fillId="0" borderId="0" xfId="49" applyFont="1" applyAlignment="1">
      <alignment vertical="center"/>
    </xf>
    <xf numFmtId="38" fontId="4" fillId="0" borderId="0" xfId="49" applyFont="1" applyAlignment="1">
      <alignment vertical="center"/>
    </xf>
    <xf numFmtId="38" fontId="8" fillId="0" borderId="0" xfId="49" applyFont="1" applyAlignment="1">
      <alignment/>
    </xf>
    <xf numFmtId="38" fontId="8" fillId="0" borderId="0" xfId="49" applyFont="1" applyBorder="1" applyAlignment="1">
      <alignment/>
    </xf>
    <xf numFmtId="38" fontId="8" fillId="0" borderId="0" xfId="49" applyFont="1" applyBorder="1" applyAlignment="1">
      <alignment vertical="center"/>
    </xf>
    <xf numFmtId="38" fontId="8" fillId="0" borderId="17" xfId="49" applyFont="1" applyFill="1" applyBorder="1" applyAlignment="1">
      <alignment horizontal="right" vertical="center"/>
    </xf>
    <xf numFmtId="38" fontId="10" fillId="0" borderId="18" xfId="49" applyFont="1" applyBorder="1" applyAlignment="1">
      <alignment horizontal="center" vertical="center" wrapText="1"/>
    </xf>
    <xf numFmtId="38" fontId="10" fillId="0" borderId="19" xfId="49" applyFont="1" applyBorder="1" applyAlignment="1">
      <alignment horizontal="center" vertical="center" wrapText="1"/>
    </xf>
    <xf numFmtId="38" fontId="10" fillId="33" borderId="20" xfId="49" applyFont="1" applyFill="1" applyBorder="1" applyAlignment="1">
      <alignment horizontal="center" vertical="center" wrapText="1"/>
    </xf>
    <xf numFmtId="38" fontId="9" fillId="33" borderId="21" xfId="49" applyFont="1" applyFill="1" applyBorder="1" applyAlignment="1">
      <alignment vertical="center" wrapText="1"/>
    </xf>
    <xf numFmtId="38" fontId="9" fillId="33" borderId="22" xfId="49" applyFont="1" applyFill="1" applyBorder="1" applyAlignment="1">
      <alignment vertical="center" wrapText="1"/>
    </xf>
    <xf numFmtId="38" fontId="10" fillId="34" borderId="23" xfId="49" applyFont="1" applyFill="1" applyBorder="1" applyAlignment="1">
      <alignment horizontal="center" vertical="center" wrapText="1"/>
    </xf>
    <xf numFmtId="38" fontId="9" fillId="34" borderId="24" xfId="49" applyFont="1" applyFill="1" applyBorder="1" applyAlignment="1">
      <alignment horizontal="left" vertical="center" wrapText="1"/>
    </xf>
    <xf numFmtId="38" fontId="10" fillId="34" borderId="25" xfId="49" applyFont="1" applyFill="1" applyBorder="1" applyAlignment="1">
      <alignment horizontal="center" vertical="center" wrapText="1"/>
    </xf>
    <xf numFmtId="38" fontId="9" fillId="34" borderId="26" xfId="49" applyFont="1" applyFill="1" applyBorder="1" applyAlignment="1">
      <alignment horizontal="left" vertical="center" wrapText="1"/>
    </xf>
    <xf numFmtId="38" fontId="10" fillId="34" borderId="13" xfId="49" applyFont="1" applyFill="1" applyBorder="1" applyAlignment="1">
      <alignment horizontal="center" vertical="center" wrapText="1"/>
    </xf>
    <xf numFmtId="38" fontId="9" fillId="34" borderId="0" xfId="49" applyFont="1" applyFill="1" applyBorder="1" applyAlignment="1">
      <alignment horizontal="left" vertical="center" wrapText="1"/>
    </xf>
    <xf numFmtId="38" fontId="10" fillId="33" borderId="18" xfId="49" applyFont="1" applyFill="1" applyBorder="1" applyAlignment="1">
      <alignment horizontal="center" vertical="center" wrapText="1"/>
    </xf>
    <xf numFmtId="38" fontId="9" fillId="33" borderId="21" xfId="49" applyFont="1" applyFill="1" applyBorder="1" applyAlignment="1">
      <alignment horizontal="left" vertical="center" wrapText="1"/>
    </xf>
    <xf numFmtId="38" fontId="10" fillId="34" borderId="27" xfId="49" applyFont="1" applyFill="1" applyBorder="1" applyAlignment="1">
      <alignment horizontal="center" vertical="center" wrapText="1"/>
    </xf>
    <xf numFmtId="38" fontId="9" fillId="34" borderId="28" xfId="49" applyFont="1" applyFill="1" applyBorder="1" applyAlignment="1">
      <alignment horizontal="left" vertical="center" wrapText="1"/>
    </xf>
    <xf numFmtId="38" fontId="10" fillId="34" borderId="29" xfId="49" applyFont="1" applyFill="1" applyBorder="1" applyAlignment="1">
      <alignment horizontal="center" vertical="center" wrapText="1"/>
    </xf>
    <xf numFmtId="38" fontId="9" fillId="34" borderId="30" xfId="49" applyFont="1" applyFill="1" applyBorder="1" applyAlignment="1">
      <alignment horizontal="left" vertical="center" wrapText="1"/>
    </xf>
    <xf numFmtId="38" fontId="10" fillId="34" borderId="20" xfId="49" applyFont="1" applyFill="1" applyBorder="1" applyAlignment="1">
      <alignment horizontal="center" vertical="center" wrapText="1"/>
    </xf>
    <xf numFmtId="38" fontId="9" fillId="34" borderId="31" xfId="49" applyFont="1" applyFill="1" applyBorder="1" applyAlignment="1">
      <alignment horizontal="left" vertical="center" wrapText="1"/>
    </xf>
    <xf numFmtId="38" fontId="10" fillId="34" borderId="18" xfId="49" applyFont="1" applyFill="1" applyBorder="1" applyAlignment="1">
      <alignment horizontal="center" vertical="center" wrapText="1"/>
    </xf>
    <xf numFmtId="38" fontId="9" fillId="34" borderId="21" xfId="49" applyFont="1" applyFill="1" applyBorder="1" applyAlignment="1">
      <alignment horizontal="left" vertical="center" wrapText="1"/>
    </xf>
    <xf numFmtId="38" fontId="10" fillId="33" borderId="13" xfId="49" applyFont="1" applyFill="1" applyBorder="1" applyAlignment="1">
      <alignment horizontal="center" vertical="center" wrapText="1"/>
    </xf>
    <xf numFmtId="38" fontId="10" fillId="0" borderId="13" xfId="49" applyFont="1" applyBorder="1" applyAlignment="1">
      <alignment horizontal="center" vertical="center" wrapText="1"/>
    </xf>
    <xf numFmtId="38" fontId="10" fillId="0" borderId="32" xfId="49" applyFont="1" applyBorder="1" applyAlignment="1">
      <alignment horizontal="center" vertical="center" wrapText="1"/>
    </xf>
    <xf numFmtId="38" fontId="9" fillId="0" borderId="0" xfId="49" applyFont="1" applyAlignment="1">
      <alignment horizontal="right" vertical="top"/>
    </xf>
    <xf numFmtId="38" fontId="0" fillId="0" borderId="0" xfId="49" applyFont="1" applyFill="1" applyBorder="1" applyAlignment="1">
      <alignment vertical="center"/>
    </xf>
    <xf numFmtId="38" fontId="10" fillId="34" borderId="33" xfId="49" applyFont="1" applyFill="1" applyBorder="1" applyAlignment="1">
      <alignment horizontal="center" vertical="center" wrapText="1"/>
    </xf>
    <xf numFmtId="38" fontId="9" fillId="34" borderId="34" xfId="49" applyFont="1" applyFill="1" applyBorder="1" applyAlignment="1">
      <alignment horizontal="left" vertical="center" wrapText="1"/>
    </xf>
    <xf numFmtId="0" fontId="0" fillId="0" borderId="0" xfId="0" applyFont="1" applyFill="1" applyAlignment="1" quotePrefix="1">
      <alignment horizontal="left" vertical="center"/>
    </xf>
    <xf numFmtId="0" fontId="0" fillId="0" borderId="35" xfId="0" applyFont="1" applyFill="1" applyBorder="1" applyAlignment="1">
      <alignment horizontal="distributed"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191" fontId="0" fillId="0" borderId="38" xfId="42"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wrapText="1"/>
    </xf>
    <xf numFmtId="38" fontId="0" fillId="0" borderId="10" xfId="49" applyFont="1" applyFill="1" applyBorder="1" applyAlignment="1">
      <alignment vertical="center"/>
    </xf>
    <xf numFmtId="38" fontId="0" fillId="0" borderId="41" xfId="49" applyFont="1" applyFill="1" applyBorder="1" applyAlignment="1">
      <alignment vertical="center"/>
    </xf>
    <xf numFmtId="38" fontId="0" fillId="0" borderId="13" xfId="49" applyFont="1" applyFill="1" applyBorder="1" applyAlignment="1">
      <alignment vertical="center"/>
    </xf>
    <xf numFmtId="38" fontId="0" fillId="0" borderId="11" xfId="49" applyFont="1" applyFill="1" applyBorder="1" applyAlignment="1">
      <alignment vertical="center"/>
    </xf>
    <xf numFmtId="191" fontId="0" fillId="0" borderId="12" xfId="42" applyNumberFormat="1" applyFont="1" applyFill="1" applyBorder="1" applyAlignment="1">
      <alignment vertical="center"/>
    </xf>
    <xf numFmtId="191" fontId="0" fillId="0" borderId="42" xfId="42" applyNumberFormat="1" applyFont="1" applyFill="1" applyBorder="1" applyAlignment="1">
      <alignment vertical="center"/>
    </xf>
    <xf numFmtId="191" fontId="0" fillId="0" borderId="13" xfId="42" applyNumberFormat="1" applyFont="1" applyFill="1" applyBorder="1" applyAlignment="1">
      <alignment vertical="center"/>
    </xf>
    <xf numFmtId="191" fontId="0" fillId="0" borderId="41" xfId="42" applyNumberFormat="1" applyFont="1" applyFill="1" applyBorder="1" applyAlignment="1">
      <alignment vertical="center"/>
    </xf>
    <xf numFmtId="38" fontId="0" fillId="0" borderId="12" xfId="49" applyFont="1" applyFill="1" applyBorder="1" applyAlignment="1">
      <alignment vertical="center"/>
    </xf>
    <xf numFmtId="191" fontId="0" fillId="0" borderId="12" xfId="42" applyNumberFormat="1" applyFont="1" applyFill="1" applyBorder="1" applyAlignment="1">
      <alignment vertical="center"/>
    </xf>
    <xf numFmtId="191" fontId="0" fillId="0" borderId="11" xfId="42" applyNumberFormat="1" applyFont="1" applyFill="1" applyBorder="1" applyAlignment="1">
      <alignment vertical="center"/>
    </xf>
    <xf numFmtId="191" fontId="0" fillId="0" borderId="16" xfId="42" applyNumberFormat="1" applyFont="1" applyFill="1" applyBorder="1" applyAlignment="1">
      <alignment vertical="center"/>
    </xf>
    <xf numFmtId="38" fontId="0" fillId="0" borderId="43" xfId="49" applyFont="1" applyFill="1" applyBorder="1" applyAlignment="1">
      <alignment horizontal="right" vertical="center"/>
    </xf>
    <xf numFmtId="38" fontId="0" fillId="0" borderId="44" xfId="49" applyFont="1" applyFill="1" applyBorder="1" applyAlignment="1">
      <alignment vertical="center"/>
    </xf>
    <xf numFmtId="191" fontId="0" fillId="0" borderId="45" xfId="42" applyNumberFormat="1" applyFont="1" applyFill="1" applyBorder="1" applyAlignment="1">
      <alignment vertical="center"/>
    </xf>
    <xf numFmtId="191" fontId="0" fillId="0" borderId="46" xfId="42" applyNumberFormat="1" applyFont="1" applyFill="1" applyBorder="1" applyAlignment="1">
      <alignment vertical="center"/>
    </xf>
    <xf numFmtId="38" fontId="0" fillId="0" borderId="45" xfId="49" applyFont="1" applyFill="1" applyBorder="1" applyAlignment="1">
      <alignment vertical="center"/>
    </xf>
    <xf numFmtId="38" fontId="0" fillId="0" borderId="47" xfId="49" applyFont="1" applyFill="1" applyBorder="1" applyAlignment="1">
      <alignment vertical="center"/>
    </xf>
    <xf numFmtId="191" fontId="0" fillId="0" borderId="45" xfId="42" applyNumberFormat="1" applyFont="1" applyFill="1" applyBorder="1" applyAlignment="1">
      <alignment vertical="center"/>
    </xf>
    <xf numFmtId="191" fontId="0" fillId="0" borderId="15" xfId="42" applyNumberFormat="1" applyFont="1" applyFill="1" applyBorder="1" applyAlignment="1">
      <alignment vertical="center"/>
    </xf>
    <xf numFmtId="191" fontId="0" fillId="0" borderId="48" xfId="42" applyNumberFormat="1" applyFont="1" applyFill="1" applyBorder="1" applyAlignment="1">
      <alignment vertical="center"/>
    </xf>
    <xf numFmtId="38" fontId="0" fillId="0" borderId="35" xfId="49" applyFont="1" applyFill="1" applyBorder="1" applyAlignment="1">
      <alignment horizontal="right" vertical="center"/>
    </xf>
    <xf numFmtId="38" fontId="0" fillId="0" borderId="49" xfId="49" applyFont="1" applyFill="1" applyBorder="1" applyAlignment="1">
      <alignment horizontal="right" vertical="center"/>
    </xf>
    <xf numFmtId="38" fontId="0" fillId="0" borderId="50" xfId="49" applyFont="1" applyFill="1" applyBorder="1" applyAlignment="1">
      <alignment vertical="center"/>
    </xf>
    <xf numFmtId="38" fontId="0" fillId="0" borderId="51" xfId="49" applyFont="1" applyFill="1" applyBorder="1" applyAlignment="1">
      <alignment vertical="center"/>
    </xf>
    <xf numFmtId="191" fontId="0" fillId="0" borderId="52" xfId="42" applyNumberFormat="1" applyFont="1" applyFill="1" applyBorder="1" applyAlignment="1">
      <alignment vertical="center"/>
    </xf>
    <xf numFmtId="38" fontId="0" fillId="0" borderId="35" xfId="49" applyFont="1" applyFill="1" applyBorder="1" applyAlignment="1">
      <alignment vertical="center"/>
    </xf>
    <xf numFmtId="191" fontId="0" fillId="0" borderId="52" xfId="42" applyNumberFormat="1" applyFont="1" applyFill="1" applyBorder="1" applyAlignment="1">
      <alignment vertical="center"/>
    </xf>
    <xf numFmtId="191" fontId="0" fillId="0" borderId="49" xfId="42" applyNumberFormat="1" applyFont="1" applyFill="1" applyBorder="1" applyAlignment="1">
      <alignment vertical="center"/>
    </xf>
    <xf numFmtId="38" fontId="0" fillId="0" borderId="52" xfId="49" applyFont="1" applyFill="1" applyBorder="1" applyAlignment="1">
      <alignment vertical="center"/>
    </xf>
    <xf numFmtId="38" fontId="0" fillId="0" borderId="53" xfId="49" applyFont="1" applyFill="1" applyBorder="1" applyAlignment="1">
      <alignment vertical="center"/>
    </xf>
    <xf numFmtId="191" fontId="0" fillId="0" borderId="51" xfId="42" applyNumberFormat="1" applyFont="1" applyFill="1" applyBorder="1" applyAlignment="1">
      <alignment vertical="center"/>
    </xf>
    <xf numFmtId="191" fontId="0" fillId="0" borderId="54" xfId="42" applyNumberFormat="1" applyFont="1" applyFill="1" applyBorder="1" applyAlignment="1">
      <alignment vertical="center"/>
    </xf>
    <xf numFmtId="191" fontId="0" fillId="0" borderId="43" xfId="42" applyNumberFormat="1" applyFont="1" applyFill="1" applyBorder="1" applyAlignment="1">
      <alignment vertical="center"/>
    </xf>
    <xf numFmtId="191" fontId="0" fillId="0" borderId="55" xfId="42" applyNumberFormat="1" applyFont="1" applyFill="1" applyBorder="1" applyAlignment="1">
      <alignment vertical="center"/>
    </xf>
    <xf numFmtId="191" fontId="0" fillId="0" borderId="0" xfId="42" applyNumberFormat="1" applyFont="1" applyFill="1" applyBorder="1" applyAlignment="1">
      <alignment vertical="center"/>
    </xf>
    <xf numFmtId="0" fontId="0" fillId="0" borderId="56" xfId="0" applyFont="1" applyFill="1" applyBorder="1" applyAlignment="1">
      <alignment horizontal="distributed" vertical="center"/>
    </xf>
    <xf numFmtId="38" fontId="0" fillId="0" borderId="57"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191" fontId="0" fillId="0" borderId="60" xfId="42" applyNumberFormat="1" applyFont="1" applyFill="1" applyBorder="1" applyAlignment="1">
      <alignment vertical="center"/>
    </xf>
    <xf numFmtId="191" fontId="0" fillId="0" borderId="61" xfId="42" applyNumberFormat="1" applyFont="1" applyFill="1" applyBorder="1" applyAlignment="1">
      <alignment vertical="center"/>
    </xf>
    <xf numFmtId="191" fontId="0" fillId="0" borderId="59" xfId="42" applyNumberFormat="1" applyFont="1" applyFill="1" applyBorder="1" applyAlignment="1">
      <alignment vertical="center"/>
    </xf>
    <xf numFmtId="191" fontId="0" fillId="0" borderId="62" xfId="42" applyNumberFormat="1" applyFont="1" applyFill="1" applyBorder="1" applyAlignment="1">
      <alignment vertical="center"/>
    </xf>
    <xf numFmtId="38" fontId="0" fillId="0" borderId="60" xfId="49" applyFont="1" applyFill="1" applyBorder="1" applyAlignment="1">
      <alignment vertical="center"/>
    </xf>
    <xf numFmtId="38" fontId="0" fillId="0" borderId="63" xfId="49" applyFont="1" applyFill="1" applyBorder="1" applyAlignment="1">
      <alignment vertical="center"/>
    </xf>
    <xf numFmtId="191" fontId="0" fillId="0" borderId="60" xfId="42" applyNumberFormat="1" applyFont="1" applyFill="1" applyBorder="1" applyAlignment="1">
      <alignment vertical="center"/>
    </xf>
    <xf numFmtId="191" fontId="0" fillId="0" borderId="58" xfId="42" applyNumberFormat="1" applyFont="1" applyFill="1" applyBorder="1" applyAlignment="1">
      <alignment vertical="center"/>
    </xf>
    <xf numFmtId="191" fontId="0" fillId="0" borderId="64" xfId="42" applyNumberFormat="1" applyFont="1" applyFill="1" applyBorder="1" applyAlignment="1">
      <alignment vertical="center"/>
    </xf>
    <xf numFmtId="0" fontId="0" fillId="0" borderId="65" xfId="0" applyFont="1" applyFill="1" applyBorder="1" applyAlignment="1">
      <alignment horizontal="distributed" vertical="center"/>
    </xf>
    <xf numFmtId="38" fontId="0" fillId="0" borderId="65" xfId="49" applyFont="1" applyFill="1" applyBorder="1" applyAlignment="1">
      <alignment vertical="center"/>
    </xf>
    <xf numFmtId="38" fontId="0" fillId="0" borderId="66" xfId="49" applyFont="1" applyFill="1" applyBorder="1" applyAlignment="1">
      <alignment vertical="center"/>
    </xf>
    <xf numFmtId="38" fontId="0" fillId="0" borderId="67" xfId="49" applyFont="1" applyFill="1" applyBorder="1" applyAlignment="1">
      <alignment vertical="center"/>
    </xf>
    <xf numFmtId="191" fontId="0" fillId="0" borderId="67" xfId="42" applyNumberFormat="1" applyFont="1" applyFill="1" applyBorder="1" applyAlignment="1">
      <alignment vertical="center"/>
    </xf>
    <xf numFmtId="191" fontId="0" fillId="0" borderId="68" xfId="42" applyNumberFormat="1" applyFont="1" applyFill="1" applyBorder="1" applyAlignment="1">
      <alignment vertical="center"/>
    </xf>
    <xf numFmtId="38" fontId="0" fillId="0" borderId="69" xfId="49" applyFont="1" applyFill="1" applyBorder="1" applyAlignment="1">
      <alignment vertical="center"/>
    </xf>
    <xf numFmtId="38" fontId="0" fillId="0" borderId="70" xfId="49" applyFont="1" applyFill="1" applyBorder="1" applyAlignment="1">
      <alignment vertical="center"/>
    </xf>
    <xf numFmtId="191" fontId="0" fillId="0" borderId="71" xfId="42" applyNumberFormat="1" applyFont="1" applyFill="1" applyBorder="1" applyAlignment="1">
      <alignment vertical="center"/>
    </xf>
    <xf numFmtId="191" fontId="0" fillId="0" borderId="70" xfId="42" applyNumberFormat="1" applyFont="1" applyFill="1" applyBorder="1" applyAlignment="1">
      <alignment vertical="center"/>
    </xf>
    <xf numFmtId="38" fontId="0" fillId="0" borderId="71" xfId="49" applyFont="1" applyFill="1" applyBorder="1" applyAlignment="1">
      <alignment vertical="center"/>
    </xf>
    <xf numFmtId="38" fontId="0" fillId="0" borderId="70" xfId="49" applyFont="1" applyFill="1" applyBorder="1" applyAlignment="1">
      <alignment vertical="center"/>
    </xf>
    <xf numFmtId="191" fontId="0" fillId="0" borderId="68" xfId="42" applyNumberFormat="1" applyFont="1" applyFill="1" applyBorder="1" applyAlignment="1">
      <alignment vertical="center"/>
    </xf>
    <xf numFmtId="38" fontId="8" fillId="0" borderId="0" xfId="49" applyFont="1" applyAlignment="1">
      <alignment horizontal="center" vertical="center"/>
    </xf>
    <xf numFmtId="38" fontId="8" fillId="0" borderId="17" xfId="49" applyFont="1" applyFill="1" applyBorder="1" applyAlignment="1">
      <alignment horizontal="center" vertical="center"/>
    </xf>
    <xf numFmtId="38" fontId="9" fillId="0" borderId="18" xfId="49" applyFont="1" applyBorder="1" applyAlignment="1">
      <alignment horizontal="center" vertical="center"/>
    </xf>
    <xf numFmtId="38" fontId="9" fillId="0" borderId="72" xfId="49" applyFont="1" applyBorder="1" applyAlignment="1">
      <alignment horizontal="center" vertical="center"/>
    </xf>
    <xf numFmtId="38" fontId="9" fillId="0" borderId="73" xfId="49" applyFont="1" applyBorder="1" applyAlignment="1">
      <alignment horizontal="center" vertical="center"/>
    </xf>
    <xf numFmtId="38" fontId="10" fillId="0" borderId="33" xfId="49" applyFont="1" applyBorder="1" applyAlignment="1">
      <alignment horizontal="center" vertical="center" wrapText="1"/>
    </xf>
    <xf numFmtId="38" fontId="8" fillId="0" borderId="74" xfId="49" applyFont="1" applyBorder="1" applyAlignment="1" applyProtection="1">
      <alignment horizontal="center" vertical="center"/>
      <protection locked="0"/>
    </xf>
    <xf numFmtId="38" fontId="8" fillId="0" borderId="75" xfId="49" applyFont="1" applyBorder="1" applyAlignment="1" applyProtection="1">
      <alignment horizontal="center" vertical="center"/>
      <protection locked="0"/>
    </xf>
    <xf numFmtId="38" fontId="8" fillId="0" borderId="72" xfId="49" applyFont="1" applyBorder="1" applyAlignment="1" applyProtection="1">
      <alignment horizontal="center" vertical="center"/>
      <protection locked="0"/>
    </xf>
    <xf numFmtId="38" fontId="8" fillId="0" borderId="73" xfId="49" applyFont="1" applyBorder="1" applyAlignment="1" applyProtection="1">
      <alignment horizontal="center" vertical="center"/>
      <protection locked="0"/>
    </xf>
    <xf numFmtId="38" fontId="8" fillId="0" borderId="76" xfId="49" applyFont="1" applyBorder="1" applyAlignment="1" applyProtection="1">
      <alignment horizontal="center" vertical="center"/>
      <protection locked="0"/>
    </xf>
    <xf numFmtId="38" fontId="8" fillId="0" borderId="77" xfId="49" applyFont="1" applyBorder="1" applyAlignment="1" applyProtection="1">
      <alignment horizontal="center" vertical="center"/>
      <protection locked="0"/>
    </xf>
    <xf numFmtId="38" fontId="8" fillId="35" borderId="78" xfId="49" applyFont="1" applyFill="1" applyBorder="1" applyAlignment="1" applyProtection="1">
      <alignment horizontal="center" vertical="center"/>
      <protection locked="0"/>
    </xf>
    <xf numFmtId="38" fontId="8" fillId="35" borderId="79" xfId="49" applyFont="1" applyFill="1" applyBorder="1" applyAlignment="1" applyProtection="1">
      <alignment horizontal="center" vertical="center"/>
      <protection locked="0"/>
    </xf>
    <xf numFmtId="38" fontId="8" fillId="35" borderId="80" xfId="49" applyFont="1" applyFill="1" applyBorder="1" applyAlignment="1" applyProtection="1">
      <alignment horizontal="center" vertical="center"/>
      <protection locked="0"/>
    </xf>
    <xf numFmtId="38" fontId="8" fillId="35" borderId="81" xfId="49" applyFont="1" applyFill="1" applyBorder="1" applyAlignment="1" applyProtection="1">
      <alignment horizontal="center" vertical="center"/>
      <protection locked="0"/>
    </xf>
    <xf numFmtId="38" fontId="8" fillId="35" borderId="82" xfId="49" applyFont="1" applyFill="1" applyBorder="1" applyAlignment="1" applyProtection="1">
      <alignment horizontal="center" vertical="center"/>
      <protection locked="0"/>
    </xf>
    <xf numFmtId="38" fontId="8" fillId="35" borderId="83" xfId="49" applyFont="1" applyFill="1" applyBorder="1" applyAlignment="1" applyProtection="1">
      <alignment horizontal="center" vertical="center"/>
      <protection locked="0"/>
    </xf>
    <xf numFmtId="38" fontId="8" fillId="35" borderId="72" xfId="49" applyFont="1" applyFill="1" applyBorder="1" applyAlignment="1" applyProtection="1">
      <alignment horizontal="center" vertical="center"/>
      <protection locked="0"/>
    </xf>
    <xf numFmtId="38" fontId="8" fillId="35" borderId="73" xfId="49" applyFont="1" applyFill="1" applyBorder="1" applyAlignment="1" applyProtection="1">
      <alignment horizontal="center" vertical="center"/>
      <protection locked="0"/>
    </xf>
    <xf numFmtId="38" fontId="8" fillId="0" borderId="72" xfId="49" applyFont="1" applyFill="1" applyBorder="1" applyAlignment="1" applyProtection="1">
      <alignment horizontal="center" vertical="center"/>
      <protection locked="0"/>
    </xf>
    <xf numFmtId="38" fontId="8" fillId="0" borderId="73" xfId="49" applyFont="1" applyFill="1" applyBorder="1" applyAlignment="1" applyProtection="1">
      <alignment horizontal="center" vertical="center"/>
      <protection locked="0"/>
    </xf>
    <xf numFmtId="38" fontId="8" fillId="0" borderId="72" xfId="49" applyFont="1" applyBorder="1" applyAlignment="1" applyProtection="1">
      <alignment horizontal="center" vertical="center" shrinkToFit="1"/>
      <protection locked="0"/>
    </xf>
    <xf numFmtId="38" fontId="8" fillId="35" borderId="78" xfId="49" applyFont="1" applyFill="1" applyBorder="1" applyAlignment="1" applyProtection="1">
      <alignment horizontal="center" vertical="center" shrinkToFit="1"/>
      <protection locked="0"/>
    </xf>
    <xf numFmtId="191" fontId="0" fillId="0" borderId="41" xfId="42" applyNumberFormat="1" applyFont="1" applyFill="1" applyBorder="1" applyAlignment="1">
      <alignment vertical="center"/>
    </xf>
    <xf numFmtId="191" fontId="0" fillId="0" borderId="45" xfId="42" applyNumberFormat="1" applyFont="1" applyFill="1" applyBorder="1" applyAlignment="1">
      <alignment vertical="center"/>
    </xf>
    <xf numFmtId="191" fontId="0" fillId="0" borderId="46" xfId="42" applyNumberFormat="1" applyFont="1" applyFill="1" applyBorder="1" applyAlignment="1">
      <alignment vertical="center"/>
    </xf>
    <xf numFmtId="191" fontId="0" fillId="0" borderId="12" xfId="42" applyNumberFormat="1" applyFont="1" applyFill="1" applyBorder="1" applyAlignment="1">
      <alignment vertical="center"/>
    </xf>
    <xf numFmtId="191" fontId="0" fillId="0" borderId="42" xfId="42" applyNumberFormat="1" applyFont="1" applyFill="1" applyBorder="1" applyAlignment="1">
      <alignment vertical="center"/>
    </xf>
    <xf numFmtId="38" fontId="9" fillId="0" borderId="0" xfId="49" applyFont="1" applyAlignment="1">
      <alignment vertical="center"/>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wrapText="1"/>
    </xf>
    <xf numFmtId="38" fontId="9" fillId="0" borderId="0" xfId="49" applyFont="1" applyBorder="1" applyAlignment="1">
      <alignment/>
    </xf>
    <xf numFmtId="38" fontId="9" fillId="0" borderId="21" xfId="49" applyFont="1" applyBorder="1" applyAlignment="1">
      <alignment horizontal="left" vertical="center" wrapText="1"/>
    </xf>
    <xf numFmtId="38" fontId="9" fillId="0" borderId="22" xfId="49" applyFont="1" applyBorder="1" applyAlignment="1">
      <alignment horizontal="left" vertical="center" wrapText="1"/>
    </xf>
    <xf numFmtId="38" fontId="10" fillId="36" borderId="18" xfId="49" applyFont="1" applyFill="1" applyBorder="1" applyAlignment="1">
      <alignment horizontal="left" vertical="center"/>
    </xf>
    <xf numFmtId="38" fontId="10" fillId="36" borderId="21" xfId="49" applyFont="1" applyFill="1" applyBorder="1" applyAlignment="1">
      <alignment horizontal="left" vertical="center"/>
    </xf>
    <xf numFmtId="38" fontId="10" fillId="36" borderId="84" xfId="49" applyFont="1" applyFill="1" applyBorder="1" applyAlignment="1">
      <alignment horizontal="left" vertical="center"/>
    </xf>
    <xf numFmtId="38" fontId="9" fillId="0" borderId="102" xfId="49" applyFont="1" applyBorder="1" applyAlignment="1">
      <alignment horizontal="left" vertical="center" wrapText="1"/>
    </xf>
    <xf numFmtId="38" fontId="9" fillId="0" borderId="103" xfId="49" applyFont="1" applyBorder="1" applyAlignment="1">
      <alignment horizontal="left" vertical="center" wrapText="1"/>
    </xf>
    <xf numFmtId="38" fontId="10" fillId="36" borderId="104" xfId="49" applyFont="1" applyFill="1" applyBorder="1" applyAlignment="1">
      <alignment horizontal="left" vertical="center"/>
    </xf>
    <xf numFmtId="38" fontId="10" fillId="36" borderId="105" xfId="49" applyFont="1" applyFill="1" applyBorder="1" applyAlignment="1">
      <alignment horizontal="left" vertical="center"/>
    </xf>
    <xf numFmtId="38" fontId="10" fillId="36" borderId="106" xfId="49" applyFont="1" applyFill="1" applyBorder="1" applyAlignment="1">
      <alignment horizontal="left" vertical="center"/>
    </xf>
    <xf numFmtId="38" fontId="10" fillId="0" borderId="107" xfId="49" applyFont="1" applyBorder="1" applyAlignment="1">
      <alignment horizontal="left" vertical="center" wrapText="1"/>
    </xf>
    <xf numFmtId="38" fontId="10" fillId="0" borderId="108" xfId="49" applyFont="1" applyBorder="1" applyAlignment="1">
      <alignment horizontal="left" vertical="center" wrapText="1"/>
    </xf>
    <xf numFmtId="38" fontId="9" fillId="0" borderId="0" xfId="49" applyFont="1" applyBorder="1" applyAlignment="1">
      <alignment wrapText="1"/>
    </xf>
    <xf numFmtId="38" fontId="9" fillId="0" borderId="109" xfId="49" applyFont="1" applyBorder="1" applyAlignment="1">
      <alignment wrapText="1"/>
    </xf>
    <xf numFmtId="38" fontId="9" fillId="33" borderId="21" xfId="49" applyFont="1" applyFill="1" applyBorder="1" applyAlignment="1">
      <alignment horizontal="left" vertical="center" wrapText="1"/>
    </xf>
    <xf numFmtId="38" fontId="9" fillId="33" borderId="22" xfId="49" applyFont="1" applyFill="1" applyBorder="1" applyAlignment="1">
      <alignment horizontal="left" vertical="center" wrapText="1"/>
    </xf>
    <xf numFmtId="38" fontId="9" fillId="0" borderId="0" xfId="49" applyFont="1" applyBorder="1" applyAlignment="1">
      <alignment horizontal="left" vertical="center" wrapText="1"/>
    </xf>
    <xf numFmtId="38" fontId="9" fillId="34" borderId="28" xfId="49" applyFont="1" applyFill="1" applyBorder="1" applyAlignment="1">
      <alignment horizontal="left" vertical="center" wrapText="1"/>
    </xf>
    <xf numFmtId="38" fontId="9" fillId="33" borderId="0" xfId="49" applyFont="1" applyFill="1" applyBorder="1" applyAlignment="1">
      <alignment horizontal="left" vertical="center" wrapText="1"/>
    </xf>
    <xf numFmtId="38" fontId="9" fillId="34" borderId="30" xfId="49" applyFont="1" applyFill="1" applyBorder="1" applyAlignment="1">
      <alignment horizontal="left" vertical="center" wrapText="1"/>
    </xf>
    <xf numFmtId="38" fontId="9" fillId="34" borderId="24" xfId="49" applyFont="1" applyFill="1" applyBorder="1" applyAlignment="1">
      <alignment horizontal="left" vertical="center" wrapText="1"/>
    </xf>
    <xf numFmtId="38" fontId="8" fillId="36" borderId="110" xfId="49" applyFont="1" applyFill="1" applyBorder="1" applyAlignment="1">
      <alignment horizontal="center" vertical="center" textRotation="255"/>
    </xf>
    <xf numFmtId="38" fontId="8" fillId="36" borderId="111" xfId="49" applyFont="1" applyFill="1" applyBorder="1" applyAlignment="1">
      <alignment horizontal="center" vertical="center" textRotation="255"/>
    </xf>
    <xf numFmtId="38" fontId="9" fillId="33" borderId="31" xfId="49" applyFont="1" applyFill="1" applyBorder="1" applyAlignment="1">
      <alignment horizontal="left" vertical="center" wrapText="1"/>
    </xf>
    <xf numFmtId="38" fontId="8" fillId="36" borderId="112" xfId="49" applyFont="1" applyFill="1" applyBorder="1" applyAlignment="1">
      <alignment horizontal="center" vertical="center" textRotation="255" shrinkToFit="1"/>
    </xf>
    <xf numFmtId="38" fontId="9" fillId="0" borderId="34" xfId="49" applyFont="1" applyBorder="1" applyAlignment="1">
      <alignment horizontal="left" vertical="center" wrapText="1"/>
    </xf>
    <xf numFmtId="38" fontId="9" fillId="0" borderId="113" xfId="49" applyFont="1" applyBorder="1" applyAlignment="1">
      <alignment horizontal="left" vertical="center" wrapText="1"/>
    </xf>
    <xf numFmtId="38" fontId="9" fillId="0" borderId="21" xfId="49" applyFont="1" applyBorder="1" applyAlignment="1">
      <alignment horizontal="left" vertical="center" shrinkToFit="1"/>
    </xf>
    <xf numFmtId="38" fontId="9" fillId="0" borderId="22" xfId="49" applyFont="1" applyBorder="1" applyAlignment="1">
      <alignment horizontal="left" vertical="center" shrinkToFit="1"/>
    </xf>
    <xf numFmtId="38" fontId="8" fillId="0" borderId="114" xfId="49" applyFont="1" applyBorder="1" applyAlignment="1">
      <alignment vertical="center"/>
    </xf>
    <xf numFmtId="38" fontId="8" fillId="0" borderId="112" xfId="49" applyFont="1" applyBorder="1" applyAlignment="1">
      <alignment vertical="center"/>
    </xf>
    <xf numFmtId="38" fontId="8" fillId="0" borderId="115" xfId="49" applyFont="1" applyBorder="1" applyAlignment="1">
      <alignment vertical="center"/>
    </xf>
    <xf numFmtId="38" fontId="8" fillId="0" borderId="116" xfId="49" applyFont="1" applyBorder="1" applyAlignment="1">
      <alignment horizontal="distributed" vertical="center"/>
    </xf>
    <xf numFmtId="38" fontId="8" fillId="0" borderId="117" xfId="49" applyFont="1" applyBorder="1" applyAlignment="1">
      <alignment horizontal="distributed" vertical="center"/>
    </xf>
    <xf numFmtId="38" fontId="8" fillId="0" borderId="94" xfId="49" applyFont="1" applyBorder="1" applyAlignment="1">
      <alignment horizontal="distributed" vertical="center"/>
    </xf>
    <xf numFmtId="38" fontId="8" fillId="0" borderId="118" xfId="49" applyFont="1" applyBorder="1" applyAlignment="1">
      <alignment horizontal="distributed" vertical="center"/>
    </xf>
    <xf numFmtId="38" fontId="0" fillId="0" borderId="22" xfId="49" applyFont="1" applyBorder="1" applyAlignment="1">
      <alignment horizontal="distributed" vertical="center"/>
    </xf>
    <xf numFmtId="38" fontId="8" fillId="0" borderId="72" xfId="49" applyFont="1" applyBorder="1" applyAlignment="1">
      <alignment horizontal="distributed" vertical="center"/>
    </xf>
    <xf numFmtId="38" fontId="9" fillId="0" borderId="119" xfId="49" applyFont="1" applyBorder="1" applyAlignment="1">
      <alignment horizontal="center" vertical="center"/>
    </xf>
    <xf numFmtId="38" fontId="9" fillId="0" borderId="99" xfId="49" applyFont="1" applyBorder="1" applyAlignment="1">
      <alignment horizontal="center" vertical="center"/>
    </xf>
    <xf numFmtId="38" fontId="9" fillId="0" borderId="100" xfId="49" applyFont="1" applyBorder="1" applyAlignment="1">
      <alignment horizontal="center" vertical="center"/>
    </xf>
    <xf numFmtId="38" fontId="9" fillId="0" borderId="18" xfId="49" applyFont="1" applyBorder="1" applyAlignment="1">
      <alignment horizontal="center" vertical="center"/>
    </xf>
    <xf numFmtId="38" fontId="9" fillId="0" borderId="21" xfId="49" applyFont="1" applyBorder="1" applyAlignment="1">
      <alignment horizontal="center" vertical="center"/>
    </xf>
    <xf numFmtId="38" fontId="9" fillId="0" borderId="84" xfId="49"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5"/>
  <sheetViews>
    <sheetView showGridLines="0" tabSelected="1" view="pageBreakPreview" zoomScale="80" zoomScaleNormal="80" zoomScaleSheetLayoutView="80" zoomScalePageLayoutView="0" workbookViewId="0" topLeftCell="A1">
      <pane xSplit="1" ySplit="6" topLeftCell="B7" activePane="bottomRight" state="frozen"/>
      <selection pane="topLeft" activeCell="B67" sqref="B67"/>
      <selection pane="topRight" activeCell="B67" sqref="B67"/>
      <selection pane="bottomLeft" activeCell="B67" sqref="B67"/>
      <selection pane="bottomRight" activeCell="A1" sqref="A1"/>
    </sheetView>
  </sheetViews>
  <sheetFormatPr defaultColWidth="9.00390625" defaultRowHeight="13.5"/>
  <cols>
    <col min="1" max="1" width="14.875" style="2" customWidth="1"/>
    <col min="2" max="7" width="11.125" style="2" customWidth="1"/>
    <col min="8" max="19" width="10.625" style="2" customWidth="1"/>
    <col min="20" max="16384" width="9.00390625" style="2" customWidth="1"/>
  </cols>
  <sheetData>
    <row r="1" spans="1:10" ht="17.25" customHeight="1">
      <c r="A1" s="2" t="s">
        <v>94</v>
      </c>
      <c r="J1" s="6"/>
    </row>
    <row r="2" ht="17.25" customHeight="1" thickBot="1">
      <c r="A2" s="55" t="s">
        <v>199</v>
      </c>
    </row>
    <row r="3" spans="1:19" ht="14.25" customHeight="1">
      <c r="A3" s="163" t="s">
        <v>95</v>
      </c>
      <c r="B3" s="166" t="s">
        <v>96</v>
      </c>
      <c r="C3" s="167"/>
      <c r="D3" s="172" t="s">
        <v>97</v>
      </c>
      <c r="E3" s="167"/>
      <c r="F3" s="172" t="s">
        <v>98</v>
      </c>
      <c r="G3" s="175"/>
      <c r="H3" s="178" t="s">
        <v>99</v>
      </c>
      <c r="I3" s="179"/>
      <c r="J3" s="179"/>
      <c r="K3" s="179"/>
      <c r="L3" s="179"/>
      <c r="M3" s="179"/>
      <c r="N3" s="179"/>
      <c r="O3" s="179"/>
      <c r="P3" s="179"/>
      <c r="Q3" s="179"/>
      <c r="R3" s="179"/>
      <c r="S3" s="180"/>
    </row>
    <row r="4" spans="1:19" ht="14.25" customHeight="1">
      <c r="A4" s="164"/>
      <c r="B4" s="168"/>
      <c r="C4" s="169"/>
      <c r="D4" s="173"/>
      <c r="E4" s="169"/>
      <c r="F4" s="173"/>
      <c r="G4" s="176"/>
      <c r="H4" s="181" t="s">
        <v>100</v>
      </c>
      <c r="I4" s="156"/>
      <c r="J4" s="156"/>
      <c r="K4" s="157"/>
      <c r="L4" s="155" t="s">
        <v>101</v>
      </c>
      <c r="M4" s="156"/>
      <c r="N4" s="156"/>
      <c r="O4" s="157"/>
      <c r="P4" s="155" t="s">
        <v>102</v>
      </c>
      <c r="Q4" s="156"/>
      <c r="R4" s="156"/>
      <c r="S4" s="158"/>
    </row>
    <row r="5" spans="1:19" ht="14.25" customHeight="1">
      <c r="A5" s="164"/>
      <c r="B5" s="170"/>
      <c r="C5" s="171"/>
      <c r="D5" s="174"/>
      <c r="E5" s="171"/>
      <c r="F5" s="174"/>
      <c r="G5" s="177"/>
      <c r="H5" s="162" t="s">
        <v>103</v>
      </c>
      <c r="I5" s="160"/>
      <c r="J5" s="159" t="s">
        <v>104</v>
      </c>
      <c r="K5" s="160"/>
      <c r="L5" s="159" t="s">
        <v>103</v>
      </c>
      <c r="M5" s="160"/>
      <c r="N5" s="159" t="s">
        <v>104</v>
      </c>
      <c r="O5" s="160"/>
      <c r="P5" s="159" t="s">
        <v>103</v>
      </c>
      <c r="Q5" s="160"/>
      <c r="R5" s="159" t="s">
        <v>104</v>
      </c>
      <c r="S5" s="161"/>
    </row>
    <row r="6" spans="1:19" ht="14.25" customHeight="1">
      <c r="A6" s="165"/>
      <c r="B6" s="57" t="s">
        <v>105</v>
      </c>
      <c r="C6" s="58" t="s">
        <v>106</v>
      </c>
      <c r="D6" s="59" t="s">
        <v>105</v>
      </c>
      <c r="E6" s="58" t="s">
        <v>106</v>
      </c>
      <c r="F6" s="60" t="s">
        <v>105</v>
      </c>
      <c r="G6" s="58" t="s">
        <v>106</v>
      </c>
      <c r="H6" s="57" t="s">
        <v>105</v>
      </c>
      <c r="I6" s="58" t="s">
        <v>106</v>
      </c>
      <c r="J6" s="59" t="s">
        <v>105</v>
      </c>
      <c r="K6" s="58" t="s">
        <v>106</v>
      </c>
      <c r="L6" s="59" t="s">
        <v>105</v>
      </c>
      <c r="M6" s="58" t="s">
        <v>106</v>
      </c>
      <c r="N6" s="59" t="s">
        <v>105</v>
      </c>
      <c r="O6" s="58" t="s">
        <v>106</v>
      </c>
      <c r="P6" s="61" t="s">
        <v>105</v>
      </c>
      <c r="Q6" s="58" t="s">
        <v>106</v>
      </c>
      <c r="R6" s="59" t="s">
        <v>105</v>
      </c>
      <c r="S6" s="62" t="s">
        <v>106</v>
      </c>
    </row>
    <row r="7" spans="1:19" ht="15.75" customHeight="1">
      <c r="A7" s="12" t="s">
        <v>46</v>
      </c>
      <c r="B7" s="63">
        <v>1654</v>
      </c>
      <c r="C7" s="64">
        <v>1654</v>
      </c>
      <c r="D7" s="65">
        <v>1640</v>
      </c>
      <c r="E7" s="66">
        <v>1640</v>
      </c>
      <c r="F7" s="67">
        <v>0.9915356711003628</v>
      </c>
      <c r="G7" s="68">
        <v>0.9915356711003628</v>
      </c>
      <c r="H7" s="63">
        <v>984</v>
      </c>
      <c r="I7" s="66">
        <v>984</v>
      </c>
      <c r="J7" s="69">
        <v>0.6</v>
      </c>
      <c r="K7" s="70">
        <v>0.6</v>
      </c>
      <c r="L7" s="71">
        <v>434</v>
      </c>
      <c r="M7" s="52">
        <v>434</v>
      </c>
      <c r="N7" s="72">
        <v>0.2646341463414634</v>
      </c>
      <c r="O7" s="73">
        <v>0.2646341463414634</v>
      </c>
      <c r="P7" s="65">
        <v>222</v>
      </c>
      <c r="Q7" s="66">
        <v>222</v>
      </c>
      <c r="R7" s="72">
        <v>0.1353658536585366</v>
      </c>
      <c r="S7" s="74">
        <v>0.1353658536585366</v>
      </c>
    </row>
    <row r="8" spans="1:19" ht="15.75" customHeight="1">
      <c r="A8" s="12" t="s">
        <v>50</v>
      </c>
      <c r="B8" s="63">
        <v>1896</v>
      </c>
      <c r="C8" s="66">
        <v>1896</v>
      </c>
      <c r="D8" s="65">
        <v>1804</v>
      </c>
      <c r="E8" s="66">
        <v>1804</v>
      </c>
      <c r="F8" s="67">
        <v>0.9514767932489452</v>
      </c>
      <c r="G8" s="68">
        <v>0.9514767932489452</v>
      </c>
      <c r="H8" s="63">
        <v>1073</v>
      </c>
      <c r="I8" s="66">
        <v>1073</v>
      </c>
      <c r="J8" s="69">
        <v>0.594789356984479</v>
      </c>
      <c r="K8" s="70">
        <v>0.594789356984479</v>
      </c>
      <c r="L8" s="71">
        <v>704</v>
      </c>
      <c r="M8" s="52">
        <v>704</v>
      </c>
      <c r="N8" s="72">
        <v>0.3902439024390244</v>
      </c>
      <c r="O8" s="73">
        <v>0.3902439024390244</v>
      </c>
      <c r="P8" s="65">
        <v>27</v>
      </c>
      <c r="Q8" s="66">
        <v>27</v>
      </c>
      <c r="R8" s="72">
        <v>0.014966740576496674</v>
      </c>
      <c r="S8" s="74">
        <v>0.014966740576496674</v>
      </c>
    </row>
    <row r="9" spans="1:19" ht="15.75" customHeight="1">
      <c r="A9" s="12" t="s">
        <v>51</v>
      </c>
      <c r="B9" s="63">
        <v>2633</v>
      </c>
      <c r="C9" s="66">
        <v>2633</v>
      </c>
      <c r="D9" s="65">
        <v>2275</v>
      </c>
      <c r="E9" s="66">
        <v>2275</v>
      </c>
      <c r="F9" s="67">
        <v>0.8640334219521458</v>
      </c>
      <c r="G9" s="68">
        <v>0.8640334219521458</v>
      </c>
      <c r="H9" s="63">
        <v>1301</v>
      </c>
      <c r="I9" s="66">
        <v>1301</v>
      </c>
      <c r="J9" s="69">
        <v>0.5718681318681319</v>
      </c>
      <c r="K9" s="70">
        <v>0.5718681318681319</v>
      </c>
      <c r="L9" s="71">
        <v>936</v>
      </c>
      <c r="M9" s="52">
        <v>936</v>
      </c>
      <c r="N9" s="72">
        <v>0.4114285714285714</v>
      </c>
      <c r="O9" s="73">
        <v>0.4114285714285714</v>
      </c>
      <c r="P9" s="65">
        <v>38</v>
      </c>
      <c r="Q9" s="66">
        <v>38</v>
      </c>
      <c r="R9" s="72">
        <v>0.016703296703296705</v>
      </c>
      <c r="S9" s="74">
        <v>0.016703296703296705</v>
      </c>
    </row>
    <row r="10" spans="1:19" ht="15.75" customHeight="1">
      <c r="A10" s="12" t="s">
        <v>52</v>
      </c>
      <c r="B10" s="63">
        <v>3695</v>
      </c>
      <c r="C10" s="66">
        <v>3695</v>
      </c>
      <c r="D10" s="65">
        <v>2766</v>
      </c>
      <c r="E10" s="66">
        <v>2766</v>
      </c>
      <c r="F10" s="67">
        <v>0.7485791610284168</v>
      </c>
      <c r="G10" s="68">
        <v>0.7485791610284168</v>
      </c>
      <c r="H10" s="63">
        <v>2108</v>
      </c>
      <c r="I10" s="66">
        <v>2108</v>
      </c>
      <c r="J10" s="69">
        <v>0.7621113521330442</v>
      </c>
      <c r="K10" s="70">
        <v>0.7621113521330442</v>
      </c>
      <c r="L10" s="71">
        <v>579</v>
      </c>
      <c r="M10" s="52">
        <v>579</v>
      </c>
      <c r="N10" s="72">
        <v>0.20932754880694143</v>
      </c>
      <c r="O10" s="73">
        <v>0.20932754880694143</v>
      </c>
      <c r="P10" s="65">
        <v>79</v>
      </c>
      <c r="Q10" s="66">
        <v>79</v>
      </c>
      <c r="R10" s="72">
        <v>0.02856109906001446</v>
      </c>
      <c r="S10" s="74">
        <v>0.02856109906001446</v>
      </c>
    </row>
    <row r="11" spans="1:19" ht="15.75" customHeight="1">
      <c r="A11" s="9" t="s">
        <v>53</v>
      </c>
      <c r="B11" s="15">
        <v>1431</v>
      </c>
      <c r="C11" s="75">
        <v>1431</v>
      </c>
      <c r="D11" s="76">
        <v>1245</v>
      </c>
      <c r="E11" s="11">
        <v>1245</v>
      </c>
      <c r="F11" s="77">
        <v>0.870020964360587</v>
      </c>
      <c r="G11" s="78">
        <v>0.870020964360587</v>
      </c>
      <c r="H11" s="10">
        <v>947</v>
      </c>
      <c r="I11" s="11">
        <v>947</v>
      </c>
      <c r="J11" s="69">
        <v>0.7606425702811245</v>
      </c>
      <c r="K11" s="70">
        <v>0.7606425702811245</v>
      </c>
      <c r="L11" s="79">
        <v>288</v>
      </c>
      <c r="M11" s="80">
        <v>288</v>
      </c>
      <c r="N11" s="81">
        <v>0.23132530120481928</v>
      </c>
      <c r="O11" s="82">
        <v>0.23132530120481928</v>
      </c>
      <c r="P11" s="76">
        <v>10</v>
      </c>
      <c r="Q11" s="11">
        <v>10</v>
      </c>
      <c r="R11" s="81">
        <v>0.008032128514056224</v>
      </c>
      <c r="S11" s="83">
        <v>0.008032128514056224</v>
      </c>
    </row>
    <row r="12" spans="1:19" ht="15.75" customHeight="1">
      <c r="A12" s="56" t="s">
        <v>54</v>
      </c>
      <c r="B12" s="84">
        <v>1097</v>
      </c>
      <c r="C12" s="85">
        <v>1097</v>
      </c>
      <c r="D12" s="86">
        <v>1052</v>
      </c>
      <c r="E12" s="87">
        <v>1052</v>
      </c>
      <c r="F12" s="88">
        <v>0.95897903372835</v>
      </c>
      <c r="G12" s="68">
        <v>0.95897903372835</v>
      </c>
      <c r="H12" s="89">
        <v>604</v>
      </c>
      <c r="I12" s="87">
        <v>604</v>
      </c>
      <c r="J12" s="90">
        <v>0.5741444866920152</v>
      </c>
      <c r="K12" s="91">
        <v>0.5741444866920152</v>
      </c>
      <c r="L12" s="92">
        <v>438</v>
      </c>
      <c r="M12" s="93">
        <v>438</v>
      </c>
      <c r="N12" s="90">
        <v>0.41634980988593157</v>
      </c>
      <c r="O12" s="94">
        <v>0.41634980988593157</v>
      </c>
      <c r="P12" s="86">
        <v>10</v>
      </c>
      <c r="Q12" s="87">
        <v>10</v>
      </c>
      <c r="R12" s="90">
        <v>0.009505703422053232</v>
      </c>
      <c r="S12" s="95">
        <v>0.009505703422053232</v>
      </c>
    </row>
    <row r="13" spans="1:19" ht="15.75" customHeight="1">
      <c r="A13" s="12" t="s">
        <v>55</v>
      </c>
      <c r="B13" s="14">
        <v>4995</v>
      </c>
      <c r="C13" s="13">
        <v>4995</v>
      </c>
      <c r="D13" s="65">
        <v>4135</v>
      </c>
      <c r="E13" s="66">
        <v>4135</v>
      </c>
      <c r="F13" s="67">
        <v>0.8278278278278278</v>
      </c>
      <c r="G13" s="68">
        <v>0.8278278278278278</v>
      </c>
      <c r="H13" s="63">
        <v>2374</v>
      </c>
      <c r="I13" s="66">
        <v>2374</v>
      </c>
      <c r="J13" s="72">
        <v>0.5741233373639661</v>
      </c>
      <c r="K13" s="70">
        <v>0.5741233373639661</v>
      </c>
      <c r="L13" s="71">
        <v>1531</v>
      </c>
      <c r="M13" s="52">
        <v>1531</v>
      </c>
      <c r="N13" s="72">
        <v>0.37025392986698913</v>
      </c>
      <c r="O13" s="73">
        <v>0.37025392986698913</v>
      </c>
      <c r="P13" s="65">
        <v>230</v>
      </c>
      <c r="Q13" s="66">
        <v>230</v>
      </c>
      <c r="R13" s="72">
        <v>0.05562273276904474</v>
      </c>
      <c r="S13" s="74">
        <v>0.05562273276904474</v>
      </c>
    </row>
    <row r="14" spans="1:19" ht="15.75" customHeight="1">
      <c r="A14" s="12" t="s">
        <v>56</v>
      </c>
      <c r="B14" s="14">
        <v>5746</v>
      </c>
      <c r="C14" s="66">
        <v>5746</v>
      </c>
      <c r="D14" s="65">
        <v>5083</v>
      </c>
      <c r="E14" s="66">
        <v>5083</v>
      </c>
      <c r="F14" s="67">
        <v>0.8846153846153846</v>
      </c>
      <c r="G14" s="68">
        <v>0.8846153846153846</v>
      </c>
      <c r="H14" s="63">
        <v>2547</v>
      </c>
      <c r="I14" s="66">
        <v>2547</v>
      </c>
      <c r="J14" s="72">
        <v>0.5010820381664371</v>
      </c>
      <c r="K14" s="70">
        <v>0.5010820381664371</v>
      </c>
      <c r="L14" s="71">
        <v>1593</v>
      </c>
      <c r="M14" s="52">
        <v>1593</v>
      </c>
      <c r="N14" s="72">
        <v>0.3133975998426126</v>
      </c>
      <c r="O14" s="73">
        <v>0.3133975998426126</v>
      </c>
      <c r="P14" s="65">
        <v>943</v>
      </c>
      <c r="Q14" s="66">
        <v>943</v>
      </c>
      <c r="R14" s="72">
        <v>0.18552036199095023</v>
      </c>
      <c r="S14" s="74">
        <v>0.18552036199095023</v>
      </c>
    </row>
    <row r="15" spans="1:19" ht="15.75" customHeight="1">
      <c r="A15" s="12" t="s">
        <v>57</v>
      </c>
      <c r="B15" s="63">
        <v>3804</v>
      </c>
      <c r="C15" s="66">
        <v>3804</v>
      </c>
      <c r="D15" s="65">
        <v>3804</v>
      </c>
      <c r="E15" s="66">
        <v>3804</v>
      </c>
      <c r="F15" s="67">
        <v>1</v>
      </c>
      <c r="G15" s="68">
        <v>1</v>
      </c>
      <c r="H15" s="63">
        <v>2888</v>
      </c>
      <c r="I15" s="66">
        <v>2888</v>
      </c>
      <c r="J15" s="72">
        <v>0.7592008412197687</v>
      </c>
      <c r="K15" s="70">
        <v>0.7592008412197687</v>
      </c>
      <c r="L15" s="71">
        <v>881</v>
      </c>
      <c r="M15" s="52">
        <v>881</v>
      </c>
      <c r="N15" s="72">
        <v>0.23159831756046267</v>
      </c>
      <c r="O15" s="73">
        <v>0.23159831756046267</v>
      </c>
      <c r="P15" s="65">
        <v>35</v>
      </c>
      <c r="Q15" s="66">
        <v>35</v>
      </c>
      <c r="R15" s="72">
        <v>0.009200841219768665</v>
      </c>
      <c r="S15" s="74">
        <v>0.009200841219768665</v>
      </c>
    </row>
    <row r="16" spans="1:19" ht="15.75" customHeight="1">
      <c r="A16" s="9" t="s">
        <v>58</v>
      </c>
      <c r="B16" s="10">
        <v>5964</v>
      </c>
      <c r="C16" s="11">
        <v>5964</v>
      </c>
      <c r="D16" s="76">
        <v>5353</v>
      </c>
      <c r="E16" s="11">
        <v>5353</v>
      </c>
      <c r="F16" s="77">
        <v>0.897551978537894</v>
      </c>
      <c r="G16" s="78">
        <v>0.897551978537894</v>
      </c>
      <c r="H16" s="10">
        <v>3034</v>
      </c>
      <c r="I16" s="11">
        <v>3034</v>
      </c>
      <c r="J16" s="81">
        <v>0.5667849803848309</v>
      </c>
      <c r="K16" s="96">
        <v>0.5667849803848309</v>
      </c>
      <c r="L16" s="79">
        <v>1988</v>
      </c>
      <c r="M16" s="80">
        <v>1988</v>
      </c>
      <c r="N16" s="81">
        <v>0.3713805342798431</v>
      </c>
      <c r="O16" s="82">
        <v>0.3713805342798431</v>
      </c>
      <c r="P16" s="76">
        <v>331</v>
      </c>
      <c r="Q16" s="11">
        <v>331</v>
      </c>
      <c r="R16" s="81">
        <v>0.061834485335325984</v>
      </c>
      <c r="S16" s="83">
        <v>0.061834485335325984</v>
      </c>
    </row>
    <row r="17" spans="1:19" ht="15.75" customHeight="1">
      <c r="A17" s="56" t="s">
        <v>59</v>
      </c>
      <c r="B17" s="14">
        <v>8263</v>
      </c>
      <c r="C17" s="13">
        <v>8263</v>
      </c>
      <c r="D17" s="86">
        <v>7470</v>
      </c>
      <c r="E17" s="87">
        <v>7470</v>
      </c>
      <c r="F17" s="88">
        <v>0.9040300133123563</v>
      </c>
      <c r="G17" s="97">
        <v>0.9040300133123563</v>
      </c>
      <c r="H17" s="89">
        <v>3817</v>
      </c>
      <c r="I17" s="87">
        <v>3817</v>
      </c>
      <c r="J17" s="90">
        <v>0.5109772423025435</v>
      </c>
      <c r="K17" s="91">
        <v>0.5109772423025435</v>
      </c>
      <c r="L17" s="92">
        <v>3497</v>
      </c>
      <c r="M17" s="93">
        <v>3497</v>
      </c>
      <c r="N17" s="90">
        <v>0.4681392235609103</v>
      </c>
      <c r="O17" s="94">
        <v>0.4681392235609103</v>
      </c>
      <c r="P17" s="86">
        <v>156</v>
      </c>
      <c r="Q17" s="87">
        <v>156</v>
      </c>
      <c r="R17" s="90">
        <v>0.020883534136546186</v>
      </c>
      <c r="S17" s="95">
        <v>0.020883534136546186</v>
      </c>
    </row>
    <row r="18" spans="1:19" ht="15.75" customHeight="1">
      <c r="A18" s="12" t="s">
        <v>60</v>
      </c>
      <c r="B18" s="14">
        <v>8433</v>
      </c>
      <c r="C18" s="13">
        <v>8433</v>
      </c>
      <c r="D18" s="65">
        <v>5208</v>
      </c>
      <c r="E18" s="66">
        <v>5208</v>
      </c>
      <c r="F18" s="67">
        <v>0.6175738171469228</v>
      </c>
      <c r="G18" s="68">
        <v>0.6175738171469228</v>
      </c>
      <c r="H18" s="63">
        <v>3585</v>
      </c>
      <c r="I18" s="66">
        <v>3585</v>
      </c>
      <c r="J18" s="72">
        <v>0.6883640552995391</v>
      </c>
      <c r="K18" s="70">
        <v>0.6883640552995391</v>
      </c>
      <c r="L18" s="71">
        <v>1057</v>
      </c>
      <c r="M18" s="52">
        <v>1057</v>
      </c>
      <c r="N18" s="72">
        <v>0.20295698924731181</v>
      </c>
      <c r="O18" s="73">
        <v>0.20295698924731181</v>
      </c>
      <c r="P18" s="65">
        <v>566</v>
      </c>
      <c r="Q18" s="66">
        <v>566</v>
      </c>
      <c r="R18" s="72">
        <v>0.108678955453149</v>
      </c>
      <c r="S18" s="74">
        <v>0.108678955453149</v>
      </c>
    </row>
    <row r="19" spans="1:19" ht="15.75" customHeight="1">
      <c r="A19" s="12" t="s">
        <v>47</v>
      </c>
      <c r="B19" s="63">
        <v>263</v>
      </c>
      <c r="C19" s="66">
        <v>263</v>
      </c>
      <c r="D19" s="65">
        <v>252</v>
      </c>
      <c r="E19" s="66">
        <v>252</v>
      </c>
      <c r="F19" s="67">
        <v>0.9581749049429658</v>
      </c>
      <c r="G19" s="68">
        <v>0.9581749049429658</v>
      </c>
      <c r="H19" s="63">
        <v>174</v>
      </c>
      <c r="I19" s="66">
        <v>174</v>
      </c>
      <c r="J19" s="72">
        <v>0.6904761904761905</v>
      </c>
      <c r="K19" s="70">
        <v>0.6904761904761905</v>
      </c>
      <c r="L19" s="71">
        <v>34</v>
      </c>
      <c r="M19" s="52">
        <v>34</v>
      </c>
      <c r="N19" s="72">
        <v>0.1349206349206349</v>
      </c>
      <c r="O19" s="73">
        <v>0.1349206349206349</v>
      </c>
      <c r="P19" s="65">
        <v>44</v>
      </c>
      <c r="Q19" s="66">
        <v>44</v>
      </c>
      <c r="R19" s="72">
        <v>0.1746031746031746</v>
      </c>
      <c r="S19" s="74">
        <v>0.1746031746031746</v>
      </c>
    </row>
    <row r="20" spans="1:19" ht="15.75" customHeight="1">
      <c r="A20" s="12" t="s">
        <v>89</v>
      </c>
      <c r="B20" s="63">
        <v>1531</v>
      </c>
      <c r="C20" s="66">
        <v>1531</v>
      </c>
      <c r="D20" s="65">
        <v>952</v>
      </c>
      <c r="E20" s="66">
        <v>952</v>
      </c>
      <c r="F20" s="67">
        <v>0.6218158066623122</v>
      </c>
      <c r="G20" s="68">
        <v>0.6218158066623122</v>
      </c>
      <c r="H20" s="63">
        <v>622</v>
      </c>
      <c r="I20" s="66">
        <v>622</v>
      </c>
      <c r="J20" s="72">
        <v>0.6533613445378151</v>
      </c>
      <c r="K20" s="70">
        <v>0.6533613445378151</v>
      </c>
      <c r="L20" s="71">
        <v>309</v>
      </c>
      <c r="M20" s="52">
        <v>309</v>
      </c>
      <c r="N20" s="72">
        <v>0.3245798319327731</v>
      </c>
      <c r="O20" s="73">
        <v>0.3245798319327731</v>
      </c>
      <c r="P20" s="65">
        <v>21</v>
      </c>
      <c r="Q20" s="66">
        <v>21</v>
      </c>
      <c r="R20" s="72">
        <v>0.022058823529411766</v>
      </c>
      <c r="S20" s="74">
        <v>0.022058823529411766</v>
      </c>
    </row>
    <row r="21" spans="1:19" ht="15.75" customHeight="1">
      <c r="A21" s="9" t="s">
        <v>61</v>
      </c>
      <c r="B21" s="14">
        <v>2110</v>
      </c>
      <c r="C21" s="13">
        <v>2110</v>
      </c>
      <c r="D21" s="76">
        <v>1874</v>
      </c>
      <c r="E21" s="11">
        <v>1874</v>
      </c>
      <c r="F21" s="67">
        <v>0.8881516587677725</v>
      </c>
      <c r="G21" s="68">
        <v>0.8881516587677725</v>
      </c>
      <c r="H21" s="10">
        <v>1380</v>
      </c>
      <c r="I21" s="11">
        <v>1380</v>
      </c>
      <c r="J21" s="81">
        <v>0.736392742796158</v>
      </c>
      <c r="K21" s="96">
        <v>0.736392742796158</v>
      </c>
      <c r="L21" s="79">
        <v>410</v>
      </c>
      <c r="M21" s="80">
        <v>410</v>
      </c>
      <c r="N21" s="81">
        <v>0.21878335112059766</v>
      </c>
      <c r="O21" s="82">
        <v>0.21878335112059766</v>
      </c>
      <c r="P21" s="76">
        <v>84</v>
      </c>
      <c r="Q21" s="11">
        <v>84</v>
      </c>
      <c r="R21" s="81">
        <v>0.044823906083244394</v>
      </c>
      <c r="S21" s="83">
        <v>0.044823906083244394</v>
      </c>
    </row>
    <row r="22" spans="1:19" ht="15.75" customHeight="1">
      <c r="A22" s="56" t="s">
        <v>62</v>
      </c>
      <c r="B22" s="89">
        <v>353</v>
      </c>
      <c r="C22" s="87">
        <v>353</v>
      </c>
      <c r="D22" s="86">
        <v>353</v>
      </c>
      <c r="E22" s="87">
        <v>353</v>
      </c>
      <c r="F22" s="88">
        <v>1</v>
      </c>
      <c r="G22" s="97">
        <v>1</v>
      </c>
      <c r="H22" s="89">
        <v>295</v>
      </c>
      <c r="I22" s="87">
        <v>295</v>
      </c>
      <c r="J22" s="69">
        <v>0.8356940509915014</v>
      </c>
      <c r="K22" s="91">
        <v>0.8356940509915014</v>
      </c>
      <c r="L22" s="92">
        <v>57</v>
      </c>
      <c r="M22" s="93">
        <v>57</v>
      </c>
      <c r="N22" s="90">
        <v>0.16147308781869688</v>
      </c>
      <c r="O22" s="94">
        <v>0.16147308781869688</v>
      </c>
      <c r="P22" s="86">
        <v>1</v>
      </c>
      <c r="Q22" s="87">
        <v>1</v>
      </c>
      <c r="R22" s="90">
        <v>0.0028328611898017</v>
      </c>
      <c r="S22" s="95">
        <v>0.0028328611898017</v>
      </c>
    </row>
    <row r="23" spans="1:19" ht="15.75" customHeight="1">
      <c r="A23" s="12" t="s">
        <v>63</v>
      </c>
      <c r="B23" s="63">
        <v>597</v>
      </c>
      <c r="C23" s="66">
        <v>597</v>
      </c>
      <c r="D23" s="65">
        <v>597</v>
      </c>
      <c r="E23" s="66">
        <v>597</v>
      </c>
      <c r="F23" s="67">
        <v>1</v>
      </c>
      <c r="G23" s="68">
        <v>1</v>
      </c>
      <c r="H23" s="63">
        <v>482</v>
      </c>
      <c r="I23" s="66">
        <v>482</v>
      </c>
      <c r="J23" s="69">
        <v>0.8073701842546064</v>
      </c>
      <c r="K23" s="70">
        <v>0.8073701842546064</v>
      </c>
      <c r="L23" s="7">
        <v>19</v>
      </c>
      <c r="M23" s="4">
        <v>19</v>
      </c>
      <c r="N23" s="16">
        <v>0.031825795644891124</v>
      </c>
      <c r="O23" s="17">
        <v>0.031825795644891124</v>
      </c>
      <c r="P23" s="8">
        <v>96</v>
      </c>
      <c r="Q23" s="5">
        <v>96</v>
      </c>
      <c r="R23" s="16">
        <v>0.16080402010050251</v>
      </c>
      <c r="S23" s="18">
        <v>0.16080402010050251</v>
      </c>
    </row>
    <row r="24" spans="1:19" ht="15.75" customHeight="1">
      <c r="A24" s="12" t="s">
        <v>64</v>
      </c>
      <c r="B24" s="63">
        <v>571</v>
      </c>
      <c r="C24" s="66">
        <v>571</v>
      </c>
      <c r="D24" s="65">
        <v>571</v>
      </c>
      <c r="E24" s="66">
        <v>571</v>
      </c>
      <c r="F24" s="67">
        <v>1</v>
      </c>
      <c r="G24" s="68">
        <v>1</v>
      </c>
      <c r="H24" s="63">
        <v>383</v>
      </c>
      <c r="I24" s="66">
        <v>383</v>
      </c>
      <c r="J24" s="69">
        <v>0.670753064798599</v>
      </c>
      <c r="K24" s="70">
        <v>0.670753064798599</v>
      </c>
      <c r="L24" s="7">
        <v>138</v>
      </c>
      <c r="M24" s="4">
        <v>138</v>
      </c>
      <c r="N24" s="16">
        <v>0.24168126094570927</v>
      </c>
      <c r="O24" s="17">
        <v>0.24168126094570927</v>
      </c>
      <c r="P24" s="8">
        <v>50</v>
      </c>
      <c r="Q24" s="5">
        <v>50</v>
      </c>
      <c r="R24" s="16">
        <v>0.08756567425569177</v>
      </c>
      <c r="S24" s="18">
        <v>0.08756567425569177</v>
      </c>
    </row>
    <row r="25" spans="1:19" ht="15.75" customHeight="1">
      <c r="A25" s="12" t="s">
        <v>65</v>
      </c>
      <c r="B25" s="14">
        <v>1587</v>
      </c>
      <c r="C25" s="13">
        <v>1587</v>
      </c>
      <c r="D25" s="65">
        <v>1234</v>
      </c>
      <c r="E25" s="66">
        <v>1234</v>
      </c>
      <c r="F25" s="67">
        <v>0.7775677378701953</v>
      </c>
      <c r="G25" s="68">
        <v>0.7775677378701953</v>
      </c>
      <c r="H25" s="63">
        <v>745</v>
      </c>
      <c r="I25" s="66">
        <v>745</v>
      </c>
      <c r="J25" s="69">
        <v>0.6037277147487844</v>
      </c>
      <c r="K25" s="70">
        <v>0.6037277147487844</v>
      </c>
      <c r="L25" s="71">
        <v>474</v>
      </c>
      <c r="M25" s="52">
        <v>474</v>
      </c>
      <c r="N25" s="72">
        <v>0.3841166936790924</v>
      </c>
      <c r="O25" s="73">
        <v>0.3841166936790924</v>
      </c>
      <c r="P25" s="65">
        <v>15</v>
      </c>
      <c r="Q25" s="66">
        <v>15</v>
      </c>
      <c r="R25" s="72">
        <v>0.012155591572123177</v>
      </c>
      <c r="S25" s="74">
        <v>0.012155591572123177</v>
      </c>
    </row>
    <row r="26" spans="1:19" ht="15.75" customHeight="1">
      <c r="A26" s="9" t="s">
        <v>66</v>
      </c>
      <c r="B26" s="14">
        <v>1550</v>
      </c>
      <c r="C26" s="13">
        <v>1550</v>
      </c>
      <c r="D26" s="76">
        <v>1513</v>
      </c>
      <c r="E26" s="11">
        <v>1513</v>
      </c>
      <c r="F26" s="77">
        <v>0.9761290322580645</v>
      </c>
      <c r="G26" s="78">
        <v>0.9761290322580645</v>
      </c>
      <c r="H26" s="10">
        <v>942</v>
      </c>
      <c r="I26" s="11">
        <v>942</v>
      </c>
      <c r="J26" s="69">
        <v>0.6226040978189028</v>
      </c>
      <c r="K26" s="96">
        <v>0.6226040978189028</v>
      </c>
      <c r="L26" s="79">
        <v>425</v>
      </c>
      <c r="M26" s="80">
        <v>425</v>
      </c>
      <c r="N26" s="81">
        <v>0.2808988764044944</v>
      </c>
      <c r="O26" s="82">
        <v>0.2808988764044944</v>
      </c>
      <c r="P26" s="76">
        <v>146</v>
      </c>
      <c r="Q26" s="11">
        <v>146</v>
      </c>
      <c r="R26" s="81">
        <v>0.09649702577660278</v>
      </c>
      <c r="S26" s="83">
        <v>0.09649702577660278</v>
      </c>
    </row>
    <row r="27" spans="1:19" ht="15.75" customHeight="1">
      <c r="A27" s="56" t="s">
        <v>67</v>
      </c>
      <c r="B27" s="89">
        <v>2458</v>
      </c>
      <c r="C27" s="87">
        <v>2458</v>
      </c>
      <c r="D27" s="86">
        <v>2458</v>
      </c>
      <c r="E27" s="87">
        <v>2458</v>
      </c>
      <c r="F27" s="67">
        <v>1</v>
      </c>
      <c r="G27" s="98">
        <v>1</v>
      </c>
      <c r="H27" s="89">
        <v>2316</v>
      </c>
      <c r="I27" s="87">
        <v>2316</v>
      </c>
      <c r="J27" s="90">
        <v>0.9422294548413345</v>
      </c>
      <c r="K27" s="91">
        <v>0.9422294548413345</v>
      </c>
      <c r="L27" s="92">
        <v>0</v>
      </c>
      <c r="M27" s="93">
        <v>0</v>
      </c>
      <c r="N27" s="90">
        <v>0</v>
      </c>
      <c r="O27" s="94">
        <v>0</v>
      </c>
      <c r="P27" s="86">
        <v>142</v>
      </c>
      <c r="Q27" s="87">
        <v>142</v>
      </c>
      <c r="R27" s="90">
        <v>0.05777054515866558</v>
      </c>
      <c r="S27" s="95">
        <v>0.05777054515866558</v>
      </c>
    </row>
    <row r="28" spans="1:19" ht="15.75" customHeight="1">
      <c r="A28" s="12" t="s">
        <v>91</v>
      </c>
      <c r="B28" s="63">
        <v>8753</v>
      </c>
      <c r="C28" s="66">
        <v>8753</v>
      </c>
      <c r="D28" s="65">
        <v>6021</v>
      </c>
      <c r="E28" s="66">
        <v>6021</v>
      </c>
      <c r="F28" s="67">
        <v>0.6878784416771393</v>
      </c>
      <c r="G28" s="68">
        <v>0.6878784416771393</v>
      </c>
      <c r="H28" s="63">
        <v>5280</v>
      </c>
      <c r="I28" s="66">
        <v>5280</v>
      </c>
      <c r="J28" s="72">
        <v>0.8769307424015944</v>
      </c>
      <c r="K28" s="70">
        <v>0.8769307424015944</v>
      </c>
      <c r="L28" s="71">
        <v>563</v>
      </c>
      <c r="M28" s="52">
        <v>563</v>
      </c>
      <c r="N28" s="72">
        <v>0.09350606211592759</v>
      </c>
      <c r="O28" s="73">
        <v>0.09350606211592759</v>
      </c>
      <c r="P28" s="65">
        <v>178</v>
      </c>
      <c r="Q28" s="66">
        <v>178</v>
      </c>
      <c r="R28" s="72">
        <v>0.029563195482477992</v>
      </c>
      <c r="S28" s="74">
        <v>0.029563195482477992</v>
      </c>
    </row>
    <row r="29" spans="1:19" ht="15.75" customHeight="1">
      <c r="A29" s="12" t="s">
        <v>68</v>
      </c>
      <c r="B29" s="14">
        <v>9007</v>
      </c>
      <c r="C29" s="13">
        <v>9007</v>
      </c>
      <c r="D29" s="65">
        <v>9007</v>
      </c>
      <c r="E29" s="66">
        <v>9007</v>
      </c>
      <c r="F29" s="152">
        <v>1</v>
      </c>
      <c r="G29" s="153">
        <v>1</v>
      </c>
      <c r="H29" s="63">
        <v>5707</v>
      </c>
      <c r="I29" s="66">
        <v>5707</v>
      </c>
      <c r="J29" s="72">
        <v>0.6336182968802043</v>
      </c>
      <c r="K29" s="70">
        <v>0.6336182968802043</v>
      </c>
      <c r="L29" s="71">
        <v>1750</v>
      </c>
      <c r="M29" s="52">
        <v>1750</v>
      </c>
      <c r="N29" s="72">
        <v>0.19429332741201288</v>
      </c>
      <c r="O29" s="73">
        <v>0.19429332741201288</v>
      </c>
      <c r="P29" s="65">
        <v>1550</v>
      </c>
      <c r="Q29" s="66">
        <v>1550</v>
      </c>
      <c r="R29" s="72">
        <v>0.17208837570778285</v>
      </c>
      <c r="S29" s="74">
        <v>0.17208837570778285</v>
      </c>
    </row>
    <row r="30" spans="1:19" ht="15.75" customHeight="1">
      <c r="A30" s="12" t="s">
        <v>69</v>
      </c>
      <c r="B30" s="63">
        <v>4279</v>
      </c>
      <c r="C30" s="66">
        <v>4279</v>
      </c>
      <c r="D30" s="65">
        <v>4279</v>
      </c>
      <c r="E30" s="66">
        <v>4279</v>
      </c>
      <c r="F30" s="152">
        <v>1</v>
      </c>
      <c r="G30" s="153">
        <v>1</v>
      </c>
      <c r="H30" s="63">
        <v>2965</v>
      </c>
      <c r="I30" s="66">
        <v>2965</v>
      </c>
      <c r="J30" s="72">
        <v>0.6929189062865155</v>
      </c>
      <c r="K30" s="70">
        <v>0.6929189062865155</v>
      </c>
      <c r="L30" s="71">
        <v>882</v>
      </c>
      <c r="M30" s="52">
        <v>882</v>
      </c>
      <c r="N30" s="72">
        <v>0.20612292591727038</v>
      </c>
      <c r="O30" s="73">
        <v>0.20612292591727038</v>
      </c>
      <c r="P30" s="65">
        <v>432</v>
      </c>
      <c r="Q30" s="66">
        <v>432</v>
      </c>
      <c r="R30" s="72">
        <v>0.10095816779621407</v>
      </c>
      <c r="S30" s="74">
        <v>0.10095816779621407</v>
      </c>
    </row>
    <row r="31" spans="1:19" ht="15.75" customHeight="1">
      <c r="A31" s="9" t="s">
        <v>70</v>
      </c>
      <c r="B31" s="10">
        <v>323</v>
      </c>
      <c r="C31" s="11">
        <v>323</v>
      </c>
      <c r="D31" s="76">
        <v>323</v>
      </c>
      <c r="E31" s="11">
        <v>323</v>
      </c>
      <c r="F31" s="67">
        <v>1</v>
      </c>
      <c r="G31" s="68">
        <v>1</v>
      </c>
      <c r="H31" s="10">
        <v>170</v>
      </c>
      <c r="I31" s="11">
        <v>170</v>
      </c>
      <c r="J31" s="81">
        <v>0.5263157894736842</v>
      </c>
      <c r="K31" s="96">
        <v>0.5263157894736842</v>
      </c>
      <c r="L31" s="79">
        <v>145</v>
      </c>
      <c r="M31" s="80">
        <v>145</v>
      </c>
      <c r="N31" s="81">
        <v>0.44891640866873067</v>
      </c>
      <c r="O31" s="82">
        <v>0.44891640866873067</v>
      </c>
      <c r="P31" s="76">
        <v>8</v>
      </c>
      <c r="Q31" s="11">
        <v>8</v>
      </c>
      <c r="R31" s="81">
        <v>0.02476780185758514</v>
      </c>
      <c r="S31" s="83">
        <v>0.02476780185758514</v>
      </c>
    </row>
    <row r="32" spans="1:19" ht="15.75" customHeight="1">
      <c r="A32" s="56" t="s">
        <v>48</v>
      </c>
      <c r="B32" s="89">
        <v>740</v>
      </c>
      <c r="C32" s="87">
        <v>740</v>
      </c>
      <c r="D32" s="86">
        <v>682</v>
      </c>
      <c r="E32" s="87">
        <v>682</v>
      </c>
      <c r="F32" s="88">
        <v>0.9216216216216216</v>
      </c>
      <c r="G32" s="97">
        <v>0.9216216216216216</v>
      </c>
      <c r="H32" s="89">
        <v>540</v>
      </c>
      <c r="I32" s="87">
        <v>540</v>
      </c>
      <c r="J32" s="69">
        <v>0.7917888563049853</v>
      </c>
      <c r="K32" s="91">
        <v>0.7917888563049853</v>
      </c>
      <c r="L32" s="92">
        <v>114</v>
      </c>
      <c r="M32" s="93">
        <v>114</v>
      </c>
      <c r="N32" s="90">
        <v>0.16715542521994134</v>
      </c>
      <c r="O32" s="94">
        <v>0.16715542521994134</v>
      </c>
      <c r="P32" s="86">
        <v>28</v>
      </c>
      <c r="Q32" s="87">
        <v>28</v>
      </c>
      <c r="R32" s="90">
        <v>0.04105571847507331</v>
      </c>
      <c r="S32" s="95">
        <v>0.04105571847507331</v>
      </c>
    </row>
    <row r="33" spans="1:19" ht="15.75" customHeight="1">
      <c r="A33" s="12" t="s">
        <v>49</v>
      </c>
      <c r="B33" s="63">
        <v>1434</v>
      </c>
      <c r="C33" s="66">
        <v>1434</v>
      </c>
      <c r="D33" s="65">
        <v>1434</v>
      </c>
      <c r="E33" s="66">
        <v>1434</v>
      </c>
      <c r="F33" s="152">
        <v>1</v>
      </c>
      <c r="G33" s="153">
        <v>1</v>
      </c>
      <c r="H33" s="63">
        <v>957</v>
      </c>
      <c r="I33" s="66">
        <v>957</v>
      </c>
      <c r="J33" s="72">
        <v>0.6673640167364017</v>
      </c>
      <c r="K33" s="70">
        <v>0.6673640167364017</v>
      </c>
      <c r="L33" s="71">
        <v>293</v>
      </c>
      <c r="M33" s="52">
        <v>293</v>
      </c>
      <c r="N33" s="72">
        <v>0.20432357043235705</v>
      </c>
      <c r="O33" s="73">
        <v>0.20432357043235705</v>
      </c>
      <c r="P33" s="65">
        <v>184</v>
      </c>
      <c r="Q33" s="66">
        <v>184</v>
      </c>
      <c r="R33" s="72">
        <v>0.12831241283124128</v>
      </c>
      <c r="S33" s="74">
        <v>0.12831241283124128</v>
      </c>
    </row>
    <row r="34" spans="1:19" ht="15.75" customHeight="1">
      <c r="A34" s="12" t="s">
        <v>71</v>
      </c>
      <c r="B34" s="63">
        <v>785</v>
      </c>
      <c r="C34" s="66">
        <v>785</v>
      </c>
      <c r="D34" s="65">
        <v>688</v>
      </c>
      <c r="E34" s="66">
        <v>685</v>
      </c>
      <c r="F34" s="67">
        <v>0.8764331210191083</v>
      </c>
      <c r="G34" s="68">
        <v>0.8726114649681529</v>
      </c>
      <c r="H34" s="63">
        <v>372</v>
      </c>
      <c r="I34" s="66">
        <v>370</v>
      </c>
      <c r="J34" s="69">
        <v>0.5406976744186046</v>
      </c>
      <c r="K34" s="70">
        <v>0.5401459854014599</v>
      </c>
      <c r="L34" s="71">
        <v>194</v>
      </c>
      <c r="M34" s="52">
        <v>193</v>
      </c>
      <c r="N34" s="72">
        <v>0.2819767441860465</v>
      </c>
      <c r="O34" s="73">
        <v>0.28175182481751826</v>
      </c>
      <c r="P34" s="65">
        <v>122</v>
      </c>
      <c r="Q34" s="66">
        <v>122</v>
      </c>
      <c r="R34" s="72">
        <v>0.17732558139534885</v>
      </c>
      <c r="S34" s="74">
        <v>0.1781021897810219</v>
      </c>
    </row>
    <row r="35" spans="1:19" ht="15.75" customHeight="1">
      <c r="A35" s="12" t="s">
        <v>72</v>
      </c>
      <c r="B35" s="63">
        <v>1240</v>
      </c>
      <c r="C35" s="66">
        <v>1240</v>
      </c>
      <c r="D35" s="65">
        <v>1240</v>
      </c>
      <c r="E35" s="66">
        <v>1240</v>
      </c>
      <c r="F35" s="67">
        <v>1</v>
      </c>
      <c r="G35" s="68">
        <v>1</v>
      </c>
      <c r="H35" s="63">
        <v>825</v>
      </c>
      <c r="I35" s="66">
        <v>825</v>
      </c>
      <c r="J35" s="69">
        <v>0.6653225806451613</v>
      </c>
      <c r="K35" s="70">
        <v>0.6653225806451613</v>
      </c>
      <c r="L35" s="71">
        <v>391</v>
      </c>
      <c r="M35" s="52">
        <v>391</v>
      </c>
      <c r="N35" s="72">
        <v>0.3153225806451613</v>
      </c>
      <c r="O35" s="73">
        <v>0.3153225806451613</v>
      </c>
      <c r="P35" s="65">
        <v>24</v>
      </c>
      <c r="Q35" s="66">
        <v>24</v>
      </c>
      <c r="R35" s="72">
        <v>0.01935483870967742</v>
      </c>
      <c r="S35" s="74">
        <v>0.01935483870967742</v>
      </c>
    </row>
    <row r="36" spans="1:19" ht="15.75" customHeight="1">
      <c r="A36" s="9" t="s">
        <v>73</v>
      </c>
      <c r="B36" s="10">
        <v>4112</v>
      </c>
      <c r="C36" s="11">
        <v>4112</v>
      </c>
      <c r="D36" s="76">
        <v>4102</v>
      </c>
      <c r="E36" s="11">
        <v>4100</v>
      </c>
      <c r="F36" s="150">
        <v>0.997568093385214</v>
      </c>
      <c r="G36" s="151">
        <v>0.9970817120622568</v>
      </c>
      <c r="H36" s="10">
        <v>3225</v>
      </c>
      <c r="I36" s="11">
        <v>3225</v>
      </c>
      <c r="J36" s="69">
        <v>0.7862018527547537</v>
      </c>
      <c r="K36" s="96">
        <v>0.7865853658536586</v>
      </c>
      <c r="L36" s="79">
        <v>859</v>
      </c>
      <c r="M36" s="80">
        <v>857</v>
      </c>
      <c r="N36" s="81">
        <v>0.20941004388103365</v>
      </c>
      <c r="O36" s="82">
        <v>0.20902439024390243</v>
      </c>
      <c r="P36" s="76">
        <v>18</v>
      </c>
      <c r="Q36" s="11">
        <v>18</v>
      </c>
      <c r="R36" s="81">
        <v>0.004388103364212579</v>
      </c>
      <c r="S36" s="83">
        <v>0.004390243902439025</v>
      </c>
    </row>
    <row r="37" spans="1:19" ht="15.75" customHeight="1">
      <c r="A37" s="56" t="s">
        <v>74</v>
      </c>
      <c r="B37" s="14">
        <v>347</v>
      </c>
      <c r="C37" s="13">
        <v>347</v>
      </c>
      <c r="D37" s="86">
        <v>261</v>
      </c>
      <c r="E37" s="87">
        <v>261</v>
      </c>
      <c r="F37" s="67">
        <v>0.7521613832853026</v>
      </c>
      <c r="G37" s="98">
        <v>0.7521613832853026</v>
      </c>
      <c r="H37" s="89">
        <v>181</v>
      </c>
      <c r="I37" s="87">
        <v>181</v>
      </c>
      <c r="J37" s="90">
        <v>0.6934865900383141</v>
      </c>
      <c r="K37" s="91">
        <v>0.6934865900383141</v>
      </c>
      <c r="L37" s="92">
        <v>74</v>
      </c>
      <c r="M37" s="93">
        <v>74</v>
      </c>
      <c r="N37" s="90">
        <v>0.2835249042145594</v>
      </c>
      <c r="O37" s="94">
        <v>0.2835249042145594</v>
      </c>
      <c r="P37" s="86">
        <v>6</v>
      </c>
      <c r="Q37" s="87">
        <v>6</v>
      </c>
      <c r="R37" s="90">
        <v>0.022988505747126436</v>
      </c>
      <c r="S37" s="95">
        <v>0.022988505747126436</v>
      </c>
    </row>
    <row r="38" spans="1:19" ht="15.75" customHeight="1">
      <c r="A38" s="12" t="s">
        <v>92</v>
      </c>
      <c r="B38" s="63">
        <v>1336</v>
      </c>
      <c r="C38" s="66">
        <v>1336</v>
      </c>
      <c r="D38" s="65">
        <v>1205</v>
      </c>
      <c r="E38" s="66">
        <v>1205</v>
      </c>
      <c r="F38" s="67">
        <v>0.9019461077844312</v>
      </c>
      <c r="G38" s="68">
        <v>0.9019461077844312</v>
      </c>
      <c r="H38" s="63">
        <v>834</v>
      </c>
      <c r="I38" s="66">
        <v>834</v>
      </c>
      <c r="J38" s="72">
        <v>0.6921161825726141</v>
      </c>
      <c r="K38" s="70">
        <v>0.6921161825726141</v>
      </c>
      <c r="L38" s="71">
        <v>273</v>
      </c>
      <c r="M38" s="52">
        <v>273</v>
      </c>
      <c r="N38" s="72">
        <v>0.22655601659751037</v>
      </c>
      <c r="O38" s="73">
        <v>0.22655601659751037</v>
      </c>
      <c r="P38" s="65">
        <v>98</v>
      </c>
      <c r="Q38" s="66">
        <v>98</v>
      </c>
      <c r="R38" s="72">
        <v>0.08132780082987552</v>
      </c>
      <c r="S38" s="74">
        <v>0.08132780082987552</v>
      </c>
    </row>
    <row r="39" spans="1:19" ht="15.75" customHeight="1">
      <c r="A39" s="12" t="s">
        <v>75</v>
      </c>
      <c r="B39" s="63">
        <v>3415</v>
      </c>
      <c r="C39" s="66">
        <v>3410</v>
      </c>
      <c r="D39" s="65">
        <v>3415</v>
      </c>
      <c r="E39" s="66">
        <v>3410</v>
      </c>
      <c r="F39" s="67">
        <v>1</v>
      </c>
      <c r="G39" s="68">
        <v>1</v>
      </c>
      <c r="H39" s="63">
        <v>2803</v>
      </c>
      <c r="I39" s="66">
        <v>2800</v>
      </c>
      <c r="J39" s="72">
        <v>0.8207906295754026</v>
      </c>
      <c r="K39" s="70">
        <v>0.8211143695014663</v>
      </c>
      <c r="L39" s="71">
        <v>591</v>
      </c>
      <c r="M39" s="52">
        <v>589</v>
      </c>
      <c r="N39" s="72">
        <v>0.17306002928257685</v>
      </c>
      <c r="O39" s="73">
        <v>0.17272727272727273</v>
      </c>
      <c r="P39" s="65">
        <v>21</v>
      </c>
      <c r="Q39" s="66">
        <v>21</v>
      </c>
      <c r="R39" s="72">
        <v>0.006149341142020498</v>
      </c>
      <c r="S39" s="74">
        <v>0.0061583577712609975</v>
      </c>
    </row>
    <row r="40" spans="1:19" ht="15.75" customHeight="1">
      <c r="A40" s="12" t="s">
        <v>76</v>
      </c>
      <c r="B40" s="63">
        <v>3709</v>
      </c>
      <c r="C40" s="66">
        <v>3709</v>
      </c>
      <c r="D40" s="65">
        <v>3691</v>
      </c>
      <c r="E40" s="66">
        <v>3691</v>
      </c>
      <c r="F40" s="67">
        <v>0.9951469398759774</v>
      </c>
      <c r="G40" s="68">
        <v>0.9951469398759774</v>
      </c>
      <c r="H40" s="63">
        <v>2830</v>
      </c>
      <c r="I40" s="66">
        <v>2830</v>
      </c>
      <c r="J40" s="72">
        <v>0.7667298835004064</v>
      </c>
      <c r="K40" s="70">
        <v>0.7667298835004064</v>
      </c>
      <c r="L40" s="71">
        <v>611</v>
      </c>
      <c r="M40" s="52">
        <v>611</v>
      </c>
      <c r="N40" s="72">
        <v>0.16553779463560012</v>
      </c>
      <c r="O40" s="73">
        <v>0.16553779463560012</v>
      </c>
      <c r="P40" s="65">
        <v>250</v>
      </c>
      <c r="Q40" s="66">
        <v>250</v>
      </c>
      <c r="R40" s="72">
        <v>0.0677323218639935</v>
      </c>
      <c r="S40" s="74">
        <v>0.0677323218639935</v>
      </c>
    </row>
    <row r="41" spans="1:19" ht="15.75" customHeight="1">
      <c r="A41" s="9" t="s">
        <v>77</v>
      </c>
      <c r="B41" s="10">
        <v>2238</v>
      </c>
      <c r="C41" s="11">
        <v>2238</v>
      </c>
      <c r="D41" s="76">
        <v>2028</v>
      </c>
      <c r="E41" s="11">
        <v>2028</v>
      </c>
      <c r="F41" s="67">
        <v>0.9061662198391421</v>
      </c>
      <c r="G41" s="68">
        <v>0.9061662198391421</v>
      </c>
      <c r="H41" s="10">
        <v>1764</v>
      </c>
      <c r="I41" s="11">
        <v>1764</v>
      </c>
      <c r="J41" s="81">
        <v>0.8698224852071006</v>
      </c>
      <c r="K41" s="70">
        <v>0.8698224852071006</v>
      </c>
      <c r="L41" s="79">
        <v>234</v>
      </c>
      <c r="M41" s="80">
        <v>234</v>
      </c>
      <c r="N41" s="81">
        <v>0.11538461538461539</v>
      </c>
      <c r="O41" s="82">
        <v>0.11538461538461539</v>
      </c>
      <c r="P41" s="76">
        <v>30</v>
      </c>
      <c r="Q41" s="11">
        <v>30</v>
      </c>
      <c r="R41" s="81">
        <v>0.014792899408284023</v>
      </c>
      <c r="S41" s="83">
        <v>0.014792899408284023</v>
      </c>
    </row>
    <row r="42" spans="1:19" ht="15.75" customHeight="1">
      <c r="A42" s="56" t="s">
        <v>78</v>
      </c>
      <c r="B42" s="89">
        <v>2930</v>
      </c>
      <c r="C42" s="87">
        <v>2918</v>
      </c>
      <c r="D42" s="86">
        <v>2930</v>
      </c>
      <c r="E42" s="87">
        <v>2918</v>
      </c>
      <c r="F42" s="88">
        <v>1</v>
      </c>
      <c r="G42" s="97">
        <v>1</v>
      </c>
      <c r="H42" s="89">
        <v>2086</v>
      </c>
      <c r="I42" s="87">
        <v>2080</v>
      </c>
      <c r="J42" s="69">
        <v>0.7119453924914676</v>
      </c>
      <c r="K42" s="91">
        <v>0.7128169979437972</v>
      </c>
      <c r="L42" s="92">
        <v>716</v>
      </c>
      <c r="M42" s="93">
        <v>714</v>
      </c>
      <c r="N42" s="90">
        <v>0.24436860068259386</v>
      </c>
      <c r="O42" s="94">
        <v>0.2446881425633996</v>
      </c>
      <c r="P42" s="86">
        <v>128</v>
      </c>
      <c r="Q42" s="87">
        <v>124</v>
      </c>
      <c r="R42" s="90">
        <v>0.04368600682593857</v>
      </c>
      <c r="S42" s="95">
        <v>0.04249485949280329</v>
      </c>
    </row>
    <row r="43" spans="1:19" ht="15.75" customHeight="1">
      <c r="A43" s="12" t="s">
        <v>93</v>
      </c>
      <c r="B43" s="63">
        <v>3046</v>
      </c>
      <c r="C43" s="66">
        <v>3046</v>
      </c>
      <c r="D43" s="65">
        <v>3046</v>
      </c>
      <c r="E43" s="66">
        <v>3046</v>
      </c>
      <c r="F43" s="67">
        <v>1</v>
      </c>
      <c r="G43" s="68">
        <v>1</v>
      </c>
      <c r="H43" s="63">
        <v>2561</v>
      </c>
      <c r="I43" s="66">
        <v>2561</v>
      </c>
      <c r="J43" s="69">
        <v>0.8407747866053841</v>
      </c>
      <c r="K43" s="70">
        <v>0.8407747866053841</v>
      </c>
      <c r="L43" s="71">
        <v>388</v>
      </c>
      <c r="M43" s="52">
        <v>388</v>
      </c>
      <c r="N43" s="72">
        <v>0.12738017071569271</v>
      </c>
      <c r="O43" s="73">
        <v>0.12738017071569271</v>
      </c>
      <c r="P43" s="65">
        <v>97</v>
      </c>
      <c r="Q43" s="66">
        <v>97</v>
      </c>
      <c r="R43" s="72">
        <v>0.03184504267892318</v>
      </c>
      <c r="S43" s="74">
        <v>0.03184504267892318</v>
      </c>
    </row>
    <row r="44" spans="1:19" ht="15.75" customHeight="1">
      <c r="A44" s="12" t="s">
        <v>79</v>
      </c>
      <c r="B44" s="63">
        <v>2764</v>
      </c>
      <c r="C44" s="66">
        <v>2763</v>
      </c>
      <c r="D44" s="65">
        <v>2764</v>
      </c>
      <c r="E44" s="66">
        <v>2763</v>
      </c>
      <c r="F44" s="67">
        <v>1</v>
      </c>
      <c r="G44" s="68">
        <v>1</v>
      </c>
      <c r="H44" s="63">
        <v>2312</v>
      </c>
      <c r="I44" s="66">
        <v>2311</v>
      </c>
      <c r="J44" s="69">
        <v>0.8364688856729378</v>
      </c>
      <c r="K44" s="70">
        <v>0.836409699601882</v>
      </c>
      <c r="L44" s="71">
        <v>376</v>
      </c>
      <c r="M44" s="52">
        <v>376</v>
      </c>
      <c r="N44" s="72">
        <v>0.13603473227206947</v>
      </c>
      <c r="O44" s="73">
        <v>0.13608396670285922</v>
      </c>
      <c r="P44" s="65">
        <v>76</v>
      </c>
      <c r="Q44" s="66">
        <v>76</v>
      </c>
      <c r="R44" s="72">
        <v>0.027496382054992764</v>
      </c>
      <c r="S44" s="74">
        <v>0.027506333695258775</v>
      </c>
    </row>
    <row r="45" spans="1:19" ht="15.75" customHeight="1">
      <c r="A45" s="12" t="s">
        <v>80</v>
      </c>
      <c r="B45" s="63">
        <v>1891</v>
      </c>
      <c r="C45" s="66">
        <v>1891</v>
      </c>
      <c r="D45" s="65">
        <v>1614</v>
      </c>
      <c r="E45" s="66">
        <v>1614</v>
      </c>
      <c r="F45" s="67">
        <v>0.8535166578529878</v>
      </c>
      <c r="G45" s="68">
        <v>0.8535166578529878</v>
      </c>
      <c r="H45" s="63">
        <v>1005</v>
      </c>
      <c r="I45" s="66">
        <v>1005</v>
      </c>
      <c r="J45" s="69">
        <v>0.6226765799256505</v>
      </c>
      <c r="K45" s="70">
        <v>0.6226765799256505</v>
      </c>
      <c r="L45" s="71">
        <v>482</v>
      </c>
      <c r="M45" s="52">
        <v>482</v>
      </c>
      <c r="N45" s="72">
        <v>0.298636926889715</v>
      </c>
      <c r="O45" s="73">
        <v>0.298636926889715</v>
      </c>
      <c r="P45" s="65">
        <v>127</v>
      </c>
      <c r="Q45" s="66">
        <v>127</v>
      </c>
      <c r="R45" s="72">
        <v>0.07868649318463444</v>
      </c>
      <c r="S45" s="74">
        <v>0.07868649318463444</v>
      </c>
    </row>
    <row r="46" spans="1:19" ht="15.75" customHeight="1">
      <c r="A46" s="9" t="s">
        <v>81</v>
      </c>
      <c r="B46" s="10">
        <v>4666</v>
      </c>
      <c r="C46" s="11">
        <v>4666</v>
      </c>
      <c r="D46" s="76">
        <v>4369</v>
      </c>
      <c r="E46" s="11">
        <v>4369</v>
      </c>
      <c r="F46" s="150">
        <v>0.9363480497213887</v>
      </c>
      <c r="G46" s="151">
        <v>0.9363480497213887</v>
      </c>
      <c r="H46" s="10">
        <v>2817</v>
      </c>
      <c r="I46" s="11">
        <v>2817</v>
      </c>
      <c r="J46" s="69">
        <v>0.6447699702449073</v>
      </c>
      <c r="K46" s="96">
        <v>0.6447699702449073</v>
      </c>
      <c r="L46" s="79">
        <v>1208</v>
      </c>
      <c r="M46" s="80">
        <v>1208</v>
      </c>
      <c r="N46" s="81">
        <v>0.2764934767681392</v>
      </c>
      <c r="O46" s="82">
        <v>0.2764934767681392</v>
      </c>
      <c r="P46" s="76">
        <v>344</v>
      </c>
      <c r="Q46" s="11">
        <v>344</v>
      </c>
      <c r="R46" s="81">
        <v>0.07873655298695353</v>
      </c>
      <c r="S46" s="83">
        <v>0.07873655298695353</v>
      </c>
    </row>
    <row r="47" spans="1:19" ht="15.75" customHeight="1">
      <c r="A47" s="56" t="s">
        <v>82</v>
      </c>
      <c r="B47" s="89">
        <v>1640</v>
      </c>
      <c r="C47" s="87">
        <v>1640</v>
      </c>
      <c r="D47" s="86">
        <v>1640</v>
      </c>
      <c r="E47" s="87">
        <v>1640</v>
      </c>
      <c r="F47" s="67">
        <v>1</v>
      </c>
      <c r="G47" s="98">
        <v>1</v>
      </c>
      <c r="H47" s="89">
        <v>1338</v>
      </c>
      <c r="I47" s="87">
        <v>1338</v>
      </c>
      <c r="J47" s="90">
        <v>0.8158536585365853</v>
      </c>
      <c r="K47" s="91">
        <v>0.8158536585365853</v>
      </c>
      <c r="L47" s="92">
        <v>248</v>
      </c>
      <c r="M47" s="93">
        <v>248</v>
      </c>
      <c r="N47" s="90">
        <v>0.15121951219512195</v>
      </c>
      <c r="O47" s="94">
        <v>0.15121951219512195</v>
      </c>
      <c r="P47" s="86">
        <v>54</v>
      </c>
      <c r="Q47" s="87">
        <v>54</v>
      </c>
      <c r="R47" s="90">
        <v>0.032926829268292684</v>
      </c>
      <c r="S47" s="95">
        <v>0.032926829268292684</v>
      </c>
    </row>
    <row r="48" spans="1:19" ht="15.75" customHeight="1">
      <c r="A48" s="12" t="s">
        <v>83</v>
      </c>
      <c r="B48" s="63">
        <v>2267</v>
      </c>
      <c r="C48" s="66">
        <v>2267</v>
      </c>
      <c r="D48" s="65">
        <v>1968</v>
      </c>
      <c r="E48" s="66">
        <v>1968</v>
      </c>
      <c r="F48" s="67">
        <v>0.8681076312307013</v>
      </c>
      <c r="G48" s="68">
        <v>0.8681076312307013</v>
      </c>
      <c r="H48" s="63">
        <v>1506</v>
      </c>
      <c r="I48" s="66">
        <v>1506</v>
      </c>
      <c r="J48" s="72">
        <v>0.7652439024390244</v>
      </c>
      <c r="K48" s="70">
        <v>0.7652439024390244</v>
      </c>
      <c r="L48" s="71">
        <v>384</v>
      </c>
      <c r="M48" s="52">
        <v>384</v>
      </c>
      <c r="N48" s="72">
        <v>0.1951219512195122</v>
      </c>
      <c r="O48" s="73">
        <v>0.1951219512195122</v>
      </c>
      <c r="P48" s="65">
        <v>78</v>
      </c>
      <c r="Q48" s="66">
        <v>78</v>
      </c>
      <c r="R48" s="72">
        <v>0.039634146341463415</v>
      </c>
      <c r="S48" s="74">
        <v>0.039634146341463415</v>
      </c>
    </row>
    <row r="49" spans="1:19" ht="15.75" customHeight="1">
      <c r="A49" s="12" t="s">
        <v>84</v>
      </c>
      <c r="B49" s="63">
        <v>2630</v>
      </c>
      <c r="C49" s="66">
        <v>2630</v>
      </c>
      <c r="D49" s="65">
        <v>2621</v>
      </c>
      <c r="E49" s="66">
        <v>2621</v>
      </c>
      <c r="F49" s="152">
        <v>0.9965779467680609</v>
      </c>
      <c r="G49" s="153">
        <v>0.9965779467680609</v>
      </c>
      <c r="H49" s="63">
        <v>2129</v>
      </c>
      <c r="I49" s="66">
        <v>2129</v>
      </c>
      <c r="J49" s="72">
        <v>0.8122853872567722</v>
      </c>
      <c r="K49" s="70">
        <v>0.8122853872567722</v>
      </c>
      <c r="L49" s="71">
        <v>485</v>
      </c>
      <c r="M49" s="52">
        <v>485</v>
      </c>
      <c r="N49" s="72">
        <v>0.1850438763830599</v>
      </c>
      <c r="O49" s="73">
        <v>0.1850438763830599</v>
      </c>
      <c r="P49" s="65">
        <v>7</v>
      </c>
      <c r="Q49" s="66">
        <v>7</v>
      </c>
      <c r="R49" s="72">
        <v>0.002670736360167875</v>
      </c>
      <c r="S49" s="74">
        <v>0.002670736360167875</v>
      </c>
    </row>
    <row r="50" spans="1:19" ht="15.75" customHeight="1">
      <c r="A50" s="12" t="s">
        <v>85</v>
      </c>
      <c r="B50" s="63">
        <v>2874</v>
      </c>
      <c r="C50" s="66">
        <v>2874</v>
      </c>
      <c r="D50" s="65">
        <v>2874</v>
      </c>
      <c r="E50" s="66">
        <v>2874</v>
      </c>
      <c r="F50" s="67">
        <v>1</v>
      </c>
      <c r="G50" s="68">
        <v>1</v>
      </c>
      <c r="H50" s="3">
        <v>2340</v>
      </c>
      <c r="I50" s="5">
        <v>2340</v>
      </c>
      <c r="J50" s="16">
        <v>0.81419624217119</v>
      </c>
      <c r="K50" s="149">
        <v>0.81419624217119</v>
      </c>
      <c r="L50" s="7">
        <v>349</v>
      </c>
      <c r="M50" s="4">
        <v>349</v>
      </c>
      <c r="N50" s="16">
        <v>0.12143354210160055</v>
      </c>
      <c r="O50" s="17">
        <v>0.12143354210160055</v>
      </c>
      <c r="P50" s="8">
        <v>185</v>
      </c>
      <c r="Q50" s="5">
        <v>185</v>
      </c>
      <c r="R50" s="16">
        <v>0.06437021572720947</v>
      </c>
      <c r="S50" s="18">
        <v>0.06437021572720947</v>
      </c>
    </row>
    <row r="51" spans="1:19" ht="15.75" customHeight="1">
      <c r="A51" s="9" t="s">
        <v>86</v>
      </c>
      <c r="B51" s="10">
        <v>3269</v>
      </c>
      <c r="C51" s="11">
        <v>3269</v>
      </c>
      <c r="D51" s="76">
        <v>3263</v>
      </c>
      <c r="E51" s="11">
        <v>3263</v>
      </c>
      <c r="F51" s="150">
        <v>0.9981645763230346</v>
      </c>
      <c r="G51" s="151">
        <v>0.9981645763230346</v>
      </c>
      <c r="H51" s="10">
        <v>1229</v>
      </c>
      <c r="I51" s="11">
        <v>1229</v>
      </c>
      <c r="J51" s="81">
        <v>0.37664725712534475</v>
      </c>
      <c r="K51" s="96">
        <v>0.37664725712534475</v>
      </c>
      <c r="L51" s="79">
        <v>1775</v>
      </c>
      <c r="M51" s="80">
        <v>1775</v>
      </c>
      <c r="N51" s="81">
        <v>0.5439779344161815</v>
      </c>
      <c r="O51" s="82">
        <v>0.5439779344161815</v>
      </c>
      <c r="P51" s="76">
        <v>259</v>
      </c>
      <c r="Q51" s="11">
        <v>259</v>
      </c>
      <c r="R51" s="81">
        <v>0.07937480845847379</v>
      </c>
      <c r="S51" s="83">
        <v>0.07937480845847379</v>
      </c>
    </row>
    <row r="52" spans="1:19" ht="15.75" customHeight="1">
      <c r="A52" s="12" t="s">
        <v>87</v>
      </c>
      <c r="B52" s="63">
        <v>6862</v>
      </c>
      <c r="C52" s="66">
        <v>6862</v>
      </c>
      <c r="D52" s="65">
        <v>6856</v>
      </c>
      <c r="E52" s="66">
        <v>6856</v>
      </c>
      <c r="F52" s="67">
        <v>0.9991256193529583</v>
      </c>
      <c r="G52" s="98">
        <v>0.9991256193529583</v>
      </c>
      <c r="H52" s="63">
        <v>6482</v>
      </c>
      <c r="I52" s="66">
        <v>6482</v>
      </c>
      <c r="J52" s="69">
        <v>0.9454492415402567</v>
      </c>
      <c r="K52" s="91">
        <v>0.9454492415402567</v>
      </c>
      <c r="L52" s="71">
        <v>214</v>
      </c>
      <c r="M52" s="52">
        <v>214</v>
      </c>
      <c r="N52" s="72">
        <v>0.031213535589264877</v>
      </c>
      <c r="O52" s="73">
        <v>0.031213535589264877</v>
      </c>
      <c r="P52" s="65">
        <v>160</v>
      </c>
      <c r="Q52" s="66">
        <v>160</v>
      </c>
      <c r="R52" s="90">
        <v>0.023337222870478413</v>
      </c>
      <c r="S52" s="95">
        <v>0.023337222870478413</v>
      </c>
    </row>
    <row r="53" spans="1:19" ht="15.75" customHeight="1" thickBot="1">
      <c r="A53" s="99" t="s">
        <v>88</v>
      </c>
      <c r="B53" s="100">
        <v>1455</v>
      </c>
      <c r="C53" s="101">
        <v>1455</v>
      </c>
      <c r="D53" s="102">
        <v>1360</v>
      </c>
      <c r="E53" s="101">
        <v>1360</v>
      </c>
      <c r="F53" s="103">
        <v>0.9347079037800687</v>
      </c>
      <c r="G53" s="104">
        <v>0.9347079037800687</v>
      </c>
      <c r="H53" s="100">
        <v>235</v>
      </c>
      <c r="I53" s="101">
        <v>235</v>
      </c>
      <c r="J53" s="105">
        <v>0.17279411764705882</v>
      </c>
      <c r="K53" s="106">
        <v>0.17279411764705882</v>
      </c>
      <c r="L53" s="107">
        <v>809</v>
      </c>
      <c r="M53" s="108">
        <v>809</v>
      </c>
      <c r="N53" s="109">
        <v>0.5948529411764706</v>
      </c>
      <c r="O53" s="110">
        <v>0.5948529411764706</v>
      </c>
      <c r="P53" s="102">
        <v>316</v>
      </c>
      <c r="Q53" s="101">
        <v>316</v>
      </c>
      <c r="R53" s="109">
        <v>0.2323529411764706</v>
      </c>
      <c r="S53" s="111">
        <v>0.2323529411764706</v>
      </c>
    </row>
    <row r="54" spans="1:19" ht="15.75" customHeight="1" thickBot="1" thickTop="1">
      <c r="A54" s="112" t="s">
        <v>90</v>
      </c>
      <c r="B54" s="113">
        <v>138643</v>
      </c>
      <c r="C54" s="114">
        <v>138625</v>
      </c>
      <c r="D54" s="115">
        <v>125320</v>
      </c>
      <c r="E54" s="114">
        <v>125297</v>
      </c>
      <c r="F54" s="116">
        <v>0.9039042721233672</v>
      </c>
      <c r="G54" s="117">
        <v>0.9038557258791704</v>
      </c>
      <c r="H54" s="118">
        <v>87094</v>
      </c>
      <c r="I54" s="119">
        <v>87082</v>
      </c>
      <c r="J54" s="120">
        <v>0.6949728694541972</v>
      </c>
      <c r="K54" s="121">
        <v>0.6950046689066778</v>
      </c>
      <c r="L54" s="122">
        <v>30200</v>
      </c>
      <c r="M54" s="123">
        <v>30193</v>
      </c>
      <c r="N54" s="120">
        <v>0.24098308330673476</v>
      </c>
      <c r="O54" s="121">
        <v>0.24097145183045085</v>
      </c>
      <c r="P54" s="122">
        <v>8026</v>
      </c>
      <c r="Q54" s="123">
        <v>8022</v>
      </c>
      <c r="R54" s="120">
        <v>0.06404404723906798</v>
      </c>
      <c r="S54" s="124">
        <v>0.06402387926287141</v>
      </c>
    </row>
    <row r="55" ht="13.5">
      <c r="A55" s="19" t="s">
        <v>107</v>
      </c>
    </row>
  </sheetData>
  <sheetProtection/>
  <mergeCells count="14">
    <mergeCell ref="A3:A6"/>
    <mergeCell ref="B3:C5"/>
    <mergeCell ref="D3:E5"/>
    <mergeCell ref="F3:G5"/>
    <mergeCell ref="H3:S3"/>
    <mergeCell ref="H4:K4"/>
    <mergeCell ref="L4:O4"/>
    <mergeCell ref="P4:S4"/>
    <mergeCell ref="P5:Q5"/>
    <mergeCell ref="R5:S5"/>
    <mergeCell ref="H5:I5"/>
    <mergeCell ref="J5:K5"/>
    <mergeCell ref="L5:M5"/>
    <mergeCell ref="N5:O5"/>
  </mergeCells>
  <printOptions horizontalCentered="1"/>
  <pageMargins left="0.6692913385826772" right="0.6692913385826772" top="0.5905511811023623" bottom="0.4724409448818898" header="0" footer="0"/>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J141"/>
  <sheetViews>
    <sheetView view="pageBreakPreview" zoomScaleNormal="75" zoomScaleSheetLayoutView="100" zoomScalePageLayoutView="0" workbookViewId="0" topLeftCell="A1">
      <selection activeCell="A1" sqref="A1"/>
    </sheetView>
  </sheetViews>
  <sheetFormatPr defaultColWidth="9.00390625" defaultRowHeight="18" customHeight="1" outlineLevelRow="1"/>
  <cols>
    <col min="1" max="1" width="3.625" style="21" customWidth="1"/>
    <col min="2" max="2" width="2.625" style="20" customWidth="1"/>
    <col min="3" max="3" width="41.125" style="21" customWidth="1"/>
    <col min="4" max="5" width="6.625" style="21" customWidth="1"/>
    <col min="6" max="6" width="5.625" style="21" customWidth="1"/>
    <col min="7" max="10" width="6.875" style="125" customWidth="1"/>
    <col min="11" max="16384" width="9.00390625" style="21" customWidth="1"/>
  </cols>
  <sheetData>
    <row r="1" ht="17.25" customHeight="1">
      <c r="A1" s="1" t="s">
        <v>94</v>
      </c>
    </row>
    <row r="2" spans="1:10" ht="17.25" customHeight="1" thickBot="1">
      <c r="A2" s="22" t="s">
        <v>108</v>
      </c>
      <c r="B2" s="23"/>
      <c r="C2" s="24"/>
      <c r="D2" s="25"/>
      <c r="F2" s="26"/>
      <c r="G2" s="126"/>
      <c r="H2" s="126"/>
      <c r="I2" s="126"/>
      <c r="J2" s="126"/>
    </row>
    <row r="3" spans="1:10" ht="15" customHeight="1">
      <c r="A3" s="212"/>
      <c r="B3" s="215" t="s">
        <v>109</v>
      </c>
      <c r="C3" s="216"/>
      <c r="D3" s="216"/>
      <c r="E3" s="216"/>
      <c r="F3" s="216"/>
      <c r="G3" s="221" t="s">
        <v>110</v>
      </c>
      <c r="H3" s="222"/>
      <c r="I3" s="222"/>
      <c r="J3" s="223"/>
    </row>
    <row r="4" spans="1:10" ht="15" customHeight="1">
      <c r="A4" s="213"/>
      <c r="B4" s="217"/>
      <c r="C4" s="218"/>
      <c r="D4" s="218"/>
      <c r="E4" s="218"/>
      <c r="F4" s="218"/>
      <c r="G4" s="224" t="s">
        <v>111</v>
      </c>
      <c r="H4" s="225"/>
      <c r="I4" s="225"/>
      <c r="J4" s="226"/>
    </row>
    <row r="5" spans="1:10" ht="15" customHeight="1">
      <c r="A5" s="213"/>
      <c r="B5" s="217"/>
      <c r="C5" s="218"/>
      <c r="D5" s="218"/>
      <c r="E5" s="218"/>
      <c r="F5" s="218"/>
      <c r="G5" s="224" t="s">
        <v>201</v>
      </c>
      <c r="H5" s="225"/>
      <c r="I5" s="224" t="s">
        <v>202</v>
      </c>
      <c r="J5" s="226"/>
    </row>
    <row r="6" spans="1:10" ht="15" customHeight="1">
      <c r="A6" s="214"/>
      <c r="B6" s="219"/>
      <c r="C6" s="220"/>
      <c r="D6" s="220"/>
      <c r="E6" s="220"/>
      <c r="F6" s="220"/>
      <c r="G6" s="128" t="s">
        <v>112</v>
      </c>
      <c r="H6" s="127" t="s">
        <v>113</v>
      </c>
      <c r="I6" s="127" t="s">
        <v>112</v>
      </c>
      <c r="J6" s="129" t="s">
        <v>113</v>
      </c>
    </row>
    <row r="7" spans="1:10" ht="15" customHeight="1">
      <c r="A7" s="207" t="s">
        <v>114</v>
      </c>
      <c r="B7" s="130" t="s">
        <v>203</v>
      </c>
      <c r="C7" s="208" t="s">
        <v>115</v>
      </c>
      <c r="D7" s="208"/>
      <c r="E7" s="208"/>
      <c r="F7" s="209"/>
      <c r="G7" s="131">
        <v>4</v>
      </c>
      <c r="H7" s="131">
        <v>4337</v>
      </c>
      <c r="I7" s="131">
        <v>0</v>
      </c>
      <c r="J7" s="132">
        <v>84</v>
      </c>
    </row>
    <row r="8" spans="1:10" ht="15" customHeight="1">
      <c r="A8" s="207"/>
      <c r="B8" s="27" t="s">
        <v>203</v>
      </c>
      <c r="C8" s="183" t="s">
        <v>116</v>
      </c>
      <c r="D8" s="183"/>
      <c r="E8" s="183"/>
      <c r="F8" s="184"/>
      <c r="G8" s="133">
        <v>4</v>
      </c>
      <c r="H8" s="133">
        <v>4534</v>
      </c>
      <c r="I8" s="133">
        <v>0</v>
      </c>
      <c r="J8" s="134">
        <v>50</v>
      </c>
    </row>
    <row r="9" spans="1:10" ht="15" customHeight="1">
      <c r="A9" s="207"/>
      <c r="B9" s="27" t="s">
        <v>203</v>
      </c>
      <c r="C9" s="210" t="s">
        <v>117</v>
      </c>
      <c r="D9" s="210"/>
      <c r="E9" s="210"/>
      <c r="F9" s="211"/>
      <c r="G9" s="133">
        <v>0</v>
      </c>
      <c r="H9" s="133">
        <v>788</v>
      </c>
      <c r="I9" s="133">
        <v>0</v>
      </c>
      <c r="J9" s="134">
        <v>20</v>
      </c>
    </row>
    <row r="10" spans="1:10" ht="15" customHeight="1">
      <c r="A10" s="207"/>
      <c r="B10" s="27" t="s">
        <v>203</v>
      </c>
      <c r="C10" s="210" t="s">
        <v>118</v>
      </c>
      <c r="D10" s="210"/>
      <c r="E10" s="210"/>
      <c r="F10" s="211"/>
      <c r="G10" s="133">
        <v>0</v>
      </c>
      <c r="H10" s="133">
        <v>121</v>
      </c>
      <c r="I10" s="133">
        <v>0</v>
      </c>
      <c r="J10" s="134">
        <v>4</v>
      </c>
    </row>
    <row r="11" spans="1:10" ht="15" customHeight="1" thickBot="1">
      <c r="A11" s="207"/>
      <c r="B11" s="28" t="s">
        <v>203</v>
      </c>
      <c r="C11" s="188" t="s">
        <v>119</v>
      </c>
      <c r="D11" s="188"/>
      <c r="E11" s="188"/>
      <c r="F11" s="189"/>
      <c r="G11" s="135">
        <v>0</v>
      </c>
      <c r="H11" s="135">
        <v>317</v>
      </c>
      <c r="I11" s="135">
        <v>0</v>
      </c>
      <c r="J11" s="136">
        <v>8</v>
      </c>
    </row>
    <row r="12" spans="1:10" ht="12" customHeight="1" thickBot="1" thickTop="1">
      <c r="A12" s="204" t="s">
        <v>120</v>
      </c>
      <c r="B12" s="190" t="s">
        <v>121</v>
      </c>
      <c r="C12" s="191"/>
      <c r="D12" s="191"/>
      <c r="E12" s="191"/>
      <c r="F12" s="191"/>
      <c r="G12" s="191"/>
      <c r="H12" s="191"/>
      <c r="I12" s="191"/>
      <c r="J12" s="192"/>
    </row>
    <row r="13" spans="1:10" ht="11.25" customHeight="1" thickBot="1" thickTop="1">
      <c r="A13" s="204"/>
      <c r="B13" s="185" t="s">
        <v>122</v>
      </c>
      <c r="C13" s="186"/>
      <c r="D13" s="186"/>
      <c r="E13" s="186"/>
      <c r="F13" s="186"/>
      <c r="G13" s="186"/>
      <c r="H13" s="186"/>
      <c r="I13" s="186"/>
      <c r="J13" s="187"/>
    </row>
    <row r="14" spans="1:10" ht="13.5" customHeight="1" thickBot="1" thickTop="1">
      <c r="A14" s="204"/>
      <c r="B14" s="29" t="s">
        <v>204</v>
      </c>
      <c r="C14" s="30" t="s">
        <v>123</v>
      </c>
      <c r="D14" s="30"/>
      <c r="E14" s="30"/>
      <c r="F14" s="31"/>
      <c r="G14" s="147">
        <v>0</v>
      </c>
      <c r="H14" s="133">
        <v>114</v>
      </c>
      <c r="I14" s="133">
        <v>0</v>
      </c>
      <c r="J14" s="134">
        <v>0</v>
      </c>
    </row>
    <row r="15" spans="1:10" ht="11.25" customHeight="1" hidden="1" outlineLevel="1" thickBot="1" thickTop="1">
      <c r="A15" s="204"/>
      <c r="B15" s="32"/>
      <c r="C15" s="33" t="s">
        <v>124</v>
      </c>
      <c r="D15" s="33"/>
      <c r="E15" s="33"/>
      <c r="F15" s="33"/>
      <c r="G15" s="148">
        <v>0</v>
      </c>
      <c r="H15" s="137">
        <v>111</v>
      </c>
      <c r="I15" s="137">
        <v>0</v>
      </c>
      <c r="J15" s="138">
        <v>0</v>
      </c>
    </row>
    <row r="16" spans="1:10" ht="11.25" customHeight="1" hidden="1" outlineLevel="1" thickBot="1" thickTop="1">
      <c r="A16" s="204"/>
      <c r="B16" s="34"/>
      <c r="C16" s="35" t="s">
        <v>125</v>
      </c>
      <c r="D16" s="35"/>
      <c r="E16" s="35"/>
      <c r="F16" s="35"/>
      <c r="G16" s="139">
        <v>0</v>
      </c>
      <c r="H16" s="139">
        <v>0</v>
      </c>
      <c r="I16" s="139">
        <v>0</v>
      </c>
      <c r="J16" s="140">
        <v>0</v>
      </c>
    </row>
    <row r="17" spans="1:10" ht="11.25" customHeight="1" hidden="1" outlineLevel="1" thickBot="1" thickTop="1">
      <c r="A17" s="204"/>
      <c r="B17" s="36"/>
      <c r="C17" s="37" t="s">
        <v>126</v>
      </c>
      <c r="D17" s="37"/>
      <c r="E17" s="37"/>
      <c r="F17" s="37"/>
      <c r="G17" s="141">
        <v>0</v>
      </c>
      <c r="H17" s="141">
        <v>3</v>
      </c>
      <c r="I17" s="141">
        <v>0</v>
      </c>
      <c r="J17" s="142">
        <v>0</v>
      </c>
    </row>
    <row r="18" spans="1:10" ht="13.5" customHeight="1" collapsed="1" thickBot="1" thickTop="1">
      <c r="A18" s="204"/>
      <c r="B18" s="29" t="s">
        <v>204</v>
      </c>
      <c r="C18" s="206" t="s">
        <v>127</v>
      </c>
      <c r="D18" s="206"/>
      <c r="E18" s="206"/>
      <c r="F18" s="206"/>
      <c r="G18" s="133">
        <v>0</v>
      </c>
      <c r="H18" s="133">
        <v>100</v>
      </c>
      <c r="I18" s="133">
        <v>0</v>
      </c>
      <c r="J18" s="134">
        <v>3</v>
      </c>
    </row>
    <row r="19" spans="1:10" ht="11.25" customHeight="1" hidden="1" outlineLevel="1" thickBot="1" thickTop="1">
      <c r="A19" s="204"/>
      <c r="B19" s="32"/>
      <c r="C19" s="33" t="s">
        <v>128</v>
      </c>
      <c r="D19" s="33"/>
      <c r="E19" s="33"/>
      <c r="F19" s="33"/>
      <c r="G19" s="137">
        <v>0</v>
      </c>
      <c r="H19" s="137">
        <v>92</v>
      </c>
      <c r="I19" s="137">
        <v>0</v>
      </c>
      <c r="J19" s="138">
        <v>3</v>
      </c>
    </row>
    <row r="20" spans="1:10" ht="11.25" customHeight="1" hidden="1" outlineLevel="1" thickBot="1" thickTop="1">
      <c r="A20" s="204"/>
      <c r="B20" s="36"/>
      <c r="C20" s="37" t="s">
        <v>129</v>
      </c>
      <c r="D20" s="37"/>
      <c r="E20" s="37"/>
      <c r="F20" s="37"/>
      <c r="G20" s="141">
        <v>0</v>
      </c>
      <c r="H20" s="141">
        <v>8</v>
      </c>
      <c r="I20" s="141">
        <v>0</v>
      </c>
      <c r="J20" s="142">
        <v>1</v>
      </c>
    </row>
    <row r="21" spans="1:10" ht="13.5" customHeight="1" collapsed="1" thickBot="1" thickTop="1">
      <c r="A21" s="204"/>
      <c r="B21" s="38" t="s">
        <v>204</v>
      </c>
      <c r="C21" s="197" t="s">
        <v>130</v>
      </c>
      <c r="D21" s="197"/>
      <c r="E21" s="197"/>
      <c r="F21" s="197"/>
      <c r="G21" s="133">
        <v>0</v>
      </c>
      <c r="H21" s="133">
        <v>388</v>
      </c>
      <c r="I21" s="133">
        <v>0</v>
      </c>
      <c r="J21" s="134">
        <v>11</v>
      </c>
    </row>
    <row r="22" spans="1:10" ht="11.25" customHeight="1" hidden="1" outlineLevel="1" thickBot="1" thickTop="1">
      <c r="A22" s="204"/>
      <c r="B22" s="32"/>
      <c r="C22" s="33" t="s">
        <v>131</v>
      </c>
      <c r="D22" s="33"/>
      <c r="E22" s="33"/>
      <c r="F22" s="33"/>
      <c r="G22" s="137">
        <v>0</v>
      </c>
      <c r="H22" s="137">
        <v>69</v>
      </c>
      <c r="I22" s="137">
        <v>0</v>
      </c>
      <c r="J22" s="138">
        <v>1</v>
      </c>
    </row>
    <row r="23" spans="1:10" ht="11.25" customHeight="1" hidden="1" outlineLevel="1" thickBot="1" thickTop="1">
      <c r="A23" s="204"/>
      <c r="B23" s="40"/>
      <c r="C23" s="41" t="s">
        <v>132</v>
      </c>
      <c r="D23" s="41"/>
      <c r="E23" s="41"/>
      <c r="F23" s="41"/>
      <c r="G23" s="139">
        <v>0</v>
      </c>
      <c r="H23" s="139">
        <v>243</v>
      </c>
      <c r="I23" s="139">
        <v>0</v>
      </c>
      <c r="J23" s="140">
        <v>2</v>
      </c>
    </row>
    <row r="24" spans="1:10" ht="11.25" customHeight="1" hidden="1" outlineLevel="1" thickBot="1" thickTop="1">
      <c r="A24" s="204"/>
      <c r="B24" s="36"/>
      <c r="C24" s="37" t="s">
        <v>133</v>
      </c>
      <c r="D24" s="37"/>
      <c r="E24" s="37"/>
      <c r="F24" s="37"/>
      <c r="G24" s="141">
        <v>0</v>
      </c>
      <c r="H24" s="141">
        <v>83</v>
      </c>
      <c r="I24" s="141">
        <v>0</v>
      </c>
      <c r="J24" s="142">
        <v>8</v>
      </c>
    </row>
    <row r="25" spans="1:10" ht="13.5" customHeight="1" collapsed="1" thickBot="1" thickTop="1">
      <c r="A25" s="204"/>
      <c r="B25" s="38" t="s">
        <v>205</v>
      </c>
      <c r="C25" s="197" t="s">
        <v>134</v>
      </c>
      <c r="D25" s="197"/>
      <c r="E25" s="197"/>
      <c r="F25" s="197"/>
      <c r="G25" s="133">
        <v>0</v>
      </c>
      <c r="H25" s="133">
        <v>136</v>
      </c>
      <c r="I25" s="133">
        <v>0</v>
      </c>
      <c r="J25" s="134">
        <v>15</v>
      </c>
    </row>
    <row r="26" spans="1:10" ht="11.25" customHeight="1" hidden="1" outlineLevel="1" thickBot="1" thickTop="1">
      <c r="A26" s="204"/>
      <c r="B26" s="34"/>
      <c r="C26" s="35" t="s">
        <v>135</v>
      </c>
      <c r="D26" s="35"/>
      <c r="E26" s="35"/>
      <c r="F26" s="35"/>
      <c r="G26" s="137">
        <v>0</v>
      </c>
      <c r="H26" s="137">
        <v>81</v>
      </c>
      <c r="I26" s="137">
        <v>0</v>
      </c>
      <c r="J26" s="138">
        <v>4</v>
      </c>
    </row>
    <row r="27" spans="1:10" ht="11.25" customHeight="1" hidden="1" outlineLevel="1" thickBot="1" thickTop="1">
      <c r="A27" s="204"/>
      <c r="B27" s="34"/>
      <c r="C27" s="35" t="s">
        <v>136</v>
      </c>
      <c r="D27" s="35"/>
      <c r="E27" s="35"/>
      <c r="F27" s="35"/>
      <c r="G27" s="139">
        <v>0</v>
      </c>
      <c r="H27" s="139">
        <v>9</v>
      </c>
      <c r="I27" s="139">
        <v>0</v>
      </c>
      <c r="J27" s="140">
        <v>1</v>
      </c>
    </row>
    <row r="28" spans="1:10" ht="11.25" customHeight="1" hidden="1" outlineLevel="1" thickBot="1" thickTop="1">
      <c r="A28" s="204"/>
      <c r="B28" s="36"/>
      <c r="C28" s="37" t="s">
        <v>137</v>
      </c>
      <c r="D28" s="37"/>
      <c r="E28" s="37"/>
      <c r="F28" s="37"/>
      <c r="G28" s="141">
        <v>0</v>
      </c>
      <c r="H28" s="141">
        <v>46</v>
      </c>
      <c r="I28" s="141">
        <v>0</v>
      </c>
      <c r="J28" s="142">
        <v>10</v>
      </c>
    </row>
    <row r="29" spans="1:10" ht="13.5" customHeight="1" collapsed="1" thickBot="1" thickTop="1">
      <c r="A29" s="204"/>
      <c r="B29" s="38" t="s">
        <v>205</v>
      </c>
      <c r="C29" s="197" t="s">
        <v>138</v>
      </c>
      <c r="D29" s="197"/>
      <c r="E29" s="197"/>
      <c r="F29" s="197"/>
      <c r="G29" s="133">
        <v>1</v>
      </c>
      <c r="H29" s="133">
        <v>280</v>
      </c>
      <c r="I29" s="133">
        <v>0</v>
      </c>
      <c r="J29" s="134">
        <v>7</v>
      </c>
    </row>
    <row r="30" spans="1:10" ht="11.25" customHeight="1" hidden="1" outlineLevel="1" thickBot="1" thickTop="1">
      <c r="A30" s="204"/>
      <c r="B30" s="32"/>
      <c r="C30" s="33" t="s">
        <v>139</v>
      </c>
      <c r="D30" s="33"/>
      <c r="E30" s="33"/>
      <c r="F30" s="33"/>
      <c r="G30" s="137">
        <v>0</v>
      </c>
      <c r="H30" s="137">
        <v>0</v>
      </c>
      <c r="I30" s="137">
        <v>0</v>
      </c>
      <c r="J30" s="138">
        <v>0</v>
      </c>
    </row>
    <row r="31" spans="1:10" ht="11.25" customHeight="1" hidden="1" outlineLevel="1" thickBot="1" thickTop="1">
      <c r="A31" s="204"/>
      <c r="B31" s="40"/>
      <c r="C31" s="41" t="s">
        <v>140</v>
      </c>
      <c r="D31" s="41"/>
      <c r="E31" s="41"/>
      <c r="F31" s="41"/>
      <c r="G31" s="139">
        <v>0</v>
      </c>
      <c r="H31" s="139">
        <v>32</v>
      </c>
      <c r="I31" s="139">
        <v>0</v>
      </c>
      <c r="J31" s="140">
        <v>2</v>
      </c>
    </row>
    <row r="32" spans="1:10" ht="11.25" customHeight="1" hidden="1" outlineLevel="1" thickBot="1" thickTop="1">
      <c r="A32" s="204"/>
      <c r="B32" s="40"/>
      <c r="C32" s="41" t="s">
        <v>141</v>
      </c>
      <c r="D32" s="41"/>
      <c r="E32" s="41"/>
      <c r="F32" s="41"/>
      <c r="G32" s="139">
        <v>0</v>
      </c>
      <c r="H32" s="139">
        <v>60</v>
      </c>
      <c r="I32" s="139">
        <v>0</v>
      </c>
      <c r="J32" s="140">
        <v>2</v>
      </c>
    </row>
    <row r="33" spans="1:10" ht="11.25" customHeight="1" hidden="1" outlineLevel="1" thickBot="1" thickTop="1">
      <c r="A33" s="204"/>
      <c r="B33" s="40"/>
      <c r="C33" s="41" t="s">
        <v>142</v>
      </c>
      <c r="D33" s="41"/>
      <c r="E33" s="41"/>
      <c r="F33" s="41"/>
      <c r="G33" s="139">
        <v>0</v>
      </c>
      <c r="H33" s="139">
        <v>34</v>
      </c>
      <c r="I33" s="139">
        <v>0</v>
      </c>
      <c r="J33" s="140">
        <v>0</v>
      </c>
    </row>
    <row r="34" spans="1:10" ht="11.25" customHeight="1" hidden="1" outlineLevel="1" thickBot="1" thickTop="1">
      <c r="A34" s="204"/>
      <c r="B34" s="40"/>
      <c r="C34" s="41" t="s">
        <v>143</v>
      </c>
      <c r="D34" s="41"/>
      <c r="E34" s="41"/>
      <c r="F34" s="41"/>
      <c r="G34" s="139">
        <v>0</v>
      </c>
      <c r="H34" s="139">
        <v>0</v>
      </c>
      <c r="I34" s="139">
        <v>0</v>
      </c>
      <c r="J34" s="140">
        <v>1</v>
      </c>
    </row>
    <row r="35" spans="1:10" ht="11.25" customHeight="1" hidden="1" outlineLevel="1" thickBot="1" thickTop="1">
      <c r="A35" s="204"/>
      <c r="B35" s="40"/>
      <c r="C35" s="41" t="s">
        <v>144</v>
      </c>
      <c r="D35" s="41"/>
      <c r="E35" s="41"/>
      <c r="F35" s="41"/>
      <c r="G35" s="139">
        <v>0</v>
      </c>
      <c r="H35" s="139">
        <v>6</v>
      </c>
      <c r="I35" s="139">
        <v>0</v>
      </c>
      <c r="J35" s="140">
        <v>0</v>
      </c>
    </row>
    <row r="36" spans="1:10" ht="11.25" customHeight="1" hidden="1" outlineLevel="1" thickBot="1" thickTop="1">
      <c r="A36" s="204"/>
      <c r="B36" s="40"/>
      <c r="C36" s="41" t="s">
        <v>145</v>
      </c>
      <c r="D36" s="41"/>
      <c r="E36" s="41"/>
      <c r="F36" s="41"/>
      <c r="G36" s="139">
        <v>0</v>
      </c>
      <c r="H36" s="139">
        <v>3</v>
      </c>
      <c r="I36" s="139">
        <v>0</v>
      </c>
      <c r="J36" s="140">
        <v>0</v>
      </c>
    </row>
    <row r="37" spans="1:10" ht="11.25" customHeight="1" hidden="1" outlineLevel="1" thickBot="1" thickTop="1">
      <c r="A37" s="204"/>
      <c r="B37" s="40"/>
      <c r="C37" s="41" t="s">
        <v>146</v>
      </c>
      <c r="D37" s="41"/>
      <c r="E37" s="41"/>
      <c r="F37" s="41"/>
      <c r="G37" s="139">
        <v>0</v>
      </c>
      <c r="H37" s="139">
        <v>13</v>
      </c>
      <c r="I37" s="139">
        <v>0</v>
      </c>
      <c r="J37" s="140">
        <v>0</v>
      </c>
    </row>
    <row r="38" spans="1:10" ht="11.25" customHeight="1" hidden="1" outlineLevel="1" thickBot="1" thickTop="1">
      <c r="A38" s="204"/>
      <c r="B38" s="40"/>
      <c r="C38" s="41" t="s">
        <v>147</v>
      </c>
      <c r="D38" s="41"/>
      <c r="E38" s="41"/>
      <c r="F38" s="41"/>
      <c r="G38" s="139">
        <v>0</v>
      </c>
      <c r="H38" s="139">
        <v>0</v>
      </c>
      <c r="I38" s="139">
        <v>0</v>
      </c>
      <c r="J38" s="140">
        <v>0</v>
      </c>
    </row>
    <row r="39" spans="1:10" ht="11.25" customHeight="1" hidden="1" outlineLevel="1" thickBot="1" thickTop="1">
      <c r="A39" s="204"/>
      <c r="B39" s="40"/>
      <c r="C39" s="41" t="s">
        <v>148</v>
      </c>
      <c r="D39" s="41"/>
      <c r="E39" s="41"/>
      <c r="F39" s="41"/>
      <c r="G39" s="139">
        <v>0</v>
      </c>
      <c r="H39" s="139">
        <v>103</v>
      </c>
      <c r="I39" s="139">
        <v>0</v>
      </c>
      <c r="J39" s="140">
        <v>0</v>
      </c>
    </row>
    <row r="40" spans="1:10" ht="11.25" customHeight="1" hidden="1" outlineLevel="1" thickBot="1" thickTop="1">
      <c r="A40" s="204"/>
      <c r="B40" s="40"/>
      <c r="C40" s="41" t="s">
        <v>149</v>
      </c>
      <c r="D40" s="41"/>
      <c r="E40" s="41"/>
      <c r="F40" s="41"/>
      <c r="G40" s="139">
        <v>0</v>
      </c>
      <c r="H40" s="139">
        <v>2</v>
      </c>
      <c r="I40" s="139">
        <v>0</v>
      </c>
      <c r="J40" s="140">
        <v>0</v>
      </c>
    </row>
    <row r="41" spans="1:10" ht="11.25" customHeight="1" hidden="1" outlineLevel="1" thickBot="1" thickTop="1">
      <c r="A41" s="204"/>
      <c r="B41" s="40"/>
      <c r="C41" s="41" t="s">
        <v>150</v>
      </c>
      <c r="D41" s="41"/>
      <c r="E41" s="41"/>
      <c r="F41" s="41"/>
      <c r="G41" s="139">
        <v>1</v>
      </c>
      <c r="H41" s="139">
        <v>17</v>
      </c>
      <c r="I41" s="139">
        <v>0</v>
      </c>
      <c r="J41" s="140">
        <v>1</v>
      </c>
    </row>
    <row r="42" spans="1:10" ht="11.25" customHeight="1" hidden="1" outlineLevel="1" thickBot="1" thickTop="1">
      <c r="A42" s="204"/>
      <c r="B42" s="42"/>
      <c r="C42" s="43" t="s">
        <v>151</v>
      </c>
      <c r="D42" s="43"/>
      <c r="E42" s="43"/>
      <c r="F42" s="43"/>
      <c r="G42" s="141">
        <v>0</v>
      </c>
      <c r="H42" s="141">
        <v>20</v>
      </c>
      <c r="I42" s="141">
        <v>0</v>
      </c>
      <c r="J42" s="142">
        <v>1</v>
      </c>
    </row>
    <row r="43" spans="1:10" ht="13.5" customHeight="1" collapsed="1" thickBot="1" thickTop="1">
      <c r="A43" s="204"/>
      <c r="B43" s="38" t="s">
        <v>205</v>
      </c>
      <c r="C43" s="197" t="s">
        <v>152</v>
      </c>
      <c r="D43" s="197"/>
      <c r="E43" s="197"/>
      <c r="F43" s="197"/>
      <c r="G43" s="133">
        <v>1</v>
      </c>
      <c r="H43" s="133">
        <v>917</v>
      </c>
      <c r="I43" s="133">
        <v>0</v>
      </c>
      <c r="J43" s="134">
        <v>24</v>
      </c>
    </row>
    <row r="44" spans="1:10" ht="11.25" customHeight="1" hidden="1" outlineLevel="1" thickBot="1" thickTop="1">
      <c r="A44" s="204"/>
      <c r="B44" s="36"/>
      <c r="C44" s="37" t="s">
        <v>153</v>
      </c>
      <c r="D44" s="37"/>
      <c r="E44" s="37"/>
      <c r="F44" s="37"/>
      <c r="G44" s="137">
        <v>0</v>
      </c>
      <c r="H44" s="137">
        <v>10</v>
      </c>
      <c r="I44" s="137">
        <v>0</v>
      </c>
      <c r="J44" s="138">
        <v>4</v>
      </c>
    </row>
    <row r="45" spans="1:10" ht="11.25" customHeight="1" hidden="1" outlineLevel="1" thickBot="1" thickTop="1">
      <c r="A45" s="204"/>
      <c r="B45" s="40"/>
      <c r="C45" s="41" t="s">
        <v>154</v>
      </c>
      <c r="D45" s="41"/>
      <c r="E45" s="41"/>
      <c r="F45" s="41"/>
      <c r="G45" s="139">
        <v>1</v>
      </c>
      <c r="H45" s="139">
        <v>656</v>
      </c>
      <c r="I45" s="139">
        <v>0</v>
      </c>
      <c r="J45" s="140">
        <v>17</v>
      </c>
    </row>
    <row r="46" spans="1:10" ht="11.25" customHeight="1" hidden="1" outlineLevel="1" thickBot="1" thickTop="1">
      <c r="A46" s="204"/>
      <c r="B46" s="40"/>
      <c r="C46" s="41" t="s">
        <v>155</v>
      </c>
      <c r="D46" s="41"/>
      <c r="E46" s="41"/>
      <c r="F46" s="41"/>
      <c r="G46" s="139">
        <v>0</v>
      </c>
      <c r="H46" s="139">
        <v>184</v>
      </c>
      <c r="I46" s="139">
        <v>0</v>
      </c>
      <c r="J46" s="140">
        <v>4</v>
      </c>
    </row>
    <row r="47" spans="1:10" ht="11.25" customHeight="1" hidden="1" outlineLevel="1" thickBot="1" thickTop="1">
      <c r="A47" s="204"/>
      <c r="B47" s="36"/>
      <c r="C47" s="37" t="s">
        <v>156</v>
      </c>
      <c r="D47" s="37"/>
      <c r="E47" s="37"/>
      <c r="F47" s="37"/>
      <c r="G47" s="141">
        <v>0</v>
      </c>
      <c r="H47" s="141">
        <v>102</v>
      </c>
      <c r="I47" s="141">
        <v>0</v>
      </c>
      <c r="J47" s="142">
        <v>2</v>
      </c>
    </row>
    <row r="48" spans="1:10" ht="11.25" customHeight="1" collapsed="1" thickBot="1" thickTop="1">
      <c r="A48" s="204"/>
      <c r="B48" s="185" t="s">
        <v>157</v>
      </c>
      <c r="C48" s="186"/>
      <c r="D48" s="186"/>
      <c r="E48" s="186"/>
      <c r="F48" s="186"/>
      <c r="G48" s="186"/>
      <c r="H48" s="186"/>
      <c r="I48" s="186"/>
      <c r="J48" s="187"/>
    </row>
    <row r="49" spans="1:10" ht="13.5" customHeight="1" thickBot="1" thickTop="1">
      <c r="A49" s="204"/>
      <c r="B49" s="38" t="s">
        <v>205</v>
      </c>
      <c r="C49" s="197" t="s">
        <v>158</v>
      </c>
      <c r="D49" s="197"/>
      <c r="E49" s="197"/>
      <c r="F49" s="197"/>
      <c r="G49" s="133">
        <v>1</v>
      </c>
      <c r="H49" s="133">
        <v>137</v>
      </c>
      <c r="I49" s="133">
        <v>0</v>
      </c>
      <c r="J49" s="134">
        <v>3</v>
      </c>
    </row>
    <row r="50" spans="1:10" ht="11.25" customHeight="1" hidden="1" outlineLevel="1" thickBot="1" thickTop="1">
      <c r="A50" s="204"/>
      <c r="B50" s="34"/>
      <c r="C50" s="35" t="s">
        <v>159</v>
      </c>
      <c r="D50" s="35"/>
      <c r="E50" s="35"/>
      <c r="F50" s="35"/>
      <c r="G50" s="137">
        <v>0</v>
      </c>
      <c r="H50" s="137">
        <v>15</v>
      </c>
      <c r="I50" s="137">
        <v>0</v>
      </c>
      <c r="J50" s="138">
        <v>2</v>
      </c>
    </row>
    <row r="51" spans="1:10" ht="11.25" customHeight="1" hidden="1" outlineLevel="1" thickBot="1" thickTop="1">
      <c r="A51" s="204"/>
      <c r="B51" s="34"/>
      <c r="C51" s="35" t="s">
        <v>160</v>
      </c>
      <c r="D51" s="35"/>
      <c r="E51" s="35"/>
      <c r="F51" s="35"/>
      <c r="G51" s="139">
        <v>1</v>
      </c>
      <c r="H51" s="139">
        <v>122</v>
      </c>
      <c r="I51" s="139">
        <v>0</v>
      </c>
      <c r="J51" s="140">
        <v>1</v>
      </c>
    </row>
    <row r="52" spans="1:10" ht="11.25" customHeight="1" hidden="1" outlineLevel="1" thickBot="1" thickTop="1">
      <c r="A52" s="204"/>
      <c r="B52" s="36"/>
      <c r="C52" s="37" t="s">
        <v>161</v>
      </c>
      <c r="D52" s="37"/>
      <c r="E52" s="37"/>
      <c r="F52" s="37"/>
      <c r="G52" s="141">
        <v>0</v>
      </c>
      <c r="H52" s="141">
        <v>3</v>
      </c>
      <c r="I52" s="141">
        <v>0</v>
      </c>
      <c r="J52" s="142">
        <v>0</v>
      </c>
    </row>
    <row r="53" spans="1:10" ht="13.5" customHeight="1" collapsed="1" thickBot="1" thickTop="1">
      <c r="A53" s="204"/>
      <c r="B53" s="38" t="s">
        <v>205</v>
      </c>
      <c r="C53" s="197" t="s">
        <v>162</v>
      </c>
      <c r="D53" s="197"/>
      <c r="E53" s="197"/>
      <c r="F53" s="197"/>
      <c r="G53" s="133">
        <v>0</v>
      </c>
      <c r="H53" s="133">
        <v>117</v>
      </c>
      <c r="I53" s="133">
        <v>0</v>
      </c>
      <c r="J53" s="134">
        <v>0</v>
      </c>
    </row>
    <row r="54" spans="1:10" ht="11.25" customHeight="1" hidden="1" outlineLevel="1" thickBot="1" thickTop="1">
      <c r="A54" s="204"/>
      <c r="B54" s="34"/>
      <c r="C54" s="35" t="s">
        <v>163</v>
      </c>
      <c r="D54" s="35"/>
      <c r="E54" s="35"/>
      <c r="F54" s="35"/>
      <c r="G54" s="137">
        <v>0</v>
      </c>
      <c r="H54" s="137">
        <v>112</v>
      </c>
      <c r="I54" s="137">
        <v>0</v>
      </c>
      <c r="J54" s="138">
        <v>0</v>
      </c>
    </row>
    <row r="55" spans="1:10" ht="11.25" customHeight="1" hidden="1" outlineLevel="1" thickBot="1" thickTop="1">
      <c r="A55" s="204"/>
      <c r="B55" s="36"/>
      <c r="C55" s="37" t="s">
        <v>164</v>
      </c>
      <c r="D55" s="37"/>
      <c r="E55" s="37"/>
      <c r="F55" s="37"/>
      <c r="G55" s="141">
        <v>0</v>
      </c>
      <c r="H55" s="141">
        <v>7</v>
      </c>
      <c r="I55" s="141">
        <v>0</v>
      </c>
      <c r="J55" s="142">
        <v>0</v>
      </c>
    </row>
    <row r="56" spans="1:10" ht="13.5" customHeight="1" collapsed="1" thickBot="1" thickTop="1">
      <c r="A56" s="204"/>
      <c r="B56" s="38" t="s">
        <v>205</v>
      </c>
      <c r="C56" s="197" t="s">
        <v>165</v>
      </c>
      <c r="D56" s="197"/>
      <c r="E56" s="197"/>
      <c r="F56" s="197"/>
      <c r="G56" s="133">
        <v>0</v>
      </c>
      <c r="H56" s="133">
        <v>107</v>
      </c>
      <c r="I56" s="133">
        <v>0</v>
      </c>
      <c r="J56" s="134">
        <v>2</v>
      </c>
    </row>
    <row r="57" spans="1:10" ht="11.25" customHeight="1" hidden="1" outlineLevel="1" thickBot="1" thickTop="1">
      <c r="A57" s="204"/>
      <c r="B57" s="34"/>
      <c r="C57" s="35" t="s">
        <v>166</v>
      </c>
      <c r="D57" s="35"/>
      <c r="E57" s="35"/>
      <c r="F57" s="35"/>
      <c r="G57" s="137">
        <v>0</v>
      </c>
      <c r="H57" s="137">
        <v>49</v>
      </c>
      <c r="I57" s="137">
        <v>0</v>
      </c>
      <c r="J57" s="138">
        <v>1</v>
      </c>
    </row>
    <row r="58" spans="1:10" ht="11.25" customHeight="1" hidden="1" outlineLevel="1" thickBot="1" thickTop="1">
      <c r="A58" s="204"/>
      <c r="B58" s="40"/>
      <c r="C58" s="41" t="s">
        <v>167</v>
      </c>
      <c r="D58" s="41"/>
      <c r="E58" s="41"/>
      <c r="F58" s="41"/>
      <c r="G58" s="139">
        <v>0</v>
      </c>
      <c r="H58" s="139">
        <v>67</v>
      </c>
      <c r="I58" s="139">
        <v>0</v>
      </c>
      <c r="J58" s="140">
        <v>1</v>
      </c>
    </row>
    <row r="59" spans="1:10" ht="11.25" customHeight="1" hidden="1" outlineLevel="1" thickBot="1" thickTop="1">
      <c r="A59" s="204"/>
      <c r="B59" s="42"/>
      <c r="C59" s="43" t="s">
        <v>168</v>
      </c>
      <c r="D59" s="43"/>
      <c r="E59" s="43"/>
      <c r="F59" s="43"/>
      <c r="G59" s="141">
        <v>0</v>
      </c>
      <c r="H59" s="141">
        <v>46</v>
      </c>
      <c r="I59" s="141">
        <v>0</v>
      </c>
      <c r="J59" s="142">
        <v>0</v>
      </c>
    </row>
    <row r="60" spans="1:10" ht="13.5" customHeight="1" collapsed="1" thickBot="1" thickTop="1">
      <c r="A60" s="204"/>
      <c r="B60" s="38" t="s">
        <v>205</v>
      </c>
      <c r="C60" s="39" t="s">
        <v>169</v>
      </c>
      <c r="D60" s="39"/>
      <c r="E60" s="39"/>
      <c r="F60" s="39"/>
      <c r="G60" s="133">
        <v>0</v>
      </c>
      <c r="H60" s="133">
        <v>0</v>
      </c>
      <c r="I60" s="133">
        <v>0</v>
      </c>
      <c r="J60" s="134">
        <v>1</v>
      </c>
    </row>
    <row r="61" spans="1:10" ht="12" customHeight="1" hidden="1" outlineLevel="1" thickBot="1" thickTop="1">
      <c r="A61" s="204"/>
      <c r="B61" s="44"/>
      <c r="C61" s="45" t="s">
        <v>170</v>
      </c>
      <c r="D61" s="45"/>
      <c r="E61" s="45"/>
      <c r="F61" s="45"/>
      <c r="G61" s="143">
        <v>0</v>
      </c>
      <c r="H61" s="143">
        <v>0</v>
      </c>
      <c r="I61" s="143">
        <v>0</v>
      </c>
      <c r="J61" s="144">
        <v>1</v>
      </c>
    </row>
    <row r="62" spans="1:10" ht="11.25" customHeight="1" collapsed="1" thickBot="1" thickTop="1">
      <c r="A62" s="204"/>
      <c r="B62" s="38" t="s">
        <v>205</v>
      </c>
      <c r="C62" s="197" t="s">
        <v>171</v>
      </c>
      <c r="D62" s="197"/>
      <c r="E62" s="197"/>
      <c r="F62" s="197"/>
      <c r="G62" s="133">
        <v>0</v>
      </c>
      <c r="H62" s="133">
        <v>55</v>
      </c>
      <c r="I62" s="133">
        <v>0</v>
      </c>
      <c r="J62" s="134">
        <v>6</v>
      </c>
    </row>
    <row r="63" spans="1:10" ht="11.25" customHeight="1" hidden="1" outlineLevel="1" thickBot="1" thickTop="1">
      <c r="A63" s="204"/>
      <c r="B63" s="34"/>
      <c r="C63" s="35" t="s">
        <v>172</v>
      </c>
      <c r="D63" s="35"/>
      <c r="E63" s="35"/>
      <c r="F63" s="35"/>
      <c r="G63" s="137">
        <v>0</v>
      </c>
      <c r="H63" s="137">
        <v>35</v>
      </c>
      <c r="I63" s="137">
        <v>0</v>
      </c>
      <c r="J63" s="138">
        <v>5</v>
      </c>
    </row>
    <row r="64" spans="1:10" ht="11.25" customHeight="1" hidden="1" outlineLevel="1" thickBot="1" thickTop="1">
      <c r="A64" s="204"/>
      <c r="B64" s="36"/>
      <c r="C64" s="37" t="s">
        <v>173</v>
      </c>
      <c r="D64" s="37"/>
      <c r="E64" s="37"/>
      <c r="F64" s="37"/>
      <c r="G64" s="141">
        <v>0</v>
      </c>
      <c r="H64" s="141">
        <v>31</v>
      </c>
      <c r="I64" s="141">
        <v>0</v>
      </c>
      <c r="J64" s="142">
        <v>1</v>
      </c>
    </row>
    <row r="65" spans="1:10" ht="13.5" customHeight="1" collapsed="1" thickBot="1" thickTop="1">
      <c r="A65" s="204"/>
      <c r="B65" s="38" t="s">
        <v>205</v>
      </c>
      <c r="C65" s="197" t="s">
        <v>174</v>
      </c>
      <c r="D65" s="197"/>
      <c r="E65" s="197"/>
      <c r="F65" s="197"/>
      <c r="G65" s="133">
        <v>0</v>
      </c>
      <c r="H65" s="133">
        <v>330</v>
      </c>
      <c r="I65" s="133">
        <v>0</v>
      </c>
      <c r="J65" s="134">
        <v>11</v>
      </c>
    </row>
    <row r="66" spans="1:10" ht="11.25" customHeight="1" hidden="1" outlineLevel="1" thickBot="1" thickTop="1">
      <c r="A66" s="204"/>
      <c r="B66" s="36"/>
      <c r="C66" s="37" t="s">
        <v>175</v>
      </c>
      <c r="D66" s="37"/>
      <c r="E66" s="37"/>
      <c r="F66" s="37"/>
      <c r="G66" s="137">
        <v>0</v>
      </c>
      <c r="H66" s="137">
        <v>323</v>
      </c>
      <c r="I66" s="137">
        <v>0</v>
      </c>
      <c r="J66" s="138">
        <v>11</v>
      </c>
    </row>
    <row r="67" spans="1:10" ht="11.25" customHeight="1" hidden="1" outlineLevel="1" thickBot="1" thickTop="1">
      <c r="A67" s="204"/>
      <c r="B67" s="42"/>
      <c r="C67" s="43" t="s">
        <v>176</v>
      </c>
      <c r="D67" s="43"/>
      <c r="E67" s="43"/>
      <c r="F67" s="43"/>
      <c r="G67" s="141">
        <v>0</v>
      </c>
      <c r="H67" s="141">
        <v>17</v>
      </c>
      <c r="I67" s="141">
        <v>0</v>
      </c>
      <c r="J67" s="142">
        <v>0</v>
      </c>
    </row>
    <row r="68" spans="1:10" ht="13.5" customHeight="1" collapsed="1" thickBot="1" thickTop="1">
      <c r="A68" s="204"/>
      <c r="B68" s="38" t="s">
        <v>205</v>
      </c>
      <c r="C68" s="197" t="s">
        <v>177</v>
      </c>
      <c r="D68" s="197"/>
      <c r="E68" s="197"/>
      <c r="F68" s="197"/>
      <c r="G68" s="133">
        <v>0</v>
      </c>
      <c r="H68" s="133">
        <v>4</v>
      </c>
      <c r="I68" s="133">
        <v>0</v>
      </c>
      <c r="J68" s="134">
        <v>0</v>
      </c>
    </row>
    <row r="69" spans="1:10" ht="11.25" customHeight="1" hidden="1" outlineLevel="1" thickBot="1" thickTop="1">
      <c r="A69" s="204"/>
      <c r="B69" s="53"/>
      <c r="C69" s="54" t="s">
        <v>178</v>
      </c>
      <c r="D69" s="54"/>
      <c r="E69" s="54"/>
      <c r="F69" s="54"/>
      <c r="G69" s="143">
        <v>0</v>
      </c>
      <c r="H69" s="143">
        <v>4</v>
      </c>
      <c r="I69" s="143">
        <v>0</v>
      </c>
      <c r="J69" s="144">
        <v>0</v>
      </c>
    </row>
    <row r="70" spans="1:10" ht="11.25" customHeight="1" collapsed="1" thickBot="1" thickTop="1">
      <c r="A70" s="204"/>
      <c r="B70" s="185" t="s">
        <v>179</v>
      </c>
      <c r="C70" s="186"/>
      <c r="D70" s="186"/>
      <c r="E70" s="186"/>
      <c r="F70" s="186"/>
      <c r="G70" s="186"/>
      <c r="H70" s="186"/>
      <c r="I70" s="186"/>
      <c r="J70" s="187"/>
    </row>
    <row r="71" spans="1:10" ht="11.25" customHeight="1" thickBot="1" thickTop="1">
      <c r="A71" s="204"/>
      <c r="B71" s="38" t="s">
        <v>205</v>
      </c>
      <c r="C71" s="197" t="s">
        <v>180</v>
      </c>
      <c r="D71" s="197"/>
      <c r="E71" s="197"/>
      <c r="F71" s="197"/>
      <c r="G71" s="133">
        <v>0</v>
      </c>
      <c r="H71" s="145">
        <v>208</v>
      </c>
      <c r="I71" s="145">
        <v>0</v>
      </c>
      <c r="J71" s="146">
        <v>3</v>
      </c>
    </row>
    <row r="72" spans="1:10" ht="11.25" customHeight="1" hidden="1" outlineLevel="1" thickBot="1" thickTop="1">
      <c r="A72" s="204"/>
      <c r="B72" s="34"/>
      <c r="C72" s="35" t="s">
        <v>181</v>
      </c>
      <c r="D72" s="35"/>
      <c r="E72" s="35"/>
      <c r="F72" s="35"/>
      <c r="G72" s="137">
        <v>0</v>
      </c>
      <c r="H72" s="137">
        <v>73</v>
      </c>
      <c r="I72" s="137">
        <v>0</v>
      </c>
      <c r="J72" s="138">
        <v>2</v>
      </c>
    </row>
    <row r="73" spans="1:10" ht="11.25" customHeight="1" hidden="1" outlineLevel="1" thickBot="1" thickTop="1">
      <c r="A73" s="204"/>
      <c r="B73" s="34"/>
      <c r="C73" s="35" t="s">
        <v>182</v>
      </c>
      <c r="D73" s="35"/>
      <c r="E73" s="35"/>
      <c r="F73" s="35"/>
      <c r="G73" s="139">
        <v>0</v>
      </c>
      <c r="H73" s="139">
        <v>111</v>
      </c>
      <c r="I73" s="139">
        <v>0</v>
      </c>
      <c r="J73" s="140">
        <v>1</v>
      </c>
    </row>
    <row r="74" spans="1:10" ht="11.25" customHeight="1" hidden="1" outlineLevel="1" thickBot="1" thickTop="1">
      <c r="A74" s="204"/>
      <c r="B74" s="36"/>
      <c r="C74" s="37" t="s">
        <v>183</v>
      </c>
      <c r="D74" s="37"/>
      <c r="E74" s="37"/>
      <c r="F74" s="37"/>
      <c r="G74" s="141">
        <v>0</v>
      </c>
      <c r="H74" s="141">
        <v>40</v>
      </c>
      <c r="I74" s="141">
        <v>0</v>
      </c>
      <c r="J74" s="142">
        <v>0</v>
      </c>
    </row>
    <row r="75" spans="1:10" ht="11.25" customHeight="1" collapsed="1" thickBot="1" thickTop="1">
      <c r="A75" s="204"/>
      <c r="B75" s="38" t="s">
        <v>205</v>
      </c>
      <c r="C75" s="197" t="s">
        <v>184</v>
      </c>
      <c r="D75" s="197"/>
      <c r="E75" s="197"/>
      <c r="F75" s="197"/>
      <c r="G75" s="133">
        <v>0</v>
      </c>
      <c r="H75" s="145">
        <v>10</v>
      </c>
      <c r="I75" s="145">
        <v>0</v>
      </c>
      <c r="J75" s="146">
        <v>0</v>
      </c>
    </row>
    <row r="76" spans="1:10" ht="11.25" customHeight="1" hidden="1" outlineLevel="1" thickBot="1" thickTop="1">
      <c r="A76" s="204"/>
      <c r="B76" s="36"/>
      <c r="C76" s="37" t="s">
        <v>185</v>
      </c>
      <c r="D76" s="37"/>
      <c r="E76" s="37"/>
      <c r="F76" s="37"/>
      <c r="G76" s="143">
        <v>0</v>
      </c>
      <c r="H76" s="143">
        <v>10</v>
      </c>
      <c r="I76" s="143">
        <v>0</v>
      </c>
      <c r="J76" s="144">
        <v>0</v>
      </c>
    </row>
    <row r="77" spans="1:10" ht="11.25" customHeight="1" collapsed="1" thickBot="1" thickTop="1">
      <c r="A77" s="204"/>
      <c r="B77" s="38" t="s">
        <v>205</v>
      </c>
      <c r="C77" s="197" t="s">
        <v>186</v>
      </c>
      <c r="D77" s="197"/>
      <c r="E77" s="197"/>
      <c r="F77" s="197"/>
      <c r="G77" s="133">
        <v>0</v>
      </c>
      <c r="H77" s="145">
        <v>179</v>
      </c>
      <c r="I77" s="145">
        <v>0</v>
      </c>
      <c r="J77" s="146">
        <v>2</v>
      </c>
    </row>
    <row r="78" spans="1:10" ht="11.25" customHeight="1" hidden="1" outlineLevel="1" thickBot="1" thickTop="1">
      <c r="A78" s="204"/>
      <c r="B78" s="34"/>
      <c r="C78" s="35" t="s">
        <v>187</v>
      </c>
      <c r="D78" s="35"/>
      <c r="E78" s="35"/>
      <c r="F78" s="35"/>
      <c r="G78" s="137">
        <v>0</v>
      </c>
      <c r="H78" s="137">
        <v>11</v>
      </c>
      <c r="I78" s="137">
        <v>0</v>
      </c>
      <c r="J78" s="138">
        <v>0</v>
      </c>
    </row>
    <row r="79" spans="1:10" ht="11.25" customHeight="1" hidden="1" outlineLevel="1" thickBot="1" thickTop="1">
      <c r="A79" s="204"/>
      <c r="B79" s="40"/>
      <c r="C79" s="41" t="s">
        <v>188</v>
      </c>
      <c r="D79" s="41"/>
      <c r="E79" s="41"/>
      <c r="F79" s="41"/>
      <c r="G79" s="139">
        <v>0</v>
      </c>
      <c r="H79" s="139">
        <v>5</v>
      </c>
      <c r="I79" s="139">
        <v>0</v>
      </c>
      <c r="J79" s="140">
        <v>0</v>
      </c>
    </row>
    <row r="80" spans="1:10" ht="11.25" customHeight="1" hidden="1" outlineLevel="1" thickBot="1" thickTop="1">
      <c r="A80" s="204"/>
      <c r="B80" s="40"/>
      <c r="C80" s="41" t="s">
        <v>189</v>
      </c>
      <c r="D80" s="41"/>
      <c r="E80" s="41"/>
      <c r="F80" s="41"/>
      <c r="G80" s="139">
        <v>0</v>
      </c>
      <c r="H80" s="139">
        <v>40</v>
      </c>
      <c r="I80" s="139">
        <v>0</v>
      </c>
      <c r="J80" s="140">
        <v>0</v>
      </c>
    </row>
    <row r="81" spans="1:10" ht="11.25" customHeight="1" hidden="1" outlineLevel="1" thickBot="1" thickTop="1">
      <c r="A81" s="204"/>
      <c r="B81" s="40"/>
      <c r="C81" s="41" t="s">
        <v>190</v>
      </c>
      <c r="D81" s="41"/>
      <c r="E81" s="41"/>
      <c r="F81" s="41"/>
      <c r="G81" s="139">
        <v>0</v>
      </c>
      <c r="H81" s="139">
        <v>1</v>
      </c>
      <c r="I81" s="139">
        <v>0</v>
      </c>
      <c r="J81" s="140">
        <v>0</v>
      </c>
    </row>
    <row r="82" spans="1:10" ht="11.25" customHeight="1" hidden="1" outlineLevel="1" thickBot="1" thickTop="1">
      <c r="A82" s="204"/>
      <c r="B82" s="40"/>
      <c r="C82" s="41" t="s">
        <v>191</v>
      </c>
      <c r="D82" s="41"/>
      <c r="E82" s="41"/>
      <c r="F82" s="41"/>
      <c r="G82" s="139">
        <v>0</v>
      </c>
      <c r="H82" s="139">
        <v>36</v>
      </c>
      <c r="I82" s="139">
        <v>0</v>
      </c>
      <c r="J82" s="140">
        <v>0</v>
      </c>
    </row>
    <row r="83" spans="1:10" ht="11.25" customHeight="1" hidden="1" outlineLevel="1" thickBot="1" thickTop="1">
      <c r="A83" s="204"/>
      <c r="B83" s="40"/>
      <c r="C83" s="41" t="s">
        <v>192</v>
      </c>
      <c r="D83" s="41"/>
      <c r="E83" s="41"/>
      <c r="F83" s="41"/>
      <c r="G83" s="139">
        <v>0</v>
      </c>
      <c r="H83" s="139">
        <v>82</v>
      </c>
      <c r="I83" s="139">
        <v>0</v>
      </c>
      <c r="J83" s="140">
        <v>1</v>
      </c>
    </row>
    <row r="84" spans="1:10" ht="11.25" customHeight="1" hidden="1" outlineLevel="1" thickBot="1" thickTop="1">
      <c r="A84" s="204"/>
      <c r="B84" s="40"/>
      <c r="C84" s="41" t="s">
        <v>193</v>
      </c>
      <c r="D84" s="41"/>
      <c r="E84" s="41"/>
      <c r="F84" s="41"/>
      <c r="G84" s="139">
        <v>0</v>
      </c>
      <c r="H84" s="139">
        <v>0</v>
      </c>
      <c r="I84" s="139">
        <v>0</v>
      </c>
      <c r="J84" s="140">
        <v>0</v>
      </c>
    </row>
    <row r="85" spans="1:10" ht="11.25" customHeight="1" hidden="1" outlineLevel="1" thickBot="1" thickTop="1">
      <c r="A85" s="204"/>
      <c r="B85" s="40"/>
      <c r="C85" s="41" t="s">
        <v>194</v>
      </c>
      <c r="D85" s="41"/>
      <c r="E85" s="41"/>
      <c r="F85" s="41"/>
      <c r="G85" s="139">
        <v>0</v>
      </c>
      <c r="H85" s="139">
        <v>31</v>
      </c>
      <c r="I85" s="139">
        <v>0</v>
      </c>
      <c r="J85" s="140">
        <v>1</v>
      </c>
    </row>
    <row r="86" spans="1:10" ht="11.25" customHeight="1" hidden="1" outlineLevel="1" thickBot="1" thickTop="1">
      <c r="A86" s="204"/>
      <c r="B86" s="42"/>
      <c r="C86" s="43" t="s">
        <v>195</v>
      </c>
      <c r="D86" s="43"/>
      <c r="E86" s="43"/>
      <c r="F86" s="43"/>
      <c r="G86" s="141">
        <v>0</v>
      </c>
      <c r="H86" s="141">
        <v>40</v>
      </c>
      <c r="I86" s="141">
        <v>0</v>
      </c>
      <c r="J86" s="142">
        <v>0</v>
      </c>
    </row>
    <row r="87" spans="1:10" ht="11.25" customHeight="1" collapsed="1" thickBot="1" thickTop="1">
      <c r="A87" s="204"/>
      <c r="B87" s="38" t="s">
        <v>205</v>
      </c>
      <c r="C87" s="197" t="s">
        <v>196</v>
      </c>
      <c r="D87" s="197"/>
      <c r="E87" s="197"/>
      <c r="F87" s="197"/>
      <c r="G87" s="133">
        <v>0</v>
      </c>
      <c r="H87" s="145">
        <v>161</v>
      </c>
      <c r="I87" s="145">
        <v>0</v>
      </c>
      <c r="J87" s="146">
        <v>7</v>
      </c>
    </row>
    <row r="88" spans="1:10" ht="11.25" customHeight="1" hidden="1" outlineLevel="1" thickBot="1" thickTop="1">
      <c r="A88" s="204"/>
      <c r="B88" s="36"/>
      <c r="C88" s="203" t="s">
        <v>197</v>
      </c>
      <c r="D88" s="203"/>
      <c r="E88" s="37"/>
      <c r="F88" s="37"/>
      <c r="G88" s="137">
        <v>0</v>
      </c>
      <c r="H88" s="137">
        <v>1</v>
      </c>
      <c r="I88" s="137">
        <v>0</v>
      </c>
      <c r="J88" s="138">
        <v>0</v>
      </c>
    </row>
    <row r="89" spans="1:10" ht="11.25" customHeight="1" hidden="1" outlineLevel="1" thickBot="1" thickTop="1">
      <c r="A89" s="204"/>
      <c r="B89" s="42"/>
      <c r="C89" s="200" t="s">
        <v>198</v>
      </c>
      <c r="D89" s="200"/>
      <c r="E89" s="43"/>
      <c r="F89" s="43"/>
      <c r="G89" s="139">
        <v>0</v>
      </c>
      <c r="H89" s="139">
        <v>0</v>
      </c>
      <c r="I89" s="139">
        <v>0</v>
      </c>
      <c r="J89" s="140">
        <v>1</v>
      </c>
    </row>
    <row r="90" spans="1:10" ht="11.25" customHeight="1" hidden="1" outlineLevel="1" thickBot="1" thickTop="1">
      <c r="A90" s="204"/>
      <c r="B90" s="42"/>
      <c r="C90" s="200" t="s">
        <v>0</v>
      </c>
      <c r="D90" s="200"/>
      <c r="E90" s="200"/>
      <c r="F90" s="43"/>
      <c r="G90" s="139">
        <v>0</v>
      </c>
      <c r="H90" s="139">
        <v>51</v>
      </c>
      <c r="I90" s="139">
        <v>0</v>
      </c>
      <c r="J90" s="140">
        <v>2</v>
      </c>
    </row>
    <row r="91" spans="1:10" ht="11.25" customHeight="1" hidden="1" outlineLevel="1" thickBot="1" thickTop="1">
      <c r="A91" s="204"/>
      <c r="B91" s="42"/>
      <c r="C91" s="200" t="s">
        <v>1</v>
      </c>
      <c r="D91" s="200"/>
      <c r="E91" s="200"/>
      <c r="F91" s="200"/>
      <c r="G91" s="139">
        <v>0</v>
      </c>
      <c r="H91" s="139">
        <v>8</v>
      </c>
      <c r="I91" s="139">
        <v>0</v>
      </c>
      <c r="J91" s="140">
        <v>0</v>
      </c>
    </row>
    <row r="92" spans="1:10" ht="11.25" customHeight="1" hidden="1" outlineLevel="1" thickBot="1" thickTop="1">
      <c r="A92" s="204"/>
      <c r="B92" s="42"/>
      <c r="C92" s="200" t="s">
        <v>2</v>
      </c>
      <c r="D92" s="200"/>
      <c r="E92" s="200"/>
      <c r="F92" s="200"/>
      <c r="G92" s="139">
        <v>0</v>
      </c>
      <c r="H92" s="139">
        <v>7</v>
      </c>
      <c r="I92" s="139">
        <v>0</v>
      </c>
      <c r="J92" s="140">
        <v>0</v>
      </c>
    </row>
    <row r="93" spans="1:10" ht="11.25" customHeight="1" hidden="1" outlineLevel="1" thickBot="1" thickTop="1">
      <c r="A93" s="204"/>
      <c r="B93" s="42"/>
      <c r="C93" s="43" t="s">
        <v>3</v>
      </c>
      <c r="D93" s="43"/>
      <c r="E93" s="43"/>
      <c r="F93" s="43"/>
      <c r="G93" s="139">
        <v>0</v>
      </c>
      <c r="H93" s="139">
        <v>78</v>
      </c>
      <c r="I93" s="139">
        <v>0</v>
      </c>
      <c r="J93" s="140">
        <v>4</v>
      </c>
    </row>
    <row r="94" spans="1:10" ht="11.25" customHeight="1" hidden="1" outlineLevel="1" thickBot="1" thickTop="1">
      <c r="A94" s="204"/>
      <c r="B94" s="42"/>
      <c r="C94" s="43" t="s">
        <v>4</v>
      </c>
      <c r="D94" s="43"/>
      <c r="E94" s="43"/>
      <c r="F94" s="43"/>
      <c r="G94" s="139">
        <v>0</v>
      </c>
      <c r="H94" s="139">
        <v>23</v>
      </c>
      <c r="I94" s="139">
        <v>0</v>
      </c>
      <c r="J94" s="140">
        <v>2</v>
      </c>
    </row>
    <row r="95" spans="1:10" ht="11.25" customHeight="1" hidden="1" outlineLevel="1" thickBot="1" thickTop="1">
      <c r="A95" s="204"/>
      <c r="B95" s="42"/>
      <c r="C95" s="200" t="s">
        <v>5</v>
      </c>
      <c r="D95" s="200"/>
      <c r="E95" s="200"/>
      <c r="F95" s="200"/>
      <c r="G95" s="139">
        <v>0</v>
      </c>
      <c r="H95" s="139">
        <v>0</v>
      </c>
      <c r="I95" s="139">
        <v>0</v>
      </c>
      <c r="J95" s="140">
        <v>0</v>
      </c>
    </row>
    <row r="96" spans="1:10" ht="11.25" customHeight="1" hidden="1" outlineLevel="1" thickBot="1" thickTop="1">
      <c r="A96" s="204"/>
      <c r="B96" s="42"/>
      <c r="C96" s="200" t="s">
        <v>6</v>
      </c>
      <c r="D96" s="200"/>
      <c r="E96" s="200"/>
      <c r="F96" s="200"/>
      <c r="G96" s="139">
        <v>0</v>
      </c>
      <c r="H96" s="139">
        <v>1</v>
      </c>
      <c r="I96" s="139">
        <v>0</v>
      </c>
      <c r="J96" s="140">
        <v>1</v>
      </c>
    </row>
    <row r="97" spans="1:10" ht="11.25" customHeight="1" hidden="1" outlineLevel="1" thickBot="1" thickTop="1">
      <c r="A97" s="204"/>
      <c r="B97" s="42"/>
      <c r="C97" s="202" t="s">
        <v>7</v>
      </c>
      <c r="D97" s="202"/>
      <c r="E97" s="202"/>
      <c r="F97" s="202"/>
      <c r="G97" s="141">
        <v>0</v>
      </c>
      <c r="H97" s="141">
        <v>9</v>
      </c>
      <c r="I97" s="141">
        <v>0</v>
      </c>
      <c r="J97" s="142">
        <v>2</v>
      </c>
    </row>
    <row r="98" spans="1:10" ht="11.25" customHeight="1" collapsed="1" thickBot="1" thickTop="1">
      <c r="A98" s="204"/>
      <c r="B98" s="38" t="s">
        <v>205</v>
      </c>
      <c r="C98" s="197" t="s">
        <v>8</v>
      </c>
      <c r="D98" s="197"/>
      <c r="E98" s="197"/>
      <c r="F98" s="197"/>
      <c r="G98" s="133">
        <v>0</v>
      </c>
      <c r="H98" s="145">
        <v>113</v>
      </c>
      <c r="I98" s="145">
        <v>0</v>
      </c>
      <c r="J98" s="146">
        <v>8</v>
      </c>
    </row>
    <row r="99" spans="1:10" ht="11.25" customHeight="1" hidden="1" outlineLevel="1" thickBot="1" thickTop="1">
      <c r="A99" s="204"/>
      <c r="B99" s="46"/>
      <c r="C99" s="47" t="s">
        <v>9</v>
      </c>
      <c r="D99" s="47"/>
      <c r="E99" s="47"/>
      <c r="F99" s="47"/>
      <c r="G99" s="143">
        <v>0</v>
      </c>
      <c r="H99" s="143">
        <v>113</v>
      </c>
      <c r="I99" s="143">
        <v>0</v>
      </c>
      <c r="J99" s="144">
        <v>8</v>
      </c>
    </row>
    <row r="100" spans="1:10" ht="11.25" customHeight="1" collapsed="1" thickBot="1" thickTop="1">
      <c r="A100" s="204"/>
      <c r="B100" s="185" t="s">
        <v>10</v>
      </c>
      <c r="C100" s="186"/>
      <c r="D100" s="186"/>
      <c r="E100" s="186"/>
      <c r="F100" s="186"/>
      <c r="G100" s="186"/>
      <c r="H100" s="186"/>
      <c r="I100" s="186"/>
      <c r="J100" s="187"/>
    </row>
    <row r="101" spans="1:10" ht="11.25" customHeight="1" thickBot="1" thickTop="1">
      <c r="A101" s="204"/>
      <c r="B101" s="38" t="s">
        <v>205</v>
      </c>
      <c r="C101" s="197" t="s">
        <v>11</v>
      </c>
      <c r="D101" s="197"/>
      <c r="E101" s="197"/>
      <c r="F101" s="197"/>
      <c r="G101" s="133">
        <v>1</v>
      </c>
      <c r="H101" s="133">
        <v>187</v>
      </c>
      <c r="I101" s="133">
        <v>0</v>
      </c>
      <c r="J101" s="134">
        <v>10</v>
      </c>
    </row>
    <row r="102" spans="1:10" ht="11.25" customHeight="1" hidden="1" outlineLevel="1" thickBot="1" thickTop="1">
      <c r="A102" s="204"/>
      <c r="B102" s="34"/>
      <c r="C102" s="35" t="s">
        <v>12</v>
      </c>
      <c r="D102" s="35"/>
      <c r="E102" s="35"/>
      <c r="F102" s="35"/>
      <c r="G102" s="137">
        <v>1</v>
      </c>
      <c r="H102" s="137">
        <v>116</v>
      </c>
      <c r="I102" s="137">
        <v>0</v>
      </c>
      <c r="J102" s="138">
        <v>8</v>
      </c>
    </row>
    <row r="103" spans="1:10" ht="11.25" customHeight="1" hidden="1" outlineLevel="1" thickBot="1" thickTop="1">
      <c r="A103" s="204"/>
      <c r="B103" s="36"/>
      <c r="C103" s="37" t="s">
        <v>13</v>
      </c>
      <c r="D103" s="37"/>
      <c r="E103" s="37"/>
      <c r="F103" s="37"/>
      <c r="G103" s="141">
        <v>0</v>
      </c>
      <c r="H103" s="141">
        <v>100</v>
      </c>
      <c r="I103" s="141">
        <v>0</v>
      </c>
      <c r="J103" s="142">
        <v>2</v>
      </c>
    </row>
    <row r="104" spans="1:10" ht="11.25" customHeight="1" collapsed="1" thickBot="1" thickTop="1">
      <c r="A104" s="204"/>
      <c r="B104" s="38" t="s">
        <v>205</v>
      </c>
      <c r="C104" s="197" t="s">
        <v>14</v>
      </c>
      <c r="D104" s="197"/>
      <c r="E104" s="197"/>
      <c r="F104" s="197"/>
      <c r="G104" s="133">
        <v>0</v>
      </c>
      <c r="H104" s="133">
        <v>15</v>
      </c>
      <c r="I104" s="133">
        <v>0</v>
      </c>
      <c r="J104" s="134">
        <v>0</v>
      </c>
    </row>
    <row r="105" spans="1:10" ht="11.25" customHeight="1" hidden="1" outlineLevel="1" thickBot="1" thickTop="1">
      <c r="A105" s="204"/>
      <c r="B105" s="36"/>
      <c r="C105" s="37" t="s">
        <v>15</v>
      </c>
      <c r="D105" s="37"/>
      <c r="E105" s="37"/>
      <c r="F105" s="37"/>
      <c r="G105" s="143">
        <v>0</v>
      </c>
      <c r="H105" s="143">
        <v>15</v>
      </c>
      <c r="I105" s="143">
        <v>0</v>
      </c>
      <c r="J105" s="144">
        <v>0</v>
      </c>
    </row>
    <row r="106" spans="1:10" ht="11.25" customHeight="1" collapsed="1" thickBot="1" thickTop="1">
      <c r="A106" s="204"/>
      <c r="B106" s="38" t="s">
        <v>205</v>
      </c>
      <c r="C106" s="197" t="s">
        <v>16</v>
      </c>
      <c r="D106" s="197"/>
      <c r="E106" s="197"/>
      <c r="F106" s="197"/>
      <c r="G106" s="133">
        <v>0</v>
      </c>
      <c r="H106" s="133">
        <v>120</v>
      </c>
      <c r="I106" s="133">
        <v>0</v>
      </c>
      <c r="J106" s="134">
        <v>3</v>
      </c>
    </row>
    <row r="107" spans="1:10" ht="11.25" customHeight="1" hidden="1" outlineLevel="1" thickBot="1" thickTop="1">
      <c r="A107" s="204"/>
      <c r="B107" s="36"/>
      <c r="C107" s="37" t="s">
        <v>17</v>
      </c>
      <c r="D107" s="37"/>
      <c r="E107" s="37"/>
      <c r="F107" s="37"/>
      <c r="G107" s="143">
        <v>0</v>
      </c>
      <c r="H107" s="143">
        <v>120</v>
      </c>
      <c r="I107" s="143">
        <v>0</v>
      </c>
      <c r="J107" s="144">
        <v>3</v>
      </c>
    </row>
    <row r="108" spans="1:10" ht="11.25" customHeight="1" collapsed="1" thickBot="1" thickTop="1">
      <c r="A108" s="204"/>
      <c r="B108" s="185" t="s">
        <v>18</v>
      </c>
      <c r="C108" s="186"/>
      <c r="D108" s="186"/>
      <c r="E108" s="186"/>
      <c r="F108" s="186"/>
      <c r="G108" s="186"/>
      <c r="H108" s="186"/>
      <c r="I108" s="186"/>
      <c r="J108" s="187"/>
    </row>
    <row r="109" spans="1:10" ht="11.25" customHeight="1" thickBot="1" thickTop="1">
      <c r="A109" s="204"/>
      <c r="B109" s="48" t="s">
        <v>205</v>
      </c>
      <c r="C109" s="201" t="s">
        <v>19</v>
      </c>
      <c r="D109" s="201"/>
      <c r="E109" s="201"/>
      <c r="F109" s="201"/>
      <c r="G109" s="133">
        <v>0</v>
      </c>
      <c r="H109" s="133">
        <v>14</v>
      </c>
      <c r="I109" s="133">
        <v>0</v>
      </c>
      <c r="J109" s="134">
        <v>2</v>
      </c>
    </row>
    <row r="110" spans="1:10" ht="11.25" customHeight="1" hidden="1" outlineLevel="1" thickBot="1" thickTop="1">
      <c r="A110" s="204"/>
      <c r="B110" s="32"/>
      <c r="C110" s="33" t="s">
        <v>20</v>
      </c>
      <c r="D110" s="33"/>
      <c r="E110" s="33"/>
      <c r="F110" s="33"/>
      <c r="G110" s="137">
        <v>0</v>
      </c>
      <c r="H110" s="137">
        <v>9</v>
      </c>
      <c r="I110" s="137">
        <v>0</v>
      </c>
      <c r="J110" s="138">
        <v>1</v>
      </c>
    </row>
    <row r="111" spans="1:10" ht="11.25" customHeight="1" hidden="1" outlineLevel="1" thickBot="1" thickTop="1">
      <c r="A111" s="204"/>
      <c r="B111" s="36"/>
      <c r="C111" s="37" t="s">
        <v>21</v>
      </c>
      <c r="D111" s="37"/>
      <c r="E111" s="37"/>
      <c r="F111" s="37"/>
      <c r="G111" s="141">
        <v>0</v>
      </c>
      <c r="H111" s="141">
        <v>5</v>
      </c>
      <c r="I111" s="141">
        <v>0</v>
      </c>
      <c r="J111" s="142">
        <v>1</v>
      </c>
    </row>
    <row r="112" spans="1:10" ht="11.25" customHeight="1" collapsed="1" thickBot="1" thickTop="1">
      <c r="A112" s="204"/>
      <c r="B112" s="185" t="s">
        <v>22</v>
      </c>
      <c r="C112" s="186"/>
      <c r="D112" s="186"/>
      <c r="E112" s="186"/>
      <c r="F112" s="186"/>
      <c r="G112" s="186"/>
      <c r="H112" s="186"/>
      <c r="I112" s="186"/>
      <c r="J112" s="187"/>
    </row>
    <row r="113" spans="1:10" ht="11.25" customHeight="1" thickBot="1" thickTop="1">
      <c r="A113" s="204"/>
      <c r="B113" s="38" t="s">
        <v>205</v>
      </c>
      <c r="C113" s="197" t="s">
        <v>206</v>
      </c>
      <c r="D113" s="197"/>
      <c r="E113" s="197"/>
      <c r="F113" s="197"/>
      <c r="G113" s="133">
        <v>5</v>
      </c>
      <c r="H113" s="133">
        <v>3422</v>
      </c>
      <c r="I113" s="133">
        <v>0</v>
      </c>
      <c r="J113" s="134">
        <v>53</v>
      </c>
    </row>
    <row r="114" spans="1:10" ht="11.25" customHeight="1" hidden="1" outlineLevel="1" thickBot="1" thickTop="1">
      <c r="A114" s="204"/>
      <c r="B114" s="32"/>
      <c r="C114" s="33" t="s">
        <v>23</v>
      </c>
      <c r="D114" s="33"/>
      <c r="E114" s="33"/>
      <c r="F114" s="33"/>
      <c r="G114" s="137">
        <v>5</v>
      </c>
      <c r="H114" s="137">
        <v>2195</v>
      </c>
      <c r="I114" s="137">
        <v>0</v>
      </c>
      <c r="J114" s="138">
        <v>45</v>
      </c>
    </row>
    <row r="115" spans="1:10" ht="11.25" customHeight="1" hidden="1" outlineLevel="1" thickBot="1" thickTop="1">
      <c r="A115" s="204"/>
      <c r="B115" s="36"/>
      <c r="C115" s="37" t="s">
        <v>24</v>
      </c>
      <c r="D115" s="37"/>
      <c r="E115" s="37"/>
      <c r="F115" s="37"/>
      <c r="G115" s="141">
        <v>0</v>
      </c>
      <c r="H115" s="141">
        <v>1352</v>
      </c>
      <c r="I115" s="141">
        <v>0</v>
      </c>
      <c r="J115" s="142">
        <v>10</v>
      </c>
    </row>
    <row r="116" spans="1:10" ht="11.25" customHeight="1" collapsed="1" thickBot="1" thickTop="1">
      <c r="A116" s="204"/>
      <c r="B116" s="185" t="s">
        <v>25</v>
      </c>
      <c r="C116" s="186"/>
      <c r="D116" s="186"/>
      <c r="E116" s="186"/>
      <c r="F116" s="186"/>
      <c r="G116" s="186"/>
      <c r="H116" s="186"/>
      <c r="I116" s="186"/>
      <c r="J116" s="187"/>
    </row>
    <row r="117" spans="1:10" ht="11.25" customHeight="1" thickBot="1" thickTop="1">
      <c r="A117" s="204"/>
      <c r="B117" s="38" t="s">
        <v>205</v>
      </c>
      <c r="C117" s="197" t="s">
        <v>26</v>
      </c>
      <c r="D117" s="197"/>
      <c r="E117" s="197"/>
      <c r="F117" s="198"/>
      <c r="G117" s="133">
        <v>0</v>
      </c>
      <c r="H117" s="133">
        <v>28</v>
      </c>
      <c r="I117" s="133">
        <v>0</v>
      </c>
      <c r="J117" s="134">
        <v>0</v>
      </c>
    </row>
    <row r="118" spans="1:10" ht="11.25" customHeight="1" hidden="1" outlineLevel="1" thickBot="1" thickTop="1">
      <c r="A118" s="204"/>
      <c r="B118" s="46"/>
      <c r="C118" s="47" t="s">
        <v>27</v>
      </c>
      <c r="D118" s="47"/>
      <c r="E118" s="47"/>
      <c r="F118" s="47"/>
      <c r="G118" s="143">
        <v>0</v>
      </c>
      <c r="H118" s="143">
        <v>28</v>
      </c>
      <c r="I118" s="143">
        <v>0</v>
      </c>
      <c r="J118" s="144">
        <v>0</v>
      </c>
    </row>
    <row r="119" spans="1:10" ht="11.25" customHeight="1" collapsed="1" thickBot="1" thickTop="1">
      <c r="A119" s="204"/>
      <c r="B119" s="49" t="s">
        <v>205</v>
      </c>
      <c r="C119" s="199" t="s">
        <v>119</v>
      </c>
      <c r="D119" s="199"/>
      <c r="E119" s="199"/>
      <c r="F119" s="199"/>
      <c r="G119" s="133">
        <v>0</v>
      </c>
      <c r="H119" s="133">
        <v>41</v>
      </c>
      <c r="I119" s="133">
        <v>0</v>
      </c>
      <c r="J119" s="134">
        <v>1</v>
      </c>
    </row>
    <row r="120" spans="1:10" ht="11.25" customHeight="1" thickBot="1" thickTop="1">
      <c r="A120" s="204"/>
      <c r="B120" s="190" t="s">
        <v>28</v>
      </c>
      <c r="C120" s="191"/>
      <c r="D120" s="191"/>
      <c r="E120" s="191"/>
      <c r="F120" s="191"/>
      <c r="G120" s="191"/>
      <c r="H120" s="191"/>
      <c r="I120" s="191"/>
      <c r="J120" s="192"/>
    </row>
    <row r="121" spans="1:10" ht="11.25" customHeight="1" thickBot="1" thickTop="1">
      <c r="A121" s="204"/>
      <c r="B121" s="27" t="s">
        <v>204</v>
      </c>
      <c r="C121" s="183" t="s">
        <v>29</v>
      </c>
      <c r="D121" s="183"/>
      <c r="E121" s="183"/>
      <c r="F121" s="184"/>
      <c r="G121" s="133">
        <v>0</v>
      </c>
      <c r="H121" s="133">
        <v>32</v>
      </c>
      <c r="I121" s="133">
        <v>0</v>
      </c>
      <c r="J121" s="134">
        <v>2</v>
      </c>
    </row>
    <row r="122" spans="1:10" ht="11.25" customHeight="1" thickBot="1" thickTop="1">
      <c r="A122" s="204"/>
      <c r="B122" s="27" t="s">
        <v>204</v>
      </c>
      <c r="C122" s="183" t="s">
        <v>30</v>
      </c>
      <c r="D122" s="183"/>
      <c r="E122" s="183"/>
      <c r="F122" s="184"/>
      <c r="G122" s="133">
        <v>0</v>
      </c>
      <c r="H122" s="133">
        <v>0</v>
      </c>
      <c r="I122" s="133">
        <v>0</v>
      </c>
      <c r="J122" s="134">
        <v>0</v>
      </c>
    </row>
    <row r="123" spans="1:10" ht="11.25" customHeight="1" thickBot="1" thickTop="1">
      <c r="A123" s="204"/>
      <c r="B123" s="27" t="s">
        <v>204</v>
      </c>
      <c r="C123" s="183" t="s">
        <v>31</v>
      </c>
      <c r="D123" s="183"/>
      <c r="E123" s="183"/>
      <c r="F123" s="184"/>
      <c r="G123" s="133">
        <v>0</v>
      </c>
      <c r="H123" s="133">
        <v>157</v>
      </c>
      <c r="I123" s="133">
        <v>0</v>
      </c>
      <c r="J123" s="134">
        <v>2</v>
      </c>
    </row>
    <row r="124" spans="1:10" ht="11.25" customHeight="1" thickBot="1" thickTop="1">
      <c r="A124" s="204"/>
      <c r="B124" s="27" t="s">
        <v>204</v>
      </c>
      <c r="C124" s="183" t="s">
        <v>32</v>
      </c>
      <c r="D124" s="183"/>
      <c r="E124" s="183"/>
      <c r="F124" s="184"/>
      <c r="G124" s="133">
        <v>1</v>
      </c>
      <c r="H124" s="133">
        <v>1421</v>
      </c>
      <c r="I124" s="133">
        <v>0</v>
      </c>
      <c r="J124" s="134">
        <v>44</v>
      </c>
    </row>
    <row r="125" spans="1:10" ht="11.25" customHeight="1" thickBot="1" thickTop="1">
      <c r="A125" s="204"/>
      <c r="B125" s="27" t="s">
        <v>204</v>
      </c>
      <c r="C125" s="183" t="s">
        <v>33</v>
      </c>
      <c r="D125" s="183"/>
      <c r="E125" s="183"/>
      <c r="F125" s="184"/>
      <c r="G125" s="133">
        <v>0</v>
      </c>
      <c r="H125" s="133">
        <v>0</v>
      </c>
      <c r="I125" s="133">
        <v>0</v>
      </c>
      <c r="J125" s="134">
        <v>0</v>
      </c>
    </row>
    <row r="126" spans="1:10" ht="11.25" customHeight="1" thickBot="1" thickTop="1">
      <c r="A126" s="204"/>
      <c r="B126" s="27" t="s">
        <v>204</v>
      </c>
      <c r="C126" s="183" t="s">
        <v>34</v>
      </c>
      <c r="D126" s="183"/>
      <c r="E126" s="183"/>
      <c r="F126" s="184"/>
      <c r="G126" s="133">
        <v>5</v>
      </c>
      <c r="H126" s="133">
        <v>2741</v>
      </c>
      <c r="I126" s="133">
        <v>0</v>
      </c>
      <c r="J126" s="134">
        <v>45</v>
      </c>
    </row>
    <row r="127" spans="1:10" ht="11.25" customHeight="1" thickBot="1" thickTop="1">
      <c r="A127" s="204"/>
      <c r="B127" s="27" t="s">
        <v>204</v>
      </c>
      <c r="C127" s="183" t="s">
        <v>35</v>
      </c>
      <c r="D127" s="183"/>
      <c r="E127" s="183"/>
      <c r="F127" s="184"/>
      <c r="G127" s="133">
        <v>3</v>
      </c>
      <c r="H127" s="133">
        <v>2090</v>
      </c>
      <c r="I127" s="133">
        <v>0</v>
      </c>
      <c r="J127" s="134">
        <v>44</v>
      </c>
    </row>
    <row r="128" spans="1:10" ht="11.25" customHeight="1" thickBot="1" thickTop="1">
      <c r="A128" s="204"/>
      <c r="B128" s="28" t="s">
        <v>204</v>
      </c>
      <c r="C128" s="188" t="s">
        <v>119</v>
      </c>
      <c r="D128" s="188"/>
      <c r="E128" s="188"/>
      <c r="F128" s="189"/>
      <c r="G128" s="133">
        <v>0</v>
      </c>
      <c r="H128" s="133">
        <v>26</v>
      </c>
      <c r="I128" s="133">
        <v>0</v>
      </c>
      <c r="J128" s="134">
        <v>0</v>
      </c>
    </row>
    <row r="129" spans="1:10" ht="11.25" customHeight="1" thickBot="1" thickTop="1">
      <c r="A129" s="204"/>
      <c r="B129" s="190" t="s">
        <v>36</v>
      </c>
      <c r="C129" s="191"/>
      <c r="D129" s="191"/>
      <c r="E129" s="191"/>
      <c r="F129" s="191"/>
      <c r="G129" s="191"/>
      <c r="H129" s="191"/>
      <c r="I129" s="191"/>
      <c r="J129" s="192"/>
    </row>
    <row r="130" spans="1:10" ht="11.25" customHeight="1" thickBot="1" thickTop="1">
      <c r="A130" s="204"/>
      <c r="B130" s="185" t="s">
        <v>37</v>
      </c>
      <c r="C130" s="186"/>
      <c r="D130" s="186"/>
      <c r="E130" s="186"/>
      <c r="F130" s="186"/>
      <c r="G130" s="186"/>
      <c r="H130" s="186"/>
      <c r="I130" s="186"/>
      <c r="J130" s="187"/>
    </row>
    <row r="131" spans="1:10" ht="11.25" customHeight="1" thickBot="1" thickTop="1">
      <c r="A131" s="204"/>
      <c r="B131" s="27" t="s">
        <v>204</v>
      </c>
      <c r="C131" s="183" t="s">
        <v>38</v>
      </c>
      <c r="D131" s="183"/>
      <c r="E131" s="183"/>
      <c r="F131" s="184"/>
      <c r="G131" s="133">
        <v>9</v>
      </c>
      <c r="H131" s="133">
        <v>2955</v>
      </c>
      <c r="I131" s="133">
        <v>0</v>
      </c>
      <c r="J131" s="134">
        <v>46</v>
      </c>
    </row>
    <row r="132" spans="1:10" ht="11.25" customHeight="1" thickBot="1" thickTop="1">
      <c r="A132" s="204"/>
      <c r="B132" s="27" t="s">
        <v>204</v>
      </c>
      <c r="C132" s="183" t="s">
        <v>39</v>
      </c>
      <c r="D132" s="183"/>
      <c r="E132" s="183"/>
      <c r="F132" s="184"/>
      <c r="G132" s="133">
        <v>0</v>
      </c>
      <c r="H132" s="133">
        <v>388</v>
      </c>
      <c r="I132" s="133">
        <v>0</v>
      </c>
      <c r="J132" s="134">
        <v>9</v>
      </c>
    </row>
    <row r="133" spans="1:10" ht="11.25" customHeight="1" thickBot="1" thickTop="1">
      <c r="A133" s="204"/>
      <c r="B133" s="27" t="s">
        <v>204</v>
      </c>
      <c r="C133" s="183" t="s">
        <v>40</v>
      </c>
      <c r="D133" s="183"/>
      <c r="E133" s="183"/>
      <c r="F133" s="184"/>
      <c r="G133" s="133">
        <v>0</v>
      </c>
      <c r="H133" s="133">
        <v>3153</v>
      </c>
      <c r="I133" s="133">
        <v>0</v>
      </c>
      <c r="J133" s="134">
        <v>45</v>
      </c>
    </row>
    <row r="134" spans="1:10" ht="11.25" customHeight="1" thickBot="1" thickTop="1">
      <c r="A134" s="204"/>
      <c r="B134" s="185" t="s">
        <v>41</v>
      </c>
      <c r="C134" s="186"/>
      <c r="D134" s="186"/>
      <c r="E134" s="186"/>
      <c r="F134" s="186"/>
      <c r="G134" s="186"/>
      <c r="H134" s="186"/>
      <c r="I134" s="186"/>
      <c r="J134" s="187"/>
    </row>
    <row r="135" spans="1:10" ht="11.25" customHeight="1" thickBot="1" thickTop="1">
      <c r="A135" s="204"/>
      <c r="B135" s="27" t="s">
        <v>204</v>
      </c>
      <c r="C135" s="183" t="s">
        <v>38</v>
      </c>
      <c r="D135" s="183"/>
      <c r="E135" s="183"/>
      <c r="F135" s="184"/>
      <c r="G135" s="133">
        <v>0</v>
      </c>
      <c r="H135" s="133">
        <v>0</v>
      </c>
      <c r="I135" s="133">
        <v>0</v>
      </c>
      <c r="J135" s="134">
        <v>0</v>
      </c>
    </row>
    <row r="136" spans="1:10" ht="11.25" customHeight="1" thickBot="1" thickTop="1">
      <c r="A136" s="204"/>
      <c r="B136" s="27" t="s">
        <v>204</v>
      </c>
      <c r="C136" s="183" t="s">
        <v>39</v>
      </c>
      <c r="D136" s="183"/>
      <c r="E136" s="183"/>
      <c r="F136" s="184"/>
      <c r="G136" s="133">
        <v>0</v>
      </c>
      <c r="H136" s="133">
        <v>0</v>
      </c>
      <c r="I136" s="133">
        <v>0</v>
      </c>
      <c r="J136" s="134">
        <v>0</v>
      </c>
    </row>
    <row r="137" spans="1:10" ht="11.25" customHeight="1" thickBot="1" thickTop="1">
      <c r="A137" s="204"/>
      <c r="B137" s="27" t="s">
        <v>204</v>
      </c>
      <c r="C137" s="183" t="s">
        <v>42</v>
      </c>
      <c r="D137" s="183"/>
      <c r="E137" s="183"/>
      <c r="F137" s="184"/>
      <c r="G137" s="133">
        <v>0</v>
      </c>
      <c r="H137" s="133">
        <v>0</v>
      </c>
      <c r="I137" s="133">
        <v>0</v>
      </c>
      <c r="J137" s="134">
        <v>0</v>
      </c>
    </row>
    <row r="138" spans="1:10" ht="11.25" customHeight="1" thickBot="1" thickTop="1">
      <c r="A138" s="205"/>
      <c r="B138" s="50" t="s">
        <v>204</v>
      </c>
      <c r="C138" s="193" t="s">
        <v>119</v>
      </c>
      <c r="D138" s="193"/>
      <c r="E138" s="193"/>
      <c r="F138" s="194"/>
      <c r="G138" s="133">
        <v>0</v>
      </c>
      <c r="H138" s="133">
        <v>0</v>
      </c>
      <c r="I138" s="133">
        <v>0</v>
      </c>
      <c r="J138" s="134">
        <v>0</v>
      </c>
    </row>
    <row r="139" spans="2:10" ht="24" customHeight="1">
      <c r="B139" s="51" t="s">
        <v>207</v>
      </c>
      <c r="C139" s="195" t="s">
        <v>43</v>
      </c>
      <c r="D139" s="195"/>
      <c r="E139" s="195"/>
      <c r="F139" s="195"/>
      <c r="G139" s="196"/>
      <c r="H139" s="196"/>
      <c r="I139" s="196"/>
      <c r="J139" s="196"/>
    </row>
    <row r="140" spans="2:10" ht="11.25" customHeight="1">
      <c r="B140" s="51" t="s">
        <v>44</v>
      </c>
      <c r="C140" s="182" t="s">
        <v>45</v>
      </c>
      <c r="D140" s="182"/>
      <c r="E140" s="182"/>
      <c r="F140" s="182"/>
      <c r="G140" s="182"/>
      <c r="H140" s="182"/>
      <c r="I140" s="182"/>
      <c r="J140" s="182"/>
    </row>
    <row r="141" ht="18" customHeight="1">
      <c r="C141" s="154" t="s">
        <v>200</v>
      </c>
    </row>
  </sheetData>
  <sheetProtection/>
  <mergeCells count="73">
    <mergeCell ref="A3:A6"/>
    <mergeCell ref="B3:F6"/>
    <mergeCell ref="G3:J3"/>
    <mergeCell ref="G4:J4"/>
    <mergeCell ref="G5:H5"/>
    <mergeCell ref="I5:J5"/>
    <mergeCell ref="B48:J48"/>
    <mergeCell ref="C49:F49"/>
    <mergeCell ref="A7:A11"/>
    <mergeCell ref="C7:F7"/>
    <mergeCell ref="C8:F8"/>
    <mergeCell ref="C9:F9"/>
    <mergeCell ref="C10:F10"/>
    <mergeCell ref="C11:F11"/>
    <mergeCell ref="C88:D88"/>
    <mergeCell ref="C89:D89"/>
    <mergeCell ref="A12:A138"/>
    <mergeCell ref="B12:J12"/>
    <mergeCell ref="B13:J13"/>
    <mergeCell ref="C18:F18"/>
    <mergeCell ref="C21:F21"/>
    <mergeCell ref="C25:F25"/>
    <mergeCell ref="C29:F29"/>
    <mergeCell ref="C43:F43"/>
    <mergeCell ref="C68:F68"/>
    <mergeCell ref="B70:J70"/>
    <mergeCell ref="C96:F96"/>
    <mergeCell ref="C97:F97"/>
    <mergeCell ref="C71:F71"/>
    <mergeCell ref="C75:F75"/>
    <mergeCell ref="C77:F77"/>
    <mergeCell ref="C87:F87"/>
    <mergeCell ref="C92:F92"/>
    <mergeCell ref="C95:F95"/>
    <mergeCell ref="C53:F53"/>
    <mergeCell ref="C56:F56"/>
    <mergeCell ref="C62:F62"/>
    <mergeCell ref="C65:F65"/>
    <mergeCell ref="C109:F109"/>
    <mergeCell ref="B112:J112"/>
    <mergeCell ref="C98:F98"/>
    <mergeCell ref="B100:J100"/>
    <mergeCell ref="C101:F101"/>
    <mergeCell ref="C104:F104"/>
    <mergeCell ref="C90:E90"/>
    <mergeCell ref="C91:F91"/>
    <mergeCell ref="C106:F106"/>
    <mergeCell ref="B108:J108"/>
    <mergeCell ref="C126:F126"/>
    <mergeCell ref="C127:F127"/>
    <mergeCell ref="B120:J120"/>
    <mergeCell ref="C121:F121"/>
    <mergeCell ref="C122:F122"/>
    <mergeCell ref="C123:F123"/>
    <mergeCell ref="C113:F113"/>
    <mergeCell ref="B116:J116"/>
    <mergeCell ref="C124:F124"/>
    <mergeCell ref="C125:F125"/>
    <mergeCell ref="C117:F117"/>
    <mergeCell ref="C119:F119"/>
    <mergeCell ref="C128:F128"/>
    <mergeCell ref="B129:J129"/>
    <mergeCell ref="C138:F138"/>
    <mergeCell ref="C139:J139"/>
    <mergeCell ref="B130:J130"/>
    <mergeCell ref="C131:F131"/>
    <mergeCell ref="C140:J140"/>
    <mergeCell ref="C132:F132"/>
    <mergeCell ref="C133:F133"/>
    <mergeCell ref="B134:J134"/>
    <mergeCell ref="C135:F135"/>
    <mergeCell ref="C136:F136"/>
    <mergeCell ref="C137:F137"/>
  </mergeCells>
  <dataValidations count="1">
    <dataValidation allowBlank="1" showInputMessage="1" showErrorMessage="1" imeMode="off" sqref="G135:J138 G131:J133 G14:J47 G101:J107 G117:J119 G113:J115 G49:J69 G109:J111 G71:J99 G7:J11 G121:J128"/>
  </dataValidations>
  <printOptions horizontalCentered="1"/>
  <pageMargins left="0.4724409448818898" right="0.4724409448818898" top="0.5905511811023623" bottom="0.4724409448818898" header="0" footer="0"/>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2013-12-12T07:08:26Z</cp:lastPrinted>
  <dcterms:created xsi:type="dcterms:W3CDTF">2012-03-26T00:16:54Z</dcterms:created>
  <dcterms:modified xsi:type="dcterms:W3CDTF">2015-03-05T01:35:14Z</dcterms:modified>
  <cp:category/>
  <cp:version/>
  <cp:contentType/>
  <cp:contentStatus/>
</cp:coreProperties>
</file>