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24226"/>
  <xr:revisionPtr revIDLastSave="0" documentId="13_ncr:1_{A0116642-E846-4390-BC80-1A84381D9592}" xr6:coauthVersionLast="47" xr6:coauthVersionMax="47" xr10:uidLastSave="{00000000-0000-0000-0000-000000000000}"/>
  <bookViews>
    <workbookView xWindow="-110" yWindow="-110" windowWidth="19420" windowHeight="10420" tabRatio="789" xr2:uid="{00000000-000D-0000-FFFF-FFFF00000000}"/>
  </bookViews>
  <sheets>
    <sheet name="目次" sheetId="1" r:id="rId1"/>
    <sheet name="1." sheetId="171" r:id="rId2"/>
    <sheet name="2." sheetId="3" r:id="rId3"/>
    <sheet name="3.(1)" sheetId="4" r:id="rId4"/>
    <sheet name="3.(2)" sheetId="5" r:id="rId5"/>
    <sheet name="4.(1)" sheetId="6" r:id="rId6"/>
    <sheet name="4.(2)" sheetId="7" r:id="rId7"/>
    <sheet name="4.(3)" sheetId="8" r:id="rId8"/>
    <sheet name="4.(4)" sheetId="9" r:id="rId9"/>
    <sheet name="4.(5)" sheetId="10" r:id="rId10"/>
    <sheet name="4.(6)" sheetId="11" r:id="rId11"/>
    <sheet name="4.(7)" sheetId="12" r:id="rId12"/>
    <sheet name="4.(8)" sheetId="13" r:id="rId13"/>
    <sheet name="5.(1)" sheetId="14" r:id="rId14"/>
    <sheet name="5.(2)" sheetId="15" r:id="rId15"/>
    <sheet name="5.(3)" sheetId="16" r:id="rId16"/>
    <sheet name="6.(1) 1)" sheetId="131" r:id="rId17"/>
    <sheet name="6.(1) 2)" sheetId="132" r:id="rId18"/>
    <sheet name="6.(1) 3)" sheetId="133" r:id="rId19"/>
    <sheet name="6.(1) 4)" sheetId="156" r:id="rId20"/>
    <sheet name="6.(2)" sheetId="134" r:id="rId21"/>
    <sheet name="7." sheetId="135" r:id="rId22"/>
    <sheet name="8.(1)" sheetId="24" r:id="rId23"/>
    <sheet name="8.(2)" sheetId="25" r:id="rId24"/>
    <sheet name="9.(1)" sheetId="26" r:id="rId25"/>
    <sheet name="9.(2)" sheetId="27" r:id="rId26"/>
    <sheet name="10." sheetId="28" r:id="rId27"/>
    <sheet name="11.(1)" sheetId="29" r:id="rId28"/>
    <sheet name="11.(2)" sheetId="75" r:id="rId29"/>
    <sheet name="11.(3)" sheetId="31" r:id="rId30"/>
    <sheet name="11.(4)" sheetId="32" r:id="rId31"/>
    <sheet name="12." sheetId="39" r:id="rId32"/>
    <sheet name="13." sheetId="40" r:id="rId33"/>
    <sheet name="14." sheetId="41" r:id="rId34"/>
    <sheet name="15." sheetId="42" r:id="rId35"/>
    <sheet name="16." sheetId="45" r:id="rId36"/>
    <sheet name="17." sheetId="177" r:id="rId37"/>
    <sheet name="18.(1)" sheetId="157" r:id="rId38"/>
    <sheet name="18.(2)" sheetId="47" r:id="rId39"/>
    <sheet name="19.(1)(都道府県)" sheetId="50" r:id="rId40"/>
    <sheet name="19.(1)(保健所設置市)" sheetId="150" r:id="rId41"/>
    <sheet name="19.(1)(特別区)" sheetId="153" r:id="rId42"/>
    <sheet name="19.(2)(都道府県)" sheetId="51" r:id="rId43"/>
    <sheet name="19.(2)(保健所設置市)" sheetId="151" r:id="rId44"/>
    <sheet name="19.(2)(特別区)" sheetId="154" r:id="rId45"/>
    <sheet name="19.(3)(都道府県)" sheetId="149" r:id="rId46"/>
    <sheet name="19.(3)(保健所設置市)" sheetId="152" r:id="rId47"/>
    <sheet name="19.(3)(特別区)" sheetId="155" r:id="rId48"/>
    <sheet name="20.(1)" sheetId="52" r:id="rId49"/>
    <sheet name="20.(2)" sheetId="53" r:id="rId50"/>
    <sheet name="20.(3)" sheetId="54" r:id="rId51"/>
    <sheet name="21." sheetId="169" r:id="rId52"/>
    <sheet name="22." sheetId="170" r:id="rId53"/>
    <sheet name="23." sheetId="178" r:id="rId54"/>
  </sheets>
  <definedNames>
    <definedName name="_Fill" localSheetId="28" hidden="1">#REF!</definedName>
    <definedName name="_Fill" localSheetId="39" hidden="1">#REF!</definedName>
    <definedName name="_Fill" localSheetId="41" hidden="1">#REF!</definedName>
    <definedName name="_Fill" localSheetId="40" hidden="1">#REF!</definedName>
    <definedName name="_Fill" localSheetId="45" hidden="1">#REF!</definedName>
    <definedName name="_Fill" localSheetId="47" hidden="1">#REF!</definedName>
    <definedName name="_Fill" localSheetId="46" hidden="1">#REF!</definedName>
    <definedName name="_Fill" localSheetId="53" hidden="1">#REF!</definedName>
    <definedName name="_Fill" hidden="1">#REF!</definedName>
    <definedName name="_xlnm._FilterDatabase" localSheetId="1" hidden="1">'1.'!#REF!</definedName>
    <definedName name="_xlnm._FilterDatabase" localSheetId="27" hidden="1">'11.(1)'!$A$3:$G$69</definedName>
    <definedName name="_xlnm._FilterDatabase" localSheetId="29" hidden="1">'11.(3)'!$A$4:$J$69</definedName>
    <definedName name="_xlnm._FilterDatabase" localSheetId="30" hidden="1">'11.(4)'!$A$4:$K$69</definedName>
    <definedName name="_xlnm._FilterDatabase" localSheetId="32" hidden="1">'13.'!$A$3:$S$51</definedName>
    <definedName name="_xlnm._FilterDatabase" localSheetId="34" hidden="1">'15.'!$A$3:$M$50</definedName>
    <definedName name="_xlnm._FilterDatabase" localSheetId="35" hidden="1">'16.'!$A$6:$HR$54</definedName>
    <definedName name="_xlnm._FilterDatabase" localSheetId="36" hidden="1">'17.'!$A$4:$AC$57</definedName>
    <definedName name="_xlnm._FilterDatabase" localSheetId="37" hidden="1">'18.(1)'!$A$3:$G$109</definedName>
    <definedName name="_xlnm._FilterDatabase" localSheetId="39" hidden="1">'19.(1)(都道府県)'!$A$7:$AG$55</definedName>
    <definedName name="_xlnm._FilterDatabase" localSheetId="41" hidden="1">'19.(1)(特別区)'!$A$7:$AF$30</definedName>
    <definedName name="_xlnm._FilterDatabase" localSheetId="40" hidden="1">'19.(1)(保健所設置市)'!$A$7:$AF$94</definedName>
    <definedName name="_xlnm._FilterDatabase" localSheetId="42" hidden="1">'19.(2)(都道府県)'!$A$7:$AH$54</definedName>
    <definedName name="_xlnm._FilterDatabase" localSheetId="43" hidden="1">'19.(2)(保健所設置市)'!$A$7:$AH$94</definedName>
    <definedName name="_xlnm._FilterDatabase" localSheetId="45" hidden="1">'19.(3)(都道府県)'!$A$7:$Y$55</definedName>
    <definedName name="_xlnm._FilterDatabase" localSheetId="47" hidden="1">'19.(3)(特別区)'!$A$7:$M$30</definedName>
    <definedName name="_xlnm._FilterDatabase" localSheetId="46" hidden="1">'19.(3)(保健所設置市)'!$A$7:$P$95</definedName>
    <definedName name="_xlnm._FilterDatabase" localSheetId="51" hidden="1">'21.'!$A$4:$L$71</definedName>
    <definedName name="_xlnm._FilterDatabase" localSheetId="52" hidden="1">'22.'!$A$4:$H$52</definedName>
    <definedName name="_xlnm._FilterDatabase" localSheetId="7" hidden="1">'4.(3)'!$V$1:$X$54</definedName>
    <definedName name="_xlnm._FilterDatabase" localSheetId="22" hidden="1">'8.(1)'!$A$6:$Y$57</definedName>
    <definedName name="_xlnm._FilterDatabase" localSheetId="24" hidden="1">'9.(1)'!$A$6:$AA$6</definedName>
    <definedName name="ＦＡＸ番号">'1.'!$G$149</definedName>
    <definedName name="ｐｐ" localSheetId="53">#REF!</definedName>
    <definedName name="ｐｐ" localSheetId="21">#REF!</definedName>
    <definedName name="ｐｐ">#REF!</definedName>
    <definedName name="Print" localSheetId="53">#REF!</definedName>
    <definedName name="Print" localSheetId="21">#REF!</definedName>
    <definedName name="Print">#REF!</definedName>
    <definedName name="_xlnm.Print_Area" localSheetId="1">'1.'!$A$1:$I$174</definedName>
    <definedName name="_xlnm.Print_Area" localSheetId="26">'10.'!$A$1:$M$89</definedName>
    <definedName name="_xlnm.Print_Area" localSheetId="27">'11.(1)'!$A$1:$F$69</definedName>
    <definedName name="_xlnm.Print_Area" localSheetId="28">'11.(2)'!$A$1:$O$77</definedName>
    <definedName name="_xlnm.Print_Area" localSheetId="29">'11.(3)'!$A$1:$I$69</definedName>
    <definedName name="_xlnm.Print_Area" localSheetId="30">'11.(4)'!$A$1:$J$69</definedName>
    <definedName name="_xlnm.Print_Area" localSheetId="31">'12.'!$A$1:$G$50</definedName>
    <definedName name="_xlnm.Print_Area" localSheetId="32">'13.'!$A$1:$G$51</definedName>
    <definedName name="_xlnm.Print_Area" localSheetId="33">'14.'!$A$1:$K$50</definedName>
    <definedName name="_xlnm.Print_Area" localSheetId="34">'15.'!$A$1:$G$50</definedName>
    <definedName name="_xlnm.Print_Area" localSheetId="35">'16.'!$A$1:$J$54</definedName>
    <definedName name="_xlnm.Print_Area" localSheetId="36">'17.'!$A$1:$AB$57</definedName>
    <definedName name="_xlnm.Print_Area" localSheetId="37">'18.(1)'!$A$1:$F$109</definedName>
    <definedName name="_xlnm.Print_Area" localSheetId="38">'18.(2)'!$A$1:$C$51</definedName>
    <definedName name="_xlnm.Print_Area" localSheetId="39">'19.(1)(都道府県)'!$A$1:$Y$55</definedName>
    <definedName name="_xlnm.Print_Area" localSheetId="41">'19.(1)(特別区)'!$A$1:$X$30</definedName>
    <definedName name="_xlnm.Print_Area" localSheetId="40">'19.(1)(保健所設置市)'!$A$1:$X$94</definedName>
    <definedName name="_xlnm.Print_Area" localSheetId="42">'19.(2)(都道府県)'!$A$1:$P$54</definedName>
    <definedName name="_xlnm.Print_Area" localSheetId="44">'19.(2)(特別区)'!$A$1:$P$30</definedName>
    <definedName name="_xlnm.Print_Area" localSheetId="43">'19.(2)(保健所設置市)'!$A$1:$P$94</definedName>
    <definedName name="_xlnm.Print_Area" localSheetId="45">'19.(3)(都道府県)'!$A$1:$H$55</definedName>
    <definedName name="_xlnm.Print_Area" localSheetId="47">'19.(3)(特別区)'!$A$1:$H$31</definedName>
    <definedName name="_xlnm.Print_Area" localSheetId="46">'19.(3)(保健所設置市)'!$A$1:$H$95</definedName>
    <definedName name="_xlnm.Print_Area" localSheetId="2">'2.'!$A$1:$S$182</definedName>
    <definedName name="_xlnm.Print_Area" localSheetId="48">'20.(1)'!$A$1:$G$52</definedName>
    <definedName name="_xlnm.Print_Area" localSheetId="49">'20.(2)'!$A$1:$AB$52</definedName>
    <definedName name="_xlnm.Print_Area" localSheetId="50">'20.(3)'!$A$1:$R$52</definedName>
    <definedName name="_xlnm.Print_Area" localSheetId="51">'21.'!$A$1:$K$71</definedName>
    <definedName name="_xlnm.Print_Area" localSheetId="52">'22.'!$A$1:$G$52</definedName>
    <definedName name="_xlnm.Print_Area" localSheetId="53">'23.'!$A$1:$S$59</definedName>
    <definedName name="_xlnm.Print_Area" localSheetId="3">'3.(1)'!$A$1:$T$52</definedName>
    <definedName name="_xlnm.Print_Area" localSheetId="4">'3.(2)'!$A$1:$P$51</definedName>
    <definedName name="_xlnm.Print_Area" localSheetId="5">'4.(1)'!$A$1:$J$52</definedName>
    <definedName name="_xlnm.Print_Area" localSheetId="6">'4.(2)'!$A$1:$N$51</definedName>
    <definedName name="_xlnm.Print_Area" localSheetId="7">'4.(3)'!$A$1:$AA$53</definedName>
    <definedName name="_xlnm.Print_Area" localSheetId="8">'4.(4)'!$A$1:$O$51</definedName>
    <definedName name="_xlnm.Print_Area" localSheetId="9">'4.(5)'!$A$1:$S$54</definedName>
    <definedName name="_xlnm.Print_Area" localSheetId="10">'4.(6)'!$A$1:$P$52</definedName>
    <definedName name="_xlnm.Print_Area" localSheetId="11">'4.(7)'!$A$1:$N$53</definedName>
    <definedName name="_xlnm.Print_Area" localSheetId="12">'4.(8)'!$A$1:$R$33</definedName>
    <definedName name="_xlnm.Print_Area" localSheetId="13">'5.(1)'!$A$1:$L$58</definedName>
    <definedName name="_xlnm.Print_Area" localSheetId="14">'5.(2)'!$A$1:$W$56</definedName>
    <definedName name="_xlnm.Print_Area" localSheetId="15">'5.(3)'!$A$1:$W$56</definedName>
    <definedName name="_xlnm.Print_Area" localSheetId="16">'6.(1) 1)'!$A$1:$R$152</definedName>
    <definedName name="_xlnm.Print_Area" localSheetId="17">'6.(1) 2)'!$A$1:$O$95</definedName>
    <definedName name="_xlnm.Print_Area" localSheetId="18">'6.(1) 3)'!$A$1:$W$95</definedName>
    <definedName name="_xlnm.Print_Area" localSheetId="19">'6.(1) 4)'!$A$1:$L$95</definedName>
    <definedName name="_xlnm.Print_Area" localSheetId="20">'6.(2)'!$A$1:$S$151</definedName>
    <definedName name="_xlnm.Print_Area" localSheetId="21">'7.'!$A$1:$R$150</definedName>
    <definedName name="_xlnm.Print_Area" localSheetId="22">'8.(1)'!$A$1:$S$57</definedName>
    <definedName name="_xlnm.Print_Area" localSheetId="23">'8.(2)'!$A$1:$J$141</definedName>
    <definedName name="_xlnm.Print_Area" localSheetId="24">'9.(1)'!$A$1:$S$55</definedName>
    <definedName name="_xlnm.Print_Area" localSheetId="25">'9.(2)'!$A$1:$J$140</definedName>
    <definedName name="_xlnm.Print_Area" localSheetId="0">目次!$A$1:$AK$39</definedName>
    <definedName name="_xlnm.Print_Area">#REF!</definedName>
    <definedName name="PRINT_AREA_MI" localSheetId="53">#REF!</definedName>
    <definedName name="PRINT_AREA_MI" localSheetId="21">#REF!</definedName>
    <definedName name="PRINT_AREA_MI">#REF!</definedName>
    <definedName name="_xlnm.Print_Titles" localSheetId="1">'1.'!$55:$56</definedName>
    <definedName name="_xlnm.Print_Titles" localSheetId="26">'10.'!$1:$1</definedName>
    <definedName name="_xlnm.Print_Titles" localSheetId="27">'11.(1)'!$3:$3</definedName>
    <definedName name="_xlnm.Print_Titles" localSheetId="28">'11.(2)'!$1:$2</definedName>
    <definedName name="_xlnm.Print_Titles" localSheetId="31">'12.'!$1:$2</definedName>
    <definedName name="_xlnm.Print_Titles" localSheetId="32">'13.'!$1:$3</definedName>
    <definedName name="_xlnm.Print_Titles" localSheetId="34">'15.'!$1:$3</definedName>
    <definedName name="_xlnm.Print_Titles" localSheetId="35">'16.'!$1:$2</definedName>
    <definedName name="_xlnm.Print_Titles" localSheetId="36">'17.'!$1:$4</definedName>
    <definedName name="_xlnm.Print_Titles" localSheetId="37">'18.(1)'!$1:$3</definedName>
    <definedName name="_xlnm.Print_Titles" localSheetId="38">'18.(2)'!$1:$3</definedName>
    <definedName name="_xlnm.Print_Titles" localSheetId="39">'19.(1)(都道府県)'!$1:$7</definedName>
    <definedName name="_xlnm.Print_Titles" localSheetId="41">'19.(1)(特別区)'!$1:$7</definedName>
    <definedName name="_xlnm.Print_Titles" localSheetId="40">'19.(1)(保健所設置市)'!$1:$7</definedName>
    <definedName name="_xlnm.Print_Titles" localSheetId="42">'19.(2)(都道府県)'!$1:$7</definedName>
    <definedName name="_xlnm.Print_Titles" localSheetId="44">'19.(2)(特別区)'!$1:$7</definedName>
    <definedName name="_xlnm.Print_Titles" localSheetId="43">'19.(2)(保健所設置市)'!$1:$7</definedName>
    <definedName name="_xlnm.Print_Titles" localSheetId="45">'19.(3)(都道府県)'!$1:$7</definedName>
    <definedName name="_xlnm.Print_Titles" localSheetId="47">'19.(3)(特別区)'!$1:$7</definedName>
    <definedName name="_xlnm.Print_Titles" localSheetId="46">'19.(3)(保健所設置市)'!$1:$7</definedName>
    <definedName name="_xlnm.Print_Titles" localSheetId="2">'2.'!$58:$61</definedName>
    <definedName name="_xlnm.Print_Titles" localSheetId="51">'21.'!$1:$4</definedName>
    <definedName name="_xlnm.Print_Titles" localSheetId="52">'22.'!$1:$3</definedName>
    <definedName name="_xlnm.Print_Titles" localSheetId="16">'6.(1) 1)'!$59:$63</definedName>
    <definedName name="_xlnm.Print_Titles" localSheetId="20">'6.(2)'!$58:$62</definedName>
    <definedName name="_xlnm.Print_Titles" localSheetId="21">'7.'!$58:$61</definedName>
    <definedName name="_xlnm.Print_Titles" localSheetId="23">'8.(2)'!$3:$6</definedName>
    <definedName name="_xlnm.Print_Titles" localSheetId="25">'9.(2)'!$3:$6</definedName>
    <definedName name="ｑｗ" localSheetId="53">#REF!</definedName>
    <definedName name="ｑｗ" localSheetId="21">#REF!</definedName>
    <definedName name="ｑｗ">#REF!</definedName>
    <definedName name="課_室">'1.'!$C$149</definedName>
    <definedName name="係_班">'1.'!$D$149</definedName>
    <definedName name="所属部署コード">#REF!</definedName>
    <definedName name="所属部署名">#REF!</definedName>
    <definedName name="他出先_事務所数">'1.'!$I$149</definedName>
    <definedName name="代表電話番号_内線">'1.'!$E$149</definedName>
    <definedName name="直通電話番号">'1.'!$F$149</definedName>
    <definedName name="東京都特別区">'1.'!$B$149:$XFD$149</definedName>
    <definedName name="特別区1" localSheetId="1">'1.'!$A$149:$A$173</definedName>
    <definedName name="特別区1" localSheetId="53">#REF!</definedName>
    <definedName name="特別区1">#REF!</definedName>
    <definedName name="特別区2">'2.'!$A$152:$A$179</definedName>
    <definedName name="特別区名">'1.'!$B$149:$XFD$149</definedName>
    <definedName name="表" localSheetId="21">#REF!</definedName>
    <definedName name="表">#REF!</definedName>
    <definedName name="表113" localSheetId="21">#REF!</definedName>
    <definedName name="表113">#REF!</definedName>
    <definedName name="表2" localSheetId="21">#REF!</definedName>
    <definedName name="表2">#REF!</definedName>
    <definedName name="表3" localSheetId="21">#REF!</definedName>
    <definedName name="表3">#REF!</definedName>
    <definedName name="表4" localSheetId="21">#REF!</definedName>
    <definedName name="表4">#REF!</definedName>
    <definedName name="部_局">'1.'!$B$149</definedName>
    <definedName name="部署コード">#REF!</definedName>
    <definedName name="部門費PJNO">#REF!</definedName>
    <definedName name="保健所数">'1.'!$H$149</definedName>
    <definedName name="保健所設置市612" localSheetId="36">#REF!</definedName>
    <definedName name="保健所設置市612" localSheetId="53">#REF!</definedName>
    <definedName name="保健所設置市612">#REF!</definedName>
    <definedName name="目次に戻る">'1.'!$J$149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4" i="156" l="1"/>
  <c r="B56" i="156" s="1"/>
  <c r="C54" i="156"/>
  <c r="C56" i="156" s="1"/>
  <c r="C54" i="133"/>
  <c r="C56" i="133" s="1"/>
  <c r="D55" i="131"/>
  <c r="D57" i="131" s="1"/>
  <c r="C55" i="131"/>
  <c r="C57" i="131" s="1"/>
  <c r="E54" i="132"/>
  <c r="E56" i="132" s="1"/>
  <c r="P52" i="11"/>
  <c r="N52" i="11"/>
</calcChain>
</file>

<file path=xl/sharedStrings.xml><?xml version="1.0" encoding="utf-8"?>
<sst xmlns="http://schemas.openxmlformats.org/spreadsheetml/2006/main" count="14545" uniqueCount="3683">
  <si>
    <t>(1)処理方式別浄化槽全設置基数（旧構造基準のもの）</t>
    <rPh sb="3" eb="5">
      <t>ショリ</t>
    </rPh>
    <rPh sb="5" eb="8">
      <t>ホウシキベツ</t>
    </rPh>
    <rPh sb="8" eb="11">
      <t>ジョウカソウ</t>
    </rPh>
    <rPh sb="11" eb="12">
      <t>ゼン</t>
    </rPh>
    <rPh sb="12" eb="14">
      <t>セッチ</t>
    </rPh>
    <rPh sb="14" eb="16">
      <t>キスウ</t>
    </rPh>
    <rPh sb="17" eb="18">
      <t>キュウ</t>
    </rPh>
    <rPh sb="18" eb="20">
      <t>コウゾウ</t>
    </rPh>
    <rPh sb="20" eb="22">
      <t>キジュン</t>
    </rPh>
    <phoneticPr fontId="9"/>
  </si>
  <si>
    <t>(2)人槽区分別浄化槽全設置基数（旧構造基準のもの）</t>
    <rPh sb="3" eb="5">
      <t>ニンソウ</t>
    </rPh>
    <rPh sb="5" eb="7">
      <t>クブン</t>
    </rPh>
    <rPh sb="7" eb="8">
      <t>ベツ</t>
    </rPh>
    <rPh sb="8" eb="11">
      <t>ジョウカソウ</t>
    </rPh>
    <rPh sb="11" eb="12">
      <t>ゼン</t>
    </rPh>
    <rPh sb="12" eb="14">
      <t>セッチ</t>
    </rPh>
    <rPh sb="14" eb="16">
      <t>キスウ</t>
    </rPh>
    <rPh sb="17" eb="18">
      <t>キュウ</t>
    </rPh>
    <rPh sb="18" eb="20">
      <t>コウゾウ</t>
    </rPh>
    <rPh sb="20" eb="22">
      <t>キジュン</t>
    </rPh>
    <phoneticPr fontId="9"/>
  </si>
  <si>
    <t>(3)処理方式別浄化槽全設置基数（新構造基準のもの）</t>
    <rPh sb="3" eb="5">
      <t>ショリ</t>
    </rPh>
    <rPh sb="5" eb="8">
      <t>ホウシキベツ</t>
    </rPh>
    <rPh sb="8" eb="11">
      <t>ジョウカソウ</t>
    </rPh>
    <rPh sb="11" eb="12">
      <t>ゼン</t>
    </rPh>
    <rPh sb="12" eb="14">
      <t>セッチ</t>
    </rPh>
    <rPh sb="14" eb="16">
      <t>キスウ</t>
    </rPh>
    <rPh sb="17" eb="18">
      <t>シン</t>
    </rPh>
    <rPh sb="18" eb="20">
      <t>コウゾウ</t>
    </rPh>
    <rPh sb="20" eb="22">
      <t>キジュン</t>
    </rPh>
    <phoneticPr fontId="9"/>
  </si>
  <si>
    <t>(4)人槽区分別浄化槽全設置基数（新構造基準のもの）</t>
    <rPh sb="3" eb="5">
      <t>ニンソウ</t>
    </rPh>
    <rPh sb="5" eb="7">
      <t>クブン</t>
    </rPh>
    <rPh sb="7" eb="8">
      <t>ベツ</t>
    </rPh>
    <rPh sb="8" eb="11">
      <t>ジョウカソウ</t>
    </rPh>
    <rPh sb="11" eb="12">
      <t>ゼン</t>
    </rPh>
    <rPh sb="12" eb="14">
      <t>セッチ</t>
    </rPh>
    <rPh sb="14" eb="16">
      <t>キスウ</t>
    </rPh>
    <rPh sb="17" eb="18">
      <t>シン</t>
    </rPh>
    <rPh sb="18" eb="20">
      <t>コウゾウ</t>
    </rPh>
    <rPh sb="20" eb="22">
      <t>キジュン</t>
    </rPh>
    <phoneticPr fontId="9"/>
  </si>
  <si>
    <t>(5)処理方式別浄化槽全設置基数</t>
    <rPh sb="3" eb="5">
      <t>ショリ</t>
    </rPh>
    <rPh sb="5" eb="8">
      <t>ホウシキベツ</t>
    </rPh>
    <rPh sb="8" eb="11">
      <t>ジョウカソウ</t>
    </rPh>
    <rPh sb="11" eb="12">
      <t>ゼン</t>
    </rPh>
    <rPh sb="12" eb="14">
      <t>セッチ</t>
    </rPh>
    <rPh sb="14" eb="16">
      <t>キスウ</t>
    </rPh>
    <phoneticPr fontId="9"/>
  </si>
  <si>
    <t>(6)人槽区分別浄化槽全設置基数</t>
    <rPh sb="3" eb="5">
      <t>ニンソウ</t>
    </rPh>
    <rPh sb="5" eb="7">
      <t>クブン</t>
    </rPh>
    <rPh sb="7" eb="8">
      <t>ベツ</t>
    </rPh>
    <rPh sb="8" eb="11">
      <t>ジョウカソウ</t>
    </rPh>
    <rPh sb="11" eb="12">
      <t>ゼン</t>
    </rPh>
    <rPh sb="12" eb="14">
      <t>セッチ</t>
    </rPh>
    <rPh sb="14" eb="16">
      <t>キスウ</t>
    </rPh>
    <phoneticPr fontId="9"/>
  </si>
  <si>
    <t>(8)浄化槽設置基数の推移（全国）</t>
    <rPh sb="3" eb="6">
      <t>ジョウカソウ</t>
    </rPh>
    <rPh sb="6" eb="8">
      <t>セッチ</t>
    </rPh>
    <rPh sb="8" eb="10">
      <t>キスウ</t>
    </rPh>
    <rPh sb="11" eb="13">
      <t>スイイ</t>
    </rPh>
    <rPh sb="14" eb="16">
      <t>ゼンコク</t>
    </rPh>
    <phoneticPr fontId="9"/>
  </si>
  <si>
    <t>2)浄化槽法第7条の2、第12条の2関係</t>
    <rPh sb="2" eb="5">
      <t>ジョウカソウ</t>
    </rPh>
    <rPh sb="5" eb="6">
      <t>ホウ</t>
    </rPh>
    <rPh sb="6" eb="7">
      <t>ダイ</t>
    </rPh>
    <rPh sb="8" eb="9">
      <t>ジョウ</t>
    </rPh>
    <rPh sb="12" eb="13">
      <t>ダイ</t>
    </rPh>
    <rPh sb="15" eb="16">
      <t>ジョウ</t>
    </rPh>
    <rPh sb="18" eb="20">
      <t>カンケイ</t>
    </rPh>
    <phoneticPr fontId="9"/>
  </si>
  <si>
    <t>3)浄化槽法第53条又は条例関係</t>
    <rPh sb="2" eb="5">
      <t>ジョウカソウ</t>
    </rPh>
    <rPh sb="5" eb="6">
      <t>ホウ</t>
    </rPh>
    <rPh sb="6" eb="7">
      <t>ダイ</t>
    </rPh>
    <rPh sb="9" eb="10">
      <t>ジョウ</t>
    </rPh>
    <rPh sb="10" eb="11">
      <t>マタ</t>
    </rPh>
    <rPh sb="12" eb="14">
      <t>ジョウレイ</t>
    </rPh>
    <rPh sb="14" eb="16">
      <t>カンケイ</t>
    </rPh>
    <phoneticPr fontId="9"/>
  </si>
  <si>
    <t>(1)浄化槽法第7条検査結果</t>
    <rPh sb="3" eb="6">
      <t>ジョウカソウ</t>
    </rPh>
    <rPh sb="6" eb="7">
      <t>ホウ</t>
    </rPh>
    <rPh sb="7" eb="8">
      <t>ダイ</t>
    </rPh>
    <rPh sb="9" eb="10">
      <t>ジョウ</t>
    </rPh>
    <rPh sb="10" eb="12">
      <t>ケンサ</t>
    </rPh>
    <rPh sb="12" eb="14">
      <t>ケッカ</t>
    </rPh>
    <phoneticPr fontId="9"/>
  </si>
  <si>
    <t>(1)浄化槽法第11条検査結果</t>
    <rPh sb="3" eb="6">
      <t>ジョウカソウ</t>
    </rPh>
    <rPh sb="6" eb="7">
      <t>ホウ</t>
    </rPh>
    <rPh sb="7" eb="8">
      <t>ダイ</t>
    </rPh>
    <rPh sb="10" eb="11">
      <t>ジョウ</t>
    </rPh>
    <rPh sb="11" eb="13">
      <t>ケンサ</t>
    </rPh>
    <rPh sb="13" eb="15">
      <t>ケッカ</t>
    </rPh>
    <phoneticPr fontId="9"/>
  </si>
  <si>
    <t>(1)指定検査機関の検査体制</t>
    <rPh sb="3" eb="5">
      <t>シテイ</t>
    </rPh>
    <rPh sb="5" eb="7">
      <t>ケンサ</t>
    </rPh>
    <rPh sb="7" eb="9">
      <t>キカン</t>
    </rPh>
    <rPh sb="10" eb="12">
      <t>ケンサ</t>
    </rPh>
    <rPh sb="12" eb="14">
      <t>タイセイ</t>
    </rPh>
    <phoneticPr fontId="9"/>
  </si>
  <si>
    <t>(4)効率化検査導入状況一覧</t>
    <rPh sb="3" eb="6">
      <t>コウリツカ</t>
    </rPh>
    <rPh sb="6" eb="8">
      <t>ケンサ</t>
    </rPh>
    <rPh sb="8" eb="10">
      <t>ドウニュウ</t>
    </rPh>
    <rPh sb="10" eb="12">
      <t>ジョウキョウ</t>
    </rPh>
    <rPh sb="12" eb="14">
      <t>イチラン</t>
    </rPh>
    <phoneticPr fontId="9"/>
  </si>
  <si>
    <t>特別区</t>
    <rPh sb="0" eb="3">
      <t>トクベツク</t>
    </rPh>
    <phoneticPr fontId="9"/>
  </si>
  <si>
    <t>都道府県</t>
    <rPh sb="0" eb="4">
      <t>トドウフケン</t>
    </rPh>
    <phoneticPr fontId="9"/>
  </si>
  <si>
    <t>）</t>
    <phoneticPr fontId="9"/>
  </si>
  <si>
    <t>保健所数</t>
    <rPh sb="0" eb="3">
      <t>ホケンショ</t>
    </rPh>
    <rPh sb="3" eb="4">
      <t>スウ</t>
    </rPh>
    <phoneticPr fontId="9"/>
  </si>
  <si>
    <t>他出先機関数</t>
    <rPh sb="0" eb="1">
      <t>タ</t>
    </rPh>
    <rPh sb="1" eb="3">
      <t>デサキ</t>
    </rPh>
    <rPh sb="3" eb="5">
      <t>キカン</t>
    </rPh>
    <rPh sb="5" eb="6">
      <t>スウ</t>
    </rPh>
    <phoneticPr fontId="9"/>
  </si>
  <si>
    <t>北海道</t>
  </si>
  <si>
    <t>青森県</t>
  </si>
  <si>
    <t>岩手県</t>
  </si>
  <si>
    <t>宮城県</t>
  </si>
  <si>
    <t>山形県</t>
  </si>
  <si>
    <t>福島県</t>
  </si>
  <si>
    <t>茨城県</t>
  </si>
  <si>
    <t>栃木県</t>
  </si>
  <si>
    <t>群馬県</t>
  </si>
  <si>
    <t>埼玉県</t>
  </si>
  <si>
    <t>千葉県</t>
  </si>
  <si>
    <t>東京都</t>
  </si>
  <si>
    <t>神奈川県</t>
    <rPh sb="3" eb="4">
      <t>ケン</t>
    </rPh>
    <phoneticPr fontId="9"/>
  </si>
  <si>
    <t>新潟県</t>
  </si>
  <si>
    <t>富山県</t>
  </si>
  <si>
    <t>石川県</t>
  </si>
  <si>
    <t>山梨県</t>
  </si>
  <si>
    <t>長野県</t>
  </si>
  <si>
    <t>岐阜県</t>
  </si>
  <si>
    <t>愛知県</t>
  </si>
  <si>
    <t>三重県</t>
  </si>
  <si>
    <t>滋賀県</t>
  </si>
  <si>
    <t>京都府</t>
  </si>
  <si>
    <t>大阪府</t>
  </si>
  <si>
    <t>兵庫県</t>
  </si>
  <si>
    <t>奈良県</t>
  </si>
  <si>
    <t>和歌山県</t>
  </si>
  <si>
    <t>鳥取県</t>
  </si>
  <si>
    <t>岡山県</t>
  </si>
  <si>
    <t>広島県</t>
  </si>
  <si>
    <t>山口県</t>
  </si>
  <si>
    <t>徳島県</t>
  </si>
  <si>
    <t>愛媛県</t>
  </si>
  <si>
    <t>高知県</t>
  </si>
  <si>
    <t>福岡県</t>
  </si>
  <si>
    <t>佐賀県</t>
  </si>
  <si>
    <t>長崎県</t>
  </si>
  <si>
    <t>熊本県</t>
  </si>
  <si>
    <t>大分県</t>
  </si>
  <si>
    <t>宮崎県</t>
  </si>
  <si>
    <t>鹿児島県</t>
  </si>
  <si>
    <t>沖縄県</t>
  </si>
  <si>
    <t>合　計</t>
    <rPh sb="0" eb="1">
      <t>ゴウ</t>
    </rPh>
    <rPh sb="2" eb="3">
      <t>ケイ</t>
    </rPh>
    <phoneticPr fontId="9"/>
  </si>
  <si>
    <t>（保健所設置市）</t>
    <rPh sb="1" eb="4">
      <t>ホケンジョ</t>
    </rPh>
    <rPh sb="4" eb="6">
      <t>セッチ</t>
    </rPh>
    <rPh sb="6" eb="7">
      <t>シ</t>
    </rPh>
    <phoneticPr fontId="9"/>
  </si>
  <si>
    <t>他出先
事務所数</t>
    <rPh sb="0" eb="1">
      <t>タ</t>
    </rPh>
    <phoneticPr fontId="9"/>
  </si>
  <si>
    <t>札幌市</t>
  </si>
  <si>
    <t>函館市</t>
  </si>
  <si>
    <t>小樽市</t>
  </si>
  <si>
    <t>旭川市</t>
  </si>
  <si>
    <t>仙台市</t>
  </si>
  <si>
    <t>秋田市</t>
  </si>
  <si>
    <t>郡山市</t>
  </si>
  <si>
    <t>いわき市</t>
  </si>
  <si>
    <t>宇都宮市</t>
  </si>
  <si>
    <t>さいたま市</t>
  </si>
  <si>
    <t>川越市</t>
  </si>
  <si>
    <t>千葉市</t>
  </si>
  <si>
    <t>船橋市</t>
  </si>
  <si>
    <t>横浜市</t>
  </si>
  <si>
    <t>川崎市</t>
  </si>
  <si>
    <t>相模原市</t>
  </si>
  <si>
    <t>横須賀市</t>
  </si>
  <si>
    <t>新潟市</t>
  </si>
  <si>
    <t>富山市</t>
  </si>
  <si>
    <t>金沢市</t>
  </si>
  <si>
    <t>長野市</t>
  </si>
  <si>
    <t>岐阜市</t>
  </si>
  <si>
    <t>静岡市</t>
  </si>
  <si>
    <t>浜松市</t>
  </si>
  <si>
    <t>名古屋市</t>
  </si>
  <si>
    <t>豊橋市</t>
  </si>
  <si>
    <t>岡崎市</t>
  </si>
  <si>
    <t>豊田市</t>
  </si>
  <si>
    <t>京都市</t>
  </si>
  <si>
    <t>大阪市</t>
  </si>
  <si>
    <t>堺市</t>
  </si>
  <si>
    <t>高槻市</t>
  </si>
  <si>
    <t>東大阪市</t>
  </si>
  <si>
    <t>神戸市</t>
  </si>
  <si>
    <t>姫路市</t>
  </si>
  <si>
    <t>尼崎市</t>
  </si>
  <si>
    <t>西宮市</t>
  </si>
  <si>
    <t>奈良市</t>
  </si>
  <si>
    <t>和歌山市</t>
  </si>
  <si>
    <t>岡山市</t>
  </si>
  <si>
    <t>倉敷市</t>
  </si>
  <si>
    <t>広島市</t>
  </si>
  <si>
    <t>下関市</t>
  </si>
  <si>
    <t>高松市</t>
  </si>
  <si>
    <t>松山市</t>
  </si>
  <si>
    <t>高知市</t>
  </si>
  <si>
    <t>北九州市</t>
  </si>
  <si>
    <t>福岡市</t>
  </si>
  <si>
    <t>長崎市</t>
  </si>
  <si>
    <t>佐世保市</t>
  </si>
  <si>
    <t>熊本市</t>
  </si>
  <si>
    <t>大分市</t>
  </si>
  <si>
    <t>宮崎市</t>
  </si>
  <si>
    <t>鹿児島市</t>
  </si>
  <si>
    <t>那覇市</t>
    <rPh sb="0" eb="3">
      <t>ナハシ</t>
    </rPh>
    <phoneticPr fontId="9"/>
  </si>
  <si>
    <t>合　計</t>
    <phoneticPr fontId="9"/>
  </si>
  <si>
    <t>(東京都特別区）</t>
    <rPh sb="1" eb="4">
      <t>トウキョウト</t>
    </rPh>
    <rPh sb="4" eb="7">
      <t>トクベツク</t>
    </rPh>
    <phoneticPr fontId="9"/>
  </si>
  <si>
    <t>特別区名</t>
    <rPh sb="0" eb="3">
      <t>トクベツク</t>
    </rPh>
    <rPh sb="3" eb="4">
      <t>メイ</t>
    </rPh>
    <phoneticPr fontId="9"/>
  </si>
  <si>
    <t>係(班)</t>
    <rPh sb="0" eb="1">
      <t>カカリ</t>
    </rPh>
    <rPh sb="2" eb="3">
      <t>ハン</t>
    </rPh>
    <phoneticPr fontId="9"/>
  </si>
  <si>
    <t>代表電話番号(内線)</t>
    <rPh sb="0" eb="2">
      <t>ダイヒョウ</t>
    </rPh>
    <rPh sb="2" eb="4">
      <t>デンワ</t>
    </rPh>
    <rPh sb="4" eb="6">
      <t>バンゴウ</t>
    </rPh>
    <rPh sb="7" eb="9">
      <t>ナイセン</t>
    </rPh>
    <phoneticPr fontId="9"/>
  </si>
  <si>
    <t>直通電話番号</t>
    <rPh sb="0" eb="2">
      <t>チョクツウ</t>
    </rPh>
    <rPh sb="2" eb="4">
      <t>デンワ</t>
    </rPh>
    <rPh sb="4" eb="6">
      <t>バンゴウ</t>
    </rPh>
    <phoneticPr fontId="9"/>
  </si>
  <si>
    <t>ＦＡＸ番号</t>
    <rPh sb="3" eb="5">
      <t>バンゴウ</t>
    </rPh>
    <phoneticPr fontId="9"/>
  </si>
  <si>
    <t>保健所数</t>
    <rPh sb="0" eb="3">
      <t>ホケンジョ</t>
    </rPh>
    <rPh sb="3" eb="4">
      <t>スウ</t>
    </rPh>
    <phoneticPr fontId="9"/>
  </si>
  <si>
    <t>都道府県名</t>
    <rPh sb="0" eb="4">
      <t>トドウフケン</t>
    </rPh>
    <rPh sb="4" eb="5">
      <t>メイ</t>
    </rPh>
    <phoneticPr fontId="9"/>
  </si>
  <si>
    <t>本庁</t>
    <rPh sb="0" eb="2">
      <t>ホンチョウ</t>
    </rPh>
    <phoneticPr fontId="9"/>
  </si>
  <si>
    <t>出先</t>
    <rPh sb="0" eb="2">
      <t>デサキ</t>
    </rPh>
    <phoneticPr fontId="9"/>
  </si>
  <si>
    <t>合計</t>
    <rPh sb="0" eb="2">
      <t>ゴウケイ</t>
    </rPh>
    <phoneticPr fontId="9"/>
  </si>
  <si>
    <t>専任</t>
    <rPh sb="0" eb="2">
      <t>センニン</t>
    </rPh>
    <phoneticPr fontId="9"/>
  </si>
  <si>
    <t>兼任</t>
    <rPh sb="0" eb="2">
      <t>ケンニン</t>
    </rPh>
    <phoneticPr fontId="9"/>
  </si>
  <si>
    <t>うち
指導
員</t>
    <rPh sb="3" eb="5">
      <t>シドウ</t>
    </rPh>
    <rPh sb="6" eb="7">
      <t>イン</t>
    </rPh>
    <phoneticPr fontId="9"/>
  </si>
  <si>
    <t>秋田県</t>
  </si>
  <si>
    <t>福井県</t>
  </si>
  <si>
    <t>静岡県</t>
  </si>
  <si>
    <t>島根県</t>
  </si>
  <si>
    <t>香川県</t>
  </si>
  <si>
    <t>小計</t>
  </si>
  <si>
    <t>保健所設置市計</t>
    <rPh sb="0" eb="3">
      <t>ホケンジョ</t>
    </rPh>
    <rPh sb="3" eb="5">
      <t>セッチ</t>
    </rPh>
    <rPh sb="5" eb="6">
      <t>シ</t>
    </rPh>
    <phoneticPr fontId="9"/>
  </si>
  <si>
    <t>特別区計</t>
    <rPh sb="0" eb="3">
      <t>トクベツク</t>
    </rPh>
    <rPh sb="3" eb="4">
      <t>ケイ</t>
    </rPh>
    <phoneticPr fontId="9"/>
  </si>
  <si>
    <t>合計</t>
  </si>
  <si>
    <t>保健所設置市名</t>
    <rPh sb="0" eb="3">
      <t>ホケンジョ</t>
    </rPh>
    <rPh sb="3" eb="5">
      <t>セッチ</t>
    </rPh>
    <rPh sb="5" eb="6">
      <t>シ</t>
    </rPh>
    <rPh sb="6" eb="7">
      <t>メイ</t>
    </rPh>
    <phoneticPr fontId="9"/>
  </si>
  <si>
    <t>前橋市</t>
    <rPh sb="0" eb="3">
      <t>マエバシシ</t>
    </rPh>
    <phoneticPr fontId="9"/>
  </si>
  <si>
    <t>高崎市</t>
    <rPh sb="0" eb="3">
      <t>タカサキシ</t>
    </rPh>
    <phoneticPr fontId="9"/>
  </si>
  <si>
    <t>柏市</t>
    <rPh sb="0" eb="2">
      <t>カシワシ</t>
    </rPh>
    <phoneticPr fontId="9"/>
  </si>
  <si>
    <t>八王子市</t>
    <rPh sb="0" eb="4">
      <t>ハチオウジシ</t>
    </rPh>
    <phoneticPr fontId="9"/>
  </si>
  <si>
    <t>町田市</t>
    <rPh sb="0" eb="3">
      <t>マチダシ</t>
    </rPh>
    <phoneticPr fontId="9"/>
  </si>
  <si>
    <t>大津市</t>
    <rPh sb="0" eb="3">
      <t>オオツシ</t>
    </rPh>
    <phoneticPr fontId="9"/>
  </si>
  <si>
    <t>福山市</t>
  </si>
  <si>
    <t>久留米市</t>
    <rPh sb="0" eb="4">
      <t>クルメシ</t>
    </rPh>
    <phoneticPr fontId="9"/>
  </si>
  <si>
    <t>小　計</t>
    <rPh sb="0" eb="1">
      <t>ショウ</t>
    </rPh>
    <rPh sb="2" eb="3">
      <t>ケイ</t>
    </rPh>
    <phoneticPr fontId="9"/>
  </si>
  <si>
    <t>うち
指導員</t>
    <rPh sb="3" eb="6">
      <t>シドウイン</t>
    </rPh>
    <phoneticPr fontId="9"/>
  </si>
  <si>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</si>
  <si>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</si>
  <si>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</si>
  <si>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</si>
  <si>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</si>
  <si>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</si>
  <si>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</si>
  <si>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</si>
  <si>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</si>
  <si>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</si>
  <si>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</si>
  <si>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</si>
  <si>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</si>
  <si>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</si>
  <si>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</si>
  <si>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</si>
  <si>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</si>
  <si>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</si>
  <si>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</si>
  <si>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</si>
  <si>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</si>
  <si>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</si>
  <si>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</si>
  <si>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構造例示型</t>
    <rPh sb="0" eb="2">
      <t>コウゾウ</t>
    </rPh>
    <rPh sb="2" eb="4">
      <t>レイジ</t>
    </rPh>
    <rPh sb="4" eb="5">
      <t>ガタ</t>
    </rPh>
    <phoneticPr fontId="9"/>
  </si>
  <si>
    <t>大臣認定型</t>
    <rPh sb="0" eb="2">
      <t>ダイジン</t>
    </rPh>
    <rPh sb="2" eb="4">
      <t>ニンテイ</t>
    </rPh>
    <rPh sb="4" eb="5">
      <t>ガタ</t>
    </rPh>
    <phoneticPr fontId="9"/>
  </si>
  <si>
    <t>分離接触
ばっ気</t>
    <rPh sb="0" eb="2">
      <t>ブンリ</t>
    </rPh>
    <rPh sb="2" eb="4">
      <t>セッショク</t>
    </rPh>
    <rPh sb="7" eb="8">
      <t>キ</t>
    </rPh>
    <phoneticPr fontId="9"/>
  </si>
  <si>
    <t>嫌気ろ床
接触ばっ気</t>
    <rPh sb="0" eb="2">
      <t>イヤケ</t>
    </rPh>
    <rPh sb="3" eb="4">
      <t>ユカ</t>
    </rPh>
    <rPh sb="5" eb="7">
      <t>セッショク</t>
    </rPh>
    <rPh sb="9" eb="10">
      <t>キ</t>
    </rPh>
    <phoneticPr fontId="9"/>
  </si>
  <si>
    <t>脱窒ろ床
接触ばっ気</t>
    <rPh sb="0" eb="1">
      <t>ダツ</t>
    </rPh>
    <rPh sb="1" eb="2">
      <t>チツ</t>
    </rPh>
    <rPh sb="3" eb="4">
      <t>ユカ</t>
    </rPh>
    <rPh sb="5" eb="7">
      <t>セッショク</t>
    </rPh>
    <rPh sb="9" eb="10">
      <t>キ</t>
    </rPh>
    <phoneticPr fontId="9"/>
  </si>
  <si>
    <t>回転板
接触</t>
    <rPh sb="0" eb="2">
      <t>カイテン</t>
    </rPh>
    <rPh sb="2" eb="3">
      <t>バン</t>
    </rPh>
    <rPh sb="4" eb="6">
      <t>セッショク</t>
    </rPh>
    <phoneticPr fontId="9"/>
  </si>
  <si>
    <t>接触
ばっ気</t>
    <rPh sb="0" eb="2">
      <t>セッショク</t>
    </rPh>
    <rPh sb="5" eb="6">
      <t>キ</t>
    </rPh>
    <phoneticPr fontId="9"/>
  </si>
  <si>
    <t>散水
ろ床</t>
    <rPh sb="0" eb="2">
      <t>サンスイ</t>
    </rPh>
    <rPh sb="4" eb="5">
      <t>ユカ</t>
    </rPh>
    <phoneticPr fontId="9"/>
  </si>
  <si>
    <t>長時間
ばっ気</t>
    <rPh sb="0" eb="3">
      <t>チョウジカン</t>
    </rPh>
    <rPh sb="6" eb="7">
      <t>キ</t>
    </rPh>
    <phoneticPr fontId="9"/>
  </si>
  <si>
    <t>標準
活性汚泥</t>
    <rPh sb="0" eb="2">
      <t>ヒョウジュン</t>
    </rPh>
    <rPh sb="3" eb="5">
      <t>カッセイ</t>
    </rPh>
    <rPh sb="5" eb="7">
      <t>オデイ</t>
    </rPh>
    <phoneticPr fontId="9"/>
  </si>
  <si>
    <t>凝集
分離</t>
    <rPh sb="0" eb="2">
      <t>ギョウシュウ</t>
    </rPh>
    <rPh sb="3" eb="5">
      <t>ブンリ</t>
    </rPh>
    <phoneticPr fontId="9"/>
  </si>
  <si>
    <t>接触
ばっ気
・活性炭</t>
    <rPh sb="0" eb="2">
      <t>セッショク</t>
    </rPh>
    <rPh sb="5" eb="6">
      <t>キ</t>
    </rPh>
    <rPh sb="8" eb="11">
      <t>カッセイタン</t>
    </rPh>
    <phoneticPr fontId="9"/>
  </si>
  <si>
    <t>凝集
分離
・活性炭</t>
    <rPh sb="0" eb="2">
      <t>ギョウシュウ</t>
    </rPh>
    <rPh sb="3" eb="5">
      <t>ブンリ</t>
    </rPh>
    <rPh sb="7" eb="10">
      <t>カッセイタン</t>
    </rPh>
    <phoneticPr fontId="9"/>
  </si>
  <si>
    <t>硝化液
循環</t>
    <rPh sb="0" eb="2">
      <t>ショウカ</t>
    </rPh>
    <rPh sb="2" eb="3">
      <t>エキ</t>
    </rPh>
    <rPh sb="4" eb="6">
      <t>ジュンカン</t>
    </rPh>
    <phoneticPr fontId="9"/>
  </si>
  <si>
    <t>小計</t>
    <rPh sb="0" eb="2">
      <t>ショウケイ</t>
    </rPh>
    <phoneticPr fontId="9"/>
  </si>
  <si>
    <t>うち窒素
又は
燐除去型
高度処理</t>
    <rPh sb="2" eb="4">
      <t>チッソ</t>
    </rPh>
    <rPh sb="5" eb="6">
      <t>マタ</t>
    </rPh>
    <rPh sb="8" eb="9">
      <t>リン</t>
    </rPh>
    <rPh sb="9" eb="11">
      <t>ジョキョ</t>
    </rPh>
    <rPh sb="11" eb="12">
      <t>ガタ</t>
    </rPh>
    <rPh sb="13" eb="15">
      <t>コウド</t>
    </rPh>
    <rPh sb="15" eb="17">
      <t>ショリ</t>
    </rPh>
    <phoneticPr fontId="9"/>
  </si>
  <si>
    <t>うち窒素
及び
燐除去型
高度処理</t>
    <rPh sb="2" eb="4">
      <t>チッソ</t>
    </rPh>
    <rPh sb="5" eb="6">
      <t>オヨ</t>
    </rPh>
    <rPh sb="8" eb="9">
      <t>リン</t>
    </rPh>
    <rPh sb="9" eb="11">
      <t>ジョキョ</t>
    </rPh>
    <rPh sb="11" eb="12">
      <t>ガタ</t>
    </rPh>
    <rPh sb="13" eb="15">
      <t>コウド</t>
    </rPh>
    <rPh sb="15" eb="17">
      <t>ショリ</t>
    </rPh>
    <phoneticPr fontId="9"/>
  </si>
  <si>
    <t>うちBOD
除去型
高度処理</t>
    <rPh sb="6" eb="8">
      <t>ジョキョ</t>
    </rPh>
    <rPh sb="8" eb="9">
      <t>ガタ</t>
    </rPh>
    <rPh sb="10" eb="12">
      <t>コウド</t>
    </rPh>
    <rPh sb="12" eb="14">
      <t>ショリ</t>
    </rPh>
    <phoneticPr fontId="9"/>
  </si>
  <si>
    <t>5～10</t>
    <phoneticPr fontId="9"/>
  </si>
  <si>
    <t>11～20</t>
    <phoneticPr fontId="9"/>
  </si>
  <si>
    <t>21～50</t>
    <phoneticPr fontId="9"/>
  </si>
  <si>
    <t>51～100</t>
    <phoneticPr fontId="9"/>
  </si>
  <si>
    <t>101～200</t>
    <phoneticPr fontId="9"/>
  </si>
  <si>
    <t>201～300</t>
    <phoneticPr fontId="9"/>
  </si>
  <si>
    <t>301～500</t>
    <phoneticPr fontId="9"/>
  </si>
  <si>
    <t>501～1,000</t>
    <phoneticPr fontId="9"/>
  </si>
  <si>
    <t>1,001～2,000</t>
    <phoneticPr fontId="9"/>
  </si>
  <si>
    <t>2,001～3,000</t>
    <phoneticPr fontId="9"/>
  </si>
  <si>
    <t>3,001～4,000</t>
    <phoneticPr fontId="9"/>
  </si>
  <si>
    <t>4,001～5,000</t>
    <phoneticPr fontId="9"/>
  </si>
  <si>
    <t>5,001～10,000</t>
    <phoneticPr fontId="9"/>
  </si>
  <si>
    <t>10,001～</t>
    <phoneticPr fontId="9"/>
  </si>
  <si>
    <t>単独処理浄化槽</t>
    <rPh sb="0" eb="2">
      <t>タンドク</t>
    </rPh>
    <rPh sb="2" eb="4">
      <t>ショリ</t>
    </rPh>
    <rPh sb="4" eb="6">
      <t>ジョウカ</t>
    </rPh>
    <rPh sb="6" eb="7">
      <t>ソウ</t>
    </rPh>
    <phoneticPr fontId="9"/>
  </si>
  <si>
    <t>合併処理浄化槽</t>
    <rPh sb="0" eb="2">
      <t>ガッペイ</t>
    </rPh>
    <rPh sb="2" eb="4">
      <t>ショリ</t>
    </rPh>
    <rPh sb="4" eb="6">
      <t>ジョウカ</t>
    </rPh>
    <rPh sb="6" eb="7">
      <t>ソウ</t>
    </rPh>
    <phoneticPr fontId="9"/>
  </si>
  <si>
    <t>腐敗型</t>
    <rPh sb="0" eb="2">
      <t>フハイ</t>
    </rPh>
    <rPh sb="2" eb="3">
      <t>ガタ</t>
    </rPh>
    <phoneticPr fontId="9"/>
  </si>
  <si>
    <t>ばっ気型</t>
    <rPh sb="2" eb="3">
      <t>キ</t>
    </rPh>
    <rPh sb="3" eb="4">
      <t>ガタ</t>
    </rPh>
    <phoneticPr fontId="9"/>
  </si>
  <si>
    <t>その他</t>
    <rPh sb="2" eb="3">
      <t>タ</t>
    </rPh>
    <phoneticPr fontId="9"/>
  </si>
  <si>
    <t>散水ろ床</t>
    <rPh sb="0" eb="2">
      <t>サンスイ</t>
    </rPh>
    <rPh sb="3" eb="4">
      <t>ユカ</t>
    </rPh>
    <phoneticPr fontId="9"/>
  </si>
  <si>
    <t>活性汚泥</t>
    <rPh sb="0" eb="2">
      <t>カッセイ</t>
    </rPh>
    <rPh sb="2" eb="4">
      <t>オデイ</t>
    </rPh>
    <phoneticPr fontId="9"/>
  </si>
  <si>
    <t>5～20</t>
    <phoneticPr fontId="9"/>
  </si>
  <si>
    <t>21～100</t>
    <phoneticPr fontId="9"/>
  </si>
  <si>
    <t>構造例示型</t>
    <rPh sb="0" eb="2">
      <t>コウゾウ</t>
    </rPh>
    <rPh sb="2" eb="3">
      <t>レイ</t>
    </rPh>
    <rPh sb="3" eb="4">
      <t>シ</t>
    </rPh>
    <rPh sb="4" eb="5">
      <t>ガタ</t>
    </rPh>
    <phoneticPr fontId="9"/>
  </si>
  <si>
    <t>小計</t>
    <phoneticPr fontId="9"/>
  </si>
  <si>
    <t>分離
ばっ気</t>
    <rPh sb="0" eb="2">
      <t>ブンリ</t>
    </rPh>
    <rPh sb="5" eb="6">
      <t>キ</t>
    </rPh>
    <phoneticPr fontId="9"/>
  </si>
  <si>
    <t>脱窒ろ
床接触
ばっ気</t>
    <rPh sb="0" eb="1">
      <t>ダツ</t>
    </rPh>
    <rPh sb="1" eb="2">
      <t>チツ</t>
    </rPh>
    <rPh sb="4" eb="5">
      <t>ユカ</t>
    </rPh>
    <rPh sb="5" eb="7">
      <t>セッショク</t>
    </rPh>
    <rPh sb="10" eb="11">
      <t>キ</t>
    </rPh>
    <phoneticPr fontId="9"/>
  </si>
  <si>
    <t>標準
活性
汚泥</t>
    <rPh sb="0" eb="2">
      <t>ヒョウジュン</t>
    </rPh>
    <rPh sb="3" eb="5">
      <t>カッセイ</t>
    </rPh>
    <rPh sb="6" eb="8">
      <t>オデイ</t>
    </rPh>
    <phoneticPr fontId="9"/>
  </si>
  <si>
    <t>計</t>
    <rPh sb="0" eb="1">
      <t>ケイ</t>
    </rPh>
    <phoneticPr fontId="9"/>
  </si>
  <si>
    <t>うち窒素又は
燐除去型
高度処理</t>
    <rPh sb="2" eb="4">
      <t>チッソ</t>
    </rPh>
    <rPh sb="4" eb="5">
      <t>マタ</t>
    </rPh>
    <rPh sb="7" eb="8">
      <t>リン</t>
    </rPh>
    <rPh sb="8" eb="10">
      <t>ジョキョ</t>
    </rPh>
    <rPh sb="10" eb="11">
      <t>ガタ</t>
    </rPh>
    <rPh sb="12" eb="14">
      <t>コウド</t>
    </rPh>
    <rPh sb="14" eb="16">
      <t>ショリ</t>
    </rPh>
    <phoneticPr fontId="9"/>
  </si>
  <si>
    <t>うち窒素及び
燐除去型
高度処理</t>
    <rPh sb="2" eb="4">
      <t>チッソ</t>
    </rPh>
    <rPh sb="4" eb="5">
      <t>オヨ</t>
    </rPh>
    <rPh sb="7" eb="8">
      <t>リン</t>
    </rPh>
    <rPh sb="8" eb="10">
      <t>ジョキョ</t>
    </rPh>
    <rPh sb="10" eb="11">
      <t>ガタ</t>
    </rPh>
    <rPh sb="12" eb="14">
      <t>コウド</t>
    </rPh>
    <rPh sb="14" eb="16">
      <t>ショリ</t>
    </rPh>
    <phoneticPr fontId="9"/>
  </si>
  <si>
    <t>旧構造基準</t>
    <rPh sb="0" eb="1">
      <t>キュウ</t>
    </rPh>
    <rPh sb="1" eb="3">
      <t>コウゾウ</t>
    </rPh>
    <rPh sb="3" eb="5">
      <t>キジュン</t>
    </rPh>
    <phoneticPr fontId="9"/>
  </si>
  <si>
    <t>新構造基準</t>
    <rPh sb="0" eb="1">
      <t>シン</t>
    </rPh>
    <rPh sb="1" eb="3">
      <t>コウゾウ</t>
    </rPh>
    <rPh sb="3" eb="5">
      <t>キジュン</t>
    </rPh>
    <phoneticPr fontId="9"/>
  </si>
  <si>
    <t>％</t>
    <phoneticPr fontId="9"/>
  </si>
  <si>
    <t>うち単独
処理浄化槽</t>
    <rPh sb="2" eb="4">
      <t>タンドク</t>
    </rPh>
    <rPh sb="5" eb="7">
      <t>ショリ</t>
    </rPh>
    <rPh sb="7" eb="9">
      <t>ジョウカ</t>
    </rPh>
    <rPh sb="9" eb="10">
      <t>ソウ</t>
    </rPh>
    <phoneticPr fontId="9"/>
  </si>
  <si>
    <t>うち合併
処理浄化槽</t>
    <rPh sb="2" eb="4">
      <t>ガッペイ</t>
    </rPh>
    <rPh sb="5" eb="7">
      <t>ショリ</t>
    </rPh>
    <rPh sb="7" eb="9">
      <t>ジョウカ</t>
    </rPh>
    <rPh sb="9" eb="10">
      <t>ソウ</t>
    </rPh>
    <phoneticPr fontId="9"/>
  </si>
  <si>
    <t>集会場施設
関係</t>
    <rPh sb="0" eb="3">
      <t>シュウカイジョウ</t>
    </rPh>
    <rPh sb="3" eb="5">
      <t>シセツ</t>
    </rPh>
    <rPh sb="6" eb="8">
      <t>カンケイ</t>
    </rPh>
    <phoneticPr fontId="9"/>
  </si>
  <si>
    <t>住宅施設関係</t>
    <rPh sb="0" eb="2">
      <t>ジュウタク</t>
    </rPh>
    <rPh sb="2" eb="4">
      <t>シセツ</t>
    </rPh>
    <rPh sb="4" eb="6">
      <t>カンケイ</t>
    </rPh>
    <phoneticPr fontId="9"/>
  </si>
  <si>
    <t>宿泊施設
関係</t>
    <rPh sb="0" eb="2">
      <t>シュクハク</t>
    </rPh>
    <rPh sb="2" eb="4">
      <t>シセツ</t>
    </rPh>
    <rPh sb="5" eb="7">
      <t>カンケイ</t>
    </rPh>
    <phoneticPr fontId="9"/>
  </si>
  <si>
    <t>医療施設
関係</t>
    <rPh sb="0" eb="2">
      <t>イリョウ</t>
    </rPh>
    <rPh sb="2" eb="4">
      <t>シセツ</t>
    </rPh>
    <rPh sb="5" eb="7">
      <t>カンケイ</t>
    </rPh>
    <phoneticPr fontId="9"/>
  </si>
  <si>
    <t>店舗関係</t>
    <rPh sb="0" eb="2">
      <t>テンポ</t>
    </rPh>
    <rPh sb="2" eb="4">
      <t>カンケイ</t>
    </rPh>
    <phoneticPr fontId="9"/>
  </si>
  <si>
    <t>娯楽施設
関係</t>
    <rPh sb="0" eb="2">
      <t>ゴラク</t>
    </rPh>
    <rPh sb="2" eb="4">
      <t>シセツ</t>
    </rPh>
    <rPh sb="5" eb="7">
      <t>カンケイ</t>
    </rPh>
    <phoneticPr fontId="9"/>
  </si>
  <si>
    <t>駐車場関係</t>
    <rPh sb="0" eb="3">
      <t>チュウシャジョウ</t>
    </rPh>
    <rPh sb="3" eb="5">
      <t>カンケイ</t>
    </rPh>
    <phoneticPr fontId="9"/>
  </si>
  <si>
    <t>学校施設
関係</t>
    <rPh sb="0" eb="2">
      <t>ガッコウ</t>
    </rPh>
    <rPh sb="2" eb="4">
      <t>シセツ</t>
    </rPh>
    <rPh sb="5" eb="7">
      <t>カンケイ</t>
    </rPh>
    <phoneticPr fontId="9"/>
  </si>
  <si>
    <t>事務所関係</t>
    <rPh sb="0" eb="2">
      <t>ジム</t>
    </rPh>
    <rPh sb="2" eb="3">
      <t>ショ</t>
    </rPh>
    <rPh sb="3" eb="5">
      <t>カンケイ</t>
    </rPh>
    <phoneticPr fontId="9"/>
  </si>
  <si>
    <t>作業場関係</t>
    <rPh sb="0" eb="2">
      <t>サギョウ</t>
    </rPh>
    <rPh sb="2" eb="3">
      <t>ジョウ</t>
    </rPh>
    <rPh sb="3" eb="5">
      <t>カンケイ</t>
    </rPh>
    <phoneticPr fontId="9"/>
  </si>
  <si>
    <t>大家又は
設置者管理</t>
    <rPh sb="0" eb="2">
      <t>オオヤ</t>
    </rPh>
    <rPh sb="2" eb="3">
      <t>マタ</t>
    </rPh>
    <rPh sb="5" eb="7">
      <t>セッチ</t>
    </rPh>
    <rPh sb="7" eb="8">
      <t>シャ</t>
    </rPh>
    <rPh sb="8" eb="10">
      <t>カンリ</t>
    </rPh>
    <phoneticPr fontId="9"/>
  </si>
  <si>
    <t>入居者管理</t>
    <rPh sb="0" eb="3">
      <t>ニュウキョシャ</t>
    </rPh>
    <rPh sb="3" eb="5">
      <t>カンリ</t>
    </rPh>
    <phoneticPr fontId="9"/>
  </si>
  <si>
    <t>(8)浄化槽設置基数の推移　（全国）</t>
    <rPh sb="3" eb="5">
      <t>ジョウカ</t>
    </rPh>
    <rPh sb="5" eb="6">
      <t>ソウ</t>
    </rPh>
    <rPh sb="6" eb="8">
      <t>セッチ</t>
    </rPh>
    <rPh sb="8" eb="10">
      <t>キスウ</t>
    </rPh>
    <rPh sb="11" eb="13">
      <t>スイイ</t>
    </rPh>
    <rPh sb="15" eb="17">
      <t>ゼンコク</t>
    </rPh>
    <phoneticPr fontId="9"/>
  </si>
  <si>
    <t>平成19年度</t>
    <rPh sb="0" eb="2">
      <t>ヘイセイ</t>
    </rPh>
    <rPh sb="4" eb="6">
      <t>ネンド</t>
    </rPh>
    <phoneticPr fontId="9"/>
  </si>
  <si>
    <t>平成20年度</t>
    <rPh sb="0" eb="2">
      <t>ヘイセイ</t>
    </rPh>
    <rPh sb="4" eb="6">
      <t>ネンド</t>
    </rPh>
    <phoneticPr fontId="9"/>
  </si>
  <si>
    <t>平成21年度</t>
    <rPh sb="0" eb="2">
      <t>ヘイセイ</t>
    </rPh>
    <rPh sb="4" eb="6">
      <t>ネンド</t>
    </rPh>
    <phoneticPr fontId="9"/>
  </si>
  <si>
    <t>平成22年度</t>
    <rPh sb="0" eb="2">
      <t>ヘイセイ</t>
    </rPh>
    <rPh sb="4" eb="6">
      <t>ネンド</t>
    </rPh>
    <phoneticPr fontId="9"/>
  </si>
  <si>
    <t>平成23年度</t>
    <rPh sb="0" eb="2">
      <t>ヘイセイ</t>
    </rPh>
    <rPh sb="4" eb="6">
      <t>ネンド</t>
    </rPh>
    <phoneticPr fontId="9"/>
  </si>
  <si>
    <t>平成24年度</t>
    <rPh sb="0" eb="2">
      <t>ヘイセイ</t>
    </rPh>
    <rPh sb="4" eb="6">
      <t>ネンド</t>
    </rPh>
    <phoneticPr fontId="9"/>
  </si>
  <si>
    <t>平成25年度</t>
    <rPh sb="0" eb="2">
      <t>ヘイセイ</t>
    </rPh>
    <rPh sb="4" eb="6">
      <t>ネンド</t>
    </rPh>
    <phoneticPr fontId="9"/>
  </si>
  <si>
    <t>平成26年度</t>
    <rPh sb="0" eb="2">
      <t>ヘイセイ</t>
    </rPh>
    <rPh sb="4" eb="6">
      <t>ネンド</t>
    </rPh>
    <phoneticPr fontId="9"/>
  </si>
  <si>
    <t>人槽</t>
    <rPh sb="0" eb="1">
      <t>ニン</t>
    </rPh>
    <rPh sb="1" eb="2">
      <t>ソウ</t>
    </rPh>
    <phoneticPr fontId="9"/>
  </si>
  <si>
    <t xml:space="preserve"> 　　  ～ 　 20</t>
    <phoneticPr fontId="9"/>
  </si>
  <si>
    <t>　 21 ～　 100</t>
    <phoneticPr fontId="9"/>
  </si>
  <si>
    <t xml:space="preserve">  101 ～　 500</t>
    <phoneticPr fontId="9"/>
  </si>
  <si>
    <t>小　　計</t>
    <rPh sb="0" eb="1">
      <t>ショウ</t>
    </rPh>
    <rPh sb="3" eb="4">
      <t>ケイ</t>
    </rPh>
    <phoneticPr fontId="9"/>
  </si>
  <si>
    <t>　 501 ～ 1,000</t>
    <phoneticPr fontId="9"/>
  </si>
  <si>
    <t xml:space="preserve"> 1,001 ～ 2,000</t>
    <phoneticPr fontId="9"/>
  </si>
  <si>
    <t xml:space="preserve"> 2,001 ～ 3,000</t>
    <phoneticPr fontId="9"/>
  </si>
  <si>
    <t xml:space="preserve"> 3,001 ～ 4,000</t>
    <phoneticPr fontId="9"/>
  </si>
  <si>
    <t xml:space="preserve"> 4,001 ～ 5,000</t>
    <phoneticPr fontId="9"/>
  </si>
  <si>
    <t xml:space="preserve"> 5,001 ～ </t>
    <phoneticPr fontId="9"/>
  </si>
  <si>
    <t>合　　計</t>
    <rPh sb="0" eb="1">
      <t>ゴウ</t>
    </rPh>
    <rPh sb="3" eb="4">
      <t>ケイ</t>
    </rPh>
    <phoneticPr fontId="9"/>
  </si>
  <si>
    <t>単独処理</t>
    <rPh sb="0" eb="2">
      <t>タンドク</t>
    </rPh>
    <rPh sb="2" eb="4">
      <t>ショリ</t>
    </rPh>
    <phoneticPr fontId="9"/>
  </si>
  <si>
    <t>内</t>
    <rPh sb="0" eb="1">
      <t>ウチ</t>
    </rPh>
    <phoneticPr fontId="9"/>
  </si>
  <si>
    <t>訳</t>
    <rPh sb="0" eb="1">
      <t>ワケ</t>
    </rPh>
    <phoneticPr fontId="9"/>
  </si>
  <si>
    <t>合併処理</t>
    <rPh sb="0" eb="2">
      <t>ガッペイ</t>
    </rPh>
    <rPh sb="2" eb="4">
      <t>ショリ</t>
    </rPh>
    <phoneticPr fontId="9"/>
  </si>
  <si>
    <t>単独処理浄化槽</t>
    <rPh sb="0" eb="2">
      <t>タンドク</t>
    </rPh>
    <rPh sb="2" eb="4">
      <t>ショリ</t>
    </rPh>
    <rPh sb="4" eb="7">
      <t>ジョウカソウ</t>
    </rPh>
    <phoneticPr fontId="9"/>
  </si>
  <si>
    <t>合併処理浄化槽</t>
    <rPh sb="0" eb="2">
      <t>ガッペイ</t>
    </rPh>
    <rPh sb="2" eb="4">
      <t>ショリ</t>
    </rPh>
    <rPh sb="4" eb="7">
      <t>ジョウカソウ</t>
    </rPh>
    <phoneticPr fontId="9"/>
  </si>
  <si>
    <t>集合処理施設</t>
    <rPh sb="0" eb="2">
      <t>シュウゴウ</t>
    </rPh>
    <phoneticPr fontId="9"/>
  </si>
  <si>
    <t>浄化槽への</t>
    <rPh sb="0" eb="3">
      <t>ジョウカソウ</t>
    </rPh>
    <phoneticPr fontId="9"/>
  </si>
  <si>
    <t>家屋等の廃止</t>
    <rPh sb="0" eb="2">
      <t>カオク</t>
    </rPh>
    <rPh sb="2" eb="3">
      <t>トウ</t>
    </rPh>
    <rPh sb="4" eb="6">
      <t>ハイシ</t>
    </rPh>
    <phoneticPr fontId="9"/>
  </si>
  <si>
    <t>その他</t>
    <rPh sb="2" eb="3">
      <t>ホカ</t>
    </rPh>
    <phoneticPr fontId="9"/>
  </si>
  <si>
    <t>家屋等の廃止</t>
    <rPh sb="0" eb="2">
      <t>カオク</t>
    </rPh>
    <rPh sb="2" eb="3">
      <t>ナド</t>
    </rPh>
    <rPh sb="4" eb="6">
      <t>ハイシ</t>
    </rPh>
    <phoneticPr fontId="9"/>
  </si>
  <si>
    <t>（下水、農集排等）</t>
    <rPh sb="1" eb="3">
      <t>ゲスイ</t>
    </rPh>
    <rPh sb="4" eb="5">
      <t>ノウ</t>
    </rPh>
    <rPh sb="5" eb="6">
      <t>シュウ</t>
    </rPh>
    <rPh sb="6" eb="7">
      <t>ハイ</t>
    </rPh>
    <rPh sb="7" eb="8">
      <t>トウ</t>
    </rPh>
    <phoneticPr fontId="9"/>
  </si>
  <si>
    <t>切り替え</t>
    <phoneticPr fontId="9"/>
  </si>
  <si>
    <t>への接続</t>
    <phoneticPr fontId="9"/>
  </si>
  <si>
    <t>単独～合併</t>
    <rPh sb="0" eb="2">
      <t>タンドク</t>
    </rPh>
    <rPh sb="3" eb="5">
      <t>ガッペイ</t>
    </rPh>
    <phoneticPr fontId="9"/>
  </si>
  <si>
    <t>合併～合併</t>
    <rPh sb="0" eb="2">
      <t>ガッペイ</t>
    </rPh>
    <rPh sb="3" eb="5">
      <t>ガッペイ</t>
    </rPh>
    <phoneticPr fontId="9"/>
  </si>
  <si>
    <t>集合処理施設（下水、農集排等）への接続</t>
    <phoneticPr fontId="9"/>
  </si>
  <si>
    <t>浄化槽への切り替え　単独～合併</t>
    <phoneticPr fontId="9"/>
  </si>
  <si>
    <t>家屋等の廃止</t>
  </si>
  <si>
    <t>その他</t>
  </si>
  <si>
    <t>判断根拠</t>
    <rPh sb="0" eb="2">
      <t>ハンダン</t>
    </rPh>
    <rPh sb="2" eb="4">
      <t>コンキョ</t>
    </rPh>
    <phoneticPr fontId="9"/>
  </si>
  <si>
    <t>台帳整理による</t>
    <phoneticPr fontId="9"/>
  </si>
  <si>
    <t>下水道等部局からの情報による</t>
    <rPh sb="0" eb="3">
      <t>ゲスイドウナド</t>
    </rPh>
    <rPh sb="3" eb="5">
      <t>ブキョク</t>
    </rPh>
    <rPh sb="8" eb="10">
      <t>ジョウホウ</t>
    </rPh>
    <phoneticPr fontId="9"/>
  </si>
  <si>
    <t>その他</t>
    <phoneticPr fontId="9"/>
  </si>
  <si>
    <t>浄化槽への切り替え　合併～合併</t>
    <rPh sb="10" eb="12">
      <t>ガッペイ</t>
    </rPh>
    <phoneticPr fontId="9"/>
  </si>
  <si>
    <t>法第5条
第2項</t>
    <rPh sb="0" eb="1">
      <t>ホウ</t>
    </rPh>
    <rPh sb="1" eb="2">
      <t>ダイ</t>
    </rPh>
    <rPh sb="3" eb="4">
      <t>ジョウ</t>
    </rPh>
    <rPh sb="5" eb="6">
      <t>ダイ</t>
    </rPh>
    <rPh sb="7" eb="8">
      <t>コウ</t>
    </rPh>
    <phoneticPr fontId="9"/>
  </si>
  <si>
    <t>浄化槽法第12条第1項</t>
    <rPh sb="0" eb="2">
      <t>ジョウカ</t>
    </rPh>
    <rPh sb="2" eb="3">
      <t>ソウ</t>
    </rPh>
    <rPh sb="3" eb="4">
      <t>ホウ</t>
    </rPh>
    <rPh sb="4" eb="5">
      <t>ダイ</t>
    </rPh>
    <rPh sb="7" eb="8">
      <t>ジョウ</t>
    </rPh>
    <rPh sb="8" eb="9">
      <t>ダイ</t>
    </rPh>
    <rPh sb="10" eb="11">
      <t>コウ</t>
    </rPh>
    <phoneticPr fontId="9"/>
  </si>
  <si>
    <t>浄化槽法第12条第2項</t>
    <rPh sb="0" eb="2">
      <t>ジョウカ</t>
    </rPh>
    <rPh sb="2" eb="3">
      <t>ソウ</t>
    </rPh>
    <rPh sb="3" eb="4">
      <t>ホウ</t>
    </rPh>
    <rPh sb="4" eb="5">
      <t>ダイ</t>
    </rPh>
    <rPh sb="7" eb="8">
      <t>ジョウ</t>
    </rPh>
    <rPh sb="8" eb="9">
      <t>ダイ</t>
    </rPh>
    <rPh sb="10" eb="11">
      <t>コウ</t>
    </rPh>
    <phoneticPr fontId="9"/>
  </si>
  <si>
    <t>助言・指導</t>
    <rPh sb="0" eb="2">
      <t>ジョゲン</t>
    </rPh>
    <rPh sb="3" eb="5">
      <t>シドウ</t>
    </rPh>
    <phoneticPr fontId="9"/>
  </si>
  <si>
    <t>勧告</t>
    <rPh sb="0" eb="2">
      <t>カンコク</t>
    </rPh>
    <phoneticPr fontId="9"/>
  </si>
  <si>
    <t>改善命令</t>
    <rPh sb="0" eb="2">
      <t>カイゼン</t>
    </rPh>
    <rPh sb="2" eb="4">
      <t>メイレイ</t>
    </rPh>
    <phoneticPr fontId="9"/>
  </si>
  <si>
    <t>使用停
止命令</t>
    <rPh sb="0" eb="2">
      <t>シヨウ</t>
    </rPh>
    <rPh sb="2" eb="3">
      <t>テイ</t>
    </rPh>
    <rPh sb="4" eb="5">
      <t>ドメ</t>
    </rPh>
    <rPh sb="5" eb="7">
      <t>メイレイ</t>
    </rPh>
    <phoneticPr fontId="9"/>
  </si>
  <si>
    <t>改善勧告</t>
    <rPh sb="0" eb="2">
      <t>カイゼン</t>
    </rPh>
    <rPh sb="2" eb="4">
      <t>カンコク</t>
    </rPh>
    <phoneticPr fontId="9"/>
  </si>
  <si>
    <t>設置者</t>
    <rPh sb="0" eb="2">
      <t>セッチ</t>
    </rPh>
    <rPh sb="2" eb="3">
      <t>シャ</t>
    </rPh>
    <phoneticPr fontId="9"/>
  </si>
  <si>
    <t>管理者</t>
    <rPh sb="0" eb="3">
      <t>カンリシャ</t>
    </rPh>
    <phoneticPr fontId="9"/>
  </si>
  <si>
    <t>保守
点検業者</t>
    <rPh sb="0" eb="2">
      <t>ホシュ</t>
    </rPh>
    <rPh sb="3" eb="5">
      <t>テンケン</t>
    </rPh>
    <rPh sb="5" eb="7">
      <t>ギョウシャ</t>
    </rPh>
    <phoneticPr fontId="9"/>
  </si>
  <si>
    <t>管理士</t>
    <rPh sb="0" eb="3">
      <t>カンリシ</t>
    </rPh>
    <phoneticPr fontId="9"/>
  </si>
  <si>
    <t>清掃
業者</t>
    <rPh sb="0" eb="2">
      <t>セイソウ</t>
    </rPh>
    <rPh sb="3" eb="5">
      <t>ギョウシャ</t>
    </rPh>
    <phoneticPr fontId="9"/>
  </si>
  <si>
    <t>技術
管理者</t>
    <rPh sb="0" eb="2">
      <t>ギジュツ</t>
    </rPh>
    <rPh sb="3" eb="6">
      <t>カンリシャ</t>
    </rPh>
    <phoneticPr fontId="9"/>
  </si>
  <si>
    <t>保健所設置市等計</t>
    <rPh sb="0" eb="3">
      <t>ホケンジョ</t>
    </rPh>
    <rPh sb="3" eb="5">
      <t>セッチ</t>
    </rPh>
    <rPh sb="5" eb="6">
      <t>シ</t>
    </rPh>
    <rPh sb="6" eb="7">
      <t>トウ</t>
    </rPh>
    <rPh sb="7" eb="8">
      <t>ケイ</t>
    </rPh>
    <phoneticPr fontId="9"/>
  </si>
  <si>
    <t>（保健所設置市等）</t>
    <rPh sb="1" eb="4">
      <t>ホケンジョ</t>
    </rPh>
    <rPh sb="4" eb="6">
      <t>セッチ</t>
    </rPh>
    <rPh sb="6" eb="7">
      <t>シ</t>
    </rPh>
    <rPh sb="7" eb="8">
      <t>ナド</t>
    </rPh>
    <phoneticPr fontId="9"/>
  </si>
  <si>
    <t>保健所設置市名</t>
    <rPh sb="0" eb="3">
      <t>ホケンジョ</t>
    </rPh>
    <rPh sb="3" eb="5">
      <t>セッチ</t>
    </rPh>
    <rPh sb="5" eb="7">
      <t>シメイ</t>
    </rPh>
    <rPh sb="6" eb="7">
      <t>メイ</t>
    </rPh>
    <phoneticPr fontId="9"/>
  </si>
  <si>
    <t>藤沢市</t>
    <rPh sb="0" eb="3">
      <t>フジサワシ</t>
    </rPh>
    <phoneticPr fontId="9"/>
  </si>
  <si>
    <t>(保健所設置市等)</t>
    <rPh sb="1" eb="4">
      <t>ホケンジョ</t>
    </rPh>
    <rPh sb="4" eb="6">
      <t>セッチ</t>
    </rPh>
    <rPh sb="6" eb="7">
      <t>シ</t>
    </rPh>
    <rPh sb="7" eb="8">
      <t>トウ</t>
    </rPh>
    <phoneticPr fontId="9"/>
  </si>
  <si>
    <t>浄化槽法第7条の2</t>
    <rPh sb="0" eb="4">
      <t>ジョウカソウホウ</t>
    </rPh>
    <rPh sb="4" eb="5">
      <t>ダイ</t>
    </rPh>
    <rPh sb="6" eb="7">
      <t>ジョウ</t>
    </rPh>
    <phoneticPr fontId="9"/>
  </si>
  <si>
    <t>浄化槽法第12条の2</t>
    <rPh sb="0" eb="4">
      <t>ジョウカソウホウ</t>
    </rPh>
    <rPh sb="4" eb="5">
      <t>ダイ</t>
    </rPh>
    <rPh sb="7" eb="8">
      <t>ジョウ</t>
    </rPh>
    <phoneticPr fontId="9"/>
  </si>
  <si>
    <t>指導・
助言</t>
    <rPh sb="0" eb="2">
      <t>シドウ</t>
    </rPh>
    <rPh sb="4" eb="6">
      <t>ジョゲン</t>
    </rPh>
    <phoneticPr fontId="9"/>
  </si>
  <si>
    <t>改善
命令</t>
    <rPh sb="0" eb="2">
      <t>カイゼン</t>
    </rPh>
    <rPh sb="3" eb="5">
      <t>メイレイ</t>
    </rPh>
    <phoneticPr fontId="9"/>
  </si>
  <si>
    <t>四日市市</t>
    <rPh sb="0" eb="3">
      <t>ヨッカイチ</t>
    </rPh>
    <rPh sb="3" eb="4">
      <t>シ</t>
    </rPh>
    <phoneticPr fontId="9"/>
  </si>
  <si>
    <t>保健所設置市等計</t>
    <rPh sb="0" eb="3">
      <t>ホケンジョ</t>
    </rPh>
    <rPh sb="3" eb="5">
      <t>セッチ</t>
    </rPh>
    <rPh sb="5" eb="6">
      <t>シ</t>
    </rPh>
    <rPh sb="6" eb="7">
      <t>ナド</t>
    </rPh>
    <rPh sb="7" eb="8">
      <t>ケイ</t>
    </rPh>
    <phoneticPr fontId="9"/>
  </si>
  <si>
    <t>浄化槽法第53条又は条例関係</t>
    <rPh sb="0" eb="2">
      <t>ジョウカ</t>
    </rPh>
    <rPh sb="2" eb="3">
      <t>ソウ</t>
    </rPh>
    <rPh sb="3" eb="4">
      <t>ホウ</t>
    </rPh>
    <rPh sb="4" eb="5">
      <t>ダイ</t>
    </rPh>
    <rPh sb="7" eb="8">
      <t>ジョウ</t>
    </rPh>
    <rPh sb="8" eb="9">
      <t>マタ</t>
    </rPh>
    <rPh sb="10" eb="12">
      <t>ジョウレイ</t>
    </rPh>
    <rPh sb="12" eb="14">
      <t>カンケイ</t>
    </rPh>
    <phoneticPr fontId="9"/>
  </si>
  <si>
    <t>報告の徴収</t>
    <rPh sb="0" eb="2">
      <t>ホウコク</t>
    </rPh>
    <rPh sb="3" eb="5">
      <t>チョウシュウ</t>
    </rPh>
    <phoneticPr fontId="9"/>
  </si>
  <si>
    <t>立入検査</t>
    <rPh sb="0" eb="2">
      <t>タチイリ</t>
    </rPh>
    <rPh sb="2" eb="4">
      <t>ケンサ</t>
    </rPh>
    <phoneticPr fontId="9"/>
  </si>
  <si>
    <t>保守点検業者</t>
    <rPh sb="0" eb="2">
      <t>ホシュ</t>
    </rPh>
    <rPh sb="2" eb="4">
      <t>テンケン</t>
    </rPh>
    <rPh sb="4" eb="6">
      <t>ギョウシャ</t>
    </rPh>
    <phoneticPr fontId="9"/>
  </si>
  <si>
    <t>指定
検査機関</t>
    <rPh sb="0" eb="2">
      <t>シテイ</t>
    </rPh>
    <rPh sb="3" eb="5">
      <t>ケンサ</t>
    </rPh>
    <rPh sb="5" eb="7">
      <t>キカン</t>
    </rPh>
    <phoneticPr fontId="9"/>
  </si>
  <si>
    <t>浄化槽法第12条第1項</t>
    <rPh sb="0" eb="3">
      <t>ジョウカソウ</t>
    </rPh>
    <rPh sb="3" eb="4">
      <t>ホウ</t>
    </rPh>
    <rPh sb="4" eb="8">
      <t>ダイ１２ジョウ</t>
    </rPh>
    <rPh sb="8" eb="11">
      <t>ダイ１コウ</t>
    </rPh>
    <phoneticPr fontId="9"/>
  </si>
  <si>
    <t>浄化槽法第12条第2項</t>
    <rPh sb="0" eb="3">
      <t>ジョウカソウ</t>
    </rPh>
    <rPh sb="3" eb="4">
      <t>ホウ</t>
    </rPh>
    <rPh sb="4" eb="8">
      <t>ダイ１２ジョウ</t>
    </rPh>
    <rPh sb="8" eb="11">
      <t>ダイ２コウ</t>
    </rPh>
    <phoneticPr fontId="9"/>
  </si>
  <si>
    <t>浄　化　槽　法　第　53　条　又　は　条　例　関　係</t>
    <rPh sb="0" eb="1">
      <t>ジョウ</t>
    </rPh>
    <rPh sb="2" eb="3">
      <t>カ</t>
    </rPh>
    <rPh sb="4" eb="5">
      <t>ソウ</t>
    </rPh>
    <rPh sb="6" eb="7">
      <t>ホウ</t>
    </rPh>
    <rPh sb="8" eb="9">
      <t>ダイ</t>
    </rPh>
    <rPh sb="13" eb="14">
      <t>ジョウ</t>
    </rPh>
    <rPh sb="15" eb="16">
      <t>マタ</t>
    </rPh>
    <rPh sb="19" eb="20">
      <t>ジョウ</t>
    </rPh>
    <rPh sb="21" eb="22">
      <t>レイ</t>
    </rPh>
    <rPh sb="23" eb="24">
      <t>セキ</t>
    </rPh>
    <rPh sb="25" eb="26">
      <t>カカリ</t>
    </rPh>
    <phoneticPr fontId="9"/>
  </si>
  <si>
    <t>指定検査機関から報告された検査結果</t>
    <rPh sb="0" eb="2">
      <t>シテイ</t>
    </rPh>
    <rPh sb="2" eb="6">
      <t>ケンサキカン</t>
    </rPh>
    <rPh sb="8" eb="10">
      <t>ホウコク</t>
    </rPh>
    <rPh sb="13" eb="15">
      <t>ケンサ</t>
    </rPh>
    <rPh sb="15" eb="17">
      <t>ケッカ</t>
    </rPh>
    <phoneticPr fontId="44"/>
  </si>
  <si>
    <t>水質汚濁防止法その他の法令による立入検査等</t>
    <rPh sb="0" eb="2">
      <t>スイシツ</t>
    </rPh>
    <rPh sb="2" eb="4">
      <t>オダク</t>
    </rPh>
    <rPh sb="4" eb="7">
      <t>ボウシホウ</t>
    </rPh>
    <rPh sb="9" eb="10">
      <t>タ</t>
    </rPh>
    <rPh sb="11" eb="13">
      <t>ホウレイ</t>
    </rPh>
    <rPh sb="16" eb="17">
      <t>タ</t>
    </rPh>
    <rPh sb="17" eb="18">
      <t>イ</t>
    </rPh>
    <rPh sb="18" eb="20">
      <t>ケンサ</t>
    </rPh>
    <rPh sb="20" eb="21">
      <t>トウ</t>
    </rPh>
    <phoneticPr fontId="44"/>
  </si>
  <si>
    <t>その他</t>
    <rPh sb="2" eb="3">
      <t>タ</t>
    </rPh>
    <phoneticPr fontId="44"/>
  </si>
  <si>
    <t>そ　の　他</t>
    <rPh sb="4" eb="5">
      <t>タ</t>
    </rPh>
    <phoneticPr fontId="9"/>
  </si>
  <si>
    <t>①助言・指導</t>
    <rPh sb="1" eb="3">
      <t>ジョゲン</t>
    </rPh>
    <rPh sb="4" eb="6">
      <t>シドウ</t>
    </rPh>
    <phoneticPr fontId="9"/>
  </si>
  <si>
    <t>②勧告</t>
    <rPh sb="1" eb="3">
      <t>カンコク</t>
    </rPh>
    <phoneticPr fontId="9"/>
  </si>
  <si>
    <t>③改善命令等</t>
    <rPh sb="1" eb="3">
      <t>カイゼン</t>
    </rPh>
    <rPh sb="3" eb="5">
      <t>メイレイ</t>
    </rPh>
    <rPh sb="5" eb="6">
      <t>トウ</t>
    </rPh>
    <phoneticPr fontId="9"/>
  </si>
  <si>
    <t>④使用停止命令</t>
    <rPh sb="1" eb="3">
      <t>シヨウ</t>
    </rPh>
    <rPh sb="3" eb="5">
      <t>テイシ</t>
    </rPh>
    <rPh sb="5" eb="7">
      <t>メイレイ</t>
    </rPh>
    <phoneticPr fontId="9"/>
  </si>
  <si>
    <t>⑤報告の徴収</t>
    <rPh sb="1" eb="3">
      <t>ホウコク</t>
    </rPh>
    <rPh sb="4" eb="6">
      <t>チョウシュウ</t>
    </rPh>
    <phoneticPr fontId="9"/>
  </si>
  <si>
    <t>⑥立入検査</t>
    <rPh sb="1" eb="2">
      <t>タ</t>
    </rPh>
    <rPh sb="2" eb="3">
      <t>イ</t>
    </rPh>
    <rPh sb="3" eb="5">
      <t>ケンサ</t>
    </rPh>
    <phoneticPr fontId="9"/>
  </si>
  <si>
    <t>神奈川県</t>
  </si>
  <si>
    <t>（保健所設置市等）</t>
    <rPh sb="1" eb="4">
      <t>ホケンジョ</t>
    </rPh>
    <rPh sb="4" eb="6">
      <t>セッチ</t>
    </rPh>
    <rPh sb="6" eb="7">
      <t>シ</t>
    </rPh>
    <rPh sb="7" eb="8">
      <t>トウ</t>
    </rPh>
    <phoneticPr fontId="9"/>
  </si>
  <si>
    <t>保守点検業</t>
    <rPh sb="0" eb="2">
      <t>ホシュ</t>
    </rPh>
    <rPh sb="2" eb="4">
      <t>テンケン</t>
    </rPh>
    <rPh sb="4" eb="5">
      <t>ギョウ</t>
    </rPh>
    <phoneticPr fontId="9"/>
  </si>
  <si>
    <t>　　　　　　　　　　浄化槽清掃業</t>
    <rPh sb="10" eb="12">
      <t>ジョウカ</t>
    </rPh>
    <rPh sb="12" eb="13">
      <t>ソウ</t>
    </rPh>
    <rPh sb="13" eb="15">
      <t>セイソウ</t>
    </rPh>
    <rPh sb="15" eb="16">
      <t>ギョウ</t>
    </rPh>
    <phoneticPr fontId="9"/>
  </si>
  <si>
    <t>浄化槽汚泥収集運搬業</t>
    <rPh sb="0" eb="2">
      <t>ジョウカ</t>
    </rPh>
    <rPh sb="2" eb="3">
      <t>ソウ</t>
    </rPh>
    <rPh sb="3" eb="5">
      <t>オデイ</t>
    </rPh>
    <rPh sb="5" eb="7">
      <t>シュウシュウ</t>
    </rPh>
    <rPh sb="7" eb="9">
      <t>ウンパン</t>
    </rPh>
    <rPh sb="9" eb="10">
      <t>ギョウ</t>
    </rPh>
    <phoneticPr fontId="9"/>
  </si>
  <si>
    <t>浄化槽工事業</t>
    <rPh sb="0" eb="2">
      <t>ジョウカ</t>
    </rPh>
    <rPh sb="2" eb="3">
      <t>ソウ</t>
    </rPh>
    <rPh sb="3" eb="6">
      <t>コウジギョウ</t>
    </rPh>
    <phoneticPr fontId="9"/>
  </si>
  <si>
    <t>技術管理者</t>
    <rPh sb="0" eb="2">
      <t>ギジュツ</t>
    </rPh>
    <rPh sb="2" eb="5">
      <t>カンリシャ</t>
    </rPh>
    <phoneticPr fontId="9"/>
  </si>
  <si>
    <t>浄化槽管理士</t>
    <rPh sb="0" eb="3">
      <t>ジョウカソウ</t>
    </rPh>
    <rPh sb="3" eb="6">
      <t>カンリシ</t>
    </rPh>
    <phoneticPr fontId="9"/>
  </si>
  <si>
    <t>総登録
件数</t>
    <rPh sb="0" eb="1">
      <t>ソウ</t>
    </rPh>
    <rPh sb="1" eb="3">
      <t>トウロク</t>
    </rPh>
    <rPh sb="4" eb="6">
      <t>ケンスウ</t>
    </rPh>
    <phoneticPr fontId="9"/>
  </si>
  <si>
    <t>内訳</t>
    <rPh sb="0" eb="2">
      <t>ウチワケ</t>
    </rPh>
    <phoneticPr fontId="9"/>
  </si>
  <si>
    <t>浄化槽法
第35条
許可業者</t>
    <rPh sb="0" eb="3">
      <t>ジョウカソウ</t>
    </rPh>
    <rPh sb="3" eb="4">
      <t>ホウ</t>
    </rPh>
    <rPh sb="5" eb="6">
      <t>ダイ</t>
    </rPh>
    <rPh sb="8" eb="9">
      <t>ジョウ</t>
    </rPh>
    <rPh sb="10" eb="12">
      <t>キョカ</t>
    </rPh>
    <rPh sb="12" eb="14">
      <t>ギョウシャ</t>
    </rPh>
    <phoneticPr fontId="9"/>
  </si>
  <si>
    <t>廃掃法第7
条に基づく
許可業者</t>
    <rPh sb="0" eb="1">
      <t>ハイ</t>
    </rPh>
    <rPh sb="1" eb="2">
      <t>ハ</t>
    </rPh>
    <rPh sb="2" eb="3">
      <t>ホウ</t>
    </rPh>
    <rPh sb="3" eb="4">
      <t>ダイ</t>
    </rPh>
    <rPh sb="6" eb="7">
      <t>ジョウ</t>
    </rPh>
    <rPh sb="8" eb="9">
      <t>モト</t>
    </rPh>
    <rPh sb="12" eb="14">
      <t>キョカ</t>
    </rPh>
    <rPh sb="14" eb="16">
      <t>ギョウシャ</t>
    </rPh>
    <phoneticPr fontId="9"/>
  </si>
  <si>
    <t>廃掃法第6条
の2に基づく
委託業者</t>
    <rPh sb="14" eb="16">
      <t>イタク</t>
    </rPh>
    <phoneticPr fontId="9"/>
  </si>
  <si>
    <t>総数</t>
    <rPh sb="0" eb="2">
      <t>ソウスウ</t>
    </rPh>
    <phoneticPr fontId="9"/>
  </si>
  <si>
    <t>設置義務対象
浄化槽基数</t>
    <rPh sb="0" eb="2">
      <t>セッチ</t>
    </rPh>
    <rPh sb="2" eb="4">
      <t>ギム</t>
    </rPh>
    <rPh sb="4" eb="6">
      <t>タイショウ</t>
    </rPh>
    <rPh sb="7" eb="9">
      <t>ジョウカ</t>
    </rPh>
    <rPh sb="9" eb="10">
      <t>ソウ</t>
    </rPh>
    <rPh sb="10" eb="12">
      <t>キスウ</t>
    </rPh>
    <phoneticPr fontId="9"/>
  </si>
  <si>
    <t>設置浄化槽
基数</t>
    <rPh sb="0" eb="2">
      <t>セッチ</t>
    </rPh>
    <rPh sb="2" eb="4">
      <t>ジョウカ</t>
    </rPh>
    <rPh sb="4" eb="5">
      <t>ソウ</t>
    </rPh>
    <rPh sb="6" eb="8">
      <t>キスウ</t>
    </rPh>
    <phoneticPr fontId="9"/>
  </si>
  <si>
    <t>管理士
登録人数</t>
    <rPh sb="0" eb="2">
      <t>カンリ</t>
    </rPh>
    <rPh sb="2" eb="3">
      <t>シ</t>
    </rPh>
    <rPh sb="4" eb="6">
      <t>トウロク</t>
    </rPh>
    <rPh sb="6" eb="8">
      <t>ニンズウ</t>
    </rPh>
    <phoneticPr fontId="9"/>
  </si>
  <si>
    <t>保守点検
専業</t>
    <rPh sb="0" eb="2">
      <t>ホシュ</t>
    </rPh>
    <rPh sb="2" eb="4">
      <t>テンケン</t>
    </rPh>
    <rPh sb="5" eb="7">
      <t>センギョウ</t>
    </rPh>
    <phoneticPr fontId="9"/>
  </si>
  <si>
    <t>清掃業
と兼業</t>
    <rPh sb="0" eb="3">
      <t>セイソウギョウ</t>
    </rPh>
    <rPh sb="5" eb="7">
      <t>ケンギョウ</t>
    </rPh>
    <phoneticPr fontId="9"/>
  </si>
  <si>
    <t>その他の業
と兼業</t>
    <rPh sb="2" eb="3">
      <t>タ</t>
    </rPh>
    <rPh sb="4" eb="5">
      <t>ギョウ</t>
    </rPh>
    <rPh sb="7" eb="9">
      <t>ケンギョウ</t>
    </rPh>
    <phoneticPr fontId="9"/>
  </si>
  <si>
    <t>うち廃掃法第
7条に基づく
許可業者</t>
    <rPh sb="2" eb="3">
      <t>ハイ</t>
    </rPh>
    <rPh sb="3" eb="4">
      <t>ハ</t>
    </rPh>
    <rPh sb="4" eb="5">
      <t>ホウ</t>
    </rPh>
    <rPh sb="5" eb="6">
      <t>ダイ</t>
    </rPh>
    <rPh sb="8" eb="9">
      <t>ジョウ</t>
    </rPh>
    <rPh sb="10" eb="11">
      <t>モト</t>
    </rPh>
    <rPh sb="14" eb="16">
      <t>キョカ</t>
    </rPh>
    <rPh sb="16" eb="18">
      <t>ギョウシャ</t>
    </rPh>
    <phoneticPr fontId="9"/>
  </si>
  <si>
    <t>うち廃掃法第6
条の2に基づく
委託業者</t>
    <rPh sb="2" eb="3">
      <t>ハイ</t>
    </rPh>
    <rPh sb="3" eb="4">
      <t>ハ</t>
    </rPh>
    <rPh sb="4" eb="5">
      <t>ホウ</t>
    </rPh>
    <rPh sb="5" eb="6">
      <t>ダイ</t>
    </rPh>
    <rPh sb="8" eb="9">
      <t>ジョウ</t>
    </rPh>
    <rPh sb="12" eb="13">
      <t>モト</t>
    </rPh>
    <rPh sb="16" eb="18">
      <t>イタク</t>
    </rPh>
    <rPh sb="18" eb="20">
      <t>ギョウシャ</t>
    </rPh>
    <phoneticPr fontId="9"/>
  </si>
  <si>
    <t>うち
浄化槽法に基づく工事業者</t>
    <rPh sb="3" eb="5">
      <t>ジョウカ</t>
    </rPh>
    <rPh sb="5" eb="6">
      <t>ソウ</t>
    </rPh>
    <rPh sb="6" eb="7">
      <t>ホウ</t>
    </rPh>
    <rPh sb="8" eb="9">
      <t>モト</t>
    </rPh>
    <rPh sb="11" eb="13">
      <t>コウジ</t>
    </rPh>
    <rPh sb="13" eb="15">
      <t>ギョウシャ</t>
    </rPh>
    <phoneticPr fontId="9"/>
  </si>
  <si>
    <t>うち
土木工事業者</t>
    <rPh sb="3" eb="5">
      <t>ドボク</t>
    </rPh>
    <rPh sb="5" eb="7">
      <t>コウジ</t>
    </rPh>
    <rPh sb="7" eb="9">
      <t>ギョウシャ</t>
    </rPh>
    <phoneticPr fontId="9"/>
  </si>
  <si>
    <t>うち
建築工事業者</t>
    <rPh sb="3" eb="5">
      <t>ケンチク</t>
    </rPh>
    <rPh sb="5" eb="7">
      <t>コウジ</t>
    </rPh>
    <rPh sb="7" eb="9">
      <t>ギョウシャ</t>
    </rPh>
    <phoneticPr fontId="9"/>
  </si>
  <si>
    <t>うち
管工事業者</t>
    <rPh sb="3" eb="4">
      <t>カン</t>
    </rPh>
    <rPh sb="4" eb="6">
      <t>コウジ</t>
    </rPh>
    <rPh sb="6" eb="8">
      <t>ギョウシャ</t>
    </rPh>
    <phoneticPr fontId="9"/>
  </si>
  <si>
    <t>都道府県名</t>
  </si>
  <si>
    <t>検査対象件数</t>
  </si>
  <si>
    <t>実施数</t>
  </si>
  <si>
    <t>受検率</t>
    <rPh sb="0" eb="2">
      <t>ジュケン</t>
    </rPh>
    <phoneticPr fontId="9"/>
  </si>
  <si>
    <t>検査結果</t>
  </si>
  <si>
    <t>適正</t>
  </si>
  <si>
    <t>おおむね適正</t>
  </si>
  <si>
    <t>不適正</t>
  </si>
  <si>
    <t>件数</t>
  </si>
  <si>
    <t>比率</t>
  </si>
  <si>
    <t>全数</t>
  </si>
  <si>
    <t>うち合併</t>
  </si>
  <si>
    <t>項目</t>
    <rPh sb="0" eb="2">
      <t>コウモク</t>
    </rPh>
    <phoneticPr fontId="9"/>
  </si>
  <si>
    <t>件数</t>
    <rPh sb="0" eb="2">
      <t>ケンスウ</t>
    </rPh>
    <phoneticPr fontId="9"/>
  </si>
  <si>
    <t>7条検査</t>
    <rPh sb="2" eb="4">
      <t>ケンサ</t>
    </rPh>
    <phoneticPr fontId="9"/>
  </si>
  <si>
    <t>5～50人槽</t>
    <phoneticPr fontId="9"/>
  </si>
  <si>
    <t>51人槽以上</t>
    <phoneticPr fontId="9"/>
  </si>
  <si>
    <t>単独</t>
    <rPh sb="0" eb="2">
      <t>タンドク</t>
    </rPh>
    <phoneticPr fontId="9"/>
  </si>
  <si>
    <t>合併</t>
    <rPh sb="0" eb="2">
      <t>ガッペイ</t>
    </rPh>
    <phoneticPr fontId="9"/>
  </si>
  <si>
    <t>不適正の主な原因</t>
    <rPh sb="0" eb="3">
      <t>フテキセイ</t>
    </rPh>
    <rPh sb="4" eb="5">
      <t>オモ</t>
    </rPh>
    <rPh sb="6" eb="8">
      <t>ゲンイン</t>
    </rPh>
    <phoneticPr fontId="9"/>
  </si>
  <si>
    <t>・</t>
    <phoneticPr fontId="9"/>
  </si>
  <si>
    <r>
      <t>外観検査のチェック項目のうち重要度が高い項目</t>
    </r>
    <r>
      <rPr>
        <vertAlign val="superscript"/>
        <sz val="9"/>
        <rFont val="ＭＳ ゴシック"/>
        <family val="3"/>
        <charset val="128"/>
      </rPr>
      <t>※1</t>
    </r>
    <r>
      <rPr>
        <sz val="9"/>
        <rFont val="ＭＳ ゴシック"/>
        <family val="3"/>
        <charset val="128"/>
      </rPr>
      <t>が不可</t>
    </r>
    <rPh sb="0" eb="2">
      <t>ガイカン</t>
    </rPh>
    <rPh sb="2" eb="4">
      <t>ケンサ</t>
    </rPh>
    <rPh sb="9" eb="11">
      <t>コウモク</t>
    </rPh>
    <rPh sb="14" eb="17">
      <t>ジュウヨウド</t>
    </rPh>
    <rPh sb="18" eb="19">
      <t>タカ</t>
    </rPh>
    <rPh sb="20" eb="22">
      <t>コウモク</t>
    </rPh>
    <rPh sb="25" eb="27">
      <t>フカ</t>
    </rPh>
    <phoneticPr fontId="9"/>
  </si>
  <si>
    <r>
      <t>書類検査のチェック項目のうち重要度が高い項目</t>
    </r>
    <r>
      <rPr>
        <vertAlign val="superscript"/>
        <sz val="9"/>
        <rFont val="ＭＳ ゴシック"/>
        <family val="3"/>
        <charset val="128"/>
      </rPr>
      <t>※2</t>
    </r>
    <r>
      <rPr>
        <sz val="9"/>
        <rFont val="ＭＳ ゴシック"/>
        <family val="3"/>
        <charset val="128"/>
      </rPr>
      <t>が不可</t>
    </r>
    <rPh sb="0" eb="2">
      <t>ショルイ</t>
    </rPh>
    <rPh sb="2" eb="4">
      <t>ケンサ</t>
    </rPh>
    <rPh sb="9" eb="11">
      <t>コウモク</t>
    </rPh>
    <rPh sb="14" eb="17">
      <t>ジュウヨウド</t>
    </rPh>
    <rPh sb="18" eb="19">
      <t>タカ</t>
    </rPh>
    <rPh sb="20" eb="22">
      <t>コウモク</t>
    </rPh>
    <rPh sb="25" eb="27">
      <t>フカ</t>
    </rPh>
    <phoneticPr fontId="9"/>
  </si>
  <si>
    <t>外観検査のチェック項目のうち重要度が低い項目が不可であって水質検査が不可</t>
    <rPh sb="0" eb="2">
      <t>ガイカン</t>
    </rPh>
    <rPh sb="2" eb="4">
      <t>ケンサ</t>
    </rPh>
    <rPh sb="9" eb="11">
      <t>コウモク</t>
    </rPh>
    <rPh sb="14" eb="17">
      <t>ジュウヨウド</t>
    </rPh>
    <rPh sb="18" eb="19">
      <t>ヒク</t>
    </rPh>
    <rPh sb="20" eb="22">
      <t>コウモク</t>
    </rPh>
    <rPh sb="23" eb="25">
      <t>フカ</t>
    </rPh>
    <rPh sb="29" eb="31">
      <t>スイシツ</t>
    </rPh>
    <rPh sb="31" eb="33">
      <t>ケンサ</t>
    </rPh>
    <rPh sb="34" eb="36">
      <t>フカ</t>
    </rPh>
    <phoneticPr fontId="9"/>
  </si>
  <si>
    <t>書類検査のチェック項目のうち重要度が低い項目が不可であって水質検査が不可</t>
    <rPh sb="0" eb="2">
      <t>ショルイ</t>
    </rPh>
    <rPh sb="2" eb="4">
      <t>ケンサ</t>
    </rPh>
    <rPh sb="9" eb="11">
      <t>コウモク</t>
    </rPh>
    <rPh sb="14" eb="17">
      <t>ジュウヨウド</t>
    </rPh>
    <rPh sb="18" eb="19">
      <t>ヒク</t>
    </rPh>
    <rPh sb="20" eb="22">
      <t>コウモク</t>
    </rPh>
    <rPh sb="23" eb="25">
      <t>フカ</t>
    </rPh>
    <rPh sb="29" eb="31">
      <t>スイシツ</t>
    </rPh>
    <rPh sb="31" eb="33">
      <t>ケンサ</t>
    </rPh>
    <rPh sb="34" eb="36">
      <t>フカ</t>
    </rPh>
    <phoneticPr fontId="9"/>
  </si>
  <si>
    <t>その他</t>
    <rPh sb="0" eb="3">
      <t>ソノタ</t>
    </rPh>
    <phoneticPr fontId="9"/>
  </si>
  <si>
    <t>問題のあった検査項目〈複数回答可〉</t>
    <rPh sb="0" eb="2">
      <t>モンダイ</t>
    </rPh>
    <rPh sb="6" eb="8">
      <t>ケンサ</t>
    </rPh>
    <rPh sb="8" eb="10">
      <t>コウモク</t>
    </rPh>
    <rPh sb="11" eb="13">
      <t>フクスウ</t>
    </rPh>
    <rPh sb="13" eb="15">
      <t>カイトウ</t>
    </rPh>
    <rPh sb="15" eb="16">
      <t>カ</t>
    </rPh>
    <phoneticPr fontId="9"/>
  </si>
  <si>
    <t>〔外観検査〕</t>
    <rPh sb="1" eb="3">
      <t>ガイカン</t>
    </rPh>
    <rPh sb="3" eb="5">
      <t>ケンサ</t>
    </rPh>
    <phoneticPr fontId="9"/>
  </si>
  <si>
    <t xml:space="preserve"> （設置状況）</t>
    <rPh sb="2" eb="4">
      <t>セッチ</t>
    </rPh>
    <rPh sb="4" eb="6">
      <t>ジョウキョウ</t>
    </rPh>
    <phoneticPr fontId="9"/>
  </si>
  <si>
    <t>槽の水平、浮上又は沈下、破損又は変形等の状況</t>
    <rPh sb="0" eb="1">
      <t>ソウ</t>
    </rPh>
    <rPh sb="2" eb="4">
      <t>スイヘイ</t>
    </rPh>
    <rPh sb="5" eb="7">
      <t>フジョウ</t>
    </rPh>
    <rPh sb="7" eb="8">
      <t>マタ</t>
    </rPh>
    <rPh sb="9" eb="11">
      <t>チンカ</t>
    </rPh>
    <rPh sb="12" eb="14">
      <t>ハソン</t>
    </rPh>
    <rPh sb="14" eb="15">
      <t>マタ</t>
    </rPh>
    <rPh sb="16" eb="18">
      <t>ヘンケイ</t>
    </rPh>
    <rPh sb="18" eb="19">
      <t>トウ</t>
    </rPh>
    <rPh sb="20" eb="22">
      <t>ジョウキョウ</t>
    </rPh>
    <phoneticPr fontId="9"/>
  </si>
  <si>
    <t>01．水平の状況</t>
    <rPh sb="3" eb="5">
      <t>スイヘイ</t>
    </rPh>
    <rPh sb="6" eb="8">
      <t>ジョウキョウ</t>
    </rPh>
    <phoneticPr fontId="44"/>
  </si>
  <si>
    <t>02．浮上または沈下の状況</t>
    <rPh sb="3" eb="5">
      <t>フジョウ</t>
    </rPh>
    <rPh sb="8" eb="10">
      <t>チンカ</t>
    </rPh>
    <rPh sb="11" eb="13">
      <t>ジョウキョウ</t>
    </rPh>
    <phoneticPr fontId="44"/>
  </si>
  <si>
    <t>03．破損又は変形の状況</t>
    <rPh sb="3" eb="5">
      <t>ハソン</t>
    </rPh>
    <rPh sb="5" eb="6">
      <t>マタ</t>
    </rPh>
    <rPh sb="7" eb="9">
      <t>ヘンケイ</t>
    </rPh>
    <rPh sb="10" eb="12">
      <t>ジョウキョウ</t>
    </rPh>
    <phoneticPr fontId="44"/>
  </si>
  <si>
    <t>漏水の状況</t>
    <rPh sb="0" eb="2">
      <t>ロウスイ</t>
    </rPh>
    <rPh sb="3" eb="5">
      <t>ジョウキョウ</t>
    </rPh>
    <phoneticPr fontId="9"/>
  </si>
  <si>
    <t>04．漏水の状況</t>
    <rPh sb="3" eb="5">
      <t>ロウスイ</t>
    </rPh>
    <rPh sb="6" eb="8">
      <t>ジョウキョウ</t>
    </rPh>
    <phoneticPr fontId="44"/>
  </si>
  <si>
    <t>05．溢流の状況</t>
    <rPh sb="3" eb="4">
      <t>アフ</t>
    </rPh>
    <rPh sb="4" eb="5">
      <t>ナガ</t>
    </rPh>
    <rPh sb="6" eb="8">
      <t>ジョウキョウ</t>
    </rPh>
    <phoneticPr fontId="44"/>
  </si>
  <si>
    <t>浄化槽上部の状況</t>
    <rPh sb="0" eb="3">
      <t>ジョウカソウ</t>
    </rPh>
    <rPh sb="3" eb="5">
      <t>ジョウブ</t>
    </rPh>
    <rPh sb="6" eb="8">
      <t>ジョウキョウ</t>
    </rPh>
    <phoneticPr fontId="9"/>
  </si>
  <si>
    <t>06．上部スラブの打設の有無</t>
    <rPh sb="3" eb="4">
      <t>ウエ</t>
    </rPh>
    <rPh sb="4" eb="5">
      <t>ブ</t>
    </rPh>
    <rPh sb="9" eb="11">
      <t>ダセツ</t>
    </rPh>
    <rPh sb="12" eb="14">
      <t>ウム</t>
    </rPh>
    <phoneticPr fontId="44"/>
  </si>
  <si>
    <t>07．嵩上げの状況</t>
    <rPh sb="3" eb="5">
      <t>カサア</t>
    </rPh>
    <rPh sb="7" eb="9">
      <t>ジョウキョウ</t>
    </rPh>
    <phoneticPr fontId="44"/>
  </si>
  <si>
    <t>08．浄化槽上部及び周辺の利用または構造の状況</t>
    <rPh sb="3" eb="6">
      <t>ジョウカソウ</t>
    </rPh>
    <rPh sb="6" eb="7">
      <t>ウエ</t>
    </rPh>
    <rPh sb="7" eb="8">
      <t>ブ</t>
    </rPh>
    <rPh sb="8" eb="9">
      <t>オヨ</t>
    </rPh>
    <rPh sb="10" eb="12">
      <t>シュウヘン</t>
    </rPh>
    <rPh sb="13" eb="15">
      <t>リヨウ</t>
    </rPh>
    <rPh sb="18" eb="20">
      <t>コウゾウ</t>
    </rPh>
    <rPh sb="21" eb="23">
      <t>ジョウキョウ</t>
    </rPh>
    <phoneticPr fontId="44"/>
  </si>
  <si>
    <t>雨水、土砂等の槽内への流入状況</t>
    <rPh sb="0" eb="2">
      <t>ウスイ</t>
    </rPh>
    <rPh sb="3" eb="5">
      <t>ドシャ</t>
    </rPh>
    <rPh sb="5" eb="6">
      <t>トウ</t>
    </rPh>
    <rPh sb="7" eb="8">
      <t>ソウ</t>
    </rPh>
    <rPh sb="8" eb="9">
      <t>ナイ</t>
    </rPh>
    <rPh sb="11" eb="13">
      <t>リュウニュウ</t>
    </rPh>
    <rPh sb="13" eb="15">
      <t>ジョウキョウ</t>
    </rPh>
    <phoneticPr fontId="9"/>
  </si>
  <si>
    <t>09．雨水の流入状況</t>
    <rPh sb="3" eb="5">
      <t>ウスイ</t>
    </rPh>
    <rPh sb="6" eb="8">
      <t>リュウニュウ</t>
    </rPh>
    <rPh sb="8" eb="10">
      <t>ジョウキョウ</t>
    </rPh>
    <phoneticPr fontId="44"/>
  </si>
  <si>
    <t>10．土砂の流入状況</t>
    <rPh sb="3" eb="5">
      <t>ドシャ</t>
    </rPh>
    <rPh sb="6" eb="8">
      <t>リュウニュウ</t>
    </rPh>
    <rPh sb="8" eb="10">
      <t>ジョウキョウ</t>
    </rPh>
    <phoneticPr fontId="44"/>
  </si>
  <si>
    <t>11．その他の特殊な排水の流入状況</t>
    <rPh sb="5" eb="6">
      <t>タ</t>
    </rPh>
    <rPh sb="7" eb="9">
      <t>トクシュ</t>
    </rPh>
    <rPh sb="10" eb="12">
      <t>ハイスイ</t>
    </rPh>
    <rPh sb="13" eb="15">
      <t>リュウニュウ</t>
    </rPh>
    <rPh sb="15" eb="17">
      <t>ジョウキョウ</t>
    </rPh>
    <phoneticPr fontId="44"/>
  </si>
  <si>
    <t>内部設備の固定状況</t>
    <rPh sb="0" eb="2">
      <t>ナイブ</t>
    </rPh>
    <rPh sb="2" eb="4">
      <t>セツビ</t>
    </rPh>
    <rPh sb="5" eb="7">
      <t>コテイ</t>
    </rPh>
    <rPh sb="7" eb="9">
      <t>ジョウキョウ</t>
    </rPh>
    <phoneticPr fontId="9"/>
  </si>
  <si>
    <t>12．スクリーン設備の固定状況</t>
    <rPh sb="8" eb="10">
      <t>セツビ</t>
    </rPh>
    <rPh sb="11" eb="13">
      <t>コテイ</t>
    </rPh>
    <rPh sb="13" eb="15">
      <t>ジョウキョウ</t>
    </rPh>
    <phoneticPr fontId="44"/>
  </si>
  <si>
    <t>13．ポンプ設備の固定状況</t>
    <rPh sb="6" eb="8">
      <t>セツビ</t>
    </rPh>
    <rPh sb="9" eb="11">
      <t>コテイ</t>
    </rPh>
    <rPh sb="11" eb="13">
      <t>ジョウキョウ</t>
    </rPh>
    <phoneticPr fontId="44"/>
  </si>
  <si>
    <t>14．接触剤、ろ材、担体等の固定及び保持状況</t>
    <rPh sb="3" eb="5">
      <t>セッショク</t>
    </rPh>
    <rPh sb="5" eb="6">
      <t>ザイ</t>
    </rPh>
    <rPh sb="8" eb="9">
      <t>ザイ</t>
    </rPh>
    <rPh sb="10" eb="11">
      <t>タン</t>
    </rPh>
    <rPh sb="11" eb="12">
      <t>タイ</t>
    </rPh>
    <rPh sb="12" eb="13">
      <t>トウ</t>
    </rPh>
    <rPh sb="14" eb="16">
      <t>コテイ</t>
    </rPh>
    <rPh sb="16" eb="17">
      <t>オヨ</t>
    </rPh>
    <rPh sb="18" eb="20">
      <t>ホジ</t>
    </rPh>
    <rPh sb="20" eb="22">
      <t>ジョウキョウ</t>
    </rPh>
    <phoneticPr fontId="44"/>
  </si>
  <si>
    <t>15．ばっ気装置の固定状況</t>
    <rPh sb="5" eb="6">
      <t>キ</t>
    </rPh>
    <rPh sb="6" eb="8">
      <t>ソウチ</t>
    </rPh>
    <rPh sb="9" eb="11">
      <t>コテイ</t>
    </rPh>
    <rPh sb="11" eb="13">
      <t>ジョウキョウ</t>
    </rPh>
    <phoneticPr fontId="44"/>
  </si>
  <si>
    <t>16．攪拌装置の固定状況</t>
    <rPh sb="3" eb="5">
      <t>カクハン</t>
    </rPh>
    <rPh sb="5" eb="7">
      <t>ソウチ</t>
    </rPh>
    <rPh sb="8" eb="10">
      <t>コテイ</t>
    </rPh>
    <rPh sb="10" eb="12">
      <t>ジョウキョウ</t>
    </rPh>
    <phoneticPr fontId="44"/>
  </si>
  <si>
    <t>17．汚泥返送装置及び汚泥移送装置の固定状況</t>
    <rPh sb="3" eb="5">
      <t>オデイ</t>
    </rPh>
    <rPh sb="5" eb="7">
      <t>ヘンソウ</t>
    </rPh>
    <rPh sb="7" eb="9">
      <t>ソウチ</t>
    </rPh>
    <rPh sb="9" eb="10">
      <t>オヨ</t>
    </rPh>
    <rPh sb="11" eb="13">
      <t>オデイ</t>
    </rPh>
    <rPh sb="13" eb="15">
      <t>イソウ</t>
    </rPh>
    <rPh sb="15" eb="17">
      <t>ソウチ</t>
    </rPh>
    <rPh sb="18" eb="20">
      <t>コテイ</t>
    </rPh>
    <rPh sb="20" eb="22">
      <t>ジョウキョウ</t>
    </rPh>
    <phoneticPr fontId="44"/>
  </si>
  <si>
    <t>18．循環装置の固定状況</t>
    <rPh sb="3" eb="5">
      <t>ジュンカン</t>
    </rPh>
    <rPh sb="5" eb="7">
      <t>ソウチ</t>
    </rPh>
    <rPh sb="8" eb="10">
      <t>コテイ</t>
    </rPh>
    <rPh sb="10" eb="12">
      <t>ジョウキョウ</t>
    </rPh>
    <phoneticPr fontId="44"/>
  </si>
  <si>
    <t>19．逆洗装置及び洗浄装置の固定状況</t>
    <rPh sb="3" eb="4">
      <t>ギャク</t>
    </rPh>
    <rPh sb="4" eb="5">
      <t>アラウ</t>
    </rPh>
    <rPh sb="5" eb="7">
      <t>ソウチ</t>
    </rPh>
    <rPh sb="7" eb="8">
      <t>オヨ</t>
    </rPh>
    <rPh sb="9" eb="11">
      <t>センジョウ</t>
    </rPh>
    <rPh sb="11" eb="13">
      <t>ソウチ</t>
    </rPh>
    <rPh sb="14" eb="16">
      <t>コテイ</t>
    </rPh>
    <rPh sb="16" eb="18">
      <t>ジョウキョウ</t>
    </rPh>
    <phoneticPr fontId="44"/>
  </si>
  <si>
    <t>20．膜モジュールの固定状況</t>
    <rPh sb="3" eb="4">
      <t>マク</t>
    </rPh>
    <rPh sb="10" eb="12">
      <t>コテイ</t>
    </rPh>
    <rPh sb="12" eb="14">
      <t>ジョウキョウ</t>
    </rPh>
    <phoneticPr fontId="44"/>
  </si>
  <si>
    <t>21．消毒設備の固定状況</t>
    <rPh sb="3" eb="5">
      <t>ショウドク</t>
    </rPh>
    <rPh sb="5" eb="7">
      <t>セツビ</t>
    </rPh>
    <rPh sb="8" eb="10">
      <t>コテイ</t>
    </rPh>
    <rPh sb="10" eb="12">
      <t>ジョウキョウ</t>
    </rPh>
    <phoneticPr fontId="44"/>
  </si>
  <si>
    <t>22．越流ぜきの固定状況</t>
    <rPh sb="3" eb="4">
      <t>エツ</t>
    </rPh>
    <rPh sb="4" eb="5">
      <t>リュウ</t>
    </rPh>
    <rPh sb="8" eb="10">
      <t>コテイ</t>
    </rPh>
    <rPh sb="10" eb="12">
      <t>ジョウキョウ</t>
    </rPh>
    <phoneticPr fontId="44"/>
  </si>
  <si>
    <t>23．隔壁、仕切板及び移流管(口)の固定状況</t>
    <rPh sb="3" eb="5">
      <t>カクヘキ</t>
    </rPh>
    <rPh sb="6" eb="8">
      <t>シキリ</t>
    </rPh>
    <rPh sb="8" eb="9">
      <t>バン</t>
    </rPh>
    <rPh sb="9" eb="10">
      <t>オヨ</t>
    </rPh>
    <rPh sb="11" eb="13">
      <t>イリュウ</t>
    </rPh>
    <rPh sb="13" eb="14">
      <t>カン</t>
    </rPh>
    <rPh sb="15" eb="16">
      <t>クチ</t>
    </rPh>
    <rPh sb="18" eb="20">
      <t>コテイ</t>
    </rPh>
    <rPh sb="20" eb="22">
      <t>ジョウキョウ</t>
    </rPh>
    <phoneticPr fontId="44"/>
  </si>
  <si>
    <t>24．その他の内部設備の固定状況</t>
    <rPh sb="5" eb="6">
      <t>タ</t>
    </rPh>
    <rPh sb="7" eb="9">
      <t>ナイブ</t>
    </rPh>
    <rPh sb="9" eb="11">
      <t>セツビ</t>
    </rPh>
    <rPh sb="12" eb="14">
      <t>コテイ</t>
    </rPh>
    <rPh sb="14" eb="16">
      <t>ジョウキョウ</t>
    </rPh>
    <phoneticPr fontId="44"/>
  </si>
  <si>
    <t>設置に係るその他の状況</t>
    <rPh sb="0" eb="2">
      <t>セッチ</t>
    </rPh>
    <rPh sb="3" eb="4">
      <t>カカ</t>
    </rPh>
    <rPh sb="5" eb="8">
      <t>ソノタ</t>
    </rPh>
    <rPh sb="9" eb="11">
      <t>ジョウキョウ</t>
    </rPh>
    <phoneticPr fontId="9"/>
  </si>
  <si>
    <t>25．設置場所の状況</t>
    <rPh sb="3" eb="5">
      <t>セッチ</t>
    </rPh>
    <rPh sb="5" eb="7">
      <t>バショ</t>
    </rPh>
    <rPh sb="8" eb="10">
      <t>ジョウキョウ</t>
    </rPh>
    <phoneticPr fontId="44"/>
  </si>
  <si>
    <t>26．流入管渠及び放流管渠の設置状況</t>
    <rPh sb="3" eb="5">
      <t>リュウニュウ</t>
    </rPh>
    <rPh sb="5" eb="6">
      <t>カン</t>
    </rPh>
    <rPh sb="6" eb="7">
      <t>キョ</t>
    </rPh>
    <rPh sb="7" eb="8">
      <t>オヨ</t>
    </rPh>
    <rPh sb="9" eb="11">
      <t>ホウリュウ</t>
    </rPh>
    <rPh sb="11" eb="12">
      <t>カン</t>
    </rPh>
    <rPh sb="12" eb="13">
      <t>キョ</t>
    </rPh>
    <rPh sb="14" eb="16">
      <t>セッチ</t>
    </rPh>
    <rPh sb="16" eb="18">
      <t>ジョウキョウ</t>
    </rPh>
    <phoneticPr fontId="44"/>
  </si>
  <si>
    <t>27．送風機の設置状況</t>
    <rPh sb="3" eb="6">
      <t>ソウフウキ</t>
    </rPh>
    <rPh sb="7" eb="9">
      <t>セッチ</t>
    </rPh>
    <rPh sb="9" eb="11">
      <t>ジョウキョウ</t>
    </rPh>
    <phoneticPr fontId="44"/>
  </si>
  <si>
    <t>28．増改築等の状況</t>
    <rPh sb="3" eb="4">
      <t>ゾウ</t>
    </rPh>
    <rPh sb="4" eb="6">
      <t>カイチク</t>
    </rPh>
    <rPh sb="6" eb="7">
      <t>トウ</t>
    </rPh>
    <rPh sb="8" eb="10">
      <t>ジョウキョウ</t>
    </rPh>
    <phoneticPr fontId="44"/>
  </si>
  <si>
    <t xml:space="preserve"> （設備の稼働状況）</t>
    <rPh sb="2" eb="4">
      <t>セツビ</t>
    </rPh>
    <rPh sb="7" eb="9">
      <t>ジョウキョウ</t>
    </rPh>
    <phoneticPr fontId="9"/>
  </si>
  <si>
    <t>ポンプ、送風機及び駆動装置の稼働状況</t>
    <rPh sb="4" eb="7">
      <t>ソウフウキ</t>
    </rPh>
    <rPh sb="7" eb="8">
      <t>オヨ</t>
    </rPh>
    <rPh sb="9" eb="11">
      <t>クドウ</t>
    </rPh>
    <rPh sb="11" eb="13">
      <t>ソウチ</t>
    </rPh>
    <rPh sb="16" eb="18">
      <t>ジョウキョウ</t>
    </rPh>
    <phoneticPr fontId="9"/>
  </si>
  <si>
    <t>29．ポンプの稼働状況</t>
    <rPh sb="7" eb="9">
      <t>カドウ</t>
    </rPh>
    <rPh sb="9" eb="11">
      <t>ジョウキョウ</t>
    </rPh>
    <phoneticPr fontId="44"/>
  </si>
  <si>
    <t>30．送風機の稼働状況</t>
    <rPh sb="3" eb="6">
      <t>ソウフウキ</t>
    </rPh>
    <rPh sb="7" eb="9">
      <t>カドウ</t>
    </rPh>
    <rPh sb="9" eb="11">
      <t>ジョウキョウ</t>
    </rPh>
    <phoneticPr fontId="44"/>
  </si>
  <si>
    <t>31．駆動装置の稼働状況</t>
    <rPh sb="3" eb="5">
      <t>クドウ</t>
    </rPh>
    <rPh sb="5" eb="7">
      <t>ソウチ</t>
    </rPh>
    <rPh sb="8" eb="10">
      <t>カドウ</t>
    </rPh>
    <rPh sb="10" eb="12">
      <t>ジョウキョウ</t>
    </rPh>
    <phoneticPr fontId="44"/>
  </si>
  <si>
    <t>ばっ気装置及び攪拌装置の稼働状況</t>
    <rPh sb="2" eb="3">
      <t>キ</t>
    </rPh>
    <rPh sb="3" eb="5">
      <t>ソウチ</t>
    </rPh>
    <rPh sb="5" eb="6">
      <t>オヨ</t>
    </rPh>
    <rPh sb="7" eb="9">
      <t>カクハン</t>
    </rPh>
    <rPh sb="9" eb="11">
      <t>ソウチ</t>
    </rPh>
    <rPh sb="14" eb="16">
      <t>ジョウキョウ</t>
    </rPh>
    <phoneticPr fontId="9"/>
  </si>
  <si>
    <t>32．ばっ気装置の稼働状況</t>
    <rPh sb="5" eb="6">
      <t>キ</t>
    </rPh>
    <rPh sb="6" eb="8">
      <t>ソウチ</t>
    </rPh>
    <rPh sb="9" eb="11">
      <t>カドウ</t>
    </rPh>
    <rPh sb="11" eb="13">
      <t>ジョウキョウ</t>
    </rPh>
    <phoneticPr fontId="44"/>
  </si>
  <si>
    <t>33．攪拌装置の稼働状況</t>
    <rPh sb="5" eb="7">
      <t>ソウチ</t>
    </rPh>
    <rPh sb="8" eb="10">
      <t>カドウ</t>
    </rPh>
    <rPh sb="10" eb="12">
      <t>ジョウキョウ</t>
    </rPh>
    <phoneticPr fontId="44"/>
  </si>
  <si>
    <t>汚泥返送装置、汚泥移送装置及び循環装置の稼働状況</t>
    <rPh sb="0" eb="2">
      <t>オデイ</t>
    </rPh>
    <rPh sb="2" eb="4">
      <t>ヘンソウ</t>
    </rPh>
    <rPh sb="4" eb="6">
      <t>ソウチ</t>
    </rPh>
    <rPh sb="7" eb="9">
      <t>オデイ</t>
    </rPh>
    <rPh sb="9" eb="11">
      <t>イソウ</t>
    </rPh>
    <rPh sb="11" eb="13">
      <t>ソウチ</t>
    </rPh>
    <rPh sb="13" eb="14">
      <t>オヨ</t>
    </rPh>
    <rPh sb="15" eb="17">
      <t>ジュンカン</t>
    </rPh>
    <rPh sb="17" eb="19">
      <t>ソウチ</t>
    </rPh>
    <rPh sb="22" eb="24">
      <t>ジョウキョウ</t>
    </rPh>
    <phoneticPr fontId="9"/>
  </si>
  <si>
    <t>34．汚泥返送装置及び汚泥移送装置の稼働状況</t>
    <rPh sb="3" eb="5">
      <t>オデイ</t>
    </rPh>
    <rPh sb="5" eb="7">
      <t>ヘンソウ</t>
    </rPh>
    <rPh sb="7" eb="9">
      <t>ソウチ</t>
    </rPh>
    <rPh sb="9" eb="10">
      <t>オヨ</t>
    </rPh>
    <rPh sb="11" eb="13">
      <t>オデイ</t>
    </rPh>
    <rPh sb="13" eb="15">
      <t>イソウ</t>
    </rPh>
    <rPh sb="15" eb="17">
      <t>ソウチ</t>
    </rPh>
    <rPh sb="18" eb="20">
      <t>カドウ</t>
    </rPh>
    <rPh sb="20" eb="22">
      <t>ジョウキョウ</t>
    </rPh>
    <phoneticPr fontId="44"/>
  </si>
  <si>
    <t>35．循環装置の稼働状況</t>
    <rPh sb="3" eb="5">
      <t>ジュンカン</t>
    </rPh>
    <rPh sb="5" eb="7">
      <t>ソウチ</t>
    </rPh>
    <rPh sb="8" eb="10">
      <t>カドウ</t>
    </rPh>
    <rPh sb="10" eb="12">
      <t>ジョウキョウ</t>
    </rPh>
    <phoneticPr fontId="44"/>
  </si>
  <si>
    <t>36．逆洗装置及び洗浄装置の稼働状況</t>
    <rPh sb="3" eb="4">
      <t>ギャク</t>
    </rPh>
    <rPh sb="4" eb="5">
      <t>アラ</t>
    </rPh>
    <rPh sb="5" eb="7">
      <t>ソウチ</t>
    </rPh>
    <rPh sb="7" eb="8">
      <t>オヨ</t>
    </rPh>
    <rPh sb="9" eb="11">
      <t>センジョウ</t>
    </rPh>
    <rPh sb="11" eb="13">
      <t>ソウチ</t>
    </rPh>
    <rPh sb="14" eb="16">
      <t>カドウ</t>
    </rPh>
    <rPh sb="16" eb="18">
      <t>ジョウキョウ</t>
    </rPh>
    <phoneticPr fontId="44"/>
  </si>
  <si>
    <t>膜モジュールの稼働状況</t>
    <rPh sb="0" eb="1">
      <t>マク</t>
    </rPh>
    <rPh sb="7" eb="9">
      <t>カドウ</t>
    </rPh>
    <rPh sb="9" eb="11">
      <t>ジョウキョウ</t>
    </rPh>
    <phoneticPr fontId="44"/>
  </si>
  <si>
    <t>37．膜モジュールの稼働状況</t>
    <rPh sb="3" eb="4">
      <t>マク</t>
    </rPh>
    <rPh sb="10" eb="12">
      <t>カドウ</t>
    </rPh>
    <rPh sb="12" eb="14">
      <t>ジョウキョウ</t>
    </rPh>
    <phoneticPr fontId="44"/>
  </si>
  <si>
    <t>制御装置及び調整装置の稼働状況</t>
    <rPh sb="0" eb="2">
      <t>セイギョ</t>
    </rPh>
    <rPh sb="2" eb="4">
      <t>ソウチ</t>
    </rPh>
    <rPh sb="4" eb="5">
      <t>オヨ</t>
    </rPh>
    <rPh sb="6" eb="8">
      <t>チョウセイ</t>
    </rPh>
    <rPh sb="8" eb="10">
      <t>ソウチ</t>
    </rPh>
    <rPh sb="13" eb="15">
      <t>ジョウキョウ</t>
    </rPh>
    <phoneticPr fontId="9"/>
  </si>
  <si>
    <t>38．制御装置の稼働状況</t>
    <rPh sb="3" eb="5">
      <t>セイギョ</t>
    </rPh>
    <rPh sb="5" eb="7">
      <t>ソウチ</t>
    </rPh>
    <rPh sb="8" eb="10">
      <t>カドウ</t>
    </rPh>
    <rPh sb="10" eb="12">
      <t>ジョウキョウ</t>
    </rPh>
    <phoneticPr fontId="44"/>
  </si>
  <si>
    <t>39．調整装置の稼働状況</t>
    <rPh sb="3" eb="5">
      <t>チョウセイ</t>
    </rPh>
    <rPh sb="5" eb="7">
      <t>ソウチ</t>
    </rPh>
    <rPh sb="8" eb="10">
      <t>カドウ</t>
    </rPh>
    <rPh sb="10" eb="12">
      <t>ジョウキョウ</t>
    </rPh>
    <phoneticPr fontId="44"/>
  </si>
  <si>
    <t>生物膜又は活性汚泥の状況</t>
    <rPh sb="0" eb="2">
      <t>セイブツ</t>
    </rPh>
    <rPh sb="2" eb="3">
      <t>マク</t>
    </rPh>
    <rPh sb="3" eb="4">
      <t>マタ</t>
    </rPh>
    <rPh sb="5" eb="7">
      <t>カッセイ</t>
    </rPh>
    <rPh sb="7" eb="9">
      <t>オデイ</t>
    </rPh>
    <rPh sb="10" eb="12">
      <t>ジョウキョウ</t>
    </rPh>
    <phoneticPr fontId="9"/>
  </si>
  <si>
    <t>40．生物膜の状況</t>
    <rPh sb="3" eb="5">
      <t>セイブツ</t>
    </rPh>
    <rPh sb="5" eb="6">
      <t>マク</t>
    </rPh>
    <rPh sb="7" eb="9">
      <t>ジョウキョウ</t>
    </rPh>
    <phoneticPr fontId="44"/>
  </si>
  <si>
    <t>41．活性汚泥の状況</t>
    <rPh sb="3" eb="5">
      <t>カッセイ</t>
    </rPh>
    <rPh sb="5" eb="7">
      <t>オデイ</t>
    </rPh>
    <rPh sb="8" eb="10">
      <t>ジョウキョウ</t>
    </rPh>
    <phoneticPr fontId="44"/>
  </si>
  <si>
    <t>設備の稼働に係るその他の状況</t>
    <rPh sb="0" eb="2">
      <t>セツビ</t>
    </rPh>
    <rPh sb="6" eb="7">
      <t>カカ</t>
    </rPh>
    <rPh sb="8" eb="11">
      <t>ソノタ</t>
    </rPh>
    <rPh sb="12" eb="14">
      <t>ジョウキョウ</t>
    </rPh>
    <phoneticPr fontId="9"/>
  </si>
  <si>
    <t>42．その他の設備の稼働状況</t>
    <rPh sb="5" eb="6">
      <t>タ</t>
    </rPh>
    <rPh sb="7" eb="9">
      <t>セツビ</t>
    </rPh>
    <rPh sb="10" eb="12">
      <t>カドウ</t>
    </rPh>
    <rPh sb="12" eb="14">
      <t>ジョウキョウ</t>
    </rPh>
    <phoneticPr fontId="44"/>
  </si>
  <si>
    <t xml:space="preserve"> （水の流れ方の状況）</t>
    <rPh sb="2" eb="3">
      <t>ミズ</t>
    </rPh>
    <rPh sb="4" eb="7">
      <t>ナガレカタ</t>
    </rPh>
    <rPh sb="8" eb="10">
      <t>ジョウキョウ</t>
    </rPh>
    <phoneticPr fontId="9"/>
  </si>
  <si>
    <t>管渠、枡及び各単位装置間の水流の状況</t>
    <rPh sb="0" eb="1">
      <t>カン</t>
    </rPh>
    <rPh sb="1" eb="2">
      <t>キョ</t>
    </rPh>
    <rPh sb="3" eb="4">
      <t>マス</t>
    </rPh>
    <rPh sb="4" eb="5">
      <t>オヨ</t>
    </rPh>
    <rPh sb="6" eb="9">
      <t>カクタンイ</t>
    </rPh>
    <rPh sb="9" eb="11">
      <t>ソウチ</t>
    </rPh>
    <rPh sb="11" eb="12">
      <t>カン</t>
    </rPh>
    <rPh sb="13" eb="15">
      <t>スイリュウ</t>
    </rPh>
    <rPh sb="16" eb="18">
      <t>ジョウキョウ</t>
    </rPh>
    <phoneticPr fontId="9"/>
  </si>
  <si>
    <t>43．流入管渠(路)の水流の状況</t>
    <rPh sb="3" eb="5">
      <t>リュウニュウ</t>
    </rPh>
    <rPh sb="5" eb="6">
      <t>カン</t>
    </rPh>
    <rPh sb="6" eb="7">
      <t>キョ</t>
    </rPh>
    <rPh sb="8" eb="9">
      <t>ロ</t>
    </rPh>
    <rPh sb="11" eb="13">
      <t>スイリュウ</t>
    </rPh>
    <rPh sb="14" eb="16">
      <t>ジョウキョウ</t>
    </rPh>
    <phoneticPr fontId="44"/>
  </si>
  <si>
    <t>44．放流管渠(路)の水流の状況</t>
    <rPh sb="3" eb="5">
      <t>ホウリュウ</t>
    </rPh>
    <rPh sb="5" eb="6">
      <t>カン</t>
    </rPh>
    <rPh sb="6" eb="7">
      <t>キョ</t>
    </rPh>
    <rPh sb="8" eb="9">
      <t>ロ</t>
    </rPh>
    <rPh sb="11" eb="13">
      <t>スイリュウ</t>
    </rPh>
    <rPh sb="14" eb="16">
      <t>ジョウキョウ</t>
    </rPh>
    <phoneticPr fontId="44"/>
  </si>
  <si>
    <t>45．各単位装置間の水流の状況</t>
    <rPh sb="3" eb="4">
      <t>カク</t>
    </rPh>
    <rPh sb="4" eb="6">
      <t>タンイ</t>
    </rPh>
    <rPh sb="6" eb="8">
      <t>ソウチ</t>
    </rPh>
    <rPh sb="8" eb="9">
      <t>カン</t>
    </rPh>
    <rPh sb="10" eb="12">
      <t>スイリュウ</t>
    </rPh>
    <rPh sb="13" eb="15">
      <t>ジョウキョウ</t>
    </rPh>
    <phoneticPr fontId="44"/>
  </si>
  <si>
    <t>越流ぜきにおける越流状況</t>
    <rPh sb="0" eb="1">
      <t>エツ</t>
    </rPh>
    <rPh sb="1" eb="2">
      <t>リュウ</t>
    </rPh>
    <rPh sb="8" eb="9">
      <t>エツ</t>
    </rPh>
    <rPh sb="9" eb="10">
      <t>リュウ</t>
    </rPh>
    <rPh sb="10" eb="12">
      <t>ジョウキョウ</t>
    </rPh>
    <phoneticPr fontId="9"/>
  </si>
  <si>
    <t>46．越流ぜきにおける越流状況</t>
    <rPh sb="3" eb="4">
      <t>エツ</t>
    </rPh>
    <rPh sb="4" eb="5">
      <t>リュウ</t>
    </rPh>
    <rPh sb="11" eb="12">
      <t>エツ</t>
    </rPh>
    <rPh sb="12" eb="13">
      <t>リュウ</t>
    </rPh>
    <rPh sb="13" eb="15">
      <t>ジョウキョウ</t>
    </rPh>
    <phoneticPr fontId="44"/>
  </si>
  <si>
    <t>各単位装置内の水位及び水流の状況</t>
    <rPh sb="0" eb="3">
      <t>カクタンイ</t>
    </rPh>
    <rPh sb="3" eb="5">
      <t>ソウチ</t>
    </rPh>
    <rPh sb="5" eb="6">
      <t>ナイ</t>
    </rPh>
    <rPh sb="7" eb="9">
      <t>スイイ</t>
    </rPh>
    <rPh sb="9" eb="10">
      <t>オヨ</t>
    </rPh>
    <rPh sb="11" eb="13">
      <t>スイリュウ</t>
    </rPh>
    <rPh sb="14" eb="16">
      <t>ジョウキョウ</t>
    </rPh>
    <phoneticPr fontId="9"/>
  </si>
  <si>
    <t>47．原水ポンプ槽及び放流ポンプ槽の水位の状況</t>
    <rPh sb="3" eb="4">
      <t>ゲン</t>
    </rPh>
    <rPh sb="4" eb="5">
      <t>ミズ</t>
    </rPh>
    <rPh sb="8" eb="9">
      <t>ソウ</t>
    </rPh>
    <rPh sb="9" eb="10">
      <t>オヨ</t>
    </rPh>
    <rPh sb="11" eb="13">
      <t>ホウリュウ</t>
    </rPh>
    <rPh sb="16" eb="17">
      <t>ソウ</t>
    </rPh>
    <rPh sb="18" eb="20">
      <t>スイイ</t>
    </rPh>
    <rPh sb="21" eb="23">
      <t>ジョウキョウ</t>
    </rPh>
    <phoneticPr fontId="44"/>
  </si>
  <si>
    <t>48．流量調整槽の水位及び水流の状況</t>
    <rPh sb="3" eb="5">
      <t>リュウリョウ</t>
    </rPh>
    <rPh sb="5" eb="7">
      <t>チョウセイ</t>
    </rPh>
    <rPh sb="7" eb="8">
      <t>ソウ</t>
    </rPh>
    <rPh sb="9" eb="11">
      <t>スイイ</t>
    </rPh>
    <rPh sb="11" eb="12">
      <t>オヨ</t>
    </rPh>
    <rPh sb="13" eb="15">
      <t>スイリュウ</t>
    </rPh>
    <rPh sb="16" eb="18">
      <t>ジョウキョウ</t>
    </rPh>
    <phoneticPr fontId="44"/>
  </si>
  <si>
    <t>49．嫌気ろ床槽の水位の状況</t>
    <rPh sb="3" eb="5">
      <t>ケンキ</t>
    </rPh>
    <rPh sb="6" eb="7">
      <t>ユカ</t>
    </rPh>
    <rPh sb="7" eb="8">
      <t>ソウ</t>
    </rPh>
    <rPh sb="9" eb="11">
      <t>スイイ</t>
    </rPh>
    <rPh sb="12" eb="14">
      <t>ジョウキョウ</t>
    </rPh>
    <phoneticPr fontId="44"/>
  </si>
  <si>
    <t>50．ばっ気槽の水流の状況</t>
    <rPh sb="5" eb="6">
      <t>キ</t>
    </rPh>
    <rPh sb="6" eb="7">
      <t>ソウ</t>
    </rPh>
    <rPh sb="8" eb="10">
      <t>スイリュウ</t>
    </rPh>
    <rPh sb="11" eb="13">
      <t>ジョウキョウ</t>
    </rPh>
    <phoneticPr fontId="44"/>
  </si>
  <si>
    <t>51．接触ばっ気槽の水位及び水流の状況</t>
    <rPh sb="3" eb="5">
      <t>セッショク</t>
    </rPh>
    <rPh sb="7" eb="8">
      <t>キ</t>
    </rPh>
    <rPh sb="8" eb="9">
      <t>ソウ</t>
    </rPh>
    <rPh sb="10" eb="12">
      <t>スイイ</t>
    </rPh>
    <rPh sb="12" eb="13">
      <t>オヨ</t>
    </rPh>
    <rPh sb="14" eb="16">
      <t>スイリュウ</t>
    </rPh>
    <rPh sb="17" eb="19">
      <t>ジョウキョウ</t>
    </rPh>
    <phoneticPr fontId="44"/>
  </si>
  <si>
    <t>52．生物ろ過槽、担体流動槽の水位及び水流の状況</t>
    <rPh sb="3" eb="5">
      <t>セイブツ</t>
    </rPh>
    <rPh sb="6" eb="7">
      <t>カ</t>
    </rPh>
    <rPh sb="7" eb="8">
      <t>ソウ</t>
    </rPh>
    <rPh sb="9" eb="10">
      <t>タン</t>
    </rPh>
    <rPh sb="10" eb="11">
      <t>タイ</t>
    </rPh>
    <rPh sb="11" eb="13">
      <t>リュウドウ</t>
    </rPh>
    <rPh sb="13" eb="14">
      <t>ソウ</t>
    </rPh>
    <rPh sb="15" eb="17">
      <t>スイイ</t>
    </rPh>
    <rPh sb="17" eb="18">
      <t>オヨ</t>
    </rPh>
    <rPh sb="19" eb="21">
      <t>スイリュウ</t>
    </rPh>
    <rPh sb="22" eb="24">
      <t>ジョウキョウ</t>
    </rPh>
    <phoneticPr fontId="44"/>
  </si>
  <si>
    <t>53．平面酸化床及び散水ろ床の水流の状況</t>
    <rPh sb="3" eb="5">
      <t>ヘイメン</t>
    </rPh>
    <rPh sb="5" eb="7">
      <t>サンカ</t>
    </rPh>
    <rPh sb="7" eb="8">
      <t>ユカ</t>
    </rPh>
    <rPh sb="8" eb="9">
      <t>オヨ</t>
    </rPh>
    <rPh sb="10" eb="12">
      <t>サンスイ</t>
    </rPh>
    <rPh sb="13" eb="14">
      <t>ユカ</t>
    </rPh>
    <rPh sb="15" eb="17">
      <t>スイリュウ</t>
    </rPh>
    <rPh sb="18" eb="20">
      <t>ジョウキョウ</t>
    </rPh>
    <phoneticPr fontId="44"/>
  </si>
  <si>
    <t>54．沈殿槽及び処理水槽の水位及び水流の状況</t>
    <rPh sb="3" eb="5">
      <t>チンデン</t>
    </rPh>
    <rPh sb="5" eb="6">
      <t>ソウ</t>
    </rPh>
    <rPh sb="6" eb="7">
      <t>オヨ</t>
    </rPh>
    <rPh sb="8" eb="10">
      <t>ショリ</t>
    </rPh>
    <rPh sb="10" eb="12">
      <t>スイソウ</t>
    </rPh>
    <rPh sb="13" eb="15">
      <t>スイイ</t>
    </rPh>
    <rPh sb="15" eb="16">
      <t>オヨ</t>
    </rPh>
    <rPh sb="17" eb="19">
      <t>スイリュウ</t>
    </rPh>
    <rPh sb="20" eb="22">
      <t>ジョウキョウ</t>
    </rPh>
    <phoneticPr fontId="44"/>
  </si>
  <si>
    <t>55．その他の単位装置の水位及び水流の状況</t>
    <rPh sb="5" eb="6">
      <t>タ</t>
    </rPh>
    <rPh sb="7" eb="9">
      <t>タンイ</t>
    </rPh>
    <rPh sb="9" eb="11">
      <t>ソウチ</t>
    </rPh>
    <rPh sb="12" eb="14">
      <t>スイイ</t>
    </rPh>
    <rPh sb="14" eb="15">
      <t>オヨ</t>
    </rPh>
    <rPh sb="16" eb="18">
      <t>スイリュウ</t>
    </rPh>
    <rPh sb="19" eb="21">
      <t>ジョウキョウ</t>
    </rPh>
    <phoneticPr fontId="44"/>
  </si>
  <si>
    <t>汚泥の堆積状況及びスカムの生成状況</t>
    <rPh sb="0" eb="2">
      <t>オデイ</t>
    </rPh>
    <rPh sb="3" eb="5">
      <t>タイセキ</t>
    </rPh>
    <rPh sb="5" eb="7">
      <t>ジョウキョウ</t>
    </rPh>
    <rPh sb="7" eb="8">
      <t>オヨ</t>
    </rPh>
    <rPh sb="13" eb="15">
      <t>セイセイ</t>
    </rPh>
    <rPh sb="15" eb="17">
      <t>ジョウキョウ</t>
    </rPh>
    <phoneticPr fontId="9"/>
  </si>
  <si>
    <t>56．原水ポンプ槽の汚泥の堆積状況またはスカムの生成状況</t>
    <rPh sb="3" eb="4">
      <t>ゲン</t>
    </rPh>
    <rPh sb="4" eb="5">
      <t>スイ</t>
    </rPh>
    <rPh sb="8" eb="9">
      <t>ソウ</t>
    </rPh>
    <rPh sb="10" eb="12">
      <t>オデイ</t>
    </rPh>
    <rPh sb="13" eb="15">
      <t>タイセキ</t>
    </rPh>
    <rPh sb="15" eb="17">
      <t>ジョウキョウ</t>
    </rPh>
    <rPh sb="24" eb="26">
      <t>セイセイ</t>
    </rPh>
    <rPh sb="26" eb="28">
      <t>ジョウキョウ</t>
    </rPh>
    <phoneticPr fontId="44"/>
  </si>
  <si>
    <t>57．流量調整槽の汚泥の堆積状況またはスカムの生成状況</t>
    <rPh sb="3" eb="5">
      <t>リュウリョウ</t>
    </rPh>
    <rPh sb="5" eb="7">
      <t>チョウセイ</t>
    </rPh>
    <rPh sb="7" eb="8">
      <t>ソウ</t>
    </rPh>
    <rPh sb="9" eb="11">
      <t>オデイ</t>
    </rPh>
    <rPh sb="12" eb="14">
      <t>タイセキ</t>
    </rPh>
    <rPh sb="14" eb="16">
      <t>ジョウキョウ</t>
    </rPh>
    <rPh sb="23" eb="25">
      <t>セイセイ</t>
    </rPh>
    <rPh sb="25" eb="27">
      <t>ジョウキョウ</t>
    </rPh>
    <phoneticPr fontId="44"/>
  </si>
  <si>
    <t>58．腐敗室、沈殿分離槽及び嫌気床槽の汚泥の堆積状況または成状況</t>
    <rPh sb="3" eb="5">
      <t>フハイ</t>
    </rPh>
    <rPh sb="5" eb="6">
      <t>シツ</t>
    </rPh>
    <rPh sb="7" eb="9">
      <t>チンデン</t>
    </rPh>
    <rPh sb="9" eb="11">
      <t>ブンリ</t>
    </rPh>
    <rPh sb="11" eb="12">
      <t>ソウ</t>
    </rPh>
    <rPh sb="12" eb="13">
      <t>オヨ</t>
    </rPh>
    <rPh sb="14" eb="16">
      <t>ケンキ</t>
    </rPh>
    <rPh sb="16" eb="17">
      <t>ユカ</t>
    </rPh>
    <rPh sb="17" eb="18">
      <t>ソウ</t>
    </rPh>
    <rPh sb="19" eb="21">
      <t>オデイ</t>
    </rPh>
    <rPh sb="22" eb="24">
      <t>タイセキ</t>
    </rPh>
    <rPh sb="24" eb="26">
      <t>ジョウキョウ</t>
    </rPh>
    <rPh sb="29" eb="30">
      <t>シゲル</t>
    </rPh>
    <rPh sb="30" eb="32">
      <t>ジョウキョウ</t>
    </rPh>
    <phoneticPr fontId="44"/>
  </si>
  <si>
    <t>59．ばっ気槽及び接触ばっ気槽の汚泥の堆積状況またはスカムの生成状況</t>
    <rPh sb="5" eb="6">
      <t>キ</t>
    </rPh>
    <rPh sb="6" eb="7">
      <t>ソウ</t>
    </rPh>
    <rPh sb="7" eb="8">
      <t>オヨ</t>
    </rPh>
    <rPh sb="9" eb="11">
      <t>セッショク</t>
    </rPh>
    <rPh sb="13" eb="14">
      <t>キ</t>
    </rPh>
    <rPh sb="14" eb="15">
      <t>ソウ</t>
    </rPh>
    <rPh sb="16" eb="18">
      <t>オデイ</t>
    </rPh>
    <rPh sb="19" eb="21">
      <t>タイセキ</t>
    </rPh>
    <rPh sb="21" eb="23">
      <t>ジョウキョウ</t>
    </rPh>
    <rPh sb="30" eb="32">
      <t>セイセイ</t>
    </rPh>
    <rPh sb="32" eb="34">
      <t>ジョウキョウ</t>
    </rPh>
    <phoneticPr fontId="44"/>
  </si>
  <si>
    <t>60．生物ろ過槽及び担体流動槽の汚泥の堆積状況またはスカムの生成状況</t>
    <rPh sb="3" eb="5">
      <t>セイブツ</t>
    </rPh>
    <rPh sb="6" eb="7">
      <t>カ</t>
    </rPh>
    <rPh sb="7" eb="8">
      <t>ソウ</t>
    </rPh>
    <rPh sb="8" eb="9">
      <t>オヨ</t>
    </rPh>
    <rPh sb="10" eb="11">
      <t>タン</t>
    </rPh>
    <rPh sb="11" eb="12">
      <t>タイ</t>
    </rPh>
    <rPh sb="12" eb="14">
      <t>リュウドウ</t>
    </rPh>
    <rPh sb="14" eb="15">
      <t>ソウ</t>
    </rPh>
    <rPh sb="16" eb="18">
      <t>オデイ</t>
    </rPh>
    <rPh sb="19" eb="21">
      <t>タイセキ</t>
    </rPh>
    <rPh sb="21" eb="23">
      <t>ジョウキョウ</t>
    </rPh>
    <rPh sb="30" eb="32">
      <t>セイセイ</t>
    </rPh>
    <rPh sb="32" eb="34">
      <t>ジョウキョウ</t>
    </rPh>
    <phoneticPr fontId="44"/>
  </si>
  <si>
    <t>61．沈殿槽の汚泥の堆積状況またはスカムの生成状況</t>
    <rPh sb="3" eb="5">
      <t>チンデン</t>
    </rPh>
    <rPh sb="5" eb="6">
      <t>ソウ</t>
    </rPh>
    <rPh sb="7" eb="9">
      <t>オデイ</t>
    </rPh>
    <rPh sb="10" eb="12">
      <t>タイセキ</t>
    </rPh>
    <rPh sb="12" eb="14">
      <t>ジョウキョウ</t>
    </rPh>
    <rPh sb="21" eb="23">
      <t>セイセイ</t>
    </rPh>
    <rPh sb="23" eb="25">
      <t>ジョウキョウ</t>
    </rPh>
    <phoneticPr fontId="44"/>
  </si>
  <si>
    <t>62．消毒槽の汚泥の堆積状況またはスカムの生成状況</t>
    <rPh sb="3" eb="5">
      <t>ショウドク</t>
    </rPh>
    <rPh sb="5" eb="6">
      <t>ソウ</t>
    </rPh>
    <rPh sb="7" eb="9">
      <t>オデイ</t>
    </rPh>
    <rPh sb="10" eb="12">
      <t>タイセキ</t>
    </rPh>
    <rPh sb="12" eb="14">
      <t>ジョウキョウ</t>
    </rPh>
    <rPh sb="21" eb="23">
      <t>セイセイ</t>
    </rPh>
    <rPh sb="23" eb="25">
      <t>ジョウキョウ</t>
    </rPh>
    <phoneticPr fontId="44"/>
  </si>
  <si>
    <t>63．消泡ポンプ槽及び水中ブロワ槽の汚泥の堆積状況またはスカムの生成状況</t>
    <rPh sb="3" eb="4">
      <t>ケ</t>
    </rPh>
    <rPh sb="4" eb="5">
      <t>アワ</t>
    </rPh>
    <rPh sb="8" eb="9">
      <t>ソウ</t>
    </rPh>
    <rPh sb="9" eb="10">
      <t>オヨ</t>
    </rPh>
    <rPh sb="11" eb="13">
      <t>スイチュウ</t>
    </rPh>
    <rPh sb="16" eb="17">
      <t>ソウ</t>
    </rPh>
    <rPh sb="18" eb="20">
      <t>オデイ</t>
    </rPh>
    <rPh sb="21" eb="23">
      <t>タイセキ</t>
    </rPh>
    <rPh sb="23" eb="25">
      <t>ジョウキョウ</t>
    </rPh>
    <rPh sb="32" eb="34">
      <t>セイセイ</t>
    </rPh>
    <rPh sb="34" eb="36">
      <t>ジョウキョウ</t>
    </rPh>
    <phoneticPr fontId="44"/>
  </si>
  <si>
    <t>64．放流ポンプ槽の汚泥の堆積状況またはスカムの生成状況</t>
    <rPh sb="3" eb="5">
      <t>ホウリュウ</t>
    </rPh>
    <rPh sb="8" eb="9">
      <t>ソウ</t>
    </rPh>
    <rPh sb="10" eb="12">
      <t>オデイ</t>
    </rPh>
    <rPh sb="13" eb="15">
      <t>タイセキ</t>
    </rPh>
    <rPh sb="15" eb="17">
      <t>ジョウキョウ</t>
    </rPh>
    <rPh sb="24" eb="26">
      <t>セイセイ</t>
    </rPh>
    <rPh sb="26" eb="28">
      <t>ジョウキョウ</t>
    </rPh>
    <phoneticPr fontId="44"/>
  </si>
  <si>
    <t>65．汚泥処理設備の汚泥の堆積状況またはスカムの生成状況</t>
    <rPh sb="3" eb="5">
      <t>オデイ</t>
    </rPh>
    <rPh sb="5" eb="7">
      <t>ショリ</t>
    </rPh>
    <rPh sb="7" eb="9">
      <t>セツビ</t>
    </rPh>
    <rPh sb="10" eb="12">
      <t>オデイ</t>
    </rPh>
    <rPh sb="13" eb="15">
      <t>タイセキ</t>
    </rPh>
    <rPh sb="15" eb="17">
      <t>ジョウキョウ</t>
    </rPh>
    <rPh sb="24" eb="26">
      <t>セイセイ</t>
    </rPh>
    <rPh sb="26" eb="28">
      <t>ジョウキョウ</t>
    </rPh>
    <phoneticPr fontId="44"/>
  </si>
  <si>
    <t>水の流れ方に係るその他の状況</t>
    <rPh sb="0" eb="1">
      <t>ミズ</t>
    </rPh>
    <rPh sb="2" eb="5">
      <t>ナガレカタ</t>
    </rPh>
    <rPh sb="6" eb="7">
      <t>カカ</t>
    </rPh>
    <rPh sb="8" eb="11">
      <t>ソノタ</t>
    </rPh>
    <rPh sb="12" eb="14">
      <t>ジョウキョウ</t>
    </rPh>
    <phoneticPr fontId="9"/>
  </si>
  <si>
    <t>66．汚泥の流出状況</t>
  </si>
  <si>
    <t>（使用の状況）</t>
    <rPh sb="1" eb="3">
      <t>シヨウ</t>
    </rPh>
    <rPh sb="4" eb="6">
      <t>ジョウキョウ</t>
    </rPh>
    <phoneticPr fontId="9"/>
  </si>
  <si>
    <t>特殊な排水等の流入状況</t>
    <rPh sb="0" eb="2">
      <t>トクシュ</t>
    </rPh>
    <rPh sb="3" eb="5">
      <t>ハイスイ</t>
    </rPh>
    <rPh sb="5" eb="6">
      <t>トウ</t>
    </rPh>
    <rPh sb="7" eb="9">
      <t>リュウニュウ</t>
    </rPh>
    <rPh sb="9" eb="11">
      <t>ジョウキョウ</t>
    </rPh>
    <phoneticPr fontId="9"/>
  </si>
  <si>
    <t>67．油脂類の流入状況</t>
    <rPh sb="3" eb="6">
      <t>ユシルイ</t>
    </rPh>
    <rPh sb="7" eb="9">
      <t>リュウニュウ</t>
    </rPh>
    <rPh sb="9" eb="11">
      <t>ジョウキョウ</t>
    </rPh>
    <phoneticPr fontId="44"/>
  </si>
  <si>
    <t>68．処理対象以外の排水の流入状況</t>
    <rPh sb="3" eb="5">
      <t>ショリ</t>
    </rPh>
    <rPh sb="5" eb="7">
      <t>タイショウ</t>
    </rPh>
    <rPh sb="7" eb="9">
      <t>イガイ</t>
    </rPh>
    <rPh sb="10" eb="12">
      <t>ハイスイ</t>
    </rPh>
    <rPh sb="13" eb="15">
      <t>リュウニュウ</t>
    </rPh>
    <rPh sb="15" eb="17">
      <t>ジョウキョウ</t>
    </rPh>
    <phoneticPr fontId="44"/>
  </si>
  <si>
    <t>異物の流入状況</t>
    <rPh sb="0" eb="2">
      <t>イブツ</t>
    </rPh>
    <rPh sb="3" eb="5">
      <t>リュウニュウ</t>
    </rPh>
    <rPh sb="5" eb="7">
      <t>ジョウキョウ</t>
    </rPh>
    <phoneticPr fontId="9"/>
  </si>
  <si>
    <t>69．異物の流入状況</t>
    <rPh sb="3" eb="5">
      <t>イブツ</t>
    </rPh>
    <rPh sb="6" eb="8">
      <t>リュウニュウ</t>
    </rPh>
    <rPh sb="8" eb="10">
      <t>ジョウキョウ</t>
    </rPh>
    <phoneticPr fontId="44"/>
  </si>
  <si>
    <t>使用に係るその他の状況</t>
    <rPh sb="0" eb="2">
      <t>シヨウ</t>
    </rPh>
    <rPh sb="3" eb="4">
      <t>カカ</t>
    </rPh>
    <rPh sb="5" eb="8">
      <t>ソノタ</t>
    </rPh>
    <rPh sb="9" eb="11">
      <t>ジョウキョウ</t>
    </rPh>
    <phoneticPr fontId="9"/>
  </si>
  <si>
    <t>70．流入汚水量、洗浄用水等の使用の状況</t>
    <rPh sb="3" eb="5">
      <t>リュウニュウ</t>
    </rPh>
    <rPh sb="5" eb="7">
      <t>オスイ</t>
    </rPh>
    <rPh sb="7" eb="8">
      <t>リョウ</t>
    </rPh>
    <rPh sb="9" eb="12">
      <t>センジョウヨウ</t>
    </rPh>
    <rPh sb="12" eb="13">
      <t>ミズ</t>
    </rPh>
    <rPh sb="13" eb="14">
      <t>トウ</t>
    </rPh>
    <rPh sb="15" eb="17">
      <t>シヨウ</t>
    </rPh>
    <rPh sb="18" eb="20">
      <t>ジョウキョウ</t>
    </rPh>
    <phoneticPr fontId="44"/>
  </si>
  <si>
    <t>（悪臭の発生状況）</t>
    <rPh sb="1" eb="3">
      <t>アクシュウ</t>
    </rPh>
    <rPh sb="4" eb="6">
      <t>ハッセイ</t>
    </rPh>
    <rPh sb="6" eb="8">
      <t>ジョウキョウ</t>
    </rPh>
    <phoneticPr fontId="9"/>
  </si>
  <si>
    <t>悪臭の発生状況</t>
    <rPh sb="0" eb="2">
      <t>アクシュウ</t>
    </rPh>
    <rPh sb="3" eb="5">
      <t>ハッセイ</t>
    </rPh>
    <rPh sb="5" eb="7">
      <t>ジョウキョウ</t>
    </rPh>
    <phoneticPr fontId="9"/>
  </si>
  <si>
    <t>71．悪臭の発生状況</t>
    <rPh sb="3" eb="5">
      <t>アクシュウ</t>
    </rPh>
    <rPh sb="6" eb="8">
      <t>ハッセイ</t>
    </rPh>
    <rPh sb="8" eb="10">
      <t>ジョウキョウ</t>
    </rPh>
    <phoneticPr fontId="44"/>
  </si>
  <si>
    <t>72．悪臭防止措置の実施状況</t>
    <rPh sb="3" eb="5">
      <t>アクシュウ</t>
    </rPh>
    <rPh sb="5" eb="7">
      <t>ボウシ</t>
    </rPh>
    <rPh sb="7" eb="9">
      <t>ソチ</t>
    </rPh>
    <rPh sb="10" eb="12">
      <t>ジッシ</t>
    </rPh>
    <rPh sb="12" eb="14">
      <t>ジョウキョウ</t>
    </rPh>
    <phoneticPr fontId="44"/>
  </si>
  <si>
    <t>（消毒の実施状況）</t>
    <rPh sb="1" eb="3">
      <t>ショウドク</t>
    </rPh>
    <rPh sb="4" eb="6">
      <t>ジッシ</t>
    </rPh>
    <rPh sb="6" eb="8">
      <t>ジョウキョウ</t>
    </rPh>
    <phoneticPr fontId="9"/>
  </si>
  <si>
    <t>消毒の実施状況</t>
    <phoneticPr fontId="9"/>
  </si>
  <si>
    <t>73．消毒剤の有無</t>
    <rPh sb="3" eb="6">
      <t>ショウドクザイ</t>
    </rPh>
    <rPh sb="7" eb="9">
      <t>ウム</t>
    </rPh>
    <phoneticPr fontId="44"/>
  </si>
  <si>
    <t>74．処理水と消毒剤の接触状況</t>
    <rPh sb="3" eb="6">
      <t>ショリスイ</t>
    </rPh>
    <rPh sb="7" eb="10">
      <t>ショウドクザイ</t>
    </rPh>
    <rPh sb="11" eb="13">
      <t>セッショク</t>
    </rPh>
    <rPh sb="13" eb="15">
      <t>ジョウキョウ</t>
    </rPh>
    <phoneticPr fontId="44"/>
  </si>
  <si>
    <t>（カ、ハエ等の発生状況）</t>
    <rPh sb="5" eb="6">
      <t>ナド</t>
    </rPh>
    <rPh sb="7" eb="9">
      <t>ハッセイ</t>
    </rPh>
    <rPh sb="9" eb="11">
      <t>ジョウキョウ</t>
    </rPh>
    <phoneticPr fontId="9"/>
  </si>
  <si>
    <t>カ、ハエ等の発生状況</t>
    <rPh sb="4" eb="5">
      <t>ナド</t>
    </rPh>
    <rPh sb="6" eb="8">
      <t>ハッセイ</t>
    </rPh>
    <rPh sb="8" eb="10">
      <t>ジョウキョウ</t>
    </rPh>
    <phoneticPr fontId="9"/>
  </si>
  <si>
    <t>75．カ、ハエ等の発生状況</t>
    <rPh sb="7" eb="8">
      <t>トウ</t>
    </rPh>
    <rPh sb="9" eb="11">
      <t>ハッセイ</t>
    </rPh>
    <rPh sb="11" eb="13">
      <t>ジョウキョウ</t>
    </rPh>
    <phoneticPr fontId="44"/>
  </si>
  <si>
    <t>〔水質検査〕</t>
    <rPh sb="1" eb="3">
      <t>スイシツ</t>
    </rPh>
    <rPh sb="3" eb="5">
      <t>ケンサ</t>
    </rPh>
    <phoneticPr fontId="9"/>
  </si>
  <si>
    <t>水素イオン濃度</t>
    <rPh sb="0" eb="2">
      <t>スイソ</t>
    </rPh>
    <rPh sb="5" eb="7">
      <t>ノウド</t>
    </rPh>
    <phoneticPr fontId="9"/>
  </si>
  <si>
    <t>活性汚泥沈殿率</t>
    <rPh sb="0" eb="2">
      <t>カッセイ</t>
    </rPh>
    <rPh sb="2" eb="4">
      <t>オデイ</t>
    </rPh>
    <rPh sb="4" eb="6">
      <t>チンデン</t>
    </rPh>
    <rPh sb="6" eb="7">
      <t>リツ</t>
    </rPh>
    <phoneticPr fontId="9"/>
  </si>
  <si>
    <t>溶存酸素量</t>
    <rPh sb="0" eb="4">
      <t>ヨウゾンサンソ</t>
    </rPh>
    <rPh sb="4" eb="5">
      <t>リョウ</t>
    </rPh>
    <phoneticPr fontId="9"/>
  </si>
  <si>
    <t>透視度</t>
    <rPh sb="0" eb="2">
      <t>トウシ</t>
    </rPh>
    <rPh sb="2" eb="3">
      <t>ド</t>
    </rPh>
    <phoneticPr fontId="9"/>
  </si>
  <si>
    <t>塩化物イオン濃度</t>
    <rPh sb="0" eb="3">
      <t>エンカブツ</t>
    </rPh>
    <rPh sb="6" eb="8">
      <t>ノウド</t>
    </rPh>
    <phoneticPr fontId="9"/>
  </si>
  <si>
    <t>残留塩素濃度</t>
    <rPh sb="0" eb="2">
      <t>ザンリュウ</t>
    </rPh>
    <rPh sb="2" eb="4">
      <t>エンソ</t>
    </rPh>
    <rPh sb="4" eb="6">
      <t>ノウド</t>
    </rPh>
    <phoneticPr fontId="9"/>
  </si>
  <si>
    <t>生物化学的酸素要求量</t>
    <rPh sb="0" eb="2">
      <t>セイブツ</t>
    </rPh>
    <rPh sb="2" eb="5">
      <t>カガクテキ</t>
    </rPh>
    <rPh sb="5" eb="7">
      <t>サンソ</t>
    </rPh>
    <rPh sb="7" eb="9">
      <t>ヨウキュウ</t>
    </rPh>
    <rPh sb="9" eb="10">
      <t>リョウ</t>
    </rPh>
    <phoneticPr fontId="9"/>
  </si>
  <si>
    <t>〔書類検査〕</t>
    <rPh sb="1" eb="3">
      <t>ショルイ</t>
    </rPh>
    <rPh sb="3" eb="5">
      <t>ケンサ</t>
    </rPh>
    <phoneticPr fontId="9"/>
  </si>
  <si>
    <t xml:space="preserve"> （保守点検記録（使用開始直前の記録を含む））</t>
    <rPh sb="2" eb="4">
      <t>ホシュ</t>
    </rPh>
    <rPh sb="4" eb="6">
      <t>テンケン</t>
    </rPh>
    <rPh sb="6" eb="8">
      <t>キロク</t>
    </rPh>
    <rPh sb="9" eb="11">
      <t>シヨウ</t>
    </rPh>
    <rPh sb="11" eb="13">
      <t>カイシ</t>
    </rPh>
    <rPh sb="13" eb="15">
      <t>チョクゼン</t>
    </rPh>
    <rPh sb="16" eb="18">
      <t>キロク</t>
    </rPh>
    <rPh sb="19" eb="20">
      <t>フク</t>
    </rPh>
    <phoneticPr fontId="9"/>
  </si>
  <si>
    <t>記録の有無</t>
    <rPh sb="0" eb="2">
      <t>キロク</t>
    </rPh>
    <rPh sb="3" eb="5">
      <t>ウム</t>
    </rPh>
    <phoneticPr fontId="9"/>
  </si>
  <si>
    <t>記録の内容</t>
    <rPh sb="0" eb="2">
      <t>キロク</t>
    </rPh>
    <rPh sb="3" eb="5">
      <t>ナイヨウ</t>
    </rPh>
    <phoneticPr fontId="9"/>
  </si>
  <si>
    <t>保守点検の回数</t>
    <rPh sb="0" eb="2">
      <t>ホシュ</t>
    </rPh>
    <rPh sb="2" eb="4">
      <t>テンケン</t>
    </rPh>
    <rPh sb="5" eb="7">
      <t>カイスウ</t>
    </rPh>
    <phoneticPr fontId="9"/>
  </si>
  <si>
    <t xml:space="preserve"> （清掃記録）</t>
    <rPh sb="2" eb="4">
      <t>セイソウ</t>
    </rPh>
    <rPh sb="4" eb="6">
      <t>キロク</t>
    </rPh>
    <phoneticPr fontId="9"/>
  </si>
  <si>
    <t>清掃の回数</t>
    <rPh sb="0" eb="2">
      <t>セイソウ</t>
    </rPh>
    <rPh sb="3" eb="5">
      <t>カイスウ</t>
    </rPh>
    <phoneticPr fontId="9"/>
  </si>
  <si>
    <t>11条検査</t>
    <rPh sb="3" eb="5">
      <t>ケンサ</t>
    </rPh>
    <phoneticPr fontId="9"/>
  </si>
  <si>
    <t>ア． 5～50人槽</t>
    <rPh sb="7" eb="8">
      <t>ニン</t>
    </rPh>
    <rPh sb="8" eb="9">
      <t>ソウ</t>
    </rPh>
    <phoneticPr fontId="44"/>
  </si>
  <si>
    <t>イ．51人槽以上</t>
    <rPh sb="4" eb="5">
      <t>ニン</t>
    </rPh>
    <rPh sb="5" eb="6">
      <t>ソウ</t>
    </rPh>
    <rPh sb="6" eb="8">
      <t>イジョウ</t>
    </rPh>
    <phoneticPr fontId="44"/>
  </si>
  <si>
    <t>検査方法</t>
    <rPh sb="0" eb="2">
      <t>ケンサ</t>
    </rPh>
    <rPh sb="2" eb="4">
      <t>ホウホウ</t>
    </rPh>
    <phoneticPr fontId="44"/>
  </si>
  <si>
    <t>合計</t>
    <rPh sb="0" eb="2">
      <t>ゴウケイ</t>
    </rPh>
    <phoneticPr fontId="44"/>
  </si>
  <si>
    <t>割合</t>
    <rPh sb="0" eb="2">
      <t>ワリアイ</t>
    </rPh>
    <phoneticPr fontId="44"/>
  </si>
  <si>
    <t>ATU添加有り</t>
    <rPh sb="3" eb="5">
      <t>テンカ</t>
    </rPh>
    <rPh sb="5" eb="6">
      <t>ア</t>
    </rPh>
    <phoneticPr fontId="44"/>
  </si>
  <si>
    <t>ATU添加無し</t>
    <rPh sb="3" eb="5">
      <t>テンカ</t>
    </rPh>
    <rPh sb="5" eb="6">
      <t>ナ</t>
    </rPh>
    <phoneticPr fontId="44"/>
  </si>
  <si>
    <t>x≦5</t>
    <phoneticPr fontId="9"/>
  </si>
  <si>
    <t xml:space="preserve">  5＜x≦10</t>
    <phoneticPr fontId="9"/>
  </si>
  <si>
    <t>10＜x≦15</t>
    <phoneticPr fontId="9"/>
  </si>
  <si>
    <t>15＜x≦20</t>
    <phoneticPr fontId="9"/>
  </si>
  <si>
    <t>20＜x≦30</t>
    <phoneticPr fontId="9"/>
  </si>
  <si>
    <t>30＜x≦40</t>
    <phoneticPr fontId="9"/>
  </si>
  <si>
    <t>40＜x≦50</t>
    <phoneticPr fontId="9"/>
  </si>
  <si>
    <t>50＜x≦60</t>
    <phoneticPr fontId="9"/>
  </si>
  <si>
    <t>60＜x≦90</t>
    <phoneticPr fontId="9"/>
  </si>
  <si>
    <t xml:space="preserve">  90＜x≦120</t>
    <phoneticPr fontId="9"/>
  </si>
  <si>
    <t>120＜x≦160</t>
    <phoneticPr fontId="9"/>
  </si>
  <si>
    <t>160＜x</t>
    <phoneticPr fontId="9"/>
  </si>
  <si>
    <t>平均値</t>
    <rPh sb="0" eb="3">
      <t>ヘイキンチ</t>
    </rPh>
    <phoneticPr fontId="44"/>
  </si>
  <si>
    <t>指定検査機関名</t>
    <rPh sb="0" eb="2">
      <t>シテイ</t>
    </rPh>
    <rPh sb="2" eb="4">
      <t>ケンサ</t>
    </rPh>
    <rPh sb="4" eb="6">
      <t>キカン</t>
    </rPh>
    <rPh sb="6" eb="7">
      <t>メイ</t>
    </rPh>
    <phoneticPr fontId="9"/>
  </si>
  <si>
    <t>検査員数</t>
    <rPh sb="0" eb="2">
      <t>ケンサ</t>
    </rPh>
    <rPh sb="2" eb="3">
      <t>イン</t>
    </rPh>
    <rPh sb="3" eb="4">
      <t>スウ</t>
    </rPh>
    <phoneticPr fontId="9"/>
  </si>
  <si>
    <t>うち環境衛生指導員</t>
    <rPh sb="2" eb="4">
      <t>カンキョウ</t>
    </rPh>
    <rPh sb="4" eb="6">
      <t>エイセイ</t>
    </rPh>
    <rPh sb="6" eb="9">
      <t>シドウイン</t>
    </rPh>
    <phoneticPr fontId="9"/>
  </si>
  <si>
    <t>うち旧廃掃法講習会修了者</t>
    <rPh sb="2" eb="3">
      <t>キュウ</t>
    </rPh>
    <rPh sb="3" eb="4">
      <t>ハイ</t>
    </rPh>
    <rPh sb="4" eb="5">
      <t>ソウ</t>
    </rPh>
    <rPh sb="5" eb="6">
      <t>ホウ</t>
    </rPh>
    <rPh sb="6" eb="9">
      <t>コウシュウカイ</t>
    </rPh>
    <rPh sb="9" eb="12">
      <t>シュウリョウシャ</t>
    </rPh>
    <phoneticPr fontId="9"/>
  </si>
  <si>
    <t>検査補助員等数</t>
    <rPh sb="0" eb="2">
      <t>ケンサ</t>
    </rPh>
    <rPh sb="2" eb="5">
      <t>ホジョイン</t>
    </rPh>
    <rPh sb="5" eb="6">
      <t>トウ</t>
    </rPh>
    <rPh sb="6" eb="7">
      <t>スウ</t>
    </rPh>
    <phoneticPr fontId="9"/>
  </si>
  <si>
    <t>（単位：検査料金体系数）</t>
    <rPh sb="1" eb="3">
      <t>タンイ</t>
    </rPh>
    <rPh sb="4" eb="6">
      <t>ケンサ</t>
    </rPh>
    <rPh sb="6" eb="8">
      <t>リョウキン</t>
    </rPh>
    <rPh sb="8" eb="10">
      <t>タイケイ</t>
    </rPh>
    <rPh sb="10" eb="11">
      <t>スウ</t>
    </rPh>
    <phoneticPr fontId="9"/>
  </si>
  <si>
    <t>料金区分</t>
    <rPh sb="0" eb="2">
      <t>リョウキン</t>
    </rPh>
    <rPh sb="2" eb="4">
      <t>クブン</t>
    </rPh>
    <phoneticPr fontId="9"/>
  </si>
  <si>
    <t>平均
（円）</t>
    <rPh sb="0" eb="2">
      <t>ヘイキン</t>
    </rPh>
    <rPh sb="4" eb="5">
      <t>エン</t>
    </rPh>
    <phoneticPr fontId="9"/>
  </si>
  <si>
    <t>人槽区分</t>
    <rPh sb="0" eb="1">
      <t>ニン</t>
    </rPh>
    <rPh sb="1" eb="2">
      <t>ソウ</t>
    </rPh>
    <rPh sb="2" eb="4">
      <t>クブン</t>
    </rPh>
    <phoneticPr fontId="9"/>
  </si>
  <si>
    <t>11条検査</t>
    <rPh sb="2" eb="3">
      <t>７ジョウ</t>
    </rPh>
    <rPh sb="3" eb="5">
      <t>ケンサ</t>
    </rPh>
    <phoneticPr fontId="9"/>
  </si>
  <si>
    <t>検　査　機　関　名</t>
    <rPh sb="0" eb="1">
      <t>ケン</t>
    </rPh>
    <rPh sb="2" eb="3">
      <t>サ</t>
    </rPh>
    <rPh sb="4" eb="5">
      <t>キ</t>
    </rPh>
    <rPh sb="6" eb="7">
      <t>セキ</t>
    </rPh>
    <rPh sb="8" eb="9">
      <t>メイ</t>
    </rPh>
    <phoneticPr fontId="9"/>
  </si>
  <si>
    <t>BOD検査
導入済み</t>
    <rPh sb="3" eb="5">
      <t>ケンサ</t>
    </rPh>
    <rPh sb="6" eb="8">
      <t>ドウニュウ</t>
    </rPh>
    <rPh sb="8" eb="9">
      <t>ス</t>
    </rPh>
    <phoneticPr fontId="9"/>
  </si>
  <si>
    <t>対　　　　象</t>
    <rPh sb="0" eb="1">
      <t>タイ</t>
    </rPh>
    <rPh sb="5" eb="6">
      <t>ゾウ</t>
    </rPh>
    <phoneticPr fontId="9"/>
  </si>
  <si>
    <t>導入時期</t>
    <rPh sb="0" eb="2">
      <t>ドウニュウ</t>
    </rPh>
    <rPh sb="2" eb="4">
      <t>ジキ</t>
    </rPh>
    <phoneticPr fontId="9"/>
  </si>
  <si>
    <t>検討中</t>
    <rPh sb="0" eb="3">
      <t>ケントウチュウ</t>
    </rPh>
    <phoneticPr fontId="9"/>
  </si>
  <si>
    <t>予定
なし</t>
    <rPh sb="0" eb="2">
      <t>ヨテイ</t>
    </rPh>
    <phoneticPr fontId="9"/>
  </si>
  <si>
    <t>人槽</t>
    <rPh sb="0" eb="2">
      <t>ニンソウ</t>
    </rPh>
    <phoneticPr fontId="9"/>
  </si>
  <si>
    <t>実施時期</t>
    <rPh sb="0" eb="2">
      <t>ジッシ</t>
    </rPh>
    <rPh sb="2" eb="4">
      <t>ジキ</t>
    </rPh>
    <phoneticPr fontId="9"/>
  </si>
  <si>
    <t>沖縄県</t>
    <rPh sb="0" eb="2">
      <t>オキナワ</t>
    </rPh>
    <rPh sb="2" eb="3">
      <t>ケン</t>
    </rPh>
    <phoneticPr fontId="9"/>
  </si>
  <si>
    <t>効率化検査
導入済み</t>
    <rPh sb="0" eb="3">
      <t>コウリツカ</t>
    </rPh>
    <rPh sb="3" eb="5">
      <t>ケンサ</t>
    </rPh>
    <rPh sb="6" eb="8">
      <t>ドウニュウ</t>
    </rPh>
    <rPh sb="8" eb="9">
      <t>ス</t>
    </rPh>
    <phoneticPr fontId="9"/>
  </si>
  <si>
    <t>対　　　　　　　　象</t>
    <rPh sb="0" eb="1">
      <t>タイ</t>
    </rPh>
    <rPh sb="9" eb="10">
      <t>ゾウ</t>
    </rPh>
    <phoneticPr fontId="9"/>
  </si>
  <si>
    <t>熊本県</t>
    <rPh sb="0" eb="3">
      <t>クマモトケン</t>
    </rPh>
    <phoneticPr fontId="9"/>
  </si>
  <si>
    <t>保健所設置市</t>
    <rPh sb="0" eb="3">
      <t>ホケンジョ</t>
    </rPh>
    <rPh sb="3" eb="6">
      <t>セッチシ</t>
    </rPh>
    <phoneticPr fontId="9"/>
  </si>
  <si>
    <t>・</t>
    <phoneticPr fontId="9"/>
  </si>
  <si>
    <t>・</t>
    <phoneticPr fontId="9"/>
  </si>
  <si>
    <t>ア 7条検査</t>
    <phoneticPr fontId="9"/>
  </si>
  <si>
    <t>イ 11条検査</t>
    <phoneticPr fontId="9"/>
  </si>
  <si>
    <t>都道府県名</t>
    <phoneticPr fontId="9"/>
  </si>
  <si>
    <t>直通電話番号</t>
    <phoneticPr fontId="9"/>
  </si>
  <si>
    <t>FAX番号</t>
    <phoneticPr fontId="9"/>
  </si>
  <si>
    <t>小計</t>
    <rPh sb="0" eb="2">
      <t>ショウケイ</t>
    </rPh>
    <phoneticPr fontId="11"/>
  </si>
  <si>
    <t>合計</t>
    <rPh sb="0" eb="2">
      <t>ゴウケイ</t>
    </rPh>
    <phoneticPr fontId="11"/>
  </si>
  <si>
    <t>特別区</t>
    <rPh sb="0" eb="3">
      <t>トクベツク</t>
    </rPh>
    <phoneticPr fontId="11"/>
  </si>
  <si>
    <t>保健所設置市等計</t>
    <rPh sb="0" eb="3">
      <t>ホケンジョ</t>
    </rPh>
    <rPh sb="3" eb="5">
      <t>セッチ</t>
    </rPh>
    <rPh sb="5" eb="6">
      <t>シ</t>
    </rPh>
    <rPh sb="6" eb="7">
      <t>ナド</t>
    </rPh>
    <rPh sb="7" eb="8">
      <t>ゴウケイ</t>
    </rPh>
    <phoneticPr fontId="11"/>
  </si>
  <si>
    <t>～</t>
    <phoneticPr fontId="9"/>
  </si>
  <si>
    <t>イ</t>
    <phoneticPr fontId="9"/>
  </si>
  <si>
    <t>熊本県</t>
    <phoneticPr fontId="9"/>
  </si>
  <si>
    <t>採水員等</t>
    <phoneticPr fontId="9"/>
  </si>
  <si>
    <t>種類
（合併と単独)</t>
    <rPh sb="0" eb="2">
      <t>シュルイ</t>
    </rPh>
    <rPh sb="4" eb="6">
      <t>ガッペイ</t>
    </rPh>
    <rPh sb="7" eb="9">
      <t>タンドク</t>
    </rPh>
    <phoneticPr fontId="9"/>
  </si>
  <si>
    <t>(基)</t>
    <rPh sb="1" eb="2">
      <t>キ</t>
    </rPh>
    <phoneticPr fontId="10"/>
  </si>
  <si>
    <t>）</t>
    <phoneticPr fontId="9"/>
  </si>
  <si>
    <t>（3）地方公共団体が所有する単独処理浄化槽の人槽区分</t>
    <phoneticPr fontId="9"/>
  </si>
  <si>
    <t>目次に戻る</t>
    <rPh sb="0" eb="2">
      <t>モクジ</t>
    </rPh>
    <rPh sb="3" eb="4">
      <t>モド</t>
    </rPh>
    <phoneticPr fontId="14"/>
  </si>
  <si>
    <t>（1）都道府県による補助制度の概要</t>
    <phoneticPr fontId="9"/>
  </si>
  <si>
    <r>
      <t>目次　</t>
    </r>
    <r>
      <rPr>
        <sz val="12"/>
        <color indexed="8"/>
        <rFont val="ＭＳ Ｐゴシック"/>
        <family val="3"/>
        <charset val="128"/>
      </rPr>
      <t>（旧 浄化槽行政組織等調査部分）</t>
    </r>
    <rPh sb="0" eb="2">
      <t>モクジ</t>
    </rPh>
    <rPh sb="4" eb="5">
      <t>キュウ</t>
    </rPh>
    <rPh sb="6" eb="9">
      <t>ジョウカソウ</t>
    </rPh>
    <rPh sb="9" eb="11">
      <t>ギョウセイ</t>
    </rPh>
    <rPh sb="11" eb="14">
      <t>ソシキトウ</t>
    </rPh>
    <rPh sb="14" eb="16">
      <t>チョウサ</t>
    </rPh>
    <rPh sb="16" eb="18">
      <t>ブブン</t>
    </rPh>
    <phoneticPr fontId="9"/>
  </si>
  <si>
    <r>
      <t>目次　</t>
    </r>
    <r>
      <rPr>
        <sz val="12"/>
        <color indexed="8"/>
        <rFont val="ＭＳ Ｐゴシック"/>
        <family val="3"/>
        <charset val="128"/>
      </rPr>
      <t>（旧 浄化槽行政に関する調査部分）</t>
    </r>
    <rPh sb="0" eb="2">
      <t>モクジ</t>
    </rPh>
    <rPh sb="4" eb="5">
      <t>キュウ</t>
    </rPh>
    <rPh sb="6" eb="9">
      <t>ジョウカソウ</t>
    </rPh>
    <rPh sb="9" eb="11">
      <t>ギョウセイ</t>
    </rPh>
    <rPh sb="12" eb="13">
      <t>カン</t>
    </rPh>
    <rPh sb="15" eb="17">
      <t>チョウサ</t>
    </rPh>
    <rPh sb="17" eb="19">
      <t>ブブン</t>
    </rPh>
    <phoneticPr fontId="9"/>
  </si>
  <si>
    <t>平成27年度</t>
    <rPh sb="0" eb="2">
      <t>ヘイセイ</t>
    </rPh>
    <rPh sb="4" eb="6">
      <t>ネンド</t>
    </rPh>
    <phoneticPr fontId="9"/>
  </si>
  <si>
    <t>5～20</t>
    <phoneticPr fontId="9"/>
  </si>
  <si>
    <t>21～100</t>
    <phoneticPr fontId="9"/>
  </si>
  <si>
    <t>101～200</t>
    <phoneticPr fontId="9"/>
  </si>
  <si>
    <t>201～300</t>
    <phoneticPr fontId="9"/>
  </si>
  <si>
    <t>301～500</t>
    <phoneticPr fontId="9"/>
  </si>
  <si>
    <t>501～1,000</t>
    <phoneticPr fontId="9"/>
  </si>
  <si>
    <t>1,001～2,000</t>
    <phoneticPr fontId="9"/>
  </si>
  <si>
    <t>2,001～3,000</t>
    <phoneticPr fontId="9"/>
  </si>
  <si>
    <t>3,001～4,000</t>
    <phoneticPr fontId="9"/>
  </si>
  <si>
    <t>4,001～5,000</t>
    <phoneticPr fontId="9"/>
  </si>
  <si>
    <t>10,001～</t>
    <phoneticPr fontId="9"/>
  </si>
  <si>
    <t>目次に戻る</t>
    <rPh sb="0" eb="2">
      <t>モクジ</t>
    </rPh>
    <rPh sb="3" eb="4">
      <t>モド</t>
    </rPh>
    <phoneticPr fontId="9"/>
  </si>
  <si>
    <t>都道府県名</t>
    <phoneticPr fontId="55"/>
  </si>
  <si>
    <t>市町
村数</t>
    <phoneticPr fontId="55"/>
  </si>
  <si>
    <t>市町
村数</t>
  </si>
  <si>
    <t>北海道</t>
    <phoneticPr fontId="9"/>
  </si>
  <si>
    <t>秋田県</t>
    <rPh sb="0" eb="3">
      <t>アキタケン</t>
    </rPh>
    <phoneticPr fontId="12"/>
  </si>
  <si>
    <t>富山県</t>
    <rPh sb="0" eb="3">
      <t>トヤマケン</t>
    </rPh>
    <phoneticPr fontId="50"/>
  </si>
  <si>
    <t>山梨県</t>
    <rPh sb="0" eb="3">
      <t>ヤマナシケン</t>
    </rPh>
    <phoneticPr fontId="15"/>
  </si>
  <si>
    <t>京都府</t>
    <rPh sb="0" eb="2">
      <t>キョウト</t>
    </rPh>
    <rPh sb="2" eb="3">
      <t>フ</t>
    </rPh>
    <phoneticPr fontId="50"/>
  </si>
  <si>
    <t>兵庫県</t>
    <rPh sb="0" eb="2">
      <t>ヒョウゴ</t>
    </rPh>
    <rPh sb="2" eb="3">
      <t>ケン</t>
    </rPh>
    <phoneticPr fontId="50"/>
  </si>
  <si>
    <t>兵庫県</t>
    <rPh sb="0" eb="3">
      <t>ヒョウゴケン</t>
    </rPh>
    <phoneticPr fontId="29"/>
  </si>
  <si>
    <t>宮崎県</t>
    <rPh sb="0" eb="2">
      <t>ミヤザキ</t>
    </rPh>
    <phoneticPr fontId="28"/>
  </si>
  <si>
    <t>鹿児島県</t>
    <rPh sb="0" eb="4">
      <t>カゴシマケン</t>
    </rPh>
    <phoneticPr fontId="29"/>
  </si>
  <si>
    <t>沖縄県</t>
    <rPh sb="0" eb="3">
      <t>オキナワケン</t>
    </rPh>
    <phoneticPr fontId="29"/>
  </si>
  <si>
    <t>合計</t>
    <phoneticPr fontId="55"/>
  </si>
  <si>
    <t>補助制度
の有無</t>
    <phoneticPr fontId="55"/>
  </si>
  <si>
    <t>補助制度の名称</t>
    <phoneticPr fontId="55"/>
  </si>
  <si>
    <t>補助対象浄化槽</t>
    <phoneticPr fontId="55"/>
  </si>
  <si>
    <t>その他</t>
    <phoneticPr fontId="55"/>
  </si>
  <si>
    <t>富山県</t>
    <rPh sb="0" eb="3">
      <t>トヤマケン</t>
    </rPh>
    <phoneticPr fontId="36"/>
  </si>
  <si>
    <t>滋賀県</t>
    <rPh sb="0" eb="3">
      <t>シガケン</t>
    </rPh>
    <phoneticPr fontId="55"/>
  </si>
  <si>
    <t>京都府</t>
    <rPh sb="0" eb="2">
      <t>キョウト</t>
    </rPh>
    <rPh sb="2" eb="3">
      <t>フ</t>
    </rPh>
    <phoneticPr fontId="65"/>
  </si>
  <si>
    <t>京都府</t>
    <rPh sb="0" eb="3">
      <t>キョウトフ</t>
    </rPh>
    <phoneticPr fontId="0"/>
  </si>
  <si>
    <t>兵庫県</t>
    <rPh sb="0" eb="2">
      <t>ヒョウゴ</t>
    </rPh>
    <rPh sb="2" eb="3">
      <t>ケン</t>
    </rPh>
    <phoneticPr fontId="65"/>
  </si>
  <si>
    <t>徳島県</t>
    <rPh sb="0" eb="3">
      <t>トクシマケン</t>
    </rPh>
    <phoneticPr fontId="15"/>
  </si>
  <si>
    <t>福岡県</t>
    <rPh sb="0" eb="3">
      <t>フクオカケン</t>
    </rPh>
    <phoneticPr fontId="50"/>
  </si>
  <si>
    <t>宮崎県</t>
    <rPh sb="0" eb="2">
      <t>ミヤザキ</t>
    </rPh>
    <phoneticPr fontId="66"/>
  </si>
  <si>
    <t>補助制度
の有無</t>
    <rPh sb="0" eb="2">
      <t>ホジョ</t>
    </rPh>
    <phoneticPr fontId="55"/>
  </si>
  <si>
    <t>補助制度の名称</t>
    <phoneticPr fontId="55"/>
  </si>
  <si>
    <t>補助対象浄化槽</t>
    <phoneticPr fontId="55"/>
  </si>
  <si>
    <t>その他</t>
    <phoneticPr fontId="55"/>
  </si>
  <si>
    <t>市町
村数</t>
    <phoneticPr fontId="55"/>
  </si>
  <si>
    <t>富山県</t>
    <rPh sb="0" eb="3">
      <t>トヤマケン</t>
    </rPh>
    <phoneticPr fontId="55"/>
  </si>
  <si>
    <t>京都府</t>
    <rPh sb="0" eb="3">
      <t>キョウトフ</t>
    </rPh>
    <phoneticPr fontId="8"/>
  </si>
  <si>
    <t>宮崎県</t>
    <rPh sb="0" eb="2">
      <t>ミヤザキ</t>
    </rPh>
    <phoneticPr fontId="55"/>
  </si>
  <si>
    <t>合計</t>
    <phoneticPr fontId="55"/>
  </si>
  <si>
    <t>東京都</t>
    <rPh sb="0" eb="2">
      <t>トウキョウ</t>
    </rPh>
    <rPh sb="2" eb="3">
      <t>ト</t>
    </rPh>
    <phoneticPr fontId="55"/>
  </si>
  <si>
    <t>市町村設置型</t>
    <rPh sb="0" eb="3">
      <t>シチョウソン</t>
    </rPh>
    <rPh sb="3" eb="5">
      <t>セッチ</t>
    </rPh>
    <rPh sb="5" eb="6">
      <t>ガタ</t>
    </rPh>
    <phoneticPr fontId="9"/>
  </si>
  <si>
    <t>個人設置型</t>
    <rPh sb="0" eb="2">
      <t>コジン</t>
    </rPh>
    <rPh sb="2" eb="4">
      <t>セッチ</t>
    </rPh>
    <rPh sb="4" eb="5">
      <t>ガタ</t>
    </rPh>
    <phoneticPr fontId="9"/>
  </si>
  <si>
    <t>うち単独転換</t>
    <rPh sb="2" eb="4">
      <t>タンドク</t>
    </rPh>
    <rPh sb="4" eb="6">
      <t>テンカン</t>
    </rPh>
    <phoneticPr fontId="9"/>
  </si>
  <si>
    <t>うち撤去費
助成あり</t>
    <rPh sb="2" eb="4">
      <t>テッキョ</t>
    </rPh>
    <rPh sb="4" eb="5">
      <t>ヒ</t>
    </rPh>
    <rPh sb="6" eb="8">
      <t>ジョセイ</t>
    </rPh>
    <phoneticPr fontId="9"/>
  </si>
  <si>
    <t>補助対象</t>
    <phoneticPr fontId="55"/>
  </si>
  <si>
    <t>市町村名</t>
    <phoneticPr fontId="55"/>
  </si>
  <si>
    <t>京都府</t>
    <rPh sb="0" eb="3">
      <t>キョウトフ</t>
    </rPh>
    <phoneticPr fontId="55"/>
  </si>
  <si>
    <t>兵庫県</t>
    <rPh sb="0" eb="3">
      <t>ヒョウゴケン</t>
    </rPh>
    <phoneticPr fontId="55"/>
  </si>
  <si>
    <t>徳島県</t>
    <rPh sb="0" eb="3">
      <t>トクシマケン</t>
    </rPh>
    <phoneticPr fontId="9"/>
  </si>
  <si>
    <t>都道
府県名</t>
    <rPh sb="0" eb="2">
      <t>トドウ</t>
    </rPh>
    <rPh sb="3" eb="5">
      <t>フケン</t>
    </rPh>
    <rPh sb="5" eb="6">
      <t>メイ</t>
    </rPh>
    <phoneticPr fontId="9"/>
  </si>
  <si>
    <t>台帳の対象市町村名
（都道府県の台帳がカバーしている市町村名）</t>
    <rPh sb="0" eb="2">
      <t>ダイチョウ</t>
    </rPh>
    <rPh sb="3" eb="5">
      <t>タイショウ</t>
    </rPh>
    <rPh sb="5" eb="8">
      <t>シチョウソン</t>
    </rPh>
    <rPh sb="8" eb="9">
      <t>メイ</t>
    </rPh>
    <rPh sb="11" eb="15">
      <t>トドウフケン</t>
    </rPh>
    <rPh sb="16" eb="18">
      <t>ダイチョウ</t>
    </rPh>
    <rPh sb="26" eb="29">
      <t>シチョウソン</t>
    </rPh>
    <rPh sb="29" eb="30">
      <t>メイ</t>
    </rPh>
    <phoneticPr fontId="64"/>
  </si>
  <si>
    <t>備考</t>
    <rPh sb="0" eb="2">
      <t>ビコウ</t>
    </rPh>
    <phoneticPr fontId="9"/>
  </si>
  <si>
    <t>設置届</t>
    <rPh sb="0" eb="2">
      <t>セッチ</t>
    </rPh>
    <rPh sb="2" eb="3">
      <t>トドケ</t>
    </rPh>
    <phoneticPr fontId="64"/>
  </si>
  <si>
    <t>使用
開始届</t>
    <rPh sb="0" eb="2">
      <t>シヨウ</t>
    </rPh>
    <rPh sb="3" eb="6">
      <t>カイシトドケ</t>
    </rPh>
    <phoneticPr fontId="9"/>
  </si>
  <si>
    <t>廃止届</t>
    <rPh sb="0" eb="2">
      <t>ハイシ</t>
    </rPh>
    <rPh sb="2" eb="3">
      <t>トドケ</t>
    </rPh>
    <phoneticPr fontId="64"/>
  </si>
  <si>
    <t>保守
点検</t>
    <rPh sb="0" eb="2">
      <t>ホシュ</t>
    </rPh>
    <rPh sb="3" eb="5">
      <t>テンケン</t>
    </rPh>
    <phoneticPr fontId="9"/>
  </si>
  <si>
    <t>清掃</t>
    <rPh sb="0" eb="2">
      <t>セイソウ</t>
    </rPh>
    <phoneticPr fontId="9"/>
  </si>
  <si>
    <t>法定
検査</t>
    <rPh sb="0" eb="2">
      <t>ホウテイ</t>
    </rPh>
    <rPh sb="3" eb="5">
      <t>ケンサ</t>
    </rPh>
    <phoneticPr fontId="64"/>
  </si>
  <si>
    <t>休止届</t>
    <rPh sb="0" eb="2">
      <t>キュウシ</t>
    </rPh>
    <rPh sb="2" eb="3">
      <t>トドケ</t>
    </rPh>
    <phoneticPr fontId="9"/>
  </si>
  <si>
    <t>富山県</t>
    <rPh sb="0" eb="3">
      <t>トヤマケン</t>
    </rPh>
    <phoneticPr fontId="9"/>
  </si>
  <si>
    <t>全浄化槽
　（基）</t>
    <rPh sb="0" eb="1">
      <t>ゼン</t>
    </rPh>
    <rPh sb="1" eb="4">
      <t>ジョウカソウ</t>
    </rPh>
    <rPh sb="7" eb="8">
      <t>キ</t>
    </rPh>
    <phoneticPr fontId="9"/>
  </si>
  <si>
    <t>合併処理浄化槽
（基）</t>
    <phoneticPr fontId="9"/>
  </si>
  <si>
    <t>単独処理浄化槽
（基）</t>
    <phoneticPr fontId="9"/>
  </si>
  <si>
    <t>うち防災拠点</t>
    <rPh sb="2" eb="4">
      <t>ボウサイ</t>
    </rPh>
    <rPh sb="4" eb="6">
      <t>キョテン</t>
    </rPh>
    <phoneticPr fontId="9"/>
  </si>
  <si>
    <t>鹿児島県</t>
    <rPh sb="0" eb="4">
      <t>カゴシマケン</t>
    </rPh>
    <phoneticPr fontId="9"/>
  </si>
  <si>
    <t>沖縄県</t>
    <rPh sb="0" eb="3">
      <t>オキナワケン</t>
    </rPh>
    <phoneticPr fontId="9"/>
  </si>
  <si>
    <t>基数</t>
    <phoneticPr fontId="9"/>
  </si>
  <si>
    <t>用途区分</t>
    <rPh sb="0" eb="2">
      <t>ヨウト</t>
    </rPh>
    <phoneticPr fontId="9"/>
  </si>
  <si>
    <t>住居等</t>
    <rPh sb="0" eb="2">
      <t>ジュウキョ</t>
    </rPh>
    <rPh sb="2" eb="3">
      <t>トウ</t>
    </rPh>
    <phoneticPr fontId="64"/>
  </si>
  <si>
    <t>集会場等</t>
    <rPh sb="0" eb="3">
      <t>シュウカイジョウ</t>
    </rPh>
    <rPh sb="3" eb="4">
      <t>トウ</t>
    </rPh>
    <phoneticPr fontId="64"/>
  </si>
  <si>
    <t>庁舎等</t>
    <rPh sb="0" eb="2">
      <t>チョウシャ</t>
    </rPh>
    <rPh sb="2" eb="3">
      <t>トウ</t>
    </rPh>
    <phoneticPr fontId="64"/>
  </si>
  <si>
    <t>保健所等</t>
    <rPh sb="3" eb="4">
      <t>トウ</t>
    </rPh>
    <phoneticPr fontId="64"/>
  </si>
  <si>
    <t>病院等</t>
    <rPh sb="2" eb="3">
      <t>トウ</t>
    </rPh>
    <phoneticPr fontId="64"/>
  </si>
  <si>
    <t>観光保養施設等</t>
    <rPh sb="0" eb="2">
      <t>カンコウ</t>
    </rPh>
    <rPh sb="2" eb="4">
      <t>ホヨウ</t>
    </rPh>
    <rPh sb="4" eb="6">
      <t>シセツ</t>
    </rPh>
    <rPh sb="6" eb="7">
      <t>トウ</t>
    </rPh>
    <phoneticPr fontId="64"/>
  </si>
  <si>
    <t>消防署
警察署</t>
    <rPh sb="4" eb="7">
      <t>ケイサツショ</t>
    </rPh>
    <phoneticPr fontId="64"/>
  </si>
  <si>
    <t>廃棄物処理浄水施設等</t>
    <rPh sb="0" eb="3">
      <t>ハイキブツ</t>
    </rPh>
    <rPh sb="3" eb="5">
      <t>ショリ</t>
    </rPh>
    <rPh sb="5" eb="7">
      <t>ジョウスイ</t>
    </rPh>
    <rPh sb="7" eb="9">
      <t>シセツ</t>
    </rPh>
    <rPh sb="9" eb="10">
      <t>トウ</t>
    </rPh>
    <phoneticPr fontId="64"/>
  </si>
  <si>
    <t>公衆便所等</t>
    <rPh sb="0" eb="2">
      <t>コウシュウ</t>
    </rPh>
    <rPh sb="2" eb="4">
      <t>ベンジョ</t>
    </rPh>
    <rPh sb="4" eb="5">
      <t>ナド</t>
    </rPh>
    <phoneticPr fontId="64"/>
  </si>
  <si>
    <t>不明</t>
    <rPh sb="0" eb="2">
      <t>フメイ</t>
    </rPh>
    <phoneticPr fontId="9"/>
  </si>
  <si>
    <t>宮城県</t>
    <rPh sb="0" eb="3">
      <t>ミヤギケン</t>
    </rPh>
    <phoneticPr fontId="9"/>
  </si>
  <si>
    <t>秋田県</t>
    <rPh sb="0" eb="3">
      <t>アキタケン</t>
    </rPh>
    <phoneticPr fontId="9"/>
  </si>
  <si>
    <t>山形県</t>
    <rPh sb="0" eb="3">
      <t>ヤマガタケン</t>
    </rPh>
    <phoneticPr fontId="9"/>
  </si>
  <si>
    <t>栃木県</t>
    <rPh sb="0" eb="3">
      <t>トチギケン</t>
    </rPh>
    <phoneticPr fontId="50"/>
  </si>
  <si>
    <t>群馬県</t>
    <rPh sb="0" eb="3">
      <t>グンマケン</t>
    </rPh>
    <phoneticPr fontId="9"/>
  </si>
  <si>
    <t>千葉県</t>
    <rPh sb="0" eb="3">
      <t>チバケン</t>
    </rPh>
    <phoneticPr fontId="67"/>
  </si>
  <si>
    <t>東京都</t>
    <rPh sb="0" eb="3">
      <t>トウキョウト</t>
    </rPh>
    <phoneticPr fontId="9"/>
  </si>
  <si>
    <t>神奈川県</t>
    <rPh sb="0" eb="4">
      <t>カナガワケン</t>
    </rPh>
    <phoneticPr fontId="9"/>
  </si>
  <si>
    <t>福井県</t>
    <rPh sb="0" eb="3">
      <t>フクイケン</t>
    </rPh>
    <phoneticPr fontId="9"/>
  </si>
  <si>
    <t>山梨県</t>
    <rPh sb="0" eb="3">
      <t>ヤマナシケン</t>
    </rPh>
    <phoneticPr fontId="67"/>
  </si>
  <si>
    <t>長野県</t>
    <rPh sb="0" eb="3">
      <t>ナガノケン</t>
    </rPh>
    <phoneticPr fontId="9"/>
  </si>
  <si>
    <t>岐阜県</t>
    <rPh sb="0" eb="3">
      <t>ギフケン</t>
    </rPh>
    <phoneticPr fontId="9"/>
  </si>
  <si>
    <t>静岡県</t>
    <rPh sb="0" eb="3">
      <t>シズオカケン</t>
    </rPh>
    <phoneticPr fontId="9"/>
  </si>
  <si>
    <t>愛知県</t>
    <rPh sb="0" eb="3">
      <t>アイチケン</t>
    </rPh>
    <phoneticPr fontId="9"/>
  </si>
  <si>
    <t>三重県</t>
    <rPh sb="0" eb="3">
      <t>ミエケン</t>
    </rPh>
    <phoneticPr fontId="9"/>
  </si>
  <si>
    <t>滋賀県</t>
    <rPh sb="0" eb="3">
      <t>シガケン</t>
    </rPh>
    <phoneticPr fontId="8"/>
  </si>
  <si>
    <t>兵庫県</t>
    <rPh sb="0" eb="3">
      <t>ヒョウゴケン</t>
    </rPh>
    <phoneticPr fontId="9"/>
  </si>
  <si>
    <t>和歌山県</t>
    <rPh sb="0" eb="4">
      <t>ワカヤマケン</t>
    </rPh>
    <phoneticPr fontId="8"/>
  </si>
  <si>
    <t>鳥取県</t>
    <rPh sb="0" eb="3">
      <t>トットリケン</t>
    </rPh>
    <phoneticPr fontId="9"/>
  </si>
  <si>
    <t>島根県</t>
    <rPh sb="0" eb="3">
      <t>シマネケン</t>
    </rPh>
    <phoneticPr fontId="9"/>
  </si>
  <si>
    <t>岡山県</t>
    <rPh sb="0" eb="3">
      <t>オカヤマケン</t>
    </rPh>
    <phoneticPr fontId="9"/>
  </si>
  <si>
    <t>山口県</t>
    <rPh sb="0" eb="3">
      <t>ヤマグチケン</t>
    </rPh>
    <phoneticPr fontId="9"/>
  </si>
  <si>
    <t>香川県</t>
    <rPh sb="0" eb="3">
      <t>カガワケン</t>
    </rPh>
    <phoneticPr fontId="9"/>
  </si>
  <si>
    <t>愛媛県</t>
    <rPh sb="0" eb="3">
      <t>エヒメケン</t>
    </rPh>
    <phoneticPr fontId="9"/>
  </si>
  <si>
    <t>福岡県</t>
    <rPh sb="0" eb="3">
      <t>フクオカケン</t>
    </rPh>
    <phoneticPr fontId="9"/>
  </si>
  <si>
    <t>佐賀県</t>
    <rPh sb="0" eb="3">
      <t>サガケン</t>
    </rPh>
    <phoneticPr fontId="9"/>
  </si>
  <si>
    <t>長崎県</t>
    <rPh sb="0" eb="3">
      <t>ナガサキケン</t>
    </rPh>
    <phoneticPr fontId="9"/>
  </si>
  <si>
    <t>宮崎県</t>
    <rPh sb="0" eb="3">
      <t>ミヤザキケン</t>
    </rPh>
    <phoneticPr fontId="9"/>
  </si>
  <si>
    <t>人槽区分</t>
  </si>
  <si>
    <t>5～20</t>
  </si>
  <si>
    <t>201～500</t>
    <phoneticPr fontId="9"/>
  </si>
  <si>
    <t>501～</t>
    <phoneticPr fontId="9"/>
  </si>
  <si>
    <t>学校教育
施設</t>
    <rPh sb="0" eb="2">
      <t>ガッコウ</t>
    </rPh>
    <rPh sb="2" eb="4">
      <t>キョウイク</t>
    </rPh>
    <rPh sb="5" eb="7">
      <t>シセツ</t>
    </rPh>
    <phoneticPr fontId="64"/>
  </si>
  <si>
    <r>
      <t>7</t>
    </r>
    <r>
      <rPr>
        <sz val="10"/>
        <rFont val="ＭＳ Ｐゴシック"/>
        <family val="3"/>
        <charset val="128"/>
      </rPr>
      <t>条検査</t>
    </r>
    <rPh sb="0" eb="2">
      <t>７ジョウ</t>
    </rPh>
    <rPh sb="2" eb="4">
      <t>ケンサ</t>
    </rPh>
    <phoneticPr fontId="9"/>
  </si>
  <si>
    <t>浄化槽清掃業</t>
    <rPh sb="0" eb="2">
      <t>ジョウカ</t>
    </rPh>
    <rPh sb="2" eb="3">
      <t>ソウ</t>
    </rPh>
    <rPh sb="3" eb="5">
      <t>セイソウ</t>
    </rPh>
    <rPh sb="5" eb="6">
      <t>ギョウ</t>
    </rPh>
    <phoneticPr fontId="9"/>
  </si>
  <si>
    <t>茅ヶ崎市</t>
    <rPh sb="0" eb="3">
      <t>チガサキ</t>
    </rPh>
    <rPh sb="3" eb="4">
      <t>シ</t>
    </rPh>
    <phoneticPr fontId="14"/>
  </si>
  <si>
    <t>呉市</t>
  </si>
  <si>
    <t>保健所設置市名</t>
  </si>
  <si>
    <t>直通電話番号</t>
  </si>
  <si>
    <t>FAX番号</t>
    <rPh sb="3" eb="5">
      <t>バンゴウ</t>
    </rPh>
    <phoneticPr fontId="10"/>
  </si>
  <si>
    <t>保健所数</t>
  </si>
  <si>
    <t>他出先
事務所数</t>
    <rPh sb="0" eb="1">
      <t>タ</t>
    </rPh>
    <phoneticPr fontId="10"/>
  </si>
  <si>
    <t>その他</t>
    <phoneticPr fontId="14"/>
  </si>
  <si>
    <t>浄化槽法第12条の2</t>
    <phoneticPr fontId="9"/>
  </si>
  <si>
    <t>家屋等の廃止</t>
    <phoneticPr fontId="14"/>
  </si>
  <si>
    <t>台帳整理による</t>
    <phoneticPr fontId="9"/>
  </si>
  <si>
    <t>平成28年度</t>
    <rPh sb="0" eb="2">
      <t>ヘイセイ</t>
    </rPh>
    <rPh sb="4" eb="6">
      <t>ネンド</t>
    </rPh>
    <phoneticPr fontId="9"/>
  </si>
  <si>
    <t>ア</t>
    <phoneticPr fontId="9"/>
  </si>
  <si>
    <t>0～10,000</t>
    <phoneticPr fontId="9"/>
  </si>
  <si>
    <t>10,001～15,000</t>
    <phoneticPr fontId="9"/>
  </si>
  <si>
    <t>15,001～20,000</t>
    <phoneticPr fontId="9"/>
  </si>
  <si>
    <t>20,001～25,000</t>
    <phoneticPr fontId="9"/>
  </si>
  <si>
    <t>25,001～30,000</t>
    <phoneticPr fontId="9"/>
  </si>
  <si>
    <t>30,001～35,000</t>
    <phoneticPr fontId="9"/>
  </si>
  <si>
    <t>35,001～40,000</t>
    <phoneticPr fontId="9"/>
  </si>
  <si>
    <t>40,001～</t>
    <phoneticPr fontId="9"/>
  </si>
  <si>
    <t>岐阜県</t>
    <phoneticPr fontId="55"/>
  </si>
  <si>
    <t>滋賀県</t>
    <phoneticPr fontId="55"/>
  </si>
  <si>
    <t>島根県</t>
    <phoneticPr fontId="55"/>
  </si>
  <si>
    <t>香川県</t>
    <phoneticPr fontId="55"/>
  </si>
  <si>
    <t>富山県</t>
    <phoneticPr fontId="63"/>
  </si>
  <si>
    <t>合　計</t>
    <phoneticPr fontId="14"/>
  </si>
  <si>
    <t>合計</t>
    <phoneticPr fontId="14"/>
  </si>
  <si>
    <t>浄化槽法第53条又は条例関係</t>
    <rPh sb="0" eb="1">
      <t>ジョウ</t>
    </rPh>
    <rPh sb="1" eb="2">
      <t>カ</t>
    </rPh>
    <rPh sb="2" eb="3">
      <t>ソウ</t>
    </rPh>
    <rPh sb="3" eb="4">
      <t>ホウ</t>
    </rPh>
    <rPh sb="4" eb="5">
      <t>ダイ</t>
    </rPh>
    <rPh sb="7" eb="8">
      <t>ジョウ</t>
    </rPh>
    <rPh sb="8" eb="9">
      <t>マタ</t>
    </rPh>
    <rPh sb="10" eb="11">
      <t>ジョウ</t>
    </rPh>
    <rPh sb="11" eb="12">
      <t>レイ</t>
    </rPh>
    <rPh sb="12" eb="13">
      <t>セキ</t>
    </rPh>
    <rPh sb="13" eb="14">
      <t>カカリ</t>
    </rPh>
    <phoneticPr fontId="9"/>
  </si>
  <si>
    <t>注1）検査対象件数における全数とうち合併の差分は、住宅竣工後未入居等によるものである。</t>
    <rPh sb="2" eb="4">
      <t>ケンサ</t>
    </rPh>
    <rPh sb="4" eb="6">
      <t>タイショウ</t>
    </rPh>
    <rPh sb="6" eb="8">
      <t>ケンスウ</t>
    </rPh>
    <rPh sb="13" eb="15">
      <t>ゼンスウ</t>
    </rPh>
    <rPh sb="18" eb="20">
      <t>ガッペイ</t>
    </rPh>
    <rPh sb="21" eb="23">
      <t>サブン</t>
    </rPh>
    <rPh sb="24" eb="26">
      <t>ジュウタク</t>
    </rPh>
    <rPh sb="26" eb="28">
      <t>シュンコウ</t>
    </rPh>
    <rPh sb="28" eb="29">
      <t>ゴ</t>
    </rPh>
    <rPh sb="29" eb="32">
      <t>ミニュウキョ</t>
    </rPh>
    <rPh sb="32" eb="33">
      <t>トウ</t>
    </rPh>
    <phoneticPr fontId="9"/>
  </si>
  <si>
    <t>（1）地方公共団体が所有する浄化槽の基数</t>
    <phoneticPr fontId="9"/>
  </si>
  <si>
    <t>（2）地方公共団体が所有する単独処理浄化槽の用途</t>
    <phoneticPr fontId="9"/>
  </si>
  <si>
    <t>注3）*は検査対象件数が推計のため100%超となっている場合を示す。</t>
    <rPh sb="5" eb="7">
      <t>ケンサ</t>
    </rPh>
    <rPh sb="7" eb="9">
      <t>タイショウ</t>
    </rPh>
    <rPh sb="9" eb="11">
      <t>ケンスウ</t>
    </rPh>
    <rPh sb="12" eb="14">
      <t>スイケイ</t>
    </rPh>
    <rPh sb="21" eb="22">
      <t>コ</t>
    </rPh>
    <rPh sb="28" eb="30">
      <t>バアイ</t>
    </rPh>
    <rPh sb="31" eb="32">
      <t>シメ</t>
    </rPh>
    <phoneticPr fontId="14"/>
  </si>
  <si>
    <t>三次処
理脱窒
・脱燐</t>
    <rPh sb="0" eb="1">
      <t>ミ</t>
    </rPh>
    <rPh sb="1" eb="2">
      <t>ジ</t>
    </rPh>
    <rPh sb="2" eb="3">
      <t>トコロ</t>
    </rPh>
    <rPh sb="4" eb="5">
      <t>リ</t>
    </rPh>
    <rPh sb="5" eb="6">
      <t>ダツ</t>
    </rPh>
    <rPh sb="6" eb="7">
      <t>チツ</t>
    </rPh>
    <rPh sb="9" eb="10">
      <t>ダツ</t>
    </rPh>
    <rPh sb="10" eb="11">
      <t>リン</t>
    </rPh>
    <phoneticPr fontId="9"/>
  </si>
  <si>
    <t>三次処
理脱窒
・脱燐</t>
    <rPh sb="0" eb="2">
      <t>ミヨシ</t>
    </rPh>
    <rPh sb="2" eb="3">
      <t>トコロ</t>
    </rPh>
    <rPh sb="4" eb="5">
      <t>リ</t>
    </rPh>
    <rPh sb="5" eb="6">
      <t>ダツ</t>
    </rPh>
    <rPh sb="6" eb="7">
      <t>チツ</t>
    </rPh>
    <rPh sb="9" eb="10">
      <t>ダツ</t>
    </rPh>
    <rPh sb="10" eb="11">
      <t>リン</t>
    </rPh>
    <phoneticPr fontId="9"/>
  </si>
  <si>
    <t>その他</t>
    <rPh sb="2" eb="3">
      <t>タ</t>
    </rPh>
    <phoneticPr fontId="14"/>
  </si>
  <si>
    <t>検査機関・業者からの情報による</t>
  </si>
  <si>
    <t>検査機関・業者からの情報による</t>
    <phoneticPr fontId="9"/>
  </si>
  <si>
    <t>補助対象額</t>
    <phoneticPr fontId="55"/>
  </si>
  <si>
    <t>補助割合</t>
    <phoneticPr fontId="55"/>
  </si>
  <si>
    <t>浄化槽台帳の有無</t>
    <phoneticPr fontId="63"/>
  </si>
  <si>
    <t>都道府県名</t>
    <rPh sb="0" eb="2">
      <t>トドウ</t>
    </rPh>
    <rPh sb="2" eb="4">
      <t>フケン</t>
    </rPh>
    <rPh sb="4" eb="5">
      <t>メイ</t>
    </rPh>
    <phoneticPr fontId="9"/>
  </si>
  <si>
    <t>台帳で管理している項目</t>
    <phoneticPr fontId="63"/>
  </si>
  <si>
    <t>台帳の管理媒体</t>
    <phoneticPr fontId="63"/>
  </si>
  <si>
    <t>紙</t>
    <phoneticPr fontId="63"/>
  </si>
  <si>
    <t>専用の管理システム</t>
    <phoneticPr fontId="63"/>
  </si>
  <si>
    <t>管理媒体の変更を検討中</t>
    <phoneticPr fontId="63"/>
  </si>
  <si>
    <t>検討内容の詳細</t>
    <phoneticPr fontId="63"/>
  </si>
  <si>
    <t>台帳情報の精査状況</t>
    <phoneticPr fontId="63"/>
  </si>
  <si>
    <t>都道府県
名</t>
    <phoneticPr fontId="9"/>
  </si>
  <si>
    <t>うち防災拠点</t>
    <phoneticPr fontId="63"/>
  </si>
  <si>
    <t>うち防災
拠点</t>
    <phoneticPr fontId="63"/>
  </si>
  <si>
    <t>明石市</t>
    <rPh sb="0" eb="3">
      <t>アカシシ</t>
    </rPh>
    <phoneticPr fontId="14"/>
  </si>
  <si>
    <t>松江市</t>
    <rPh sb="0" eb="3">
      <t>マツエシ</t>
    </rPh>
    <phoneticPr fontId="14"/>
  </si>
  <si>
    <t>「保守点検の記録の有無」、「保守点検の回数」、「清掃の記録の有無」、「清掃の回数」を指す。</t>
    <rPh sb="1" eb="3">
      <t>ホシュ</t>
    </rPh>
    <rPh sb="3" eb="5">
      <t>テンケン</t>
    </rPh>
    <rPh sb="6" eb="8">
      <t>キロク</t>
    </rPh>
    <rPh sb="9" eb="11">
      <t>ウム</t>
    </rPh>
    <rPh sb="14" eb="16">
      <t>ホシュ</t>
    </rPh>
    <rPh sb="16" eb="18">
      <t>テンケン</t>
    </rPh>
    <rPh sb="19" eb="21">
      <t>カイスウ</t>
    </rPh>
    <rPh sb="24" eb="26">
      <t>セイソウ</t>
    </rPh>
    <rPh sb="27" eb="29">
      <t>キロク</t>
    </rPh>
    <rPh sb="30" eb="32">
      <t>ウム</t>
    </rPh>
    <rPh sb="35" eb="37">
      <t>セイソウ</t>
    </rPh>
    <rPh sb="38" eb="40">
      <t>カイスウ</t>
    </rPh>
    <phoneticPr fontId="9"/>
  </si>
  <si>
    <t>(7)建築用途別浄化槽設置基数</t>
    <rPh sb="3" eb="5">
      <t>ケンチク</t>
    </rPh>
    <rPh sb="5" eb="7">
      <t>ヨウト</t>
    </rPh>
    <rPh sb="7" eb="8">
      <t>ベツ</t>
    </rPh>
    <rPh sb="8" eb="11">
      <t>ジョウカソウ</t>
    </rPh>
    <rPh sb="11" eb="13">
      <t>セッチ</t>
    </rPh>
    <rPh sb="13" eb="15">
      <t>キスウ</t>
    </rPh>
    <phoneticPr fontId="9"/>
  </si>
  <si>
    <t>(2)不適正の内容と件数（7条検査）</t>
    <rPh sb="3" eb="6">
      <t>フテキセイ</t>
    </rPh>
    <rPh sb="7" eb="9">
      <t>ナイヨウ</t>
    </rPh>
    <rPh sb="10" eb="12">
      <t>ケンスウ</t>
    </rPh>
    <rPh sb="14" eb="15">
      <t>ジョウ</t>
    </rPh>
    <rPh sb="15" eb="17">
      <t>ケンサ</t>
    </rPh>
    <phoneticPr fontId="9"/>
  </si>
  <si>
    <t>(2)不適正の内容と件数（11条検査）</t>
    <rPh sb="3" eb="6">
      <t>フテキセイ</t>
    </rPh>
    <rPh sb="7" eb="9">
      <t>ナイヨウ</t>
    </rPh>
    <rPh sb="10" eb="12">
      <t>ケンスウ</t>
    </rPh>
    <rPh sb="15" eb="16">
      <t>ジョウ</t>
    </rPh>
    <rPh sb="16" eb="18">
      <t>ケンサ</t>
    </rPh>
    <phoneticPr fontId="9"/>
  </si>
  <si>
    <t>1)浄化槽法第5条、第12条関係</t>
    <rPh sb="2" eb="5">
      <t>ジョウカソウ</t>
    </rPh>
    <rPh sb="5" eb="6">
      <t>ホウ</t>
    </rPh>
    <rPh sb="6" eb="7">
      <t>ダイ</t>
    </rPh>
    <rPh sb="8" eb="9">
      <t>ジョウ</t>
    </rPh>
    <rPh sb="10" eb="11">
      <t>ダイ</t>
    </rPh>
    <rPh sb="13" eb="14">
      <t>ジョウ</t>
    </rPh>
    <rPh sb="14" eb="16">
      <t>カンケイ</t>
    </rPh>
    <phoneticPr fontId="9"/>
  </si>
  <si>
    <t>（</t>
    <phoneticPr fontId="9"/>
  </si>
  <si>
    <t>都道府県</t>
    <rPh sb="0" eb="4">
      <t>トドウフケン</t>
    </rPh>
    <phoneticPr fontId="9"/>
  </si>
  <si>
    <t>(2)行政処分等を行った根拠</t>
    <rPh sb="3" eb="5">
      <t>ギョウセイ</t>
    </rPh>
    <rPh sb="5" eb="7">
      <t>ショブン</t>
    </rPh>
    <rPh sb="7" eb="8">
      <t>トウ</t>
    </rPh>
    <rPh sb="9" eb="10">
      <t>オコナ</t>
    </rPh>
    <rPh sb="12" eb="14">
      <t>コンキョ</t>
    </rPh>
    <phoneticPr fontId="9"/>
  </si>
  <si>
    <t>(1) 行政処分等の件数</t>
    <rPh sb="4" eb="6">
      <t>ギョウセイ</t>
    </rPh>
    <rPh sb="6" eb="8">
      <t>ショブン</t>
    </rPh>
    <rPh sb="8" eb="9">
      <t>トウ</t>
    </rPh>
    <rPh sb="10" eb="12">
      <t>ケンスウ</t>
    </rPh>
    <phoneticPr fontId="9"/>
  </si>
  <si>
    <t>1)浄化槽法第5条、第12条関係　</t>
    <rPh sb="2" eb="4">
      <t>ジョウカ</t>
    </rPh>
    <rPh sb="4" eb="5">
      <t>ソウ</t>
    </rPh>
    <rPh sb="5" eb="6">
      <t>ホウ</t>
    </rPh>
    <rPh sb="6" eb="7">
      <t>ダイ</t>
    </rPh>
    <rPh sb="8" eb="9">
      <t>ジョウ</t>
    </rPh>
    <rPh sb="10" eb="11">
      <t>ダイ</t>
    </rPh>
    <rPh sb="13" eb="14">
      <t>ジョウ</t>
    </rPh>
    <rPh sb="14" eb="16">
      <t>カンケイ</t>
    </rPh>
    <phoneticPr fontId="9"/>
  </si>
  <si>
    <t>2)浄化槽法第7条の2、第12条の2関係</t>
    <phoneticPr fontId="9"/>
  </si>
  <si>
    <t>栃木県</t>
    <phoneticPr fontId="55"/>
  </si>
  <si>
    <t>新潟県</t>
    <phoneticPr fontId="55"/>
  </si>
  <si>
    <t>山形市</t>
    <rPh sb="0" eb="3">
      <t>ヤマガタシ</t>
    </rPh>
    <phoneticPr fontId="14"/>
  </si>
  <si>
    <t>甲府市</t>
    <rPh sb="0" eb="3">
      <t>コウフシ</t>
    </rPh>
    <phoneticPr fontId="14"/>
  </si>
  <si>
    <t>福井市</t>
    <rPh sb="0" eb="3">
      <t>フクイシ</t>
    </rPh>
    <phoneticPr fontId="14"/>
  </si>
  <si>
    <t>八尾市</t>
  </si>
  <si>
    <t/>
  </si>
  <si>
    <t>係(班)</t>
  </si>
  <si>
    <t>代表電話番号(内線)</t>
  </si>
  <si>
    <t>部(局)</t>
  </si>
  <si>
    <t>課(室)</t>
  </si>
  <si>
    <t>(東京都特別区)</t>
    <rPh sb="1" eb="4">
      <t>トウキョウト</t>
    </rPh>
    <rPh sb="4" eb="7">
      <t>トクベツク</t>
    </rPh>
    <phoneticPr fontId="9"/>
  </si>
  <si>
    <t>部(局)</t>
    <rPh sb="0" eb="1">
      <t>ブ</t>
    </rPh>
    <rPh sb="2" eb="3">
      <t>キョク</t>
    </rPh>
    <phoneticPr fontId="9"/>
  </si>
  <si>
    <t>課(室)</t>
    <rPh sb="0" eb="1">
      <t>カ</t>
    </rPh>
    <rPh sb="2" eb="3">
      <t>シツ</t>
    </rPh>
    <phoneticPr fontId="9"/>
  </si>
  <si>
    <t>2.</t>
    <phoneticPr fontId="9"/>
  </si>
  <si>
    <t>10.</t>
    <phoneticPr fontId="9"/>
  </si>
  <si>
    <t>浄化槽設置整備事業の実施状況</t>
    <phoneticPr fontId="9"/>
  </si>
  <si>
    <t>12.</t>
    <phoneticPr fontId="9"/>
  </si>
  <si>
    <t>浄化槽設置整備事業に対する都道府県の補助の状況</t>
  </si>
  <si>
    <t>13.</t>
  </si>
  <si>
    <t>14.</t>
  </si>
  <si>
    <t>15.</t>
  </si>
  <si>
    <t>16.</t>
  </si>
  <si>
    <t>国庫助成による浄化槽整備実績</t>
    <phoneticPr fontId="9"/>
  </si>
  <si>
    <t>浄化槽行政組織</t>
    <phoneticPr fontId="9"/>
  </si>
  <si>
    <t>1.</t>
  </si>
  <si>
    <t>浄化槽新設基数</t>
    <phoneticPr fontId="9"/>
  </si>
  <si>
    <t>3.</t>
  </si>
  <si>
    <t xml:space="preserve">浄化槽行政担当職員   </t>
    <phoneticPr fontId="9"/>
  </si>
  <si>
    <t>浄化槽設置基数</t>
    <phoneticPr fontId="9"/>
  </si>
  <si>
    <t>4.</t>
  </si>
  <si>
    <t>浄化槽廃止基数</t>
    <phoneticPr fontId="9"/>
  </si>
  <si>
    <t>5.</t>
  </si>
  <si>
    <t>行政処分等の件数及び根拠</t>
    <phoneticPr fontId="9"/>
  </si>
  <si>
    <t>6.</t>
  </si>
  <si>
    <t>7.</t>
  </si>
  <si>
    <t>浄化槽法第7条検査関係</t>
    <phoneticPr fontId="9"/>
  </si>
  <si>
    <t>8.</t>
  </si>
  <si>
    <t>9.</t>
  </si>
  <si>
    <t>保健所設置市</t>
    <phoneticPr fontId="9"/>
  </si>
  <si>
    <t>)</t>
    <phoneticPr fontId="9"/>
  </si>
  <si>
    <t>浄化槽関係業者数   (</t>
    <phoneticPr fontId="9"/>
  </si>
  <si>
    <t>(2)水質検査に関する検査料金の人槽区分別分布状況  (</t>
    <rPh sb="3" eb="5">
      <t>スイシツ</t>
    </rPh>
    <rPh sb="5" eb="7">
      <t>ケンサ</t>
    </rPh>
    <rPh sb="8" eb="9">
      <t>カン</t>
    </rPh>
    <rPh sb="11" eb="13">
      <t>ケンサ</t>
    </rPh>
    <rPh sb="13" eb="15">
      <t>リョウキン</t>
    </rPh>
    <rPh sb="16" eb="18">
      <t>ニンソウ</t>
    </rPh>
    <rPh sb="18" eb="20">
      <t>クブン</t>
    </rPh>
    <rPh sb="20" eb="21">
      <t>ベツ</t>
    </rPh>
    <rPh sb="21" eb="23">
      <t>ブンプ</t>
    </rPh>
    <rPh sb="23" eb="25">
      <t>ジョウキョウ</t>
    </rPh>
    <phoneticPr fontId="9"/>
  </si>
  <si>
    <t>地方公共団体が所有する浄化槽の状況</t>
    <phoneticPr fontId="9"/>
  </si>
  <si>
    <t>浄化槽法第11条検査関係</t>
    <phoneticPr fontId="9"/>
  </si>
  <si>
    <t>指定検査機関関係</t>
    <phoneticPr fontId="9"/>
  </si>
  <si>
    <t>11.</t>
  </si>
  <si>
    <t>平成29年度</t>
  </si>
  <si>
    <t>平成30年度</t>
  </si>
  <si>
    <t>令和元年度</t>
    <rPh sb="0" eb="2">
      <t>レイワ</t>
    </rPh>
    <rPh sb="2" eb="3">
      <t>ガン</t>
    </rPh>
    <phoneticPr fontId="9"/>
  </si>
  <si>
    <t>更新予定の有無</t>
    <rPh sb="0" eb="2">
      <t>コウシン</t>
    </rPh>
    <rPh sb="2" eb="4">
      <t>ヨテイ</t>
    </rPh>
    <rPh sb="5" eb="7">
      <t>ウム</t>
    </rPh>
    <phoneticPr fontId="63"/>
  </si>
  <si>
    <t>更新予定時期の目安</t>
    <rPh sb="0" eb="4">
      <t>コウシンヨテイ</t>
    </rPh>
    <rPh sb="4" eb="6">
      <t>ジキ</t>
    </rPh>
    <rPh sb="7" eb="9">
      <t>メヤス</t>
    </rPh>
    <phoneticPr fontId="63"/>
  </si>
  <si>
    <t>浄化槽処理促進区域の指定状況</t>
    <phoneticPr fontId="9"/>
  </si>
  <si>
    <t>左記の事業両方
（市町村数）</t>
    <rPh sb="0" eb="2">
      <t>サキ</t>
    </rPh>
    <rPh sb="3" eb="5">
      <t>ジギョウ</t>
    </rPh>
    <rPh sb="5" eb="7">
      <t>リョウホウ</t>
    </rPh>
    <rPh sb="9" eb="12">
      <t>シチョウソン</t>
    </rPh>
    <rPh sb="12" eb="13">
      <t>スウ</t>
    </rPh>
    <phoneticPr fontId="9"/>
  </si>
  <si>
    <t>指定済み
（市町村数）</t>
    <rPh sb="0" eb="2">
      <t>シテイ</t>
    </rPh>
    <rPh sb="2" eb="3">
      <t>スミ</t>
    </rPh>
    <rPh sb="6" eb="9">
      <t>シチョウソン</t>
    </rPh>
    <rPh sb="9" eb="10">
      <t>スウ</t>
    </rPh>
    <phoneticPr fontId="9"/>
  </si>
  <si>
    <t>未指定・検討中
（市町村数）</t>
    <rPh sb="0" eb="3">
      <t>ミシテイ</t>
    </rPh>
    <rPh sb="4" eb="7">
      <t>ケントウチュウ</t>
    </rPh>
    <rPh sb="9" eb="12">
      <t>シチョウソン</t>
    </rPh>
    <rPh sb="12" eb="13">
      <t>スウ</t>
    </rPh>
    <phoneticPr fontId="9"/>
  </si>
  <si>
    <t>未指定・未検討
（市町村数）</t>
    <rPh sb="0" eb="3">
      <t>ミシテイ</t>
    </rPh>
    <rPh sb="4" eb="7">
      <t>ミケントウ</t>
    </rPh>
    <rPh sb="9" eb="12">
      <t>シチョウソン</t>
    </rPh>
    <rPh sb="12" eb="13">
      <t>スウ</t>
    </rPh>
    <phoneticPr fontId="9"/>
  </si>
  <si>
    <t>浄化槽設置整備
事業
（市町村数）</t>
    <rPh sb="0" eb="3">
      <t>ジョウカソウ</t>
    </rPh>
    <rPh sb="3" eb="5">
      <t>セッチ</t>
    </rPh>
    <rPh sb="5" eb="7">
      <t>セイビ</t>
    </rPh>
    <rPh sb="8" eb="10">
      <t>ジギョウ</t>
    </rPh>
    <rPh sb="12" eb="15">
      <t>シチョウソン</t>
    </rPh>
    <rPh sb="15" eb="16">
      <t>スウ</t>
    </rPh>
    <phoneticPr fontId="9"/>
  </si>
  <si>
    <t>千代田区</t>
    <rPh sb="0" eb="4">
      <t>チヨダク</t>
    </rPh>
    <phoneticPr fontId="9"/>
  </si>
  <si>
    <t>中央区</t>
    <rPh sb="0" eb="3">
      <t>チュウオウク</t>
    </rPh>
    <phoneticPr fontId="9"/>
  </si>
  <si>
    <t>港区</t>
    <rPh sb="0" eb="1">
      <t>ミナト</t>
    </rPh>
    <rPh sb="1" eb="2">
      <t>ク</t>
    </rPh>
    <phoneticPr fontId="9"/>
  </si>
  <si>
    <t>新宿区</t>
    <rPh sb="0" eb="3">
      <t>シンジュクク</t>
    </rPh>
    <phoneticPr fontId="9"/>
  </si>
  <si>
    <t>文京区</t>
    <rPh sb="0" eb="3">
      <t>ブンキョウク</t>
    </rPh>
    <phoneticPr fontId="9"/>
  </si>
  <si>
    <t>台東区</t>
    <rPh sb="0" eb="3">
      <t>タイトウク</t>
    </rPh>
    <phoneticPr fontId="9"/>
  </si>
  <si>
    <t>墨田区</t>
    <rPh sb="0" eb="3">
      <t>スミダク</t>
    </rPh>
    <phoneticPr fontId="9"/>
  </si>
  <si>
    <t>江東区</t>
    <rPh sb="0" eb="3">
      <t>コウトウク</t>
    </rPh>
    <phoneticPr fontId="9"/>
  </si>
  <si>
    <t>品川区</t>
    <rPh sb="0" eb="3">
      <t>シナガワク</t>
    </rPh>
    <phoneticPr fontId="9"/>
  </si>
  <si>
    <t>目黒区</t>
    <rPh sb="0" eb="3">
      <t>メグロク</t>
    </rPh>
    <phoneticPr fontId="9"/>
  </si>
  <si>
    <t>大田区</t>
    <rPh sb="0" eb="3">
      <t>オオタク</t>
    </rPh>
    <phoneticPr fontId="9"/>
  </si>
  <si>
    <t>世田谷区</t>
    <rPh sb="0" eb="4">
      <t>セタガヤク</t>
    </rPh>
    <phoneticPr fontId="9"/>
  </si>
  <si>
    <t>渋谷区</t>
    <rPh sb="0" eb="3">
      <t>シブヤク</t>
    </rPh>
    <phoneticPr fontId="9"/>
  </si>
  <si>
    <t>中野区</t>
    <rPh sb="0" eb="3">
      <t>ナカノク</t>
    </rPh>
    <phoneticPr fontId="9"/>
  </si>
  <si>
    <t>杉並区</t>
    <rPh sb="0" eb="3">
      <t>スギナミク</t>
    </rPh>
    <phoneticPr fontId="9"/>
  </si>
  <si>
    <t>豊島区</t>
    <rPh sb="0" eb="3">
      <t>トシマク</t>
    </rPh>
    <phoneticPr fontId="9"/>
  </si>
  <si>
    <t>北区</t>
    <rPh sb="0" eb="2">
      <t>キタク</t>
    </rPh>
    <phoneticPr fontId="9"/>
  </si>
  <si>
    <t>荒川区</t>
    <rPh sb="0" eb="3">
      <t>アラカワク</t>
    </rPh>
    <phoneticPr fontId="9"/>
  </si>
  <si>
    <t>板橋区</t>
    <rPh sb="0" eb="3">
      <t>イタバシク</t>
    </rPh>
    <phoneticPr fontId="9"/>
  </si>
  <si>
    <t>練馬区</t>
    <rPh sb="0" eb="3">
      <t>ネリマク</t>
    </rPh>
    <phoneticPr fontId="9"/>
  </si>
  <si>
    <t>足立区</t>
    <rPh sb="0" eb="3">
      <t>アダチク</t>
    </rPh>
    <phoneticPr fontId="9"/>
  </si>
  <si>
    <t>葛飾区</t>
    <rPh sb="0" eb="3">
      <t>カツシカク</t>
    </rPh>
    <phoneticPr fontId="9"/>
  </si>
  <si>
    <t>江戸川区</t>
    <rPh sb="0" eb="4">
      <t>エドガワク</t>
    </rPh>
    <phoneticPr fontId="9"/>
  </si>
  <si>
    <t>山形市</t>
    <rPh sb="0" eb="3">
      <t>ヤマガタシ</t>
    </rPh>
    <phoneticPr fontId="9"/>
  </si>
  <si>
    <t>茅ヶ崎市</t>
    <rPh sb="0" eb="3">
      <t>チガサキ</t>
    </rPh>
    <rPh sb="3" eb="4">
      <t>シ</t>
    </rPh>
    <phoneticPr fontId="9"/>
  </si>
  <si>
    <t>福井市</t>
    <rPh sb="0" eb="3">
      <t>フクイシ</t>
    </rPh>
    <phoneticPr fontId="9"/>
  </si>
  <si>
    <t>甲府市</t>
    <rPh sb="0" eb="3">
      <t>コウフシ</t>
    </rPh>
    <phoneticPr fontId="9"/>
  </si>
  <si>
    <t>明石市</t>
    <rPh sb="0" eb="3">
      <t>アカシシ</t>
    </rPh>
    <phoneticPr fontId="9"/>
  </si>
  <si>
    <t>鳥取市</t>
    <rPh sb="0" eb="3">
      <t>トットリシ</t>
    </rPh>
    <phoneticPr fontId="9"/>
  </si>
  <si>
    <t>松江市</t>
    <rPh sb="0" eb="3">
      <t>マツエシ</t>
    </rPh>
    <phoneticPr fontId="9"/>
  </si>
  <si>
    <t>23.</t>
    <phoneticPr fontId="9"/>
  </si>
  <si>
    <t>19.</t>
    <phoneticPr fontId="9"/>
  </si>
  <si>
    <t>松本市</t>
    <rPh sb="0" eb="3">
      <t>マツモトシ</t>
    </rPh>
    <phoneticPr fontId="14"/>
  </si>
  <si>
    <t>一宮市</t>
    <rPh sb="0" eb="3">
      <t>イチノミヤシ</t>
    </rPh>
    <phoneticPr fontId="14"/>
  </si>
  <si>
    <t>浜松市</t>
    <rPh sb="0" eb="3">
      <t>ハママツシ</t>
    </rPh>
    <phoneticPr fontId="14"/>
  </si>
  <si>
    <t>豊田市</t>
    <rPh sb="0" eb="3">
      <t>トヨタシ</t>
    </rPh>
    <phoneticPr fontId="9"/>
  </si>
  <si>
    <t>尼崎市</t>
    <rPh sb="0" eb="3">
      <t>アマガサキシ</t>
    </rPh>
    <phoneticPr fontId="14"/>
  </si>
  <si>
    <t>鳥取市</t>
    <rPh sb="0" eb="2">
      <t>トットリ</t>
    </rPh>
    <rPh sb="2" eb="3">
      <t>シ</t>
    </rPh>
    <phoneticPr fontId="14"/>
  </si>
  <si>
    <t>佐世保市</t>
    <rPh sb="0" eb="4">
      <t>サセボシ</t>
    </rPh>
    <phoneticPr fontId="14"/>
  </si>
  <si>
    <t>接触
ばっ気
・ろ過</t>
    <rPh sb="0" eb="2">
      <t>セッショク</t>
    </rPh>
    <rPh sb="5" eb="6">
      <t>キ</t>
    </rPh>
    <rPh sb="9" eb="10">
      <t>カ</t>
    </rPh>
    <phoneticPr fontId="9"/>
  </si>
  <si>
    <t>令和2年度</t>
    <rPh sb="0" eb="2">
      <t>レイワ</t>
    </rPh>
    <phoneticPr fontId="9"/>
  </si>
  <si>
    <t>台帳システムの改修</t>
    <rPh sb="0" eb="2">
      <t>ダイチョウ</t>
    </rPh>
    <rPh sb="7" eb="9">
      <t>カイシュウ</t>
    </rPh>
    <phoneticPr fontId="63"/>
  </si>
  <si>
    <t>機能の追加</t>
    <rPh sb="0" eb="2">
      <t>キノウ</t>
    </rPh>
    <rPh sb="3" eb="5">
      <t>ツイカ</t>
    </rPh>
    <phoneticPr fontId="63"/>
  </si>
  <si>
    <t>インターフェースの構築</t>
    <rPh sb="9" eb="11">
      <t>コウチク</t>
    </rPh>
    <phoneticPr fontId="63"/>
  </si>
  <si>
    <t>運用形態の更新</t>
    <rPh sb="0" eb="2">
      <t>ウンヨウ</t>
    </rPh>
    <rPh sb="2" eb="4">
      <t>ケイタイ</t>
    </rPh>
    <rPh sb="5" eb="7">
      <t>コウシン</t>
    </rPh>
    <phoneticPr fontId="63"/>
  </si>
  <si>
    <t>システム改修の有無</t>
    <rPh sb="4" eb="6">
      <t>カイシュウ</t>
    </rPh>
    <rPh sb="7" eb="9">
      <t>ウム</t>
    </rPh>
    <phoneticPr fontId="63"/>
  </si>
  <si>
    <t>台帳の運用形態</t>
    <rPh sb="0" eb="2">
      <t>ダイチョウ</t>
    </rPh>
    <rPh sb="3" eb="5">
      <t>ウンヨウ</t>
    </rPh>
    <rPh sb="5" eb="7">
      <t>ケイタイ</t>
    </rPh>
    <phoneticPr fontId="63"/>
  </si>
  <si>
    <t>その他の精査手法による更新</t>
    <rPh sb="2" eb="3">
      <t>タ</t>
    </rPh>
    <rPh sb="4" eb="6">
      <t>セイサ</t>
    </rPh>
    <rPh sb="6" eb="8">
      <t>シュホウ</t>
    </rPh>
    <rPh sb="11" eb="13">
      <t>コウシン</t>
    </rPh>
    <phoneticPr fontId="64"/>
  </si>
  <si>
    <t>その他の精査手法による更新方法の詳細</t>
    <rPh sb="1" eb="2">
      <t>タ</t>
    </rPh>
    <rPh sb="3" eb="5">
      <t>セイサ</t>
    </rPh>
    <rPh sb="5" eb="7">
      <t>シュホウ</t>
    </rPh>
    <rPh sb="10" eb="12">
      <t>コウシン</t>
    </rPh>
    <rPh sb="12" eb="14">
      <t>ホウホウ</t>
    </rPh>
    <rPh sb="15" eb="17">
      <t>ショウサイ</t>
    </rPh>
    <phoneticPr fontId="64"/>
  </si>
  <si>
    <t>市町村や指定検査機関等からの情報による台帳の情報の更新</t>
    <rPh sb="0" eb="3">
      <t>シチョウソン</t>
    </rPh>
    <rPh sb="4" eb="6">
      <t>シテイ</t>
    </rPh>
    <rPh sb="6" eb="8">
      <t>ケンサ</t>
    </rPh>
    <rPh sb="8" eb="10">
      <t>キカン</t>
    </rPh>
    <rPh sb="10" eb="11">
      <t>トウ</t>
    </rPh>
    <rPh sb="14" eb="16">
      <t>ジョウホウ</t>
    </rPh>
    <rPh sb="19" eb="21">
      <t>ダイチョウ</t>
    </rPh>
    <rPh sb="22" eb="24">
      <t>ジョウホウ</t>
    </rPh>
    <rPh sb="25" eb="27">
      <t>コウシン</t>
    </rPh>
    <phoneticPr fontId="9"/>
  </si>
  <si>
    <t>下水道部局等から得られた情報による台帳情報の更新</t>
    <rPh sb="0" eb="3">
      <t>ゲスイドウ</t>
    </rPh>
    <rPh sb="3" eb="4">
      <t>ブ</t>
    </rPh>
    <rPh sb="4" eb="6">
      <t>キョクナド</t>
    </rPh>
    <rPh sb="8" eb="9">
      <t>エ</t>
    </rPh>
    <rPh sb="12" eb="14">
      <t>ジョウホウ</t>
    </rPh>
    <rPh sb="17" eb="19">
      <t>ダイチョウ</t>
    </rPh>
    <rPh sb="19" eb="21">
      <t>ジョウホウ</t>
    </rPh>
    <rPh sb="22" eb="24">
      <t>コウシン</t>
    </rPh>
    <phoneticPr fontId="64"/>
  </si>
  <si>
    <t>地図情報や航空写真等から得られた情報による台帳情報の更新</t>
    <rPh sb="0" eb="2">
      <t>チズ</t>
    </rPh>
    <rPh sb="2" eb="4">
      <t>ジョウホウ</t>
    </rPh>
    <rPh sb="5" eb="7">
      <t>コウクウ</t>
    </rPh>
    <rPh sb="7" eb="9">
      <t>シャシン</t>
    </rPh>
    <rPh sb="9" eb="10">
      <t>ナド</t>
    </rPh>
    <rPh sb="12" eb="13">
      <t>エ</t>
    </rPh>
    <rPh sb="16" eb="18">
      <t>ジョウホウ</t>
    </rPh>
    <rPh sb="21" eb="23">
      <t>ダイチョウ</t>
    </rPh>
    <rPh sb="23" eb="25">
      <t>ジョウホウ</t>
    </rPh>
    <rPh sb="26" eb="28">
      <t>コウシン</t>
    </rPh>
    <phoneticPr fontId="64"/>
  </si>
  <si>
    <t>職員や委託事業者が現地確認した情報による台帳情報の更新</t>
    <rPh sb="0" eb="2">
      <t>ショクイン</t>
    </rPh>
    <rPh sb="3" eb="5">
      <t>イタク</t>
    </rPh>
    <rPh sb="5" eb="7">
      <t>ジギョウ</t>
    </rPh>
    <rPh sb="7" eb="8">
      <t>シャ</t>
    </rPh>
    <rPh sb="9" eb="11">
      <t>ゲンチ</t>
    </rPh>
    <rPh sb="11" eb="13">
      <t>カクニン</t>
    </rPh>
    <rPh sb="15" eb="17">
      <t>ジョウホウ</t>
    </rPh>
    <rPh sb="20" eb="22">
      <t>ダイチョウ</t>
    </rPh>
    <rPh sb="22" eb="24">
      <t>ジョウホウ</t>
    </rPh>
    <rPh sb="25" eb="27">
      <t>コウシン</t>
    </rPh>
    <phoneticPr fontId="64"/>
  </si>
  <si>
    <t>台帳データの収集方法</t>
    <rPh sb="6" eb="8">
      <t>シュウシュウ</t>
    </rPh>
    <rPh sb="8" eb="10">
      <t>ホウホウ</t>
    </rPh>
    <phoneticPr fontId="64"/>
  </si>
  <si>
    <t>保守点検</t>
    <rPh sb="0" eb="2">
      <t>ホシュ</t>
    </rPh>
    <rPh sb="2" eb="4">
      <t>テンケン</t>
    </rPh>
    <phoneticPr fontId="9"/>
  </si>
  <si>
    <t>収集経路</t>
    <rPh sb="0" eb="2">
      <t>シュウシュウ</t>
    </rPh>
    <rPh sb="2" eb="4">
      <t>ケイロ</t>
    </rPh>
    <phoneticPr fontId="64"/>
  </si>
  <si>
    <t>データ収集を行う根拠</t>
    <rPh sb="2" eb="4">
      <t>シュウシュウ</t>
    </rPh>
    <rPh sb="5" eb="6">
      <t>オコナ</t>
    </rPh>
    <rPh sb="7" eb="9">
      <t>コンキョ</t>
    </rPh>
    <phoneticPr fontId="64"/>
  </si>
  <si>
    <t>収集形態</t>
    <rPh sb="0" eb="1">
      <t>シュウシュウ</t>
    </rPh>
    <rPh sb="1" eb="3">
      <t>ケイタイ</t>
    </rPh>
    <phoneticPr fontId="64"/>
  </si>
  <si>
    <t>頻度</t>
    <rPh sb="0" eb="1">
      <t>ヒンド</t>
    </rPh>
    <phoneticPr fontId="64"/>
  </si>
  <si>
    <t>備考</t>
    <rPh sb="0" eb="2">
      <t>ビコウ</t>
    </rPh>
    <phoneticPr fontId="63"/>
  </si>
  <si>
    <t>合併処理浄化槽の整備促進</t>
    <rPh sb="0" eb="2">
      <t>ガッペイ</t>
    </rPh>
    <rPh sb="2" eb="4">
      <t>ショリ</t>
    </rPh>
    <rPh sb="4" eb="7">
      <t>ジョウカソウ</t>
    </rPh>
    <rPh sb="8" eb="10">
      <t>セイビ</t>
    </rPh>
    <rPh sb="10" eb="12">
      <t>ソクシン</t>
    </rPh>
    <phoneticPr fontId="64"/>
  </si>
  <si>
    <t>単独処理浄化槽及び汲み取り便槽の把握</t>
    <rPh sb="0" eb="2">
      <t>タンドク</t>
    </rPh>
    <rPh sb="2" eb="4">
      <t>ショリ</t>
    </rPh>
    <rPh sb="4" eb="7">
      <t>ジョウカソウ</t>
    </rPh>
    <rPh sb="7" eb="8">
      <t>オヨ</t>
    </rPh>
    <rPh sb="9" eb="10">
      <t>ク</t>
    </rPh>
    <rPh sb="11" eb="12">
      <t>ト</t>
    </rPh>
    <rPh sb="13" eb="15">
      <t>ベンソウ</t>
    </rPh>
    <rPh sb="16" eb="18">
      <t>ハアク</t>
    </rPh>
    <phoneticPr fontId="64"/>
  </si>
  <si>
    <t>無届浄化槽の把握</t>
    <rPh sb="0" eb="2">
      <t>ムトドケ</t>
    </rPh>
    <rPh sb="2" eb="5">
      <t>ジョウカソウ</t>
    </rPh>
    <rPh sb="6" eb="8">
      <t>ハアク</t>
    </rPh>
    <phoneticPr fontId="9"/>
  </si>
  <si>
    <t>浄化槽の適切な維持管理</t>
    <rPh sb="0" eb="3">
      <t>ジョウカソウ</t>
    </rPh>
    <rPh sb="4" eb="6">
      <t>テキセツ</t>
    </rPh>
    <rPh sb="7" eb="9">
      <t>イジ</t>
    </rPh>
    <rPh sb="9" eb="11">
      <t>カンリ</t>
    </rPh>
    <phoneticPr fontId="9"/>
  </si>
  <si>
    <t>特定既存単独処理浄化槽の判定</t>
    <rPh sb="0" eb="2">
      <t>トクテイ</t>
    </rPh>
    <rPh sb="2" eb="4">
      <t>キソン</t>
    </rPh>
    <rPh sb="4" eb="6">
      <t>タンドク</t>
    </rPh>
    <rPh sb="6" eb="8">
      <t>ショリ</t>
    </rPh>
    <rPh sb="8" eb="11">
      <t>ジョウカソウ</t>
    </rPh>
    <rPh sb="12" eb="14">
      <t>ハンテイ</t>
    </rPh>
    <phoneticPr fontId="64"/>
  </si>
  <si>
    <t>法定検査受検率の向上</t>
    <rPh sb="0" eb="2">
      <t>ホウテイ</t>
    </rPh>
    <rPh sb="2" eb="4">
      <t>ケンサ</t>
    </rPh>
    <rPh sb="4" eb="6">
      <t>ジュケン</t>
    </rPh>
    <rPh sb="6" eb="7">
      <t>リツ</t>
    </rPh>
    <rPh sb="8" eb="10">
      <t>コウジョウ</t>
    </rPh>
    <phoneticPr fontId="9"/>
  </si>
  <si>
    <t>浄化槽の長寿命化</t>
    <rPh sb="0" eb="3">
      <t>ジョウカソウ</t>
    </rPh>
    <rPh sb="4" eb="8">
      <t>チョウジュミョウカ</t>
    </rPh>
    <phoneticPr fontId="9"/>
  </si>
  <si>
    <t>その他</t>
    <rPh sb="2" eb="3">
      <t>タ</t>
    </rPh>
    <phoneticPr fontId="64"/>
  </si>
  <si>
    <t>東京都特別区</t>
    <rPh sb="0" eb="2">
      <t>トウキョウ</t>
    </rPh>
    <rPh sb="2" eb="3">
      <t>ト</t>
    </rPh>
    <rPh sb="3" eb="6">
      <t>トクベツク</t>
    </rPh>
    <phoneticPr fontId="9"/>
  </si>
  <si>
    <t>特定既存単独処理浄化槽の基数</t>
    <rPh sb="0" eb="2">
      <t>トクテイ</t>
    </rPh>
    <rPh sb="2" eb="4">
      <t>キソン</t>
    </rPh>
    <rPh sb="4" eb="6">
      <t>タンドク</t>
    </rPh>
    <rPh sb="6" eb="8">
      <t>ショリ</t>
    </rPh>
    <rPh sb="8" eb="11">
      <t>ジョウカソウ</t>
    </rPh>
    <rPh sb="12" eb="14">
      <t>キスウ</t>
    </rPh>
    <phoneticPr fontId="9"/>
  </si>
  <si>
    <t>浄化槽法附則第11条</t>
    <rPh sb="0" eb="3">
      <t>ジョウカソウ</t>
    </rPh>
    <rPh sb="3" eb="4">
      <t>ホウ</t>
    </rPh>
    <rPh sb="4" eb="6">
      <t>フソク</t>
    </rPh>
    <rPh sb="6" eb="7">
      <t>ダイ</t>
    </rPh>
    <rPh sb="9" eb="10">
      <t>ジョウ</t>
    </rPh>
    <phoneticPr fontId="9"/>
  </si>
  <si>
    <t>市町村への行政処分の移譲の有無</t>
  </si>
  <si>
    <t>公共浄化槽等整備推進事業の実施状況</t>
    <rPh sb="0" eb="2">
      <t>コウキョウ</t>
    </rPh>
    <rPh sb="2" eb="5">
      <t>ジョウカソウ</t>
    </rPh>
    <rPh sb="5" eb="6">
      <t>トウ</t>
    </rPh>
    <phoneticPr fontId="9"/>
  </si>
  <si>
    <t>公共浄化槽等整備推進事業に対する都道府県の補助の状況</t>
    <rPh sb="0" eb="2">
      <t>コウキョウ</t>
    </rPh>
    <rPh sb="2" eb="5">
      <t>ジョウカソウ</t>
    </rPh>
    <rPh sb="5" eb="6">
      <t>トウ</t>
    </rPh>
    <phoneticPr fontId="9"/>
  </si>
  <si>
    <t>（2）台帳データに係る整備状況</t>
    <rPh sb="3" eb="5">
      <t>ダイチョウ</t>
    </rPh>
    <rPh sb="9" eb="10">
      <t>カカ</t>
    </rPh>
    <rPh sb="11" eb="13">
      <t>セイビ</t>
    </rPh>
    <rPh sb="13" eb="15">
      <t>ジョウキョウ</t>
    </rPh>
    <phoneticPr fontId="9"/>
  </si>
  <si>
    <t>（1）浄化槽台帳の整備状況</t>
    <rPh sb="3" eb="6">
      <t>ジョウカソウ</t>
    </rPh>
    <rPh sb="6" eb="8">
      <t>ダイチョウ</t>
    </rPh>
    <rPh sb="9" eb="11">
      <t>セイビ</t>
    </rPh>
    <rPh sb="11" eb="13">
      <t>ジョウキョウ</t>
    </rPh>
    <phoneticPr fontId="9"/>
  </si>
  <si>
    <t>（3）台帳の活用状況</t>
    <rPh sb="3" eb="5">
      <t>ダイチョウ</t>
    </rPh>
    <rPh sb="6" eb="8">
      <t>カツヨウ</t>
    </rPh>
    <rPh sb="8" eb="10">
      <t>ジョウキョウ</t>
    </rPh>
    <phoneticPr fontId="9"/>
  </si>
  <si>
    <t>法改正に基づく浄化槽台帳の更新</t>
    <phoneticPr fontId="63"/>
  </si>
  <si>
    <t>4)特定既存単独処理浄化槽の措置に係る情報</t>
    <phoneticPr fontId="9"/>
  </si>
  <si>
    <t>(1)浄化槽法第11条の3により廃止が確認された基数</t>
    <rPh sb="3" eb="6">
      <t>ジョウカソウ</t>
    </rPh>
    <rPh sb="6" eb="7">
      <t>ホウ</t>
    </rPh>
    <rPh sb="7" eb="8">
      <t>ダイ</t>
    </rPh>
    <rPh sb="10" eb="11">
      <t>ジョウ</t>
    </rPh>
    <rPh sb="16" eb="18">
      <t>ハイシ</t>
    </rPh>
    <rPh sb="19" eb="21">
      <t>カクニン</t>
    </rPh>
    <rPh sb="24" eb="26">
      <t>キスウ</t>
    </rPh>
    <phoneticPr fontId="9"/>
  </si>
  <si>
    <t>(2)浄化槽法第11条の3以外の事由により廃止が確認された単独処理浄化槽基数</t>
    <rPh sb="3" eb="6">
      <t>ジョウカソウ</t>
    </rPh>
    <rPh sb="6" eb="7">
      <t>ホウ</t>
    </rPh>
    <rPh sb="7" eb="8">
      <t>ダイ</t>
    </rPh>
    <rPh sb="10" eb="11">
      <t>ジョウ</t>
    </rPh>
    <rPh sb="13" eb="15">
      <t>イガイ</t>
    </rPh>
    <rPh sb="16" eb="18">
      <t>ジユウ</t>
    </rPh>
    <rPh sb="21" eb="23">
      <t>ハイシ</t>
    </rPh>
    <rPh sb="24" eb="26">
      <t>カクニン</t>
    </rPh>
    <rPh sb="29" eb="31">
      <t>タンドク</t>
    </rPh>
    <rPh sb="31" eb="33">
      <t>ショリ</t>
    </rPh>
    <rPh sb="33" eb="36">
      <t>ジョウカソウ</t>
    </rPh>
    <rPh sb="36" eb="38">
      <t>キスウ</t>
    </rPh>
    <phoneticPr fontId="9"/>
  </si>
  <si>
    <t>(3)浄化槽法第11条の3以外の事由により廃止が確認された合併処理浄化槽基数</t>
    <rPh sb="3" eb="6">
      <t>ジョウカソウ</t>
    </rPh>
    <rPh sb="6" eb="7">
      <t>ホウ</t>
    </rPh>
    <rPh sb="7" eb="8">
      <t>ダイ</t>
    </rPh>
    <rPh sb="10" eb="11">
      <t>ジョウ</t>
    </rPh>
    <rPh sb="13" eb="15">
      <t>イガイ</t>
    </rPh>
    <rPh sb="16" eb="18">
      <t>ジユウ</t>
    </rPh>
    <rPh sb="21" eb="23">
      <t>ハイシ</t>
    </rPh>
    <rPh sb="24" eb="26">
      <t>カクニン</t>
    </rPh>
    <rPh sb="29" eb="31">
      <t>ガッペイ</t>
    </rPh>
    <rPh sb="31" eb="33">
      <t>ショリ</t>
    </rPh>
    <rPh sb="33" eb="36">
      <t>ジョウカソウ</t>
    </rPh>
    <rPh sb="36" eb="38">
      <t>キスウ</t>
    </rPh>
    <phoneticPr fontId="9"/>
  </si>
  <si>
    <t>浄化槽法第11条の3により廃止が確認された基数</t>
    <rPh sb="0" eb="3">
      <t>ジョウカソウ</t>
    </rPh>
    <rPh sb="3" eb="4">
      <t>ホウ</t>
    </rPh>
    <rPh sb="4" eb="5">
      <t>ダイ</t>
    </rPh>
    <rPh sb="7" eb="8">
      <t>ジョウ</t>
    </rPh>
    <rPh sb="13" eb="15">
      <t>ハイシ</t>
    </rPh>
    <rPh sb="16" eb="18">
      <t>カクニン</t>
    </rPh>
    <rPh sb="21" eb="23">
      <t>キスウ</t>
    </rPh>
    <phoneticPr fontId="9"/>
  </si>
  <si>
    <t>浄化槽法第11条の3の規定以外の事由により廃止と判断した基数　（単独処理浄化槽）</t>
    <rPh sb="0" eb="3">
      <t>ジョウカソウ</t>
    </rPh>
    <rPh sb="3" eb="4">
      <t>ホウ</t>
    </rPh>
    <rPh sb="4" eb="5">
      <t>ダイ</t>
    </rPh>
    <rPh sb="7" eb="8">
      <t>ジョウ</t>
    </rPh>
    <rPh sb="11" eb="13">
      <t>キテイ</t>
    </rPh>
    <rPh sb="13" eb="15">
      <t>イガイ</t>
    </rPh>
    <rPh sb="16" eb="18">
      <t>ジユウ</t>
    </rPh>
    <rPh sb="21" eb="23">
      <t>ハイシ</t>
    </rPh>
    <rPh sb="24" eb="26">
      <t>ハンダン</t>
    </rPh>
    <rPh sb="28" eb="30">
      <t>キスウ</t>
    </rPh>
    <rPh sb="32" eb="34">
      <t>タンドク</t>
    </rPh>
    <rPh sb="34" eb="36">
      <t>ショリ</t>
    </rPh>
    <rPh sb="36" eb="39">
      <t>ジョウカソウ</t>
    </rPh>
    <phoneticPr fontId="9"/>
  </si>
  <si>
    <t>浄化槽法第11条の3の規定以外の事由により廃止と判断した基数　（合併処理浄化槽）</t>
    <rPh sb="0" eb="3">
      <t>ジョウカソウ</t>
    </rPh>
    <rPh sb="3" eb="4">
      <t>ホウ</t>
    </rPh>
    <rPh sb="4" eb="5">
      <t>ダイ</t>
    </rPh>
    <rPh sb="7" eb="8">
      <t>ジョウ</t>
    </rPh>
    <rPh sb="11" eb="13">
      <t>キテイ</t>
    </rPh>
    <rPh sb="13" eb="15">
      <t>イガイ</t>
    </rPh>
    <rPh sb="16" eb="18">
      <t>ジユウ</t>
    </rPh>
    <rPh sb="21" eb="23">
      <t>ハイシ</t>
    </rPh>
    <rPh sb="24" eb="26">
      <t>ハンダン</t>
    </rPh>
    <rPh sb="28" eb="30">
      <t>キスウ</t>
    </rPh>
    <rPh sb="32" eb="34">
      <t>ガッペイ</t>
    </rPh>
    <rPh sb="34" eb="36">
      <t>ショリ</t>
    </rPh>
    <rPh sb="36" eb="39">
      <t>ジョウカソウ</t>
    </rPh>
    <phoneticPr fontId="9"/>
  </si>
  <si>
    <t>公共浄化槽等整備推進事業
（市町村数）</t>
    <rPh sb="0" eb="2">
      <t>コウキョウ</t>
    </rPh>
    <rPh sb="2" eb="5">
      <t>ジョウカソウ</t>
    </rPh>
    <rPh sb="5" eb="6">
      <t>トウ</t>
    </rPh>
    <rPh sb="6" eb="8">
      <t>セイビ</t>
    </rPh>
    <rPh sb="8" eb="10">
      <t>スイシン</t>
    </rPh>
    <rPh sb="10" eb="12">
      <t>ジギョウ</t>
    </rPh>
    <rPh sb="14" eb="17">
      <t>シチョウソン</t>
    </rPh>
    <rPh sb="17" eb="18">
      <t>スウ</t>
    </rPh>
    <phoneticPr fontId="9"/>
  </si>
  <si>
    <t>-</t>
    <phoneticPr fontId="9"/>
  </si>
  <si>
    <t>渋谷区</t>
    <rPh sb="0" eb="3">
      <t>シブヤク</t>
    </rPh>
    <phoneticPr fontId="55"/>
  </si>
  <si>
    <t>浄化槽処理促進区域を「指定済み」と回答した
市町村の浄化槽処理促進区域内整備事業</t>
    <rPh sb="11" eb="13">
      <t>シテイ</t>
    </rPh>
    <rPh sb="13" eb="14">
      <t>スミ</t>
    </rPh>
    <rPh sb="17" eb="19">
      <t>カイトウ</t>
    </rPh>
    <rPh sb="22" eb="25">
      <t>シチョウソン</t>
    </rPh>
    <phoneticPr fontId="9"/>
  </si>
  <si>
    <t>浄化槽台帳の整備及び活用の状況</t>
    <phoneticPr fontId="9"/>
  </si>
  <si>
    <t>東京都
特別区</t>
    <rPh sb="0" eb="2">
      <t>トウキョウ</t>
    </rPh>
    <rPh sb="2" eb="3">
      <t>ト</t>
    </rPh>
    <rPh sb="4" eb="7">
      <t>トクベツク</t>
    </rPh>
    <phoneticPr fontId="9"/>
  </si>
  <si>
    <t>保健所
設置市名</t>
    <rPh sb="0" eb="3">
      <t>ホケンジョ</t>
    </rPh>
    <rPh sb="4" eb="6">
      <t>セッチ</t>
    </rPh>
    <rPh sb="6" eb="8">
      <t>シメイ</t>
    </rPh>
    <rPh sb="7" eb="8">
      <t>メイ</t>
    </rPh>
    <phoneticPr fontId="9"/>
  </si>
  <si>
    <t>令和3年度</t>
    <rPh sb="0" eb="2">
      <t>レイワ</t>
    </rPh>
    <phoneticPr fontId="9"/>
  </si>
  <si>
    <t>松本市</t>
    <rPh sb="0" eb="3">
      <t>マツモトシ</t>
    </rPh>
    <phoneticPr fontId="9"/>
  </si>
  <si>
    <t>一宮市</t>
    <rPh sb="0" eb="3">
      <t>イチノミヤシ</t>
    </rPh>
    <phoneticPr fontId="9"/>
  </si>
  <si>
    <t>一宮市</t>
    <rPh sb="0" eb="3">
      <t>イチノミヤシ</t>
    </rPh>
    <phoneticPr fontId="9"/>
  </si>
  <si>
    <t>松本市</t>
    <rPh sb="0" eb="3">
      <t>マツモトシ</t>
    </rPh>
    <phoneticPr fontId="9"/>
  </si>
  <si>
    <t>制度の有無</t>
    <rPh sb="0" eb="2">
      <t>セイド</t>
    </rPh>
    <rPh sb="3" eb="5">
      <t>ウム</t>
    </rPh>
    <phoneticPr fontId="9"/>
  </si>
  <si>
    <t>補助要件
（地域、合併転換、下水道接続等）</t>
    <rPh sb="19" eb="20">
      <t>トウ</t>
    </rPh>
    <phoneticPr fontId="9"/>
  </si>
  <si>
    <t>補助金額</t>
    <phoneticPr fontId="9"/>
  </si>
  <si>
    <t>その他要件等</t>
    <phoneticPr fontId="9"/>
  </si>
  <si>
    <t>浄化槽処理促進区域の指定状況</t>
    <rPh sb="0" eb="3">
      <t>ジョウカソウ</t>
    </rPh>
    <rPh sb="3" eb="9">
      <t>ショリソクシンクイキ</t>
    </rPh>
    <rPh sb="10" eb="14">
      <t>シテイジョウキョウ</t>
    </rPh>
    <phoneticPr fontId="9"/>
  </si>
  <si>
    <t>栃木県</t>
    <phoneticPr fontId="9"/>
  </si>
  <si>
    <t>(保健所設置市)</t>
    <rPh sb="1" eb="4">
      <t>ホケンジョ</t>
    </rPh>
    <rPh sb="4" eb="6">
      <t>セッチ</t>
    </rPh>
    <rPh sb="6" eb="7">
      <t>シ</t>
    </rPh>
    <phoneticPr fontId="9"/>
  </si>
  <si>
    <t>浜松市</t>
    <rPh sb="0" eb="3">
      <t>ハママツシ</t>
    </rPh>
    <phoneticPr fontId="9"/>
  </si>
  <si>
    <t>尼崎市</t>
    <rPh sb="0" eb="3">
      <t>アマガサキシ</t>
    </rPh>
    <phoneticPr fontId="9"/>
  </si>
  <si>
    <t>鳥取市</t>
    <rPh sb="0" eb="2">
      <t>トットリ</t>
    </rPh>
    <rPh sb="2" eb="3">
      <t>シ</t>
    </rPh>
    <phoneticPr fontId="9"/>
  </si>
  <si>
    <t>佐世保市</t>
    <rPh sb="0" eb="4">
      <t>サセボシ</t>
    </rPh>
    <phoneticPr fontId="9"/>
  </si>
  <si>
    <t>葛飾区</t>
    <phoneticPr fontId="9"/>
  </si>
  <si>
    <t>既存単独処理浄化槽、汲み取り便槽の撤去及び宅内配管工事に関する補助の状況</t>
    <phoneticPr fontId="9"/>
  </si>
  <si>
    <t>20.</t>
    <phoneticPr fontId="9"/>
  </si>
  <si>
    <t>21.</t>
    <phoneticPr fontId="9"/>
  </si>
  <si>
    <t>22.</t>
    <phoneticPr fontId="9"/>
  </si>
  <si>
    <t>17.</t>
    <phoneticPr fontId="9"/>
  </si>
  <si>
    <t>18.</t>
    <phoneticPr fontId="9"/>
  </si>
  <si>
    <t>うち宅内配管工事費助成あり</t>
  </si>
  <si>
    <t>注1）○：全市町村が該当、△：一部の市町村が該当</t>
    <phoneticPr fontId="9"/>
  </si>
  <si>
    <t>Microsoft Excel等の表計算ソフト</t>
    <phoneticPr fontId="9"/>
  </si>
  <si>
    <t>注1）○：全市町村が上記の目的で台帳を活用、△：一部の市町村が上記の目的で台帳を活用、×：上記の目的で台帳を活用していない</t>
    <phoneticPr fontId="9"/>
  </si>
  <si>
    <t>注1）○：上記の目的で台帳を活用、×：上記の目的で台帳を活用していない</t>
    <phoneticPr fontId="9"/>
  </si>
  <si>
    <t>浄化槽法第7条及び第11条検査におけるBOD検査結果</t>
  </si>
  <si>
    <t>(3)BOD検査導入状況一覧</t>
    <rPh sb="6" eb="8">
      <t>ケンサ</t>
    </rPh>
    <rPh sb="8" eb="10">
      <t>ドウニュウ</t>
    </rPh>
    <rPh sb="10" eb="12">
      <t>ジョウキョウ</t>
    </rPh>
    <rPh sb="12" eb="14">
      <t>イチラン</t>
    </rPh>
    <phoneticPr fontId="9"/>
  </si>
  <si>
    <t>(1)浄化槽法第7条検査におけるBOD検査結果</t>
    <rPh sb="3" eb="6">
      <t>ジョウカソウ</t>
    </rPh>
    <rPh sb="6" eb="7">
      <t>ホウ</t>
    </rPh>
    <rPh sb="7" eb="8">
      <t>ダイ</t>
    </rPh>
    <rPh sb="9" eb="10">
      <t>ジョウ</t>
    </rPh>
    <rPh sb="10" eb="12">
      <t>ケンサ</t>
    </rPh>
    <rPh sb="19" eb="21">
      <t>ケンサ</t>
    </rPh>
    <rPh sb="21" eb="23">
      <t>ケッカ</t>
    </rPh>
    <phoneticPr fontId="44"/>
  </si>
  <si>
    <t>　①処理性能がBOD20mg/L以下のもの（第7条検査）</t>
    <rPh sb="2" eb="4">
      <t>ショリ</t>
    </rPh>
    <rPh sb="4" eb="6">
      <t>セイノウ</t>
    </rPh>
    <rPh sb="16" eb="18">
      <t>イカ</t>
    </rPh>
    <rPh sb="22" eb="23">
      <t>ダイ</t>
    </rPh>
    <rPh sb="24" eb="25">
      <t>ジョウ</t>
    </rPh>
    <rPh sb="25" eb="27">
      <t>ケンサ</t>
    </rPh>
    <phoneticPr fontId="44"/>
  </si>
  <si>
    <t>BODの範囲
(mg/L)</t>
    <rPh sb="4" eb="6">
      <t>ハンイ</t>
    </rPh>
    <phoneticPr fontId="9"/>
  </si>
  <si>
    <t>(2)浄化槽法第11条検査におけるBOD検査結果</t>
    <rPh sb="3" eb="6">
      <t>ジョウカソウ</t>
    </rPh>
    <rPh sb="6" eb="7">
      <t>ホウ</t>
    </rPh>
    <rPh sb="7" eb="8">
      <t>ダイ</t>
    </rPh>
    <rPh sb="10" eb="11">
      <t>ジョウ</t>
    </rPh>
    <rPh sb="11" eb="13">
      <t>ケンサ</t>
    </rPh>
    <rPh sb="20" eb="22">
      <t>ケンサ</t>
    </rPh>
    <rPh sb="22" eb="24">
      <t>ケッカ</t>
    </rPh>
    <phoneticPr fontId="44"/>
  </si>
  <si>
    <t>　①処理性能がBOD20mg/L以下のもの（第11条検査）</t>
    <rPh sb="2" eb="4">
      <t>ショリ</t>
    </rPh>
    <rPh sb="4" eb="6">
      <t>セイノウ</t>
    </rPh>
    <rPh sb="16" eb="18">
      <t>イカ</t>
    </rPh>
    <rPh sb="22" eb="23">
      <t>ダイ</t>
    </rPh>
    <rPh sb="25" eb="26">
      <t>ジョウ</t>
    </rPh>
    <rPh sb="26" eb="28">
      <t>ケンサ</t>
    </rPh>
    <phoneticPr fontId="44"/>
  </si>
  <si>
    <t>　②処理性能がBOD30mg/L以下のもの（第11条検査）</t>
    <rPh sb="2" eb="4">
      <t>ショリ</t>
    </rPh>
    <rPh sb="4" eb="6">
      <t>セイノウ</t>
    </rPh>
    <rPh sb="16" eb="18">
      <t>イカ</t>
    </rPh>
    <rPh sb="22" eb="23">
      <t>ダイ</t>
    </rPh>
    <rPh sb="25" eb="26">
      <t>ジョウ</t>
    </rPh>
    <rPh sb="26" eb="28">
      <t>ケンサ</t>
    </rPh>
    <phoneticPr fontId="44"/>
  </si>
  <si>
    <t>　③処理性能がBOD60mg/L以下のもの（第11条検査）</t>
    <rPh sb="2" eb="4">
      <t>ショリ</t>
    </rPh>
    <rPh sb="4" eb="6">
      <t>セイノウ</t>
    </rPh>
    <rPh sb="16" eb="18">
      <t>イカ</t>
    </rPh>
    <rPh sb="22" eb="23">
      <t>ダイ</t>
    </rPh>
    <rPh sb="25" eb="26">
      <t>ジョウ</t>
    </rPh>
    <rPh sb="26" eb="28">
      <t>ケンサ</t>
    </rPh>
    <phoneticPr fontId="44"/>
  </si>
  <si>
    <t>都道府県名</t>
    <rPh sb="0" eb="4">
      <t>トドウフケン</t>
    </rPh>
    <rPh sb="4" eb="5">
      <t>メイ</t>
    </rPh>
    <phoneticPr fontId="80"/>
  </si>
  <si>
    <t>地方公共団体名</t>
    <rPh sb="0" eb="2">
      <t>チホウ</t>
    </rPh>
    <rPh sb="2" eb="4">
      <t>コウキョウ</t>
    </rPh>
    <rPh sb="4" eb="6">
      <t>ダンタイ</t>
    </rPh>
    <rPh sb="6" eb="7">
      <t>メイ</t>
    </rPh>
    <phoneticPr fontId="80"/>
  </si>
  <si>
    <t>協議会名</t>
    <rPh sb="0" eb="3">
      <t>キョウギカイ</t>
    </rPh>
    <rPh sb="3" eb="4">
      <t>メイ</t>
    </rPh>
    <phoneticPr fontId="80"/>
  </si>
  <si>
    <t>種別</t>
    <phoneticPr fontId="80"/>
  </si>
  <si>
    <t xml:space="preserve">設置年月
※今後設置予定を含む </t>
    <rPh sb="6" eb="8">
      <t>コンゴ</t>
    </rPh>
    <phoneticPr fontId="80"/>
  </si>
  <si>
    <t>構成員</t>
    <phoneticPr fontId="80"/>
  </si>
  <si>
    <t>協議会の目的</t>
    <phoneticPr fontId="80"/>
  </si>
  <si>
    <t>活動内容</t>
    <phoneticPr fontId="80"/>
  </si>
  <si>
    <t>協議会等を活用するメリット・効果 
※具体的な内容を記載してください。</t>
    <phoneticPr fontId="80"/>
  </si>
  <si>
    <t>自治体にとってのメリット・効果</t>
    <phoneticPr fontId="80"/>
  </si>
  <si>
    <t>事業者にとってのメリット・効果</t>
    <phoneticPr fontId="80"/>
  </si>
  <si>
    <t>浄化槽を使う住民にとっての
メリット・効果</t>
    <phoneticPr fontId="80"/>
  </si>
  <si>
    <t>うち、環境省版浄化槽台帳システム</t>
    <rPh sb="3" eb="6">
      <t>カンキョウショウ</t>
    </rPh>
    <rPh sb="6" eb="7">
      <t>バン</t>
    </rPh>
    <rPh sb="7" eb="10">
      <t>ジョウカソウ</t>
    </rPh>
    <rPh sb="10" eb="12">
      <t>ダイチョウ</t>
    </rPh>
    <phoneticPr fontId="63"/>
  </si>
  <si>
    <t>種類
（合併と単独）</t>
    <rPh sb="0" eb="2">
      <t>シュルイ</t>
    </rPh>
    <rPh sb="4" eb="6">
      <t>ガッペイ</t>
    </rPh>
    <rPh sb="7" eb="9">
      <t>タンドク</t>
    </rPh>
    <phoneticPr fontId="9"/>
  </si>
  <si>
    <t>注）「保健所数」「他出先事務所数」は、浄化槽担当職員を有する保健所、出先事務所の数である。</t>
  </si>
  <si>
    <t>注）　「指導員」とは、「環境衛生指導員」を指す。</t>
  </si>
  <si>
    <t>注）　「指導員」とは、「環境衛生指導員」を指す。</t>
    <rPh sb="4" eb="7">
      <t>シドウイン</t>
    </rPh>
    <rPh sb="12" eb="14">
      <t>カンキョウ</t>
    </rPh>
    <rPh sb="14" eb="16">
      <t>エイセイ</t>
    </rPh>
    <rPh sb="16" eb="19">
      <t>シドウイン</t>
    </rPh>
    <rPh sb="21" eb="22">
      <t>サ</t>
    </rPh>
    <phoneticPr fontId="9"/>
  </si>
  <si>
    <t>注）各都道府県の値には保健所設置市や特別区の担当職員数を含まない。</t>
    <rPh sb="2" eb="7">
      <t>カクトドウフケン</t>
    </rPh>
    <rPh sb="8" eb="9">
      <t>アタイ</t>
    </rPh>
    <rPh sb="11" eb="14">
      <t>ホケンジョ</t>
    </rPh>
    <rPh sb="14" eb="16">
      <t>セッチ</t>
    </rPh>
    <rPh sb="16" eb="17">
      <t>シ</t>
    </rPh>
    <rPh sb="18" eb="20">
      <t>トクベツ</t>
    </rPh>
    <rPh sb="20" eb="21">
      <t>ク</t>
    </rPh>
    <rPh sb="22" eb="24">
      <t>タントウ</t>
    </rPh>
    <rPh sb="24" eb="26">
      <t>ショクイン</t>
    </rPh>
    <rPh sb="26" eb="27">
      <t>スウ</t>
    </rPh>
    <rPh sb="28" eb="29">
      <t>フク</t>
    </rPh>
    <phoneticPr fontId="9"/>
  </si>
  <si>
    <t>注）端数処理の関係上、合計が合わない場合がある。</t>
  </si>
  <si>
    <t>注）下段（　）は、新構造基準適用のものを示す。</t>
    <rPh sb="2" eb="4">
      <t>カダン</t>
    </rPh>
    <rPh sb="9" eb="10">
      <t>シン</t>
    </rPh>
    <rPh sb="10" eb="12">
      <t>コウゾウ</t>
    </rPh>
    <rPh sb="12" eb="14">
      <t>キジュン</t>
    </rPh>
    <rPh sb="14" eb="16">
      <t>テキヨウ</t>
    </rPh>
    <rPh sb="20" eb="21">
      <t>シメ</t>
    </rPh>
    <phoneticPr fontId="9"/>
  </si>
  <si>
    <t>注）東京都は特別区を除いた件数</t>
    <rPh sb="2" eb="4">
      <t>トウキョウ</t>
    </rPh>
    <rPh sb="4" eb="5">
      <t>ト</t>
    </rPh>
    <rPh sb="6" eb="8">
      <t>トクベツ</t>
    </rPh>
    <rPh sb="8" eb="9">
      <t>ク</t>
    </rPh>
    <rPh sb="10" eb="11">
      <t>ノゾ</t>
    </rPh>
    <rPh sb="13" eb="15">
      <t>ケンスウ</t>
    </rPh>
    <phoneticPr fontId="9"/>
  </si>
  <si>
    <t>注）東京都は特別区を除いた件数</t>
    <rPh sb="1" eb="3">
      <t>トウキョウ</t>
    </rPh>
    <rPh sb="3" eb="4">
      <t>ト</t>
    </rPh>
    <rPh sb="5" eb="7">
      <t>トクベツ</t>
    </rPh>
    <rPh sb="7" eb="8">
      <t>ク</t>
    </rPh>
    <rPh sb="9" eb="10">
      <t>ノゾ</t>
    </rPh>
    <rPh sb="12" eb="14">
      <t>ケンスウ</t>
    </rPh>
    <phoneticPr fontId="9"/>
  </si>
  <si>
    <t>注） 浄化槽工事業者のうち、土木工事業者、建築工事業者、管工事業者にはそれぞれ兼業するものも含まれるため、内訳の合計とこれらの総数とは一致しない。</t>
    <rPh sb="3" eb="5">
      <t>ジョウカ</t>
    </rPh>
    <rPh sb="5" eb="6">
      <t>ソウ</t>
    </rPh>
    <rPh sb="6" eb="8">
      <t>コウジ</t>
    </rPh>
    <rPh sb="8" eb="10">
      <t>ギョウシャ</t>
    </rPh>
    <rPh sb="14" eb="16">
      <t>ドボク</t>
    </rPh>
    <rPh sb="16" eb="18">
      <t>コウジ</t>
    </rPh>
    <rPh sb="18" eb="20">
      <t>ギョウシャ</t>
    </rPh>
    <rPh sb="21" eb="23">
      <t>ケンチク</t>
    </rPh>
    <rPh sb="23" eb="25">
      <t>コウジ</t>
    </rPh>
    <rPh sb="25" eb="27">
      <t>ギョウシャ</t>
    </rPh>
    <rPh sb="28" eb="29">
      <t>カン</t>
    </rPh>
    <rPh sb="29" eb="31">
      <t>コウジ</t>
    </rPh>
    <rPh sb="31" eb="33">
      <t>ギョウシャ</t>
    </rPh>
    <rPh sb="39" eb="41">
      <t>ケンギョウ</t>
    </rPh>
    <rPh sb="46" eb="47">
      <t>フク</t>
    </rPh>
    <rPh sb="53" eb="55">
      <t>ウチワケ</t>
    </rPh>
    <rPh sb="56" eb="58">
      <t>ゴウケイ</t>
    </rPh>
    <rPh sb="63" eb="65">
      <t>ソウスウ</t>
    </rPh>
    <rPh sb="67" eb="69">
      <t>イッチ</t>
    </rPh>
    <phoneticPr fontId="9"/>
  </si>
  <si>
    <t>注1）本調査は、平成17年の浄化槽法の改正により規定された廃止の届出（第11条の3）に係るものである。</t>
    <phoneticPr fontId="13"/>
  </si>
  <si>
    <t>注2）その他の具体的な内容として、破損・故障による撤去・建替、二重登録の解消、計画変更等がある。</t>
    <phoneticPr fontId="14"/>
  </si>
  <si>
    <t>注2）複数の指定検査機関がある都道府県の場合、その都道府県の検査料金体系数は料金体系のパターン数とした。（例：検査料金体系が同一である場合は１、全て異なる場合は指定機関の数と同一。）</t>
    <phoneticPr fontId="9"/>
  </si>
  <si>
    <t>注3）人槽規模により料金を設定していない指定検査機関があるため、各人槽区分における検査料金体系数は同一とはならない。</t>
    <phoneticPr fontId="9"/>
  </si>
  <si>
    <t>※「国庫助成」は循環型社会形成推進交付金、地方創生汚水処理施設整備推進交付金及び東日本大震災復興交付金によるもの。</t>
    <rPh sb="2" eb="4">
      <t>コッコ</t>
    </rPh>
    <rPh sb="4" eb="6">
      <t>ジョセイ</t>
    </rPh>
    <rPh sb="8" eb="11">
      <t>ジュンカンガタ</t>
    </rPh>
    <rPh sb="11" eb="13">
      <t>シャカイ</t>
    </rPh>
    <rPh sb="13" eb="15">
      <t>ケイセイ</t>
    </rPh>
    <rPh sb="15" eb="17">
      <t>スイシン</t>
    </rPh>
    <rPh sb="17" eb="20">
      <t>コウフキン</t>
    </rPh>
    <rPh sb="21" eb="25">
      <t>チホウソウセイ</t>
    </rPh>
    <rPh sb="25" eb="27">
      <t>オスイ</t>
    </rPh>
    <rPh sb="27" eb="29">
      <t>ショリ</t>
    </rPh>
    <rPh sb="29" eb="31">
      <t>シセツ</t>
    </rPh>
    <rPh sb="31" eb="33">
      <t>セイビ</t>
    </rPh>
    <rPh sb="33" eb="35">
      <t>スイシン</t>
    </rPh>
    <rPh sb="35" eb="38">
      <t>コウフキン</t>
    </rPh>
    <rPh sb="38" eb="39">
      <t>オヨ</t>
    </rPh>
    <rPh sb="40" eb="43">
      <t>ヒガシニホン</t>
    </rPh>
    <rPh sb="43" eb="44">
      <t>ダイ</t>
    </rPh>
    <rPh sb="44" eb="46">
      <t>シンサイ</t>
    </rPh>
    <rPh sb="46" eb="48">
      <t>フッコウ</t>
    </rPh>
    <rPh sb="48" eb="51">
      <t>コウフキン</t>
    </rPh>
    <phoneticPr fontId="9"/>
  </si>
  <si>
    <t>問題のあった検査項目〈複数回答可〉</t>
    <phoneticPr fontId="9"/>
  </si>
  <si>
    <t>令和4年度</t>
    <rPh sb="0" eb="2">
      <t>レイワ</t>
    </rPh>
    <phoneticPr fontId="9"/>
  </si>
  <si>
    <t>(基)</t>
    <phoneticPr fontId="10"/>
  </si>
  <si>
    <t>移譲の
有無</t>
    <rPh sb="0" eb="2">
      <t>イジョウ</t>
    </rPh>
    <rPh sb="4" eb="6">
      <t>ウム</t>
    </rPh>
    <phoneticPr fontId="55"/>
  </si>
  <si>
    <t>移譲先市町村名</t>
    <rPh sb="0" eb="2">
      <t>イジョウ</t>
    </rPh>
    <rPh sb="2" eb="3">
      <t>サキ</t>
    </rPh>
    <rPh sb="3" eb="6">
      <t>シチョウソン</t>
    </rPh>
    <rPh sb="6" eb="7">
      <t>メイ</t>
    </rPh>
    <phoneticPr fontId="55"/>
  </si>
  <si>
    <t>①</t>
    <phoneticPr fontId="55"/>
  </si>
  <si>
    <t>②</t>
    <phoneticPr fontId="55"/>
  </si>
  <si>
    <t>③</t>
    <phoneticPr fontId="55"/>
  </si>
  <si>
    <t>④</t>
    <phoneticPr fontId="55"/>
  </si>
  <si>
    <t>⑤</t>
    <phoneticPr fontId="55"/>
  </si>
  <si>
    <t>⑥</t>
    <phoneticPr fontId="55"/>
  </si>
  <si>
    <t>⑦</t>
    <phoneticPr fontId="55"/>
  </si>
  <si>
    <t>⑧</t>
    <phoneticPr fontId="55"/>
  </si>
  <si>
    <t>⑨</t>
    <phoneticPr fontId="55"/>
  </si>
  <si>
    <t>⑩</t>
    <phoneticPr fontId="55"/>
  </si>
  <si>
    <t>⑪</t>
    <phoneticPr fontId="55"/>
  </si>
  <si>
    <t>⑫</t>
    <phoneticPr fontId="55"/>
  </si>
  <si>
    <t>⑬</t>
    <phoneticPr fontId="55"/>
  </si>
  <si>
    <t>⑭</t>
    <phoneticPr fontId="55"/>
  </si>
  <si>
    <t>⑮</t>
    <phoneticPr fontId="55"/>
  </si>
  <si>
    <t>⑯</t>
    <phoneticPr fontId="55"/>
  </si>
  <si>
    <t>⑰</t>
    <phoneticPr fontId="55"/>
  </si>
  <si>
    <t>⑱</t>
    <phoneticPr fontId="55"/>
  </si>
  <si>
    <t>⑲</t>
    <phoneticPr fontId="55"/>
  </si>
  <si>
    <t>⑳</t>
    <phoneticPr fontId="55"/>
  </si>
  <si>
    <t>㉑</t>
    <phoneticPr fontId="55"/>
  </si>
  <si>
    <t>㉒</t>
    <phoneticPr fontId="55"/>
  </si>
  <si>
    <t>㉓</t>
    <phoneticPr fontId="55"/>
  </si>
  <si>
    <t>㉔</t>
    <phoneticPr fontId="55"/>
  </si>
  <si>
    <t>その他・備考</t>
    <rPh sb="4" eb="6">
      <t>ビコウ</t>
    </rPh>
    <phoneticPr fontId="9"/>
  </si>
  <si>
    <t>第5条
第1項</t>
    <rPh sb="0" eb="1">
      <t>ダイ</t>
    </rPh>
    <rPh sb="2" eb="3">
      <t>ジョウ</t>
    </rPh>
    <rPh sb="4" eb="5">
      <t>ダイ</t>
    </rPh>
    <rPh sb="6" eb="7">
      <t>コウ</t>
    </rPh>
    <phoneticPr fontId="68"/>
  </si>
  <si>
    <t>第5条
第2項</t>
    <rPh sb="0" eb="1">
      <t>ダイ</t>
    </rPh>
    <rPh sb="6" eb="7">
      <t>コウ</t>
    </rPh>
    <phoneticPr fontId="68"/>
  </si>
  <si>
    <t>第5条
第4項</t>
    <rPh sb="0" eb="1">
      <t>ダイ</t>
    </rPh>
    <rPh sb="6" eb="7">
      <t>コウ</t>
    </rPh>
    <phoneticPr fontId="68"/>
  </si>
  <si>
    <t>第7条
第2項</t>
    <rPh sb="0" eb="1">
      <t>ダイ</t>
    </rPh>
    <rPh sb="6" eb="7">
      <t>コウ</t>
    </rPh>
    <phoneticPr fontId="68"/>
  </si>
  <si>
    <t>第7条の2
第1項</t>
    <rPh sb="0" eb="1">
      <t>ダイ</t>
    </rPh>
    <rPh sb="6" eb="7">
      <t>ダイ</t>
    </rPh>
    <rPh sb="8" eb="9">
      <t>コウ</t>
    </rPh>
    <phoneticPr fontId="68"/>
  </si>
  <si>
    <t>第7条の2
第2項</t>
    <rPh sb="0" eb="1">
      <t>ダイ</t>
    </rPh>
    <rPh sb="6" eb="7">
      <t>ダイ</t>
    </rPh>
    <rPh sb="8" eb="9">
      <t>コウ</t>
    </rPh>
    <phoneticPr fontId="68"/>
  </si>
  <si>
    <t>第7条の2
第3項</t>
    <rPh sb="0" eb="1">
      <t>ダイ</t>
    </rPh>
    <rPh sb="6" eb="7">
      <t>ダイ</t>
    </rPh>
    <rPh sb="8" eb="9">
      <t>コウ</t>
    </rPh>
    <phoneticPr fontId="68"/>
  </si>
  <si>
    <t>第10条
の2</t>
    <rPh sb="0" eb="1">
      <t>ダイ</t>
    </rPh>
    <phoneticPr fontId="68"/>
  </si>
  <si>
    <t>第11条
第2項</t>
    <rPh sb="0" eb="1">
      <t>ダイ</t>
    </rPh>
    <rPh sb="7" eb="8">
      <t>コウ</t>
    </rPh>
    <phoneticPr fontId="68"/>
  </si>
  <si>
    <t>第11条
の2
第1項</t>
    <rPh sb="0" eb="1">
      <t>ダイ</t>
    </rPh>
    <rPh sb="8" eb="9">
      <t>ダイ</t>
    </rPh>
    <rPh sb="10" eb="11">
      <t>コウ</t>
    </rPh>
    <phoneticPr fontId="68"/>
  </si>
  <si>
    <t>第11条
の2
第2項</t>
    <rPh sb="0" eb="1">
      <t>ダイ</t>
    </rPh>
    <rPh sb="8" eb="9">
      <t>ダイ</t>
    </rPh>
    <rPh sb="10" eb="11">
      <t>コウ</t>
    </rPh>
    <phoneticPr fontId="68"/>
  </si>
  <si>
    <t>第11条
の3</t>
    <rPh sb="0" eb="1">
      <t>ダイ</t>
    </rPh>
    <phoneticPr fontId="68"/>
  </si>
  <si>
    <t>第12条
第1項</t>
    <rPh sb="0" eb="1">
      <t>ダイ</t>
    </rPh>
    <rPh sb="7" eb="8">
      <t>コウ</t>
    </rPh>
    <phoneticPr fontId="68"/>
  </si>
  <si>
    <t>第12条
第2項</t>
    <rPh sb="0" eb="1">
      <t>ダイ</t>
    </rPh>
    <rPh sb="7" eb="8">
      <t>コウ</t>
    </rPh>
    <phoneticPr fontId="68"/>
  </si>
  <si>
    <t>第12条
の2
第1項</t>
    <rPh sb="0" eb="1">
      <t>ダイ</t>
    </rPh>
    <rPh sb="10" eb="11">
      <t>コウ</t>
    </rPh>
    <phoneticPr fontId="68"/>
  </si>
  <si>
    <t>第12条
の2
第2項</t>
    <rPh sb="0" eb="1">
      <t>ダイ</t>
    </rPh>
    <rPh sb="10" eb="11">
      <t>コウ</t>
    </rPh>
    <phoneticPr fontId="68"/>
  </si>
  <si>
    <t>第12条
の2
第3項</t>
    <rPh sb="0" eb="1">
      <t>ダイ</t>
    </rPh>
    <rPh sb="10" eb="11">
      <t>コウ</t>
    </rPh>
    <phoneticPr fontId="68"/>
  </si>
  <si>
    <t>第49条
第1項</t>
    <rPh sb="0" eb="1">
      <t>ダイ</t>
    </rPh>
    <rPh sb="3" eb="4">
      <t>ジョウ</t>
    </rPh>
    <rPh sb="5" eb="6">
      <t>ダイ</t>
    </rPh>
    <rPh sb="7" eb="8">
      <t>コウ</t>
    </rPh>
    <phoneticPr fontId="15"/>
  </si>
  <si>
    <t>第49条第2項</t>
    <rPh sb="0" eb="1">
      <t>ダイ</t>
    </rPh>
    <rPh sb="3" eb="4">
      <t>ジョウ</t>
    </rPh>
    <rPh sb="4" eb="5">
      <t>ダイ</t>
    </rPh>
    <rPh sb="6" eb="7">
      <t>コウ</t>
    </rPh>
    <phoneticPr fontId="15"/>
  </si>
  <si>
    <t>第53条
第1項</t>
    <rPh sb="0" eb="1">
      <t>ダイ</t>
    </rPh>
    <rPh sb="7" eb="8">
      <t>コウ</t>
    </rPh>
    <phoneticPr fontId="68"/>
  </si>
  <si>
    <t>第53条
第2項</t>
    <rPh sb="0" eb="1">
      <t>ダイ</t>
    </rPh>
    <rPh sb="7" eb="8">
      <t>コウ</t>
    </rPh>
    <phoneticPr fontId="68"/>
  </si>
  <si>
    <t>附則
第11条
第1項</t>
    <rPh sb="0" eb="2">
      <t>フソク</t>
    </rPh>
    <rPh sb="3" eb="4">
      <t>ダイ</t>
    </rPh>
    <rPh sb="6" eb="7">
      <t>ジョウ</t>
    </rPh>
    <rPh sb="8" eb="9">
      <t>ダイ</t>
    </rPh>
    <rPh sb="10" eb="11">
      <t>コウ</t>
    </rPh>
    <phoneticPr fontId="15"/>
  </si>
  <si>
    <t>附則
第11条
第2項</t>
    <rPh sb="0" eb="2">
      <t>フソク</t>
    </rPh>
    <rPh sb="3" eb="4">
      <t>ダイ</t>
    </rPh>
    <rPh sb="6" eb="7">
      <t>ジョウ</t>
    </rPh>
    <rPh sb="8" eb="9">
      <t>ダイ</t>
    </rPh>
    <rPh sb="10" eb="11">
      <t>コウ</t>
    </rPh>
    <phoneticPr fontId="15"/>
  </si>
  <si>
    <t>附則
第11条
第3項</t>
    <rPh sb="0" eb="2">
      <t>フソク</t>
    </rPh>
    <rPh sb="3" eb="4">
      <t>ダイ</t>
    </rPh>
    <rPh sb="6" eb="7">
      <t>ジョウ</t>
    </rPh>
    <rPh sb="8" eb="9">
      <t>ダイ</t>
    </rPh>
    <rPh sb="10" eb="11">
      <t>コウ</t>
    </rPh>
    <phoneticPr fontId="15"/>
  </si>
  <si>
    <t>（令和4年度末現在）</t>
    <rPh sb="1" eb="3">
      <t>レイワ</t>
    </rPh>
    <rPh sb="4" eb="5">
      <t>ネン</t>
    </rPh>
    <rPh sb="5" eb="6">
      <t>ド</t>
    </rPh>
    <phoneticPr fontId="9"/>
  </si>
  <si>
    <t>(1)保守点検の実施状況（令和４年度）</t>
    <rPh sb="2" eb="4">
      <t>ホシュ</t>
    </rPh>
    <rPh sb="4" eb="6">
      <t>テンケン</t>
    </rPh>
    <rPh sb="8" eb="10">
      <t>ジッシ</t>
    </rPh>
    <rPh sb="10" eb="12">
      <t>ジョウキョウ</t>
    </rPh>
    <rPh sb="13" eb="15">
      <t>レイワ</t>
    </rPh>
    <rPh sb="16" eb="18">
      <t>ネンド</t>
    </rPh>
    <phoneticPr fontId="9"/>
  </si>
  <si>
    <t>(2)清掃の実施状況（令和４年度）</t>
    <rPh sb="3" eb="5">
      <t>セイソウ</t>
    </rPh>
    <rPh sb="6" eb="8">
      <t>ジッシ</t>
    </rPh>
    <rPh sb="8" eb="10">
      <t>ジョウキョウ</t>
    </rPh>
    <phoneticPr fontId="9"/>
  </si>
  <si>
    <t>令和4年度中に保守点検が実施された基数（ｊ）</t>
    <rPh sb="0" eb="2">
      <t>レイワ</t>
    </rPh>
    <rPh sb="3" eb="6">
      <t>ネンドチュウ</t>
    </rPh>
    <rPh sb="7" eb="9">
      <t>ホシュ</t>
    </rPh>
    <rPh sb="9" eb="11">
      <t>テンケン</t>
    </rPh>
    <rPh sb="12" eb="14">
      <t>ジッシ</t>
    </rPh>
    <rPh sb="17" eb="19">
      <t>キスウ</t>
    </rPh>
    <phoneticPr fontId="80"/>
  </si>
  <si>
    <t>令和4年度中に清掃が実施された基数（ｊ）</t>
    <rPh sb="0" eb="2">
      <t>レイワ</t>
    </rPh>
    <rPh sb="3" eb="6">
      <t>ネンドチュウ</t>
    </rPh>
    <rPh sb="7" eb="9">
      <t>セイソウ</t>
    </rPh>
    <rPh sb="10" eb="12">
      <t>ジッシ</t>
    </rPh>
    <rPh sb="15" eb="17">
      <t>キスウ</t>
    </rPh>
    <phoneticPr fontId="80"/>
  </si>
  <si>
    <t>うち単独</t>
    <rPh sb="2" eb="4">
      <t>タンドク</t>
    </rPh>
    <phoneticPr fontId="80"/>
  </si>
  <si>
    <t>うち合併</t>
    <rPh sb="2" eb="4">
      <t>ガッペイ</t>
    </rPh>
    <phoneticPr fontId="80"/>
  </si>
  <si>
    <t>(1)令和4年度に新設された浄化槽基数(処理方式別）</t>
    <rPh sb="3" eb="5">
      <t>レイワ</t>
    </rPh>
    <rPh sb="8" eb="10">
      <t>シンセツ</t>
    </rPh>
    <rPh sb="13" eb="16">
      <t>ジョウカソウ</t>
    </rPh>
    <rPh sb="16" eb="18">
      <t>キスウ</t>
    </rPh>
    <rPh sb="19" eb="21">
      <t>ショリ</t>
    </rPh>
    <rPh sb="21" eb="23">
      <t>ホウシキ</t>
    </rPh>
    <rPh sb="23" eb="24">
      <t>ベツ</t>
    </rPh>
    <phoneticPr fontId="9"/>
  </si>
  <si>
    <t>(2)令和4年度に新設された浄化槽基数　（人槽区分別）</t>
    <rPh sb="3" eb="5">
      <t>レイワ</t>
    </rPh>
    <rPh sb="8" eb="10">
      <t>シンセツ</t>
    </rPh>
    <rPh sb="13" eb="15">
      <t>ジョウカ</t>
    </rPh>
    <rPh sb="15" eb="16">
      <t>ソウ</t>
    </rPh>
    <rPh sb="16" eb="18">
      <t>キスウ</t>
    </rPh>
    <rPh sb="20" eb="21">
      <t>ジン</t>
    </rPh>
    <rPh sb="21" eb="22">
      <t>ソウ</t>
    </rPh>
    <rPh sb="22" eb="23">
      <t>ク</t>
    </rPh>
    <rPh sb="23" eb="25">
      <t>ブンベツ</t>
    </rPh>
    <phoneticPr fontId="9"/>
  </si>
  <si>
    <t>(7)建築用途別浄化槽設置基数　（令和4年度末現在）</t>
    <rPh sb="17" eb="19">
      <t>レイワ</t>
    </rPh>
    <phoneticPr fontId="14"/>
  </si>
  <si>
    <t>(2)水質検査に関する検査料金の人槽区分別分布状況　（令和5年4月現在）</t>
    <rPh sb="3" eb="5">
      <t>スイシツ</t>
    </rPh>
    <rPh sb="5" eb="7">
      <t>ケンサ</t>
    </rPh>
    <rPh sb="8" eb="9">
      <t>カン</t>
    </rPh>
    <rPh sb="11" eb="13">
      <t>ケンサ</t>
    </rPh>
    <rPh sb="13" eb="15">
      <t>リョウキン</t>
    </rPh>
    <rPh sb="16" eb="17">
      <t>ニン</t>
    </rPh>
    <rPh sb="17" eb="18">
      <t>ソウ</t>
    </rPh>
    <rPh sb="18" eb="20">
      <t>クブン</t>
    </rPh>
    <rPh sb="20" eb="21">
      <t>ベツ</t>
    </rPh>
    <rPh sb="21" eb="23">
      <t>ブンプ</t>
    </rPh>
    <rPh sb="23" eb="25">
      <t>ジョウキョウ</t>
    </rPh>
    <rPh sb="27" eb="29">
      <t>レイワ</t>
    </rPh>
    <rPh sb="30" eb="31">
      <t>ネン</t>
    </rPh>
    <rPh sb="31" eb="32">
      <t>ヘイネン</t>
    </rPh>
    <rPh sb="32" eb="33">
      <t>ガツ</t>
    </rPh>
    <rPh sb="33" eb="35">
      <t>ゲンザイ</t>
    </rPh>
    <phoneticPr fontId="9"/>
  </si>
  <si>
    <t>（令和4年度末現在）</t>
    <rPh sb="1" eb="3">
      <t>レイワ</t>
    </rPh>
    <phoneticPr fontId="63"/>
  </si>
  <si>
    <t>令和4年度事業実施市町村名</t>
    <rPh sb="0" eb="2">
      <t>レイワ</t>
    </rPh>
    <phoneticPr fontId="63"/>
  </si>
  <si>
    <t>令和5年度事業新規実施市町村名</t>
    <rPh sb="0" eb="2">
      <t>レイワ</t>
    </rPh>
    <phoneticPr fontId="64"/>
  </si>
  <si>
    <t>令和5年度事業新規実施市町村名</t>
    <rPh sb="0" eb="2">
      <t>レイワ</t>
    </rPh>
    <phoneticPr fontId="9"/>
  </si>
  <si>
    <t>令和3年度以前に事業を実施した市町村</t>
    <rPh sb="0" eb="2">
      <t>レイワ</t>
    </rPh>
    <rPh sb="3" eb="5">
      <t>ネンド</t>
    </rPh>
    <phoneticPr fontId="9"/>
  </si>
  <si>
    <t>令和4年度　国庫助成による新設基数</t>
    <rPh sb="0" eb="2">
      <t>レイワ</t>
    </rPh>
    <rPh sb="6" eb="8">
      <t>コッコ</t>
    </rPh>
    <rPh sb="8" eb="10">
      <t>ジョセイ</t>
    </rPh>
    <rPh sb="13" eb="15">
      <t>シンセツ</t>
    </rPh>
    <rPh sb="15" eb="17">
      <t>キスウ</t>
    </rPh>
    <phoneticPr fontId="9"/>
  </si>
  <si>
    <t>（令和4年度末現在）</t>
    <rPh sb="1" eb="3">
      <t>レイワ</t>
    </rPh>
    <phoneticPr fontId="9"/>
  </si>
  <si>
    <t>（令和4年度末現在）</t>
    <phoneticPr fontId="0"/>
  </si>
  <si>
    <t>（令和4年度末現在）</t>
    <rPh sb="1" eb="3">
      <t>レイワ</t>
    </rPh>
    <rPh sb="5" eb="6">
      <t>ド</t>
    </rPh>
    <phoneticPr fontId="9"/>
  </si>
  <si>
    <t>浄化槽法に関する事務（権限）の移譲の状況</t>
    <phoneticPr fontId="9"/>
  </si>
  <si>
    <t>（2）補助制度がある市町村（令和4年度末現在）</t>
    <phoneticPr fontId="9"/>
  </si>
  <si>
    <t>協議会等の整備状況</t>
    <phoneticPr fontId="9"/>
  </si>
  <si>
    <t>保守点検及び清掃の実施状況</t>
    <phoneticPr fontId="9"/>
  </si>
  <si>
    <t>(2) 不適正の内容と件数（7条検査）　(令和4年度末現在)</t>
    <rPh sb="15" eb="16">
      <t>ジョウ</t>
    </rPh>
    <rPh sb="16" eb="18">
      <t>ケンサ</t>
    </rPh>
    <rPh sb="21" eb="23">
      <t>レイワ</t>
    </rPh>
    <rPh sb="24" eb="27">
      <t>ネンドマツ</t>
    </rPh>
    <rPh sb="27" eb="29">
      <t>ゲンザイ</t>
    </rPh>
    <phoneticPr fontId="9"/>
  </si>
  <si>
    <t>(1)令和4年度に新設された浄化槽基数（処理方式別）</t>
    <phoneticPr fontId="9"/>
  </si>
  <si>
    <t>(2)令和4年度に新設された浄化槽基数（人槽区分別）</t>
    <rPh sb="9" eb="11">
      <t>シンセツ</t>
    </rPh>
    <rPh sb="14" eb="17">
      <t>ジョウカソウ</t>
    </rPh>
    <rPh sb="17" eb="19">
      <t>キスウ</t>
    </rPh>
    <rPh sb="20" eb="22">
      <t>ニンソウ</t>
    </rPh>
    <rPh sb="22" eb="24">
      <t>クブン</t>
    </rPh>
    <rPh sb="24" eb="25">
      <t>ベツ</t>
    </rPh>
    <phoneticPr fontId="9"/>
  </si>
  <si>
    <t>1．浄化槽行政組織(令和5年4月現在)</t>
    <rPh sb="9" eb="11">
      <t>レイワ</t>
    </rPh>
    <phoneticPr fontId="9"/>
  </si>
  <si>
    <t>(1)浄化槽法第11条の3により廃止が確認された基数 （令和4年度）</t>
    <rPh sb="3" eb="6">
      <t>ジョウカソウ</t>
    </rPh>
    <rPh sb="6" eb="7">
      <t>ホウ</t>
    </rPh>
    <rPh sb="7" eb="8">
      <t>ダイ</t>
    </rPh>
    <rPh sb="10" eb="11">
      <t>ジョウ</t>
    </rPh>
    <rPh sb="16" eb="18">
      <t>ハイシ</t>
    </rPh>
    <rPh sb="19" eb="21">
      <t>カクニン</t>
    </rPh>
    <rPh sb="24" eb="26">
      <t>キスウ</t>
    </rPh>
    <rPh sb="28" eb="30">
      <t>レイワ</t>
    </rPh>
    <phoneticPr fontId="9"/>
  </si>
  <si>
    <t>(1)都道府県による補助制度の概要</t>
    <phoneticPr fontId="55"/>
  </si>
  <si>
    <t>(2)補助制度がある市町村（令和4年度末現在）</t>
    <rPh sb="3" eb="5">
      <t>セイド</t>
    </rPh>
    <rPh sb="14" eb="16">
      <t>レイワ</t>
    </rPh>
    <phoneticPr fontId="64"/>
  </si>
  <si>
    <t>(1)浄化槽台帳の整備状況</t>
    <phoneticPr fontId="63"/>
  </si>
  <si>
    <t>(2)台帳データに係る整備状況</t>
    <rPh sb="3" eb="5">
      <t>ダイチョウ</t>
    </rPh>
    <rPh sb="9" eb="10">
      <t>カカワ</t>
    </rPh>
    <rPh sb="11" eb="13">
      <t>セイビ</t>
    </rPh>
    <rPh sb="13" eb="15">
      <t>ジョウキョウ</t>
    </rPh>
    <phoneticPr fontId="63"/>
  </si>
  <si>
    <t>(3)台帳の活用状況</t>
    <rPh sb="3" eb="5">
      <t>ダイチョウ</t>
    </rPh>
    <rPh sb="6" eb="8">
      <t>カツヨウ</t>
    </rPh>
    <rPh sb="8" eb="10">
      <t>ジョウキョウ</t>
    </rPh>
    <phoneticPr fontId="9"/>
  </si>
  <si>
    <t>(1)地方公共団体が所有する浄化槽の基数</t>
    <phoneticPr fontId="64"/>
  </si>
  <si>
    <t>(2)浄化槽法第11条の3以外の事由により廃止が確認された単独処理浄化槽基数 （令和4年度）</t>
    <rPh sb="3" eb="6">
      <t>ジョウカソウ</t>
    </rPh>
    <rPh sb="6" eb="7">
      <t>ホウ</t>
    </rPh>
    <rPh sb="7" eb="8">
      <t>ダイ</t>
    </rPh>
    <rPh sb="10" eb="11">
      <t>ジョウ</t>
    </rPh>
    <rPh sb="13" eb="15">
      <t>イガイ</t>
    </rPh>
    <rPh sb="16" eb="18">
      <t>ジユウ</t>
    </rPh>
    <rPh sb="21" eb="23">
      <t>ハイシ</t>
    </rPh>
    <rPh sb="24" eb="26">
      <t>カクニン</t>
    </rPh>
    <rPh sb="29" eb="31">
      <t>タンドク</t>
    </rPh>
    <rPh sb="31" eb="33">
      <t>ショリ</t>
    </rPh>
    <rPh sb="33" eb="36">
      <t>ジョウカソウ</t>
    </rPh>
    <rPh sb="36" eb="38">
      <t>キスウ</t>
    </rPh>
    <rPh sb="40" eb="42">
      <t>レイワ</t>
    </rPh>
    <rPh sb="43" eb="45">
      <t>ネンド</t>
    </rPh>
    <phoneticPr fontId="9"/>
  </si>
  <si>
    <t>(3)浄化槽法第11条の3以外の事由により廃止が確認された合併処理浄化槽基数 （令和4年度）</t>
    <rPh sb="3" eb="6">
      <t>ジョウカソウ</t>
    </rPh>
    <rPh sb="6" eb="7">
      <t>ホウ</t>
    </rPh>
    <rPh sb="7" eb="8">
      <t>ダイ</t>
    </rPh>
    <rPh sb="10" eb="11">
      <t>ジョウ</t>
    </rPh>
    <rPh sb="13" eb="15">
      <t>イガイ</t>
    </rPh>
    <rPh sb="16" eb="18">
      <t>ジユウ</t>
    </rPh>
    <rPh sb="21" eb="23">
      <t>ハイシ</t>
    </rPh>
    <rPh sb="24" eb="26">
      <t>カクニン</t>
    </rPh>
    <rPh sb="29" eb="31">
      <t>ガッペイ</t>
    </rPh>
    <rPh sb="31" eb="33">
      <t>ショリ</t>
    </rPh>
    <rPh sb="33" eb="36">
      <t>ジョウカソウ</t>
    </rPh>
    <rPh sb="36" eb="38">
      <t>キスウ</t>
    </rPh>
    <rPh sb="40" eb="42">
      <t>レイワ</t>
    </rPh>
    <rPh sb="43" eb="45">
      <t>ネンド</t>
    </rPh>
    <phoneticPr fontId="9"/>
  </si>
  <si>
    <t>(2)行政処分等を行った根拠　（令和4年度）</t>
    <rPh sb="3" eb="5">
      <t>ギョウセイ</t>
    </rPh>
    <rPh sb="5" eb="7">
      <t>ショブン</t>
    </rPh>
    <rPh sb="7" eb="8">
      <t>トウ</t>
    </rPh>
    <rPh sb="9" eb="10">
      <t>オコナ</t>
    </rPh>
    <rPh sb="12" eb="14">
      <t>コンキョ</t>
    </rPh>
    <phoneticPr fontId="44"/>
  </si>
  <si>
    <t>-</t>
  </si>
  <si>
    <t>-</t>
    <phoneticPr fontId="9"/>
  </si>
  <si>
    <t>環境保全課</t>
  </si>
  <si>
    <t>環境部</t>
  </si>
  <si>
    <t>県土整備部</t>
  </si>
  <si>
    <t>浄化槽担当</t>
  </si>
  <si>
    <t>下水環境課</t>
  </si>
  <si>
    <t>018-863-2222(27311)</t>
  </si>
  <si>
    <t>018-888-5712</t>
  </si>
  <si>
    <t>0467-81-7177</t>
  </si>
  <si>
    <t>有</t>
  </si>
  <si>
    <t>無</t>
  </si>
  <si>
    <t>○</t>
  </si>
  <si>
    <t>全て</t>
  </si>
  <si>
    <t>毎年</t>
  </si>
  <si>
    <t>10人以下</t>
  </si>
  <si>
    <t>5年に4回</t>
  </si>
  <si>
    <t>20人以下</t>
  </si>
  <si>
    <t>H19.4</t>
  </si>
  <si>
    <t>5年に1回</t>
  </si>
  <si>
    <t>全域</t>
  </si>
  <si>
    <t>無</t>
    <phoneticPr fontId="63"/>
  </si>
  <si>
    <t>有</t>
    <phoneticPr fontId="63"/>
  </si>
  <si>
    <t>御殿場市</t>
  </si>
  <si>
    <t>高浜町</t>
  </si>
  <si>
    <t>法第49条第1項、
第2項</t>
  </si>
  <si>
    <t>若狭町</t>
  </si>
  <si>
    <t>南アルプス市、甲斐市、甲州市、中央市、市川三郷町、道志村、西桂町、忍野村、富士河口湖町</t>
  </si>
  <si>
    <t>第12条の5第4項（同条第5項において準用する場合を含む。）</t>
  </si>
  <si>
    <t>沼津市</t>
  </si>
  <si>
    <t>熱海市　三島市　富士宮市　伊東市　島田市　御殿場市　裾野市　湖西市　伊豆市　菊川市　伊豆の国市　牧之原市　東伊豆町　河津町　松崎町　西伊豆町　函南町　清水町　長泉町　小山町　吉田町</t>
  </si>
  <si>
    <t>届出に係る届出書の受付事務のみ権限移譲している。</t>
  </si>
  <si>
    <t>大紀町</t>
  </si>
  <si>
    <t>その他、第12条の5第4項、第12条の5第5項についても権限移譲済み。</t>
  </si>
  <si>
    <t>彦根市、長浜市、近江八幡市、草津市、守山市、栗東市、甲賀市、野洲市、湖南市、高島市、東近江市、米原市、日野町、竜王町、愛荘町、豊郷町、甲良町、多賀町</t>
  </si>
  <si>
    <t>綾部市、宇治市、宮津市、亀岡市、城陽市、向日市、長岡京市、八幡市、京田辺市、京丹後市、南丹市、木津川市、大山崎町、井手町、宇治田原町、笠置町、和束町、南山城村、京丹波町</t>
  </si>
  <si>
    <t>北栄町、日野町</t>
  </si>
  <si>
    <t>宅内配管工事</t>
  </si>
  <si>
    <t>上限30万円</t>
  </si>
  <si>
    <t>浄化槽整備区域</t>
  </si>
  <si>
    <t>個人設置型については、転換・撤去の市町村補助額が県基準額を超える額に対して上限10万円の2分の1を補助する。
市町村設置型については、単独処理浄化槽等を撤去等する費用に対して、国の基準額を超える額について上限10万円の2分の1を補助する。
※個人設置型、市町村設置型ともに、国の撤去費特例の助成を受ける場合は、10万円からその額を除いた2分の1を補助する。</t>
  </si>
  <si>
    <t>汲み取り便槽の撤去</t>
  </si>
  <si>
    <t>「１０万円」と「市町村が浄化槽設置整備事業実施要綱等に基づき宅内配管費に補助する額」を比較し、少ない方の額。</t>
  </si>
  <si>
    <t>交付要綱等を定め、宅内配管工事費に対して補助を行う市町村を対象。
ただし、公共浄化槽等整備推進事業は対象外。</t>
  </si>
  <si>
    <t>＜補助対象額＞
汲取転換：100千円/基
＜補助割合＞
1/2
※国補助成対象となる場合は、国助成額を引いた額の1/2</t>
  </si>
  <si>
    <t>＜補助対象額＞
単独転換・汲取転換：２００千円/基</t>
  </si>
  <si>
    <t>公共下水道事業計画の認可を受けた地域を除く区域内全域における合併転換</t>
  </si>
  <si>
    <t>循環型社会形成交付金取扱要領別表4の基準額の特例が適用される場合、補助対象額から国庫補助対象額を控除した金額に2分の1を乗じて得た額。それ以外の場合は補助対象に2分の1を乗じて得た額。</t>
  </si>
  <si>
    <t>既設単独処理浄化槽から合併処理浄化槽への転換に伴う宅内配管工事費</t>
  </si>
  <si>
    <t>神奈川県水源環境保全・再生市町村補助金
・既存汲み取り便槽を撤去し合併処理浄化槽を設置する場合、単独処理浄化槽撤去に要する費用を補助。
・ダム集水域及びダム下流域を対象</t>
  </si>
  <si>
    <t>付帯工事費の一部に含まれる
(「13. 浄化槽設置整備事業に対する都道府県の補助の状況」を参照)</t>
  </si>
  <si>
    <t>①神奈川県浄化槽整備事業補助金
・既存単独処理浄化槽を撤去し合併処理浄化槽を設置する場合、補助。
・原則、次の各号に掲げる地域を除いた県内全域を対象とする。
(1)政令指定都市
(2)下水道法第４条第1項又は同法第25条の３第１項に基づき策定された事業計画に定められた予定処理区域
(3) 農業集落排水資源循環統合補助事業実施要綱に基づく農業集落排水整備計画区域
(4) 水源地域
②神奈川県水源環境保全・再生市町村補助金
・ダム集水域は新築/転換問わず対象
・ダム下流域は転換のみ対象</t>
  </si>
  <si>
    <t>①
300,000円を上限
（補助率1/3）
②
付帯工事費の一部に含まれる
(「13. 浄化槽設置整備事業に対する都道府県の補助の状況」を参照)</t>
  </si>
  <si>
    <t>国の補助対象金額と同じ</t>
  </si>
  <si>
    <t>令和５年度から適用</t>
  </si>
  <si>
    <t>同上</t>
  </si>
  <si>
    <t>合併処理浄化槽への転換</t>
  </si>
  <si>
    <t>処理対象人員50人以下の合併処理浄化槽を設置する場合に限る</t>
  </si>
  <si>
    <t>基準額：上限90,000円
補助率1/3</t>
  </si>
  <si>
    <t>基準額：上限300,000円
補助率1/3</t>
  </si>
  <si>
    <t>国の対象</t>
  </si>
  <si>
    <t>国に準ずる</t>
  </si>
  <si>
    <t>浄化槽設置整備事業の事業対象地域
単独処理浄化槽の撤去事業に該当すること</t>
  </si>
  <si>
    <t>国が撤去費相当分（上限9万円）として認める額の3分の1以内（市町の財政力指数に応じて補正有）</t>
  </si>
  <si>
    <t>浄化槽設置整備事業の事業対象地域
単独処理浄化槽からの転換に該当すること</t>
  </si>
  <si>
    <t>国が撤去費相当分（上限30万円）として認める額の3分の1以内（市町の財政力指数に応じて補正有）</t>
  </si>
  <si>
    <t>合併転換</t>
  </si>
  <si>
    <t>(1)(2)以外の場合
(2)環境配慮・防災まちづくり浄化槽整備促進事業、汚水処理施設概成に向けた浄化槽整備加速化事業及び離島地域を対象とする浄化槽整備事業の場合</t>
  </si>
  <si>
    <t>(1)20,000 円
(2)15,000 円</t>
  </si>
  <si>
    <t>環境省が実施する浄化槽設置整備事業の対象である場合に限る</t>
  </si>
  <si>
    <t>環境省が実施する浄化槽設置整備事業の対象区域と同様（単独転換のみ対象）</t>
  </si>
  <si>
    <t>300,000円（上限）
補助率1/3</t>
  </si>
  <si>
    <t>上限9万円</t>
  </si>
  <si>
    <t>・処理対象人員が50人以下
・汲取便所又は単独浄化槽からの転換に係る設置
・浄化槽法事務の権限移譲を受けた市町村
など</t>
  </si>
  <si>
    <t>上限30,000円</t>
  </si>
  <si>
    <t>上限100,000円</t>
  </si>
  <si>
    <t>浄化槽整備区域、合併転換</t>
  </si>
  <si>
    <t>専用住宅に設置する処理対象人員50人以下の浄化槽を設置する場合に限る。</t>
  </si>
  <si>
    <t>撤去に要する費用（上限9万円）の3分の1</t>
  </si>
  <si>
    <t>宅内配管工事に要する費用（上限30万円）の3分の1</t>
  </si>
  <si>
    <t>専用住宅に設置する処理対象人員5０人以下の浄化槽を設置する場合に限る。</t>
  </si>
  <si>
    <t>上限9万円の1/6以内</t>
  </si>
  <si>
    <t>1基あたり9万円と撤去に要した経費を1基ごとに比較して少ない方の額を選定し、その額の合計額に補助率6分の1を乗じた額を補助</t>
  </si>
  <si>
    <t>浄化槽整備区域、単独転換</t>
  </si>
  <si>
    <t>上限30万円の1/6以内</t>
  </si>
  <si>
    <t>1基あたり30万円と撤去に要した経費を1基ごとに比較して少ない方の額を選定し、その額の合計額に補助率6分の1を乗じた額を補助</t>
  </si>
  <si>
    <t>市町が定める浄化槽整備区域において、汲み取り便槽を合併処理浄化槽へ設置替えした者に対し、市町が転換工事に必要な撤去費を助成する事業に対し助成
基準額：90千円
補助率：1/3</t>
  </si>
  <si>
    <t>市町が定める浄化槽整備区域において、単独処理浄化槽及び汲み取り便槽を合併処理浄化槽へ設置替えした者に対し、市町が転換工事に必要な配管費を助成する事業に対し助成
基準額：国の基準額（300千円）と同じ
補助率：1/3
（環境配慮・防災まちづくり浄化槽整備推進事業は1/4）</t>
  </si>
  <si>
    <t>上限9万円（補助率1/3：財政力指数による係数あり）</t>
  </si>
  <si>
    <t>上限30万円（補助率1/3：財政力指数による係数あり）</t>
  </si>
  <si>
    <t>浄化槽設置整備事業（個人設置型）</t>
  </si>
  <si>
    <t>撤去費：上限3万円
（基準額6万円、1/2または基準額9万円、1/3）
※基準額、補助率は国交付金活用の有無による。</t>
  </si>
  <si>
    <t>配管設置費：上限10万円（基準額30万円、1/3）
上限7万円（基準額14万円、1/2）
※補助金額は国交付金活用の有無による。</t>
  </si>
  <si>
    <t>浄化槽設置整備事業補助金の対象事業費に含まれるものに限る</t>
  </si>
  <si>
    <t>基準額の1/3</t>
  </si>
  <si>
    <t>単独転換のみ</t>
  </si>
  <si>
    <t>上限300,000円</t>
  </si>
  <si>
    <t>①下水道認可区域外であること。
②下水道許可区域であっても、下水道整備が当分の間（原則として７年以上）見込まれない地域で、水質汚濁防止法（昭和45年法律第１３８号）第１４条の７第１項に規定する生活排水対策重点地域であること。
③農業集落排水事業採択区域外であること。
④その他の集合排水処理施設整備予定地域外であること。</t>
  </si>
  <si>
    <t>国の補助金額と同じ</t>
  </si>
  <si>
    <t>国の要件と同じ</t>
  </si>
  <si>
    <t>上限90,000円（補助率1/3：財政力指数による減額調整あり）</t>
  </si>
  <si>
    <t>県内全域、既存汲み取り便槽を撤去し合併処理浄化槽を整備する場合</t>
  </si>
  <si>
    <t>県内全域、既存単独処理浄化槽又は既設くみ取り便槽を撤去し合併処理浄化槽を整備する場合</t>
  </si>
  <si>
    <t>上限300,000円（補助率1/3：財政力指数による減額調整あり）</t>
  </si>
  <si>
    <t>合併転換、浄化槽整備区域</t>
  </si>
  <si>
    <t>×</t>
  </si>
  <si>
    <t>スタンドアロン</t>
  </si>
  <si>
    <t>紙</t>
  </si>
  <si>
    <t>月に1回</t>
  </si>
  <si>
    <t>報告徴収</t>
  </si>
  <si>
    <t>事業者から直接的に収集</t>
  </si>
  <si>
    <t>清掃記録との突合</t>
  </si>
  <si>
    <t>環境森林部（法令）</t>
    <phoneticPr fontId="9"/>
  </si>
  <si>
    <t>廃棄物・リサイクル課</t>
    <phoneticPr fontId="9"/>
  </si>
  <si>
    <t>一般廃棄物係</t>
    <phoneticPr fontId="9"/>
  </si>
  <si>
    <t>027-223-1111(2854)</t>
    <phoneticPr fontId="9"/>
  </si>
  <si>
    <t>027-226-2853</t>
    <phoneticPr fontId="9"/>
  </si>
  <si>
    <t>027-223-7292</t>
    <phoneticPr fontId="9"/>
  </si>
  <si>
    <t>環境農政局緑政部</t>
    <phoneticPr fontId="9"/>
  </si>
  <si>
    <t>水源環境保全課</t>
    <phoneticPr fontId="9"/>
  </si>
  <si>
    <t>水源企画グループ</t>
    <phoneticPr fontId="9"/>
  </si>
  <si>
    <t>045-210-1111(4354)</t>
    <phoneticPr fontId="9"/>
  </si>
  <si>
    <t>045-210-4352</t>
    <phoneticPr fontId="9"/>
  </si>
  <si>
    <t>045-210-8855</t>
    <phoneticPr fontId="9"/>
  </si>
  <si>
    <t>公益社団法人神奈川県生活水保全協会</t>
    <phoneticPr fontId="9"/>
  </si>
  <si>
    <t>一般社団法人神奈川県保健協会</t>
    <phoneticPr fontId="9"/>
  </si>
  <si>
    <t>一般財団法人中部微生物研究所</t>
    <phoneticPr fontId="9"/>
  </si>
  <si>
    <t>(3)BOD検査導入状況一覧　（令和5年4月現在）</t>
    <rPh sb="15" eb="17">
      <t>レイワ</t>
    </rPh>
    <phoneticPr fontId="9"/>
  </si>
  <si>
    <t>○</t>
    <phoneticPr fontId="9"/>
  </si>
  <si>
    <t>10人以下</t>
    <rPh sb="2" eb="5">
      <t>ニンイカ</t>
    </rPh>
    <phoneticPr fontId="9"/>
  </si>
  <si>
    <t>5年に4回</t>
    <phoneticPr fontId="9"/>
  </si>
  <si>
    <t>H30.7</t>
    <phoneticPr fontId="9"/>
  </si>
  <si>
    <t>(4)効率化検査導入状況一覧　（令和5年4月現在）</t>
    <rPh sb="16" eb="18">
      <t>レイワ</t>
    </rPh>
    <phoneticPr fontId="9"/>
  </si>
  <si>
    <t>200人以下</t>
    <rPh sb="3" eb="6">
      <t>ニンイカ</t>
    </rPh>
    <phoneticPr fontId="9"/>
  </si>
  <si>
    <t>5年に4回</t>
    <rPh sb="1" eb="2">
      <t>ネン</t>
    </rPh>
    <rPh sb="4" eb="5">
      <t>カイ</t>
    </rPh>
    <phoneticPr fontId="9"/>
  </si>
  <si>
    <t>H15.4</t>
    <phoneticPr fontId="9"/>
  </si>
  <si>
    <t>非法定協議会（民間事業者による維持管理組織等）</t>
  </si>
  <si>
    <t>法定協議会</t>
  </si>
  <si>
    <t>群馬県浄化槽適正処理促進協議会</t>
  </si>
  <si>
    <t>県及び関係市町村の担当課長、指定検査機関及び浄化槽保守点検・清掃業者等に関する団体の長</t>
  </si>
  <si>
    <t>浄化槽による汚水の適正な処理の促進に関する関係者の連携した取組について必要な協議を行うため。</t>
  </si>
  <si>
    <t>（１）浄化槽の適正な設置、保守点検、清掃及び法定検査の実施に関する事項
（２）浄化槽の転換の促進に関する事項
（３）その他浄化槽による汚水の適正な処理の促進に関し必要な事項
について協議を行う。</t>
  </si>
  <si>
    <t>法定検査受検率の向上等における、浄化槽関係団体との連携した取り組みについて協議することができる。</t>
  </si>
  <si>
    <t>法定検査受検率の向上等の取り組みを行う際、行政と連携して実施することができる。</t>
  </si>
  <si>
    <t>浄化槽の適正維持に関する取り組みの結果、良好な生活環境を享受することができる。</t>
  </si>
  <si>
    <t>入善町</t>
  </si>
  <si>
    <t>新川地区浄化槽協会</t>
  </si>
  <si>
    <t>保守点検業者、工事業者、富山県、魚津市、黒部市、入善町、朝日町</t>
  </si>
  <si>
    <t>・正しい知識の普及
・施工及び維持管理の適正化　</t>
  </si>
  <si>
    <t>・講習会、研修会の開催
・施工、維持管理技術及び水質検査など調査研究</t>
  </si>
  <si>
    <t>生活環境の保全</t>
  </si>
  <si>
    <t>施工及び維持管理の適正化につながる</t>
  </si>
  <si>
    <t>特になし</t>
  </si>
  <si>
    <t>越前市</t>
  </si>
  <si>
    <t>一般社団法人越前市浄化槽維持管理協会</t>
  </si>
  <si>
    <t>・正会員40団体
・一般会員3人</t>
  </si>
  <si>
    <t>合併処理浄化槽の設置から維持管理まで、各種事業者と行政が連携し、市内の合併処理浄化槽に関し総合的な役割を担う。</t>
  </si>
  <si>
    <t>〇委託契約により、法定水質検査、保守点検、清掃の各業務を法令に基づいて実施。故障や修繕にも対応。
〇浄化槽の入替え、修繕の補助金制度を設け、適正な機能維持と環境保全に努める。</t>
  </si>
  <si>
    <t>・協会が維持管理に係る事務を担うことで、自治体職員の事務負担が削減
・適切な維持管理による浄化槽のライフサイクルコストの低減</t>
  </si>
  <si>
    <t>・保守点検・清掃事業者の集金事務負担、集金事務の削減</t>
  </si>
  <si>
    <t>・業者との維持管理契約に係る事務負担の軽減
・事業者のコスト負担の削減に伴う、住民側の経済的負担の軽減
・各種助成制度による経済的負担の軽減</t>
  </si>
  <si>
    <t>東御市</t>
  </si>
  <si>
    <t>東御市浄化槽管理協会</t>
  </si>
  <si>
    <t>東御市内に浄化槽を設置している者および協力業者</t>
  </si>
  <si>
    <t>浄化槽の知識向上、維持管理の適正な実施により生活環境の公衆衛生の向上に寄与する。</t>
  </si>
  <si>
    <t>維持管理にかかる費用の一部を補助、啓発事業等</t>
  </si>
  <si>
    <t>協会が維持管理に係る事務を担うことで、自治体職員の事務負担の削減</t>
  </si>
  <si>
    <t>保守点検・清掃費の一律化</t>
  </si>
  <si>
    <t>浄化槽に対する意識向上</t>
  </si>
  <si>
    <t>立科町</t>
  </si>
  <si>
    <t>立科浄化槽維持管理協議会</t>
  </si>
  <si>
    <t>・役員　水道、浄化槽関係事業者
・会員　浄化槽設置者</t>
  </si>
  <si>
    <t>浄化槽に関する知識の向上をはかり、施工、管理を適正に実施して、立科町住民の生活、文化、福祉の向上に寄与することを目的とする。</t>
  </si>
  <si>
    <t>〇浄化槽設置者への啓発
浄化槽の適正な維持管理を目的として、浄化槽の点検を実施。
〇「蓼科の水を考える会」への助成
水環境の保全活動を行っている本会へ活動費の助成を実施。</t>
  </si>
  <si>
    <t>浄化槽の適正な維持・管理がされる。</t>
  </si>
  <si>
    <t>保守点検・清掃件数の増加</t>
  </si>
  <si>
    <t>自己の責任による周辺環境の汚染を防止できる。</t>
  </si>
  <si>
    <t>辰野町</t>
  </si>
  <si>
    <t>辰野町浄化槽維持管理組合</t>
  </si>
  <si>
    <t>・住民
・市町村
・保守点検業者</t>
  </si>
  <si>
    <t>「浄化槽法」の趣旨に基づき、浄化槽の維持管理を適正に行い、生活の向上と環境浄化に寄与することを目的とする。</t>
  </si>
  <si>
    <t>浄化槽の維持管理に関する適正な保守点検及び清掃の推進。
浄化槽の維持管理に関する調査、研究会及び講習会の開催。</t>
  </si>
  <si>
    <t>・理事会、総会の場があることで、台帳の整備における関係者との調整、合意形成が行いやすい。
・適正管理の周知（促進広報等）</t>
  </si>
  <si>
    <t>・保守点検・清掃事業者の広報</t>
  </si>
  <si>
    <t>・業者との維持管理契約に係る事務負担の軽減
・事業者のコスト負担の削減に伴う、住民側の経済的負担の軽減</t>
  </si>
  <si>
    <t>箕輪町</t>
  </si>
  <si>
    <t>箕輪町浄化槽維持管理組合</t>
  </si>
  <si>
    <t>浄化槽設置者
維持管理業者
清掃業者</t>
  </si>
  <si>
    <t>浄化槽の維持管理を適正に実施し生活の向上と環境浄化に寄与することを目的とする。</t>
  </si>
  <si>
    <t>・総会
・役員会
・町内浄化槽一斉点検
・浄化槽講習会
・広報啓発活動
・研修視察事業</t>
  </si>
  <si>
    <t xml:space="preserve">デメリット
・事業参加率の低迷
・役員の担い手不足
・事務局側での事業活動のみ
・組合員の組合に対しての関心がない
</t>
  </si>
  <si>
    <t>浄化槽の維持管理に関する適正な保守点検及び清掃ができる</t>
  </si>
  <si>
    <t>浄化槽新規設置者講習会により適正に維持管理できる
デメリット
組合費を徴収され、還元されない。</t>
  </si>
  <si>
    <t>豊丘村</t>
  </si>
  <si>
    <t>豊丘村排水処理管理組合</t>
  </si>
  <si>
    <t>村内浄化槽設置者及び設置予定者</t>
  </si>
  <si>
    <t>家庭用小型合併浄化槽の特徴を把握して、浄化槽の正しい使用法ならびに維持管理の啓発活動と水質浄化に取り組み、地域の生活環境を向上させることを目的とする。</t>
  </si>
  <si>
    <t>・浄化槽の維持管理に関する活動
・浄化槽の正しい仕様の啓発</t>
  </si>
  <si>
    <t>浄化槽維持管理の適正化を促進することができる。</t>
  </si>
  <si>
    <t>事業者は会員ではないため、なし。</t>
  </si>
  <si>
    <t>・組織加入により、点検に伴う補助や維持管理に伴う補助を受けることができる。
・事業者と汚泥汲取り・保守点検料についての協議を行うことができる。</t>
  </si>
  <si>
    <t>14市町村</t>
  </si>
  <si>
    <t>飯伊浄化槽組合</t>
  </si>
  <si>
    <t>長野県、飯伊14市町村、浄化槽管理者、指定検査機関、浄化槽工事業者、保守点検業者、清掃業者</t>
  </si>
  <si>
    <t>浄化槽の適正な施工及び維持管理を推進し、生活環境の保全と公衆衛生の向上に寄与する</t>
  </si>
  <si>
    <t>浄化槽現地研修会開催、各部門ごと及び合同での専門部会開催、理事会及び総会の開催</t>
  </si>
  <si>
    <t>協議会の場があることで、課題の共有や関係者との調整、合意形成が行いやすい。</t>
  </si>
  <si>
    <t>現地研修会等を通じ、施工から維持管理・清掃までの状況を共有することで、今後に活かす改善点等が確認できる</t>
  </si>
  <si>
    <t>組合から保守点検業者へ助言がされることで、保守点検の向上等につながり浄化槽の適正な管理に結び付く</t>
  </si>
  <si>
    <t>高山村</t>
  </si>
  <si>
    <t>高山村浄化槽衛生管理組合</t>
  </si>
  <si>
    <t>・運営組織：高山村浄化槽衛生管理組合
・組合役員：浄化槽設置者
・浄化槽清掃業者</t>
  </si>
  <si>
    <t>浄化槽法の趣旨に基づき、浄化槽の設置の普及並びに適正な設計施工、維持管理の推進により公害防止及び公衆衛生に資するとともに生活環境の向上に寄与することを目的とする。</t>
  </si>
  <si>
    <t>（1）浄化槽の適切な施工、維持管理及び清掃の推進（2）浄化槽の維持管理に関する調査及び研修会の実施（3）その他目的達成のための必要な事項</t>
  </si>
  <si>
    <t>・適切な維持管理による浄化槽のライフサイクルコストの低減</t>
  </si>
  <si>
    <t>・組合と合同で実施することにより、浄化槽の適正な維持管理の推進が図られる。</t>
  </si>
  <si>
    <t>佐久市</t>
  </si>
  <si>
    <t>佐久市浄化槽協会</t>
  </si>
  <si>
    <t>・浄化槽設置者
・浄化槽施工業者
・維持管理業者
・清掃業者
・市</t>
  </si>
  <si>
    <t>生活排水による公共用水域の汚濁等の生活環境の悪化に対処し、生活環境の保全及び公衆衛生の向上に寄与するため、浄化槽の設置及び普及並びに適正な保守管理を推進することを目的とする。</t>
  </si>
  <si>
    <t>・浄化槽の維持管理
・浄化槽の清掃業務
・法定検査の推進
・研修会の開催
・総代会、役員会、管理者部会、施工部会、維持管理部会、清掃部会等の開催</t>
  </si>
  <si>
    <t>・浄化槽の適正な維持・管理がされる。
・法定検査の受検率の向上</t>
  </si>
  <si>
    <t>・法定検査結果を維持管理に反映しやすい
・維持管理費、清掃費等の徴収業務が軽減される</t>
  </si>
  <si>
    <t>・維持管理や清掃に関する問い合わせ先の一元化
・法定検査の申込、費用の支払いの軽減</t>
  </si>
  <si>
    <t>上田市</t>
  </si>
  <si>
    <t>上田市浄化槽管理組合</t>
  </si>
  <si>
    <t>・浄化槽設置者（上田・丸子地域）
・保守点検業者
・市町村</t>
  </si>
  <si>
    <t>浄化槽の適正な維持管理を推進することにより、良好な生活環境の保全と公衆衛生の向上を図ることを目的とする。</t>
  </si>
  <si>
    <t>・浄化槽の代行管理業務
・浄化槽の維持管理に関する調査、研究及び講習会の実施
・維持管理料金の適正化
・その他目的を達成するために必要な事業</t>
  </si>
  <si>
    <t>・浄化槽の適正な維持管理を推進することができる</t>
  </si>
  <si>
    <t>・集金事務の軽減</t>
  </si>
  <si>
    <t>・事業者のコスト負担の削減に伴う、住民側の経済的負担の軽減</t>
  </si>
  <si>
    <t>６市町村</t>
  </si>
  <si>
    <t>諏訪浄化槽衛生管理組合</t>
  </si>
  <si>
    <t>2014年5月
（諏訪湖周衛生管理組合と諏訪南浄化槽管理組合が統合設立）</t>
  </si>
  <si>
    <t>浄化槽設置者、保守点検業者、清掃業者、浄化槽工事業者、岡谷市、諏訪市、茅野市、下諏訪町、富士見町、原村、長野県</t>
  </si>
  <si>
    <t>浄化槽法等の趣旨に基づき、浄化槽の適正な施工及び維持管理を推進し、もって諏訪地域の生活環境の保全と公衆衛生の向上に寄与することを目的とする。</t>
  </si>
  <si>
    <t>○浄化槽の正しい知識の普及啓発
会報の発行、浄化槽設置者研修会、優良施設等の視察研修会等を実施
○浄化槽の適正な施工、維持管理の推進
浄化槽一斉点検、法定検査手数料の補助等を実施</t>
  </si>
  <si>
    <t>浄化槽維持管理の適正化を促進し、生活環境の保全と公衆衛生の向上につなげることができる</t>
  </si>
  <si>
    <t>浄化槽の維持管理に関する適正な施工、保守点検及び清掃ができる</t>
  </si>
  <si>
    <t>浄化槽やその維持管理に関する知識を得ることができることや一斉点検、法定検査手数料の補助等があり、適正な管理につながる</t>
  </si>
  <si>
    <t>伊那市</t>
  </si>
  <si>
    <t>伊那市浄化槽維持管理組合</t>
  </si>
  <si>
    <t>・組合員
 　市内浄化槽設置者
・協力組合員
　保守点検、清掃業務を行う者で組合長の承認を受けたもの</t>
  </si>
  <si>
    <t>浄化槽の適正な維持管理等を推進し、生活環境の保全と公衆衛生の向上に寄与することを目的とする</t>
  </si>
  <si>
    <t>・保守点検業者と連携した、浄化槽の適正な維持管理に関する活動
・浄化槽の維持管理に関する講習会等</t>
  </si>
  <si>
    <t>浄化槽の適正な維持・管理がされる</t>
  </si>
  <si>
    <t>自己の責任による周辺環境の汚染を防止できる</t>
  </si>
  <si>
    <t>駒ヶ根市</t>
  </si>
  <si>
    <t>駒ヶ根市浄化槽維持管理組合</t>
  </si>
  <si>
    <t>・浄化槽設置者　・維持管理業者
・清掃業者　　　・施工業者</t>
  </si>
  <si>
    <t>浄化槽の維持管理を適正に実施し、生活の向上と環境浄化に寄与することを目的とする。</t>
  </si>
  <si>
    <t>○保守点検及び清掃の完全実施の推進
○維持管理に係る調査、研究、相互点検</t>
  </si>
  <si>
    <t>浄化槽の維持管理に関する適正な保守点検及び清掃ができる。</t>
  </si>
  <si>
    <t>木曽６町村</t>
  </si>
  <si>
    <t>木曽浄化槽衛生管理組合</t>
  </si>
  <si>
    <t>・木曽広域連合
・保守点検業者
・組合員
・県職員</t>
  </si>
  <si>
    <t>浄化槽の衛生管理を行うことにより、木曽地区の衛生環境の改善及び福祉の増進を図ることを目的とする。</t>
  </si>
  <si>
    <t>・正組合員が設置又は保有する浄化槽の保守点検業務
・浄化槽の維持管理に関する調査及び研修会等の開催
・薬剤の斡旋</t>
  </si>
  <si>
    <t>・浄化槽に係る知識や適正な維持管理に関する情報の普及啓発を組合を通して行うことができる。
・適切な維持管理による浄化槽のライフサイクルコストの削減。</t>
  </si>
  <si>
    <t>・薬剤等の共同購買によるコスト削減。
・保守点検の集金事務の負担削減。</t>
  </si>
  <si>
    <t>・業者との維持管理契約に係る事務負担の軽減
・各種助成制度や維持管理に関する助言による経済的負担の軽減</t>
  </si>
  <si>
    <t>１６市町村</t>
  </si>
  <si>
    <t>松本広域浄化槽管理組合</t>
  </si>
  <si>
    <t>正組合員
①浄化槽を設置、管理する者
②組合功労者及び学識経験者
専門組合員
浄化槽工事業、清掃業、薬品機具業者　
協力組合員
浄化槽に密接な関係があり、組合の目的に協力する者
役員　正副組合長、理事、監事
職員　事務局長、代行管理職員、書記</t>
  </si>
  <si>
    <t>浄化槽法の趣旨に基づき、浄化槽の普及並びに適正な維持管理を推進し、生活環境の保全並びに公衆衛生の向上を図る。</t>
  </si>
  <si>
    <t>(1)浄化槽の普及啓蒙及び維持管理に関する調査研究、講習等の実施
(2)浄化槽の代行管理の実施
(3)清掃の立会管理
(4)浄化槽に関する資材等のあっせん
(5)その他、目的を達成するために必要な事業</t>
  </si>
  <si>
    <t>浄化槽の適正な維持・管理</t>
  </si>
  <si>
    <t>異業種間の情報交換の場となっている</t>
  </si>
  <si>
    <t>浄化槽の適正な維持・管理
自己の責任による周辺環境の汚染防止</t>
  </si>
  <si>
    <t>大町市</t>
  </si>
  <si>
    <t>大町市浄化槽管理組合</t>
  </si>
  <si>
    <t>・正組合員
浄化槽設置者
・準組合員
組合の趣旨に賛同する者
・事務局
市職員・直接雇用職員</t>
  </si>
  <si>
    <t>浄化槽法の趣旨に基づき、浄化槽の適正な維持管理の推進により公衆衛生の向上と生活環境の保全及び公共用水域の水質保全に寄与することを目的とする。</t>
  </si>
  <si>
    <t>・浄化槽に係る知識や適正な維持管理に関する情報の普及、啓発を組合を通して行うことができる。
・維持管理補助事業の事業主体となることで、市の事務負担が軽減できる。</t>
  </si>
  <si>
    <t>・事業者は準組合員に加入している業者もあるが、直接的なメリットはない。</t>
  </si>
  <si>
    <t>・浄化槽に何か問題が起きたときに、適時指導助言を受けることができる。
・維持管理の補助事業の対象になる。　　　　　　　　　　　　　　　　　　　　　　　　　　　　　　　　　　　　　　　・法定検査などの浄化槽行政情報提供。</t>
  </si>
  <si>
    <t>飯綱町</t>
  </si>
  <si>
    <t>飯綱浄化槽維持管理協議会</t>
  </si>
  <si>
    <t>・正組合員-浄化槽設置者
・専門会員-点検管理業者
・協力会員-協議会の趣旨に賛同し、その活動に協力する者</t>
  </si>
  <si>
    <t>浄化槽法の趣旨に基づき、浄化槽の維持管理を適正に実施し、文化生活の向上と地域住民の環境保全に寄与することを目的とする。</t>
  </si>
  <si>
    <t>〇浄化槽の維持管理（清掃・保守点検）の実施の推進
○浄化槽の維持管理に関する調査及び研究会・講習会の開催等
〇一般家庭用の小型合併浄化槽の設置推進事業に協力
○その他目的達成のため必要な事項。</t>
  </si>
  <si>
    <t>浄化槽に対する意識向上。</t>
  </si>
  <si>
    <t>２市町</t>
  </si>
  <si>
    <t>中高浄化槽管理組合</t>
  </si>
  <si>
    <t xml:space="preserve">・正組合員
浄化槽設置者
・賛助会員
組合の目的に協賛し、理事会で認めた者
</t>
  </si>
  <si>
    <t>浄化槽の適正な維持管理の啓発活動を主として行うこととし、文化生活の向上と地域住民の福祉に寄与することを目的とする。</t>
  </si>
  <si>
    <t>浄化槽の適切な管理に万全を期すため、浄化槽だよりの発行並びに浄化槽パトロール等を実施する。</t>
  </si>
  <si>
    <t>組合と合同で実施することにより、浄化槽の適正な維持管理の推進が図られる。</t>
  </si>
  <si>
    <t>浄化槽に対する意識の向上が図られる。</t>
  </si>
  <si>
    <t>印野地区公設浄化槽整備推進協議会</t>
  </si>
  <si>
    <t>一般社団法人　印野郷土振興協会　外</t>
  </si>
  <si>
    <t>御殿場市が行う公設浄化槽整備事業への参加を推進することにより、事業の早期普及及び地域の河川水質の保全等に寄与することを目的とする。</t>
  </si>
  <si>
    <t>公設浄化槽整備事業の普及啓発、申請受付、宅内工事費への助成、連絡会議への参加等</t>
  </si>
  <si>
    <t>・協議会が普及啓発、申請受付等の事務を担うことで、自治体職員の事務負担が削減
・公設浄化槽整備の促進</t>
  </si>
  <si>
    <t xml:space="preserve">・公設浄化槽の整備促進による地域振興や地域の生活環境の向上
</t>
  </si>
  <si>
    <t>各種助成制度による浄化槽の設置に係る経済的負担の軽減</t>
  </si>
  <si>
    <t>玉穂地区公設浄化槽整備促進協議会</t>
  </si>
  <si>
    <t>一般社団法人　玉穂報徳会　外</t>
  </si>
  <si>
    <t>御殿場市が推進する公設浄化槽整備事業に協力し、玉穂地区内の河川浄化を図るため、御殿場市生活排水処理基本計画において個別設置が適当と判断された地区の合併処理浄化槽の整備を促進することを目的とする。</t>
  </si>
  <si>
    <t>一宮市</t>
  </si>
  <si>
    <t>一宮市浄化槽協議会</t>
  </si>
  <si>
    <t>令和2年4月</t>
  </si>
  <si>
    <t>・一宮市職員
・浄化槽工事業者
・浄化槽清掃業者
・浄化槽保守点検業者
・指定検査機関
・その他必要と認める者</t>
  </si>
  <si>
    <t>市内における浄化槽による汚水の適正な処理の促進に関し必要な協議を行うことを目的とする。</t>
  </si>
  <si>
    <t>〇浄化槽管理者に対する支援についての協議
〇浄化槽管理者による浄化槽の保守点検、清掃、法定検査の適正実施に関する事項についての協議
〇浄化槽台帳の作成についての協議
〇その他浄化槽による汚水の適正な処理の促進に関し必要な事項についての協議</t>
  </si>
  <si>
    <t>協議会の場があることで、台帳の整備における関係者との調整、合意形成が行いやすい。
台帳整備が進むことで、使用や維持管理の実態を正確に把握できるようになり、単独転換や法定検査受験率向上に向けた取組につなげることができる。</t>
  </si>
  <si>
    <t>浄化槽にまつわる現況を共有しやすくなる。</t>
  </si>
  <si>
    <t>住民が事業者に伝えた意見が市に届きやすくなる。</t>
  </si>
  <si>
    <t>・業者との維持管理契約に係る事務負担の軽減
・各種助成制度による経済的負担の軽減</t>
  </si>
  <si>
    <t>勝央町</t>
  </si>
  <si>
    <t>勝央町合併処理浄化槽設置整備推進協議会</t>
  </si>
  <si>
    <t>町長　議会議長　議会議員　区長代表　　　　　町監査委員　町会計管理者</t>
  </si>
  <si>
    <t>生活排水による水質汚濁を防止し、環境保全及び公衆衛生の向上に寄与するため、合併処理浄化槽の設置を促進し、適正な使用及び維持管理を恒久的に推進することを目的とする。</t>
  </si>
  <si>
    <t>・生活排水及びその処理に関する調査、研究
・浄化槽の設置、修繕、更新に係る経費の補助
・協議会入会金及び会費の徴収
・浄化槽の設置及び適正な使用、維持管理の推進
・浄化槽保守点検及び清掃に係る費用の補助
・浄化槽設置整備事業推進の為の啓蒙活動及び指導
・集合処理区域との調整に関すること</t>
  </si>
  <si>
    <t>・合併浄化槽(協議会員)の台帳整備により、浄化槽の使用状況及び維持管理の実態が把握でき、単独浄化槽→合併処理浄化槽への転換に向けた取組につなげることが期待できる。</t>
  </si>
  <si>
    <t>・合併処理浄化槽使用者が入会金、及び下水道使用料を支払うことで、協議会が浄化槽の維持管理に必要な経費を負担し、集合処理区域との格差を無くしているため、浄化槽の普及につながることが期待できる。</t>
  </si>
  <si>
    <t>・下水道使用料を支払うことにより、協議会が合併処理浄化槽の清掃、法定点検等の費用を負担しているため、利用者の経済的負担が集合処理区域内の下水使用者との差が少ない。</t>
  </si>
  <si>
    <t>美馬市
つるぎ町</t>
  </si>
  <si>
    <t>みま水環境保全協議会</t>
  </si>
  <si>
    <t>【運営組織】
(事務局)
・徳島県環境技術センター
(会　員)
・(保守点検、清掃業者、法定検査)業者
(行政機関)
・美馬市環境下水道課
・つるぎ町上下水道課
・徳島県西部総合県民局水・環境課</t>
  </si>
  <si>
    <t>浄化槽の適正な維持管理を確保するための組織として設立し、つるぎ町に営業所のある保守点検・清掃を実施する業者及び指定検査機関の連携を通じて保守点検、清掃、及び法定検査の一括契約を推進することを目的とする。</t>
  </si>
  <si>
    <t>・維持管理の促進及び法定検査受検率の向上
・受検率向上で住民間の不公平感の払拭</t>
  </si>
  <si>
    <t>・保守点検・清掃事業者の集金事務負担、集金事務の削減
・計画的に業務が実施でき業務の効率化</t>
  </si>
  <si>
    <t>・業者との維持管理契約に係る事務負担の軽減</t>
  </si>
  <si>
    <t>神山町</t>
  </si>
  <si>
    <t>神山町きれいな水づくり推進協議会</t>
  </si>
  <si>
    <t>・徳島県 県土整備部 水・環境課
・神山町
・(公社)徳島県環境技術センター
・㈲マルシンクリーン
・㈲井内清掃
・㈲アズマ四国</t>
  </si>
  <si>
    <t>神山町における生活排水による公共用水域の水質汚濁を防止し、生活環境の保全及び公衆衛生の向上に寄与することを目的とする。</t>
  </si>
  <si>
    <t>○　浄化槽の適正な維持管理を徹底するため、神山町内における一括契約方式の推進する。
○　単独槽から合併槽への転換を積極的に推進する。
上の2点を目的とした施策の検討を行う。</t>
  </si>
  <si>
    <t>くみとり業者との情報交換や意思疎通が出来、浄化槽設置推進施策を進めやすくなる。</t>
  </si>
  <si>
    <t>役場との情報交換や意思疎通が出来、現場担当者や町民からの意見を行政に反映しやすい。</t>
  </si>
  <si>
    <t>合併処理浄化槽設置補助金の申請にあたっては一括契約をむすぶこと（もしくは適正な管理を行うことを確約）を申請要件としている。</t>
  </si>
  <si>
    <t>那賀町</t>
  </si>
  <si>
    <t>那賀町浄化槽らくらく安心協議会</t>
  </si>
  <si>
    <t>指定検査機関
保守点検業者
清掃業者</t>
  </si>
  <si>
    <t>合併浄化槽の「法定検査」、「保守点検」、「清掃」の維持管理が適正に実施される。</t>
  </si>
  <si>
    <t>〇合併浄化槽への転換啓発
単独浄化槽から合併浄化槽への転換を推進啓発
〇適正な維持管理や法定検査の受検率向上
未実施の浄化槽管理者に対して、検査案内等の候補活動を行い適正な維持管理ができる一括契約の案哀悼を行う</t>
  </si>
  <si>
    <t>〇協議会があることにより、維持管理が適切に行われ、法定検査受験率の向上が期待できる。
〇単独槽から合併浄化槽への転換等への更新が期待できる</t>
  </si>
  <si>
    <t>〇一括契約により法定検査回数の確実な実施
〇事務局があることで、顧客管理や集金の事務の負担軽減や安全性</t>
  </si>
  <si>
    <t>〇点検業者、清掃業者との個別契約の負担軽減
〇一括契約にすることにより、割引等での経費削減効果</t>
  </si>
  <si>
    <t>牟岐町
美波町
海陽町</t>
  </si>
  <si>
    <t>海部郡浄化槽一括契約協議会</t>
  </si>
  <si>
    <t>牟岐町・美波町・海陽町において、浄化槽の保守点検及び清掃を業とする個人または法人、若しくは団体、及び県知事指定検査機関で構成</t>
  </si>
  <si>
    <t>住民が安心して託せる浄化槽メンテナンスシステムの確立を図り、もって住民の生活環境の保全と公衆衛生の向上に寄与することを目的とする。</t>
  </si>
  <si>
    <t>○維持管理一括契約の推進・啓発
保守点検契約を締結している施設に対し一括契約方式を推進する。また、浄化槽管理者に対してパンフレット・広報誌等で啓発を図り、契約加入者の増加を目指す。
○合併処理浄化槽への転換促進事業
水質悪化施設等、単独処理浄化槽から合併処理浄化槽への転換を推進する。また、町内行事開催に併せて、カットモデルの展示、転換に必要な費用等、相談に応じる。
○浄化槽技術者研修への参加等
浄化槽管理士、清掃技術者等の資質・技術向上のための研修に参加。また、特別認定管理士の資格取得を奨励し、維持管理制度の向上に努める。</t>
  </si>
  <si>
    <t>・住民の生活環境の保全と公衆衛生の向上により、公共水域の水質保全が図れる。
・適切な維持管理による浄化槽のライフサイクルコストの低減。</t>
  </si>
  <si>
    <t>・保守点検・清掃事業者の集金事務負担、集金事務の削減。
・適切な維持管理推進による顧客層の安定化。</t>
  </si>
  <si>
    <t>・業者との維持管理契約に係る事務負担の軽減
・協議会の設置及び業者の技術向上等に伴う安心感。</t>
  </si>
  <si>
    <t>砥部町</t>
  </si>
  <si>
    <t>砥部町衛生事業推進協議会</t>
  </si>
  <si>
    <t xml:space="preserve">
・松山衛生事業協同組合の代表
・大洲喜多清掃共同体の代表
・砥部町一般廃棄物収集運搬業及び浄　化槽清掃業許可業者の代表
・砥部町の職員
</t>
  </si>
  <si>
    <t>し尿・浄化槽の清掃、合併浄化槽の普及拡大及び公共下水道への接続を推進することにより、生活排水の適正な処理を行い、生活環境の保全及び公衆衛生の向上を図ることを目的とする。</t>
  </si>
  <si>
    <t xml:space="preserve">
・浄化槽管理者に対する適正な使用についての啓発に関すること
・し尿及び浄化槽の清掃料金に関すること
・合併浄化槽の普及及び啓発に関すること
・合併浄化槽の設置事業の円滑な実施に関すること
・下水道の整備等に伴う一般廃棄物処理業等の合理化に関する特別措置法（昭和50年法律第31号）の趣旨に沿った協議に関すること
</t>
  </si>
  <si>
    <t xml:space="preserve">・行政だけでは見えない部分（業界のルールや地域の実情、企画の専門的分野など）を深く協議し合うことができる。
・災害時に、し尿処理について協力し合う組織づくりをすることができる。
</t>
  </si>
  <si>
    <t>・合併処理浄化槽の普及促進のため、事業者同士で連携し、事業内容の統一を図ることができる。</t>
  </si>
  <si>
    <t>・生活環境の保全及び公衆衛生の向上のために活動する協議会があることで、安心感が増す。
・災害時など、緊急を要する清掃が必要となった場合、優先的なくみ取りを行うことができ、住民の生活環境の保全を図ることができる。</t>
  </si>
  <si>
    <t>田川市</t>
  </si>
  <si>
    <t>田川市浄化槽技術向上協議会</t>
  </si>
  <si>
    <t>2018年11月（設置）
2022年4月（法定協議会に変更）</t>
  </si>
  <si>
    <t>・市職員
・工事業者（田川管工事組合）
・保守点検業者（田川地区環境整備事業協同組合）
・指定検査機関
・浄化槽システム協会</t>
  </si>
  <si>
    <t>浄化槽工事業者、浄化槽の保守点検を業とする者及び浄化槽清掃業者の技術の向上のため関係団体が相互に連絡調整を図ること</t>
  </si>
  <si>
    <t>浄化槽普及啓発、事業者の技術の向上（浄化槽技術講習会の開催）、市民からの相談</t>
  </si>
  <si>
    <t>・工事や維持管理の現場の実情を把握できるため、浄化槽に関する様々な問題や課題を解決し、技術力の向上を図ることができる。</t>
  </si>
  <si>
    <t>・現場での問題や課題を協議会で協力し解決することができる。</t>
  </si>
  <si>
    <t>・浄化槽関係者すべての技術力が向上するため、工事や維持管理を安心して任せることができる。</t>
  </si>
  <si>
    <t>大木町</t>
  </si>
  <si>
    <t>大木町合併処理浄化槽維持管理協会</t>
  </si>
  <si>
    <t>・運営組織：一般社団法人 大木町合併処理浄化槽維持管理協会
※社員は（大木町・議会・環境衛生協議会・住民有識者で構成）
・一般会員：合併処理浄化槽設置者</t>
  </si>
  <si>
    <t>合併処理浄化槽の維持管理に関し、設置者の負担軽減及び適正な使用方法による堀への排水対策の強化を目的とする。</t>
  </si>
  <si>
    <t>大牟田市</t>
  </si>
  <si>
    <t>浄化槽連絡協議会</t>
  </si>
  <si>
    <t>・市
・県
・指定検査機関
・保守点検及び清掃業者団体</t>
  </si>
  <si>
    <t>浄化槽による生活排水の適正処理の促進を図ること。</t>
  </si>
  <si>
    <t>・浄化槽の設置促進
・浄化槽の適正な維持管理の推進</t>
  </si>
  <si>
    <t>法定検査結果を基に改善状況を共有し、法定検査の適正率の向上を図っている。</t>
  </si>
  <si>
    <t>・維持管理する上での問題や課題を情報共有することで解決することができる。</t>
  </si>
  <si>
    <t>092-651-1111(3458)</t>
    <phoneticPr fontId="9"/>
  </si>
  <si>
    <t>環境部</t>
    <phoneticPr fontId="9"/>
  </si>
  <si>
    <t>環境保全課</t>
    <phoneticPr fontId="9"/>
  </si>
  <si>
    <t>環境保全担当</t>
    <phoneticPr fontId="9"/>
  </si>
  <si>
    <t>0467-82-1111(1233)</t>
    <phoneticPr fontId="9"/>
  </si>
  <si>
    <t>H18.4</t>
    <phoneticPr fontId="14"/>
  </si>
  <si>
    <t>H26.4</t>
    <phoneticPr fontId="14"/>
  </si>
  <si>
    <t>全て</t>
    <rPh sb="0" eb="1">
      <t>スベ</t>
    </rPh>
    <phoneticPr fontId="9"/>
  </si>
  <si>
    <t>毎年</t>
    <phoneticPr fontId="9"/>
  </si>
  <si>
    <t>5年に4回</t>
    <phoneticPr fontId="14"/>
  </si>
  <si>
    <t>公益財団法人北九州市環境整備協会</t>
    <rPh sb="0" eb="6">
      <t>コウエキザイダンホウジン</t>
    </rPh>
    <phoneticPr fontId="14"/>
  </si>
  <si>
    <t>一般財団法人有明環境整備公社</t>
    <phoneticPr fontId="14"/>
  </si>
  <si>
    <t>○</t>
    <phoneticPr fontId="14"/>
  </si>
  <si>
    <t>全て</t>
    <phoneticPr fontId="14"/>
  </si>
  <si>
    <t>毎年</t>
    <phoneticPr fontId="14"/>
  </si>
  <si>
    <t>H10.4</t>
    <phoneticPr fontId="14"/>
  </si>
  <si>
    <t>0467-57-8388</t>
    <phoneticPr fontId="9"/>
  </si>
  <si>
    <t>-</t>
    <phoneticPr fontId="14"/>
  </si>
  <si>
    <t>H18.2</t>
  </si>
  <si>
    <t>秩父市、加須市、草加市、朝霞市、志木市、和光市、新座市、北本市、蓮田市、日高市、白岡市、伊奈町、三芳町、嵐山町、吉見町、鳩山町、小鹿野町、美里町、上里町、松伏町</t>
  </si>
  <si>
    <t>所沢市、本庄市、春日部市、狭山市、羽生市、鴻巣市、深谷市、上尾市、蕨市、桶川市、八潮市、三郷市、幸手市、鶴ヶ島市、吉川市、毛呂山町、越生町、滑川町、小川町、川島町、ときがわ町、横瀬町、皆野町、長瀞町、東秩父村、神川町、寄居町、宮代町、杉戸町</t>
  </si>
  <si>
    <t>第十条第三項の規定により委託を受けた浄化槽の保守点検を業とする者又は浄化槽管理士に対する報告徴収（第53条第1項）
第十条第三項の規定により委託を受けた浄化槽の保守点検を業とする者又は浄化槽管理士に対する立入検査及び質問（第53条第2項）</t>
  </si>
  <si>
    <t>国の基準額の特例に準じ、汲み取り便槽の撤去に要する費用が現行の基準額を超える場合には、知事が必要と認めた額を基準額としている。現行の基準額を超える額は9万円まで。補助金は補助基本額の6分の1以内の額。</t>
  </si>
  <si>
    <t>国の基準額の特例に準じ、単独処理浄化槽の転換に伴い必要となる宅内配管工事に要する費用が現行の基準額を超える場合には、知事が必要と認めた額を基準額としている。現行の基準額を超える額は30万円まで。補助金は補助基本額の6分の1以内の額。</t>
  </si>
  <si>
    <t>合併転換、完全撤去</t>
  </si>
  <si>
    <t>30,000円</t>
  </si>
  <si>
    <t>基準額：300,000円
補助率：1／3
※環境配慮・防災まちづくり浄化槽整備推進事業の場合は、1/4</t>
  </si>
  <si>
    <t>単独からの転換のみ</t>
  </si>
  <si>
    <t>汲み取り便槽から合併処理浄化槽（霞ヶ浦流域等は高度処理型浄化槽）に転換する場合</t>
  </si>
  <si>
    <t>基準額：9万円
補助率：1/3（国庫補助対象外の場合は1/2）</t>
  </si>
  <si>
    <t>単独処理浄化槽又は汲み取り便槽からの転換に係る浄化槽の設置事業に付帯するもの。</t>
  </si>
  <si>
    <t>基準額：30万円
補助率：1/3</t>
  </si>
  <si>
    <t>・埼玉県生活排水処理施設整備構想で設定されている浄化槽整備区域
・合併転換時</t>
  </si>
  <si>
    <t>本体、本体設置工事費、配管費と撤去費を合わせて1基当たり20万円（※）が限度</t>
  </si>
  <si>
    <t>※10万円、50万円の場合あり</t>
  </si>
  <si>
    <t>循環型社会形成推進交付金を受けて行う事業、もしくは汚水処理施設整備交付金を受けて行う事業であって、合併浄化槽に転換する場合</t>
  </si>
  <si>
    <t>環境大臣が認めた額と同額</t>
  </si>
  <si>
    <t>奈良県浄化槽設置事業補助交付金要綱による</t>
  </si>
  <si>
    <t>浄化槽設置整備事業（国庫助成事業、個人型）実施区域、合併転換</t>
  </si>
  <si>
    <t>90,000円</t>
  </si>
  <si>
    <t>300,000円</t>
  </si>
  <si>
    <t>浄化槽整備区域における合併転換</t>
  </si>
  <si>
    <t>9万円／基</t>
  </si>
  <si>
    <t>市町村が、浄化槽整備区域のくみ取り槽撤去に対し補助する場合、1基あたり9万円を上限とし、国庫補助相当額を除いた額の1/2を補助。</t>
  </si>
  <si>
    <t>30万円／基</t>
  </si>
  <si>
    <t>市町村が、浄化槽整備区域の合併槽への転換に係る宅内配管工事に対し補助する場合、1基あたり30万円を上限とし、国庫補助相当額を除いた額の1/2を補助。</t>
  </si>
  <si>
    <t>合併処理浄化槽設置者</t>
  </si>
  <si>
    <t>合併処理浄化槽の適正な維持管理の促進</t>
  </si>
  <si>
    <t>組合員への法定検査費用の補助、浄化槽の適正な維持管理に関する啓発活動</t>
  </si>
  <si>
    <t>秩父別町</t>
  </si>
  <si>
    <t>秩父別町合併処理浄化槽設置整備促進協議会</t>
  </si>
  <si>
    <t>住民・町職員</t>
  </si>
  <si>
    <t>浄化槽の適正な保守管理を推進</t>
  </si>
  <si>
    <t>契約・手続きの代行、助成申請の受付、年1回の代議員会開催</t>
  </si>
  <si>
    <t>協議会の場があることで、合意形成が行いやすい。
法定検査受験率向上に向けた取組につなげることができる。</t>
  </si>
  <si>
    <t>・使用者との維持管理契約に係る事務負担の軽減</t>
  </si>
  <si>
    <t>鷹栖町</t>
  </si>
  <si>
    <t>鷹栖町合併処理浄化槽管理組合</t>
  </si>
  <si>
    <t>・合併処理浄化槽管理者
・合併処理浄化槽保守点検業者</t>
  </si>
  <si>
    <t>浄化槽の正しい使用方法並びに維持管理の啓発活動と水質浄化に取組み、地域の生活環境の向上を図ることを目的とする。</t>
  </si>
  <si>
    <t>・合併処理浄化槽の保守点検費の補助
・合併処理浄化槽管理者への啓発</t>
  </si>
  <si>
    <t>・住民への補助の円滑化</t>
  </si>
  <si>
    <t>・保守点検基数の把握が明瞭化</t>
  </si>
  <si>
    <t>比布町</t>
  </si>
  <si>
    <t>比布町合併処理浄化槽維持管理協議会</t>
  </si>
  <si>
    <t>・比布町
・合併処理浄化槽を設置し、協議会に加入した者
・その他協議会の運営に必要な者</t>
  </si>
  <si>
    <t>合併処理浄化槽の普及を図るとともに、浄化槽の適正な維持管理を推進することにより、生活排水の適正な処理を図り、生活環境の保全及び公衆衛生の向上に寄与することを目的とする。</t>
  </si>
  <si>
    <t>〇合併処理浄化槽の普及促進及び適正な維持管理推進に係る啓蒙。
〇合併処理浄化槽の保守点検、清掃業者との契約及び指定検査機関に対する法定検査の依頼。
〇町への合併処理浄化槽の維持管理補助金の請求及び受領事務。
〇町協議会費の徴収事務。
〇町に対する各種報告事務。
〇その他協議会の目的達成に必要な業務。</t>
  </si>
  <si>
    <t xml:space="preserve">
・適切な維持管理による浄化槽のライフサイクルコストの低減</t>
  </si>
  <si>
    <t>・事業者の報告業務の効率化</t>
  </si>
  <si>
    <t>美瑛町</t>
  </si>
  <si>
    <t>美瑛町浄化槽保守管理協議会</t>
  </si>
  <si>
    <t>合併処理浄化槽設置者
※事務局として市町村職員が参加</t>
  </si>
  <si>
    <t>一般家庭における生活雑排水による公共水域の水質汚濁を防止し、生活環境の保全と公衆衛生の向上に寄与するため、合併浄化槽の設置普及を図るとともに、浄化槽の適正な保守管理を推進することを目的とする。</t>
  </si>
  <si>
    <t>○契約等の手続きや助成申請事務
・業者との維持管理契約を協会が一括して行っている。
・町への補助申請業務
○浄化槽管理者や住民への指導・啓発
・浄化槽の適切な維持管理の指導等</t>
  </si>
  <si>
    <t>浜頓別町</t>
  </si>
  <si>
    <t>合併処理浄化槽管理組合</t>
  </si>
  <si>
    <t>・町を代表する者
・設置者を代表する者
・維持管理業者
・工事施工業者</t>
  </si>
  <si>
    <t>家庭用合併処理浄化槽（以下「浄化槽」という。）の特質を把握し、浄化槽の正しい使用方法ならびに維持管理の啓蒙活動と水質浄化に取組み、地域の生活環境の向上を図ることを目的とする。</t>
  </si>
  <si>
    <t>1	浄化槽の維持管理に関すること。
2	浄化槽の正しい使用方法等の啓蒙。
3	浄化槽の管理費用等の補助に関すること。</t>
  </si>
  <si>
    <t>北広島町</t>
  </si>
  <si>
    <t>北広島町大朝地区小型合併処理浄化槽設置整備事業推進協議会</t>
  </si>
  <si>
    <t>浄化槽使用者
市町村職員
区長</t>
  </si>
  <si>
    <t>生活排水による公共用水域の汚濁等の生活環境の悪化に対処し、生活環境の保全及び衛生環境の向上に寄与するため、小型合併処理浄化槽の設置及び整備並びに適正な保守管理を推進すること。</t>
  </si>
  <si>
    <t>・生活雑排水対策に関する調査・研究
・河川や小川の美化運動の推進
・無届浄化槽の撤廃運動
・小型合併処理浄化槽の設置及び適正な保守管理の推進
・小型合併処理浄化槽の設置整備事業の斡旋
・小型合併処理浄化槽の保守管理の委託
・その他本会の目的達成に必要な事項</t>
  </si>
  <si>
    <t>維持管理補助金の申請の１本化による事務負担の削減
清掃、保守点検の取りこぼしの防止</t>
  </si>
  <si>
    <t>使用料金の未納がなくなる。</t>
  </si>
  <si>
    <t>維持管理補助金の申請などの手間の削減</t>
  </si>
  <si>
    <t>北広島町芸北地区生活排水対策推進協議会</t>
  </si>
  <si>
    <t>浄化槽使用者
市町村職員
区長代表
議員</t>
  </si>
  <si>
    <t>生活排水による公共用水域の汚濁等の生活環境の悪化に対処し、生活環境の保全及び衛生環境の向上に寄与するため、各種生活排水対策事業の推進並びに適正な保守管理を期すること。</t>
  </si>
  <si>
    <t>・生活雑排水対策に関する調査・研究
・河川・用排水路その他の水路の美化運動の推進
・水質保全、生活環境に関する関係機関への請願、陳情又は意見の具申
・生活排水対策施設の整備及び適正な保守管理の推進
・合併処理浄化槽の保守点検及び清掃業務に係る業務の委託の他本会の目的達成に必要な事項</t>
  </si>
  <si>
    <t>下水管理担当</t>
  </si>
  <si>
    <t>019-651-3111(5896)</t>
    <phoneticPr fontId="9"/>
  </si>
  <si>
    <t>019-629-5896</t>
    <phoneticPr fontId="9"/>
  </si>
  <si>
    <t>019-629-9130</t>
    <phoneticPr fontId="9"/>
  </si>
  <si>
    <t>環境部</t>
    <phoneticPr fontId="9"/>
  </si>
  <si>
    <t>産業廃棄物対策課</t>
  </si>
  <si>
    <t>06-4309-3207</t>
  </si>
  <si>
    <t>06-4309-3829</t>
  </si>
  <si>
    <t>○</t>
    <phoneticPr fontId="14"/>
  </si>
  <si>
    <t>公益財団法人岡山県健康づくり財団</t>
  </si>
  <si>
    <t>公益財団法人岡山県健康づくり財団</t>
    <phoneticPr fontId="14"/>
  </si>
  <si>
    <t>毎年</t>
    <phoneticPr fontId="14"/>
  </si>
  <si>
    <t>S61.4</t>
    <phoneticPr fontId="14"/>
  </si>
  <si>
    <t>○</t>
    <phoneticPr fontId="14"/>
  </si>
  <si>
    <t>H19.4</t>
    <phoneticPr fontId="14"/>
  </si>
  <si>
    <t>廃棄物対策課</t>
    <phoneticPr fontId="9"/>
  </si>
  <si>
    <t>092-643-3398</t>
    <phoneticPr fontId="9"/>
  </si>
  <si>
    <t>092-643-3365</t>
    <phoneticPr fontId="9"/>
  </si>
  <si>
    <t>無</t>
    <phoneticPr fontId="9"/>
  </si>
  <si>
    <t>青森県</t>
    <phoneticPr fontId="12"/>
  </si>
  <si>
    <t>青森県</t>
    <phoneticPr fontId="9"/>
  </si>
  <si>
    <t>岩手県</t>
    <phoneticPr fontId="9"/>
  </si>
  <si>
    <t>福島県</t>
    <phoneticPr fontId="28"/>
  </si>
  <si>
    <t>福島県</t>
    <phoneticPr fontId="55"/>
  </si>
  <si>
    <t>福島県</t>
    <phoneticPr fontId="9"/>
  </si>
  <si>
    <t>茨城県</t>
    <phoneticPr fontId="9"/>
  </si>
  <si>
    <t>一般社団法人埼玉県浄化槽協会</t>
  </si>
  <si>
    <t>埼玉県</t>
    <phoneticPr fontId="9"/>
  </si>
  <si>
    <t>新潟県</t>
    <phoneticPr fontId="50"/>
  </si>
  <si>
    <t>新潟県</t>
    <phoneticPr fontId="29"/>
  </si>
  <si>
    <t>石川県</t>
    <phoneticPr fontId="21"/>
  </si>
  <si>
    <t>石川県</t>
    <phoneticPr fontId="55"/>
  </si>
  <si>
    <t>注1）大阪府は、人槽区分が他都道府県と異なるため、集計対象外としている。また、検査料金を「0」と記入している人槽区分については、集計対象外としている。</t>
  </si>
  <si>
    <t>大阪府</t>
    <phoneticPr fontId="9"/>
  </si>
  <si>
    <t>奈良県</t>
    <phoneticPr fontId="50"/>
  </si>
  <si>
    <t>奈良県</t>
    <phoneticPr fontId="65"/>
  </si>
  <si>
    <t>奈良県</t>
    <phoneticPr fontId="55"/>
  </si>
  <si>
    <t>奈良県</t>
    <phoneticPr fontId="9"/>
  </si>
  <si>
    <t>広島県</t>
    <phoneticPr fontId="9"/>
  </si>
  <si>
    <t>高知県</t>
    <phoneticPr fontId="9"/>
  </si>
  <si>
    <t>大分県</t>
    <phoneticPr fontId="9"/>
  </si>
  <si>
    <t>青森市</t>
  </si>
  <si>
    <t>八戸市</t>
  </si>
  <si>
    <t>盛岡市</t>
    <phoneticPr fontId="9"/>
  </si>
  <si>
    <t>福島市</t>
    <phoneticPr fontId="9"/>
  </si>
  <si>
    <t>福島市</t>
    <phoneticPr fontId="14"/>
  </si>
  <si>
    <t>水戸市</t>
    <phoneticPr fontId="9"/>
  </si>
  <si>
    <t>水戸市</t>
    <phoneticPr fontId="14"/>
  </si>
  <si>
    <t>川口市</t>
    <phoneticPr fontId="9"/>
  </si>
  <si>
    <t>川口市</t>
    <phoneticPr fontId="14"/>
  </si>
  <si>
    <t>越谷市</t>
    <phoneticPr fontId="9"/>
  </si>
  <si>
    <t>越谷市</t>
    <phoneticPr fontId="14"/>
  </si>
  <si>
    <t>堺市</t>
    <phoneticPr fontId="9"/>
  </si>
  <si>
    <t>堺市</t>
    <phoneticPr fontId="14"/>
  </si>
  <si>
    <t>豊中市</t>
    <phoneticPr fontId="9"/>
  </si>
  <si>
    <t>吹田市</t>
    <phoneticPr fontId="9"/>
  </si>
  <si>
    <t>吹田市</t>
    <phoneticPr fontId="14"/>
  </si>
  <si>
    <t>枚方市</t>
    <phoneticPr fontId="9"/>
  </si>
  <si>
    <t>八尾市</t>
    <phoneticPr fontId="9"/>
  </si>
  <si>
    <t>八尾市</t>
    <phoneticPr fontId="14"/>
  </si>
  <si>
    <t>寝屋川市</t>
    <phoneticPr fontId="9"/>
  </si>
  <si>
    <t>寝屋川市</t>
    <phoneticPr fontId="14"/>
  </si>
  <si>
    <t>呉市</t>
    <phoneticPr fontId="9"/>
  </si>
  <si>
    <t>呉市</t>
    <phoneticPr fontId="14"/>
  </si>
  <si>
    <t>高知市</t>
    <phoneticPr fontId="9"/>
  </si>
  <si>
    <t>高知市</t>
    <phoneticPr fontId="14"/>
  </si>
  <si>
    <t>環境生活部</t>
    <phoneticPr fontId="9"/>
  </si>
  <si>
    <t>廃棄物・リサイクル対策課</t>
    <phoneticPr fontId="9"/>
  </si>
  <si>
    <t>ゼロエミッション推進班</t>
    <phoneticPr fontId="9"/>
  </si>
  <si>
    <t>083-922-3111</t>
    <phoneticPr fontId="9"/>
  </si>
  <si>
    <t>083-933-2992</t>
    <phoneticPr fontId="9"/>
  </si>
  <si>
    <t>083-933-2999</t>
    <phoneticPr fontId="9"/>
  </si>
  <si>
    <t>環境エネルギー部</t>
    <phoneticPr fontId="9"/>
  </si>
  <si>
    <t>水大気環境課</t>
    <phoneticPr fontId="9"/>
  </si>
  <si>
    <t>水環境担当</t>
    <phoneticPr fontId="9"/>
  </si>
  <si>
    <t>023-630-2211(2338)</t>
    <phoneticPr fontId="9"/>
  </si>
  <si>
    <t>023-630-2338</t>
    <phoneticPr fontId="9"/>
  </si>
  <si>
    <t>023-625-7991</t>
    <phoneticPr fontId="9"/>
  </si>
  <si>
    <t>環境森林部</t>
    <phoneticPr fontId="9"/>
  </si>
  <si>
    <t>028-623-2323(3189)</t>
    <phoneticPr fontId="9"/>
  </si>
  <si>
    <t>028-623-3189</t>
    <phoneticPr fontId="9"/>
  </si>
  <si>
    <t>028-623-3138</t>
    <phoneticPr fontId="9"/>
  </si>
  <si>
    <t>環境局 資源循環推進部</t>
    <phoneticPr fontId="9"/>
  </si>
  <si>
    <t>一般廃棄物対策課</t>
    <phoneticPr fontId="9"/>
  </si>
  <si>
    <t>生活排水対策担当</t>
    <phoneticPr fontId="9"/>
  </si>
  <si>
    <t>03-5321-1111(42-844)</t>
    <phoneticPr fontId="9"/>
  </si>
  <si>
    <t>03-5388-3583</t>
    <phoneticPr fontId="9"/>
  </si>
  <si>
    <t>03-5388-1381</t>
    <phoneticPr fontId="9"/>
  </si>
  <si>
    <t>健康福祉部健康医療局</t>
    <phoneticPr fontId="9"/>
  </si>
  <si>
    <t>医薬食品・衛生課</t>
    <phoneticPr fontId="9"/>
  </si>
  <si>
    <t>生活衛生グループ</t>
    <phoneticPr fontId="9"/>
  </si>
  <si>
    <t>0776-21-1111(2646)</t>
    <phoneticPr fontId="9"/>
  </si>
  <si>
    <t>0776-20-0354</t>
    <phoneticPr fontId="9"/>
  </si>
  <si>
    <t>0776-20-0630</t>
    <phoneticPr fontId="9"/>
  </si>
  <si>
    <t>環境・エネルギー部</t>
    <phoneticPr fontId="9"/>
  </si>
  <si>
    <t>大気水質保全課</t>
    <phoneticPr fontId="9"/>
  </si>
  <si>
    <t>大気水質担当</t>
    <phoneticPr fontId="9"/>
  </si>
  <si>
    <t>055-237-1111(6408)</t>
    <phoneticPr fontId="9"/>
  </si>
  <si>
    <t>055-223-1511</t>
    <phoneticPr fontId="9"/>
  </si>
  <si>
    <t>055-223-1512</t>
    <phoneticPr fontId="9"/>
  </si>
  <si>
    <t>くらし・環境部環境局</t>
    <phoneticPr fontId="9"/>
  </si>
  <si>
    <t>生活環境課</t>
    <phoneticPr fontId="9"/>
  </si>
  <si>
    <t>大気水質班</t>
    <phoneticPr fontId="9"/>
  </si>
  <si>
    <t>054-221-2455(2253)</t>
    <phoneticPr fontId="9"/>
  </si>
  <si>
    <t>054-221-2253</t>
    <phoneticPr fontId="9"/>
  </si>
  <si>
    <t>054-221-3665</t>
    <phoneticPr fontId="9"/>
  </si>
  <si>
    <t>琵琶湖環境部</t>
    <phoneticPr fontId="9"/>
  </si>
  <si>
    <t>循環社会推進課</t>
    <phoneticPr fontId="9"/>
  </si>
  <si>
    <t>管理調整係</t>
    <phoneticPr fontId="9"/>
  </si>
  <si>
    <t>077-528-3471</t>
    <phoneticPr fontId="9"/>
  </si>
  <si>
    <t>077-528-4845</t>
    <phoneticPr fontId="9"/>
  </si>
  <si>
    <t>建設交通部</t>
    <phoneticPr fontId="9"/>
  </si>
  <si>
    <t>水環境対策課</t>
    <phoneticPr fontId="9"/>
  </si>
  <si>
    <t>計画係</t>
    <phoneticPr fontId="9"/>
  </si>
  <si>
    <t>075-451-8111(5209)</t>
    <phoneticPr fontId="9"/>
  </si>
  <si>
    <t>075-414-5209</t>
    <phoneticPr fontId="9"/>
  </si>
  <si>
    <t>075-414-5470</t>
    <phoneticPr fontId="9"/>
  </si>
  <si>
    <t>生活環境部くらしの安心局</t>
    <phoneticPr fontId="9"/>
  </si>
  <si>
    <t>水環境保全課</t>
    <phoneticPr fontId="9"/>
  </si>
  <si>
    <t>上下水道担当</t>
    <phoneticPr fontId="9"/>
  </si>
  <si>
    <t>0857-26-7111(7401)</t>
    <phoneticPr fontId="9"/>
  </si>
  <si>
    <t>0857-26-7400</t>
    <phoneticPr fontId="9"/>
  </si>
  <si>
    <t>0857-26-8194</t>
    <phoneticPr fontId="9"/>
  </si>
  <si>
    <t>総務情報係</t>
    <phoneticPr fontId="9"/>
  </si>
  <si>
    <t>0852-22-6151(6151)</t>
    <phoneticPr fontId="9"/>
  </si>
  <si>
    <t>0852-22-6151</t>
    <phoneticPr fontId="9"/>
  </si>
  <si>
    <t>0852-22-6738</t>
    <phoneticPr fontId="9"/>
  </si>
  <si>
    <t>環境文化部</t>
    <phoneticPr fontId="9"/>
  </si>
  <si>
    <t>循環型社会推進課</t>
    <phoneticPr fontId="9"/>
  </si>
  <si>
    <t>一般廃棄物班</t>
    <phoneticPr fontId="9"/>
  </si>
  <si>
    <t>086-224-2111(3105)</t>
    <phoneticPr fontId="9"/>
  </si>
  <si>
    <t>086-226-7307</t>
    <phoneticPr fontId="9"/>
  </si>
  <si>
    <t>086-224-2271</t>
    <phoneticPr fontId="9"/>
  </si>
  <si>
    <t>県土整備部</t>
    <phoneticPr fontId="9"/>
  </si>
  <si>
    <t>水・環境課</t>
    <phoneticPr fontId="9"/>
  </si>
  <si>
    <t>浄化槽担当</t>
    <phoneticPr fontId="9"/>
  </si>
  <si>
    <t>088-621-2500(2279)</t>
    <phoneticPr fontId="9"/>
  </si>
  <si>
    <t>088-621-2279</t>
    <phoneticPr fontId="9"/>
  </si>
  <si>
    <t>088-621-2896</t>
    <phoneticPr fontId="9"/>
  </si>
  <si>
    <t>県民環境部環境局</t>
    <phoneticPr fontId="9"/>
  </si>
  <si>
    <t>089-941-2111(2357)</t>
    <phoneticPr fontId="9"/>
  </si>
  <si>
    <t>089-912-2355</t>
    <phoneticPr fontId="9"/>
  </si>
  <si>
    <t>089-912-2354</t>
    <phoneticPr fontId="9"/>
  </si>
  <si>
    <t>土木部道路都市局</t>
    <phoneticPr fontId="9"/>
  </si>
  <si>
    <t>下水環境課</t>
    <phoneticPr fontId="9"/>
  </si>
  <si>
    <t>経営班</t>
    <phoneticPr fontId="9"/>
  </si>
  <si>
    <t>096-383-1111(53657)</t>
    <phoneticPr fontId="9"/>
  </si>
  <si>
    <t>096-333-2529</t>
    <phoneticPr fontId="9"/>
  </si>
  <si>
    <t>096-385-7398</t>
    <phoneticPr fontId="9"/>
  </si>
  <si>
    <t>環境管理課</t>
    <phoneticPr fontId="9"/>
  </si>
  <si>
    <t>水保全対策担当</t>
    <phoneticPr fontId="9"/>
  </si>
  <si>
    <t>0985-26-7111(2384)</t>
    <phoneticPr fontId="9"/>
  </si>
  <si>
    <t>0985-26-7085</t>
    <phoneticPr fontId="9"/>
  </si>
  <si>
    <t>0985-38-6210</t>
    <phoneticPr fontId="9"/>
  </si>
  <si>
    <t>環境整備課</t>
    <phoneticPr fontId="9"/>
  </si>
  <si>
    <t>098-866-2333(2659)</t>
    <phoneticPr fontId="9"/>
  </si>
  <si>
    <t>098-866-2231</t>
    <phoneticPr fontId="9"/>
  </si>
  <si>
    <t>098-866-2235</t>
    <phoneticPr fontId="9"/>
  </si>
  <si>
    <t>県土整備部  河川・下水道局</t>
    <phoneticPr fontId="9"/>
  </si>
  <si>
    <t>下水道課</t>
    <phoneticPr fontId="9"/>
  </si>
  <si>
    <t>管理班</t>
    <phoneticPr fontId="9"/>
  </si>
  <si>
    <t>073-432-4111(3203)</t>
    <phoneticPr fontId="9"/>
  </si>
  <si>
    <t>073-441-3203</t>
    <phoneticPr fontId="9"/>
  </si>
  <si>
    <t>073-436-2940</t>
    <phoneticPr fontId="9"/>
  </si>
  <si>
    <t>0952-24-2111(2854)</t>
    <phoneticPr fontId="9"/>
  </si>
  <si>
    <t>0952-25-7185</t>
    <phoneticPr fontId="9"/>
  </si>
  <si>
    <t>0952-25-7275</t>
    <phoneticPr fontId="9"/>
  </si>
  <si>
    <t>ごみ収集課</t>
    <phoneticPr fontId="9"/>
  </si>
  <si>
    <t>ごみ収集係</t>
    <phoneticPr fontId="9"/>
  </si>
  <si>
    <t>027-224-1111(6061)</t>
    <phoneticPr fontId="9"/>
  </si>
  <si>
    <t>027-253-1009</t>
    <phoneticPr fontId="9"/>
  </si>
  <si>
    <t>027-254-3396</t>
    <phoneticPr fontId="9"/>
  </si>
  <si>
    <t>環境リサイクル支援部</t>
    <phoneticPr fontId="9"/>
  </si>
  <si>
    <t>みなとリサイクル清掃事務所</t>
    <phoneticPr fontId="9"/>
  </si>
  <si>
    <t>許可指導担当、ごみ減量・資源化推進係</t>
    <phoneticPr fontId="9"/>
  </si>
  <si>
    <t>03-3450-8025</t>
    <phoneticPr fontId="9"/>
  </si>
  <si>
    <t>03-3450-8063</t>
    <phoneticPr fontId="9"/>
  </si>
  <si>
    <t>環境清掃部</t>
    <phoneticPr fontId="9"/>
  </si>
  <si>
    <t>清掃リサイクル課</t>
    <phoneticPr fontId="9"/>
  </si>
  <si>
    <t>清掃リサイクル係</t>
    <phoneticPr fontId="9"/>
  </si>
  <si>
    <t>03-3647-9111(6344)</t>
    <phoneticPr fontId="9"/>
  </si>
  <si>
    <t>03-3647-9181</t>
    <phoneticPr fontId="9"/>
  </si>
  <si>
    <t>03-5617-5737</t>
    <phoneticPr fontId="9"/>
  </si>
  <si>
    <t>清掃事業係</t>
    <phoneticPr fontId="9"/>
  </si>
  <si>
    <t>03-3993-1111(8844)</t>
    <phoneticPr fontId="9"/>
  </si>
  <si>
    <t>03-5984-1059</t>
    <phoneticPr fontId="9"/>
  </si>
  <si>
    <t>03-5984-1227</t>
    <phoneticPr fontId="9"/>
  </si>
  <si>
    <t>下水道部</t>
    <phoneticPr fontId="9"/>
  </si>
  <si>
    <t>下水道整備課</t>
    <phoneticPr fontId="9"/>
  </si>
  <si>
    <t>浄化槽係</t>
    <phoneticPr fontId="9"/>
  </si>
  <si>
    <t>042-722-3111(4251)</t>
    <phoneticPr fontId="9"/>
  </si>
  <si>
    <t>042-724-4306</t>
    <phoneticPr fontId="9"/>
  </si>
  <si>
    <t>050-3161-6537</t>
    <phoneticPr fontId="9"/>
  </si>
  <si>
    <t>環境対策室環境保全課</t>
    <phoneticPr fontId="9"/>
  </si>
  <si>
    <t>環境保全係</t>
    <phoneticPr fontId="9"/>
  </si>
  <si>
    <t>055-241-4312</t>
    <phoneticPr fontId="9"/>
  </si>
  <si>
    <t>055-241-6190</t>
    <phoneticPr fontId="9"/>
  </si>
  <si>
    <t>廃棄物減量推進課</t>
    <phoneticPr fontId="9"/>
  </si>
  <si>
    <t>生活排水係</t>
    <phoneticPr fontId="9"/>
  </si>
  <si>
    <t>077-523-1234(3642)</t>
    <phoneticPr fontId="9"/>
  </si>
  <si>
    <t>077-528-2802</t>
    <phoneticPr fontId="9"/>
  </si>
  <si>
    <t>077-523-2423</t>
    <phoneticPr fontId="9"/>
  </si>
  <si>
    <t>環境政策局環境企画部</t>
    <phoneticPr fontId="9"/>
  </si>
  <si>
    <t>環境指導課</t>
    <phoneticPr fontId="9"/>
  </si>
  <si>
    <t>環境調査担当</t>
    <phoneticPr fontId="9"/>
  </si>
  <si>
    <t>075-222-3111(3955)</t>
    <phoneticPr fontId="9"/>
  </si>
  <si>
    <t>075-222-3955</t>
    <phoneticPr fontId="9"/>
  </si>
  <si>
    <t>075-213-0922</t>
    <phoneticPr fontId="9"/>
  </si>
  <si>
    <t>浄化衛生課</t>
    <phoneticPr fontId="9"/>
  </si>
  <si>
    <t>073-432-0001(2748)</t>
    <phoneticPr fontId="9"/>
  </si>
  <si>
    <t>073-435-1067</t>
    <phoneticPr fontId="9"/>
  </si>
  <si>
    <t>073-435-1357</t>
    <phoneticPr fontId="9"/>
  </si>
  <si>
    <t>下水道経営課</t>
    <phoneticPr fontId="9"/>
  </si>
  <si>
    <t>普及係</t>
    <phoneticPr fontId="9"/>
  </si>
  <si>
    <t>0857-30-8392(4186)</t>
    <phoneticPr fontId="9"/>
  </si>
  <si>
    <t>0857-30-8392</t>
    <phoneticPr fontId="9"/>
  </si>
  <si>
    <t>0857-20-3319</t>
    <phoneticPr fontId="9"/>
  </si>
  <si>
    <t>浄化対策課</t>
    <phoneticPr fontId="9"/>
  </si>
  <si>
    <t>指導班</t>
    <phoneticPr fontId="9"/>
  </si>
  <si>
    <t>096-328-2111(2366)</t>
    <phoneticPr fontId="9"/>
  </si>
  <si>
    <t>096-328-2366</t>
    <phoneticPr fontId="9"/>
  </si>
  <si>
    <t>096-359-9945</t>
    <phoneticPr fontId="9"/>
  </si>
  <si>
    <t>下水道料金課</t>
    <phoneticPr fontId="9"/>
  </si>
  <si>
    <t>業務班</t>
    <phoneticPr fontId="9"/>
  </si>
  <si>
    <t>042-754-1111(3335)</t>
    <phoneticPr fontId="9"/>
  </si>
  <si>
    <t>042-707-1829</t>
    <phoneticPr fontId="9"/>
  </si>
  <si>
    <t>042-754-1068</t>
    <phoneticPr fontId="9"/>
  </si>
  <si>
    <t>046-822-8271</t>
    <phoneticPr fontId="9"/>
  </si>
  <si>
    <t>046-823-0865</t>
    <phoneticPr fontId="9"/>
  </si>
  <si>
    <t>0467-81-7177</t>
    <phoneticPr fontId="9"/>
  </si>
  <si>
    <t>有</t>
    <phoneticPr fontId="9"/>
  </si>
  <si>
    <t>一般社団法人山口県浄化槽協会</t>
    <phoneticPr fontId="14"/>
  </si>
  <si>
    <t>合併及び単独</t>
    <phoneticPr fontId="9"/>
  </si>
  <si>
    <t>H20.10</t>
    <phoneticPr fontId="14"/>
  </si>
  <si>
    <t>全て</t>
    <phoneticPr fontId="9"/>
  </si>
  <si>
    <t>一般社団法人栃木県浄化槽協会</t>
    <phoneticPr fontId="14"/>
  </si>
  <si>
    <t>H16.4</t>
    <phoneticPr fontId="14"/>
  </si>
  <si>
    <t>公益財団法人群馬県環境検査事業団</t>
    <phoneticPr fontId="14"/>
  </si>
  <si>
    <t>50人以下</t>
    <phoneticPr fontId="14"/>
  </si>
  <si>
    <t>10年に9回</t>
    <phoneticPr fontId="14"/>
  </si>
  <si>
    <t>H17.4</t>
    <phoneticPr fontId="14"/>
  </si>
  <si>
    <t>公益財団法人東京都環境公社</t>
    <phoneticPr fontId="14"/>
  </si>
  <si>
    <t>200人以下</t>
    <phoneticPr fontId="14"/>
  </si>
  <si>
    <t>H30.4</t>
    <phoneticPr fontId="14"/>
  </si>
  <si>
    <t>一般財団法人北陸公衆衛生研究所</t>
    <phoneticPr fontId="14"/>
  </si>
  <si>
    <t>一般社団法人山梨県浄化槽協会</t>
    <phoneticPr fontId="14"/>
  </si>
  <si>
    <t>10人以下</t>
    <phoneticPr fontId="14"/>
  </si>
  <si>
    <t>合併のみ</t>
    <phoneticPr fontId="9"/>
  </si>
  <si>
    <t>H24.4</t>
    <phoneticPr fontId="14"/>
  </si>
  <si>
    <t>合併のみ</t>
    <phoneticPr fontId="14"/>
  </si>
  <si>
    <t>H29.10</t>
    <phoneticPr fontId="14"/>
  </si>
  <si>
    <t>一般財団法人静岡県生活科学検査センター</t>
    <phoneticPr fontId="14"/>
  </si>
  <si>
    <t>公益社団法人滋賀県生活環境事業協会</t>
    <phoneticPr fontId="14"/>
  </si>
  <si>
    <t>10人以下（効率化検査対象のみ）</t>
    <phoneticPr fontId="14"/>
  </si>
  <si>
    <t>H21.4</t>
    <phoneticPr fontId="14"/>
  </si>
  <si>
    <t>5年に1回</t>
    <phoneticPr fontId="14"/>
  </si>
  <si>
    <t>公益財団法人鳥取県保健事業団</t>
    <phoneticPr fontId="14"/>
  </si>
  <si>
    <t>公益社団法人島根県浄化槽普及管理センター</t>
    <phoneticPr fontId="14"/>
  </si>
  <si>
    <t>51人以上</t>
    <phoneticPr fontId="14"/>
  </si>
  <si>
    <t>公益社団法人徳島県環境技術センター</t>
    <phoneticPr fontId="14"/>
  </si>
  <si>
    <t>H18.9</t>
    <phoneticPr fontId="14"/>
  </si>
  <si>
    <t>H12.4</t>
    <phoneticPr fontId="14"/>
  </si>
  <si>
    <t>一般財団法人福岡県浄化槽協会</t>
    <phoneticPr fontId="14"/>
  </si>
  <si>
    <t>公益社団法人熊本県浄化槽協会</t>
    <phoneticPr fontId="14"/>
  </si>
  <si>
    <t>公益財団法人宮崎県環境科学協会</t>
    <phoneticPr fontId="14"/>
  </si>
  <si>
    <t>H22.4</t>
    <phoneticPr fontId="14"/>
  </si>
  <si>
    <t>501人以上</t>
    <phoneticPr fontId="14"/>
  </si>
  <si>
    <t>H30.5</t>
    <phoneticPr fontId="14"/>
  </si>
  <si>
    <t>一般財団法人佐賀県環境科学検査協会</t>
    <phoneticPr fontId="14"/>
  </si>
  <si>
    <t>H14.4</t>
    <phoneticPr fontId="14"/>
  </si>
  <si>
    <t>65法人</t>
    <phoneticPr fontId="14"/>
  </si>
  <si>
    <t>下関市、宇部市、山口市、萩市、防府市、下松市、岩国市、光市、美祢市、周南市、山陽小野田市、上関町、田布施町、平生町</t>
    <phoneticPr fontId="63"/>
  </si>
  <si>
    <t>柳井市、周防大島町</t>
    <phoneticPr fontId="63"/>
  </si>
  <si>
    <t>山形市、米沢市、鶴岡市、新庄市、上山市、村山市、天童市、東根市、尾花沢市、南陽市、山辺町、西川町、朝日町、大江町、大石田町、金山町、舟形町、真室川町、鮭川村、戸沢村、川西町、小国町、庄内町、遊佐町</t>
    <phoneticPr fontId="63"/>
  </si>
  <si>
    <t>中山町、河北町</t>
    <phoneticPr fontId="63"/>
  </si>
  <si>
    <t>宇都宮市、足利市、栃木市、佐野市、鹿沼市、日光市、小山市、真岡市、大田原市、矢板市、那須塩原市、さくら市、那須烏山市、下野市、上三川町、益子町、茂木町、市貝町、芳賀町、壬生町、野木町、塩谷町、高根沢町、那須町、那珂川町</t>
    <phoneticPr fontId="63"/>
  </si>
  <si>
    <t>前橋市、高崎市、桐生市、伊勢崎市、太田市、沼田市、館林市、渋川市、藤岡市、富岡市、安中市、みどり市、榛東村、吉岡町、甘楽町、中之条町、草津町、高山村、片品村、川場村、みなかみ町、板倉町、明和町、千代田町、大泉町、邑楽町</t>
    <phoneticPr fontId="63"/>
  </si>
  <si>
    <t>長野原町</t>
    <phoneticPr fontId="63"/>
  </si>
  <si>
    <t>青梅市、町田市、あきる野市、瑞穂町、奥多摩町、大島町、三宅村、御蔵島村</t>
    <phoneticPr fontId="63"/>
  </si>
  <si>
    <t>福井市、敦賀市、小浜市、大野市、勝山市、鯖江市、あわら市、越前市、永平寺町、越前町、高浜町、おおい町</t>
    <phoneticPr fontId="63"/>
  </si>
  <si>
    <t>南越前町</t>
    <phoneticPr fontId="63"/>
  </si>
  <si>
    <t>甲府市、富士吉田市、都留市、山梨市、大月市、韮崎市、南アルプス市　、北杜市、笛吹市、上野原市、市川三郷町、早川町、身延町、南部町、富士川町、西桂町、忍野村、鳴沢村、富士河口湖町</t>
    <phoneticPr fontId="63"/>
  </si>
  <si>
    <t>静岡市、浜松市、沼津市、熱海市、三島市、富士宮市、伊東市、島田市、富士市、磐田市、焼津市、掛川市、藤枝市、御殿場市、袋井市、下田市、裾野市、湖西市、伊豆市、御前崎市、菊川市、伊豆の国市、牧之原市、東伊豆町、河津町、南伊豆町、松崎町、西伊豆町、函南町、長泉町、小山町、吉田町、森町、川根本町</t>
    <phoneticPr fontId="63"/>
  </si>
  <si>
    <t>大津市、彦根市、長浜市、近江八幡市、守山市、甲賀市、野洲市、高島市、東近江市、米原市、日野町、竜王町、愛荘町、多賀町</t>
    <phoneticPr fontId="63"/>
  </si>
  <si>
    <t>京都市、福知山市、綾部市、宇治市、宮津市、亀岡市、京丹後市、南丹市、木津川市、宇治田原町、笠置町、和束町、南山城村、京丹波町、伊根町、与謝野町</t>
    <phoneticPr fontId="63"/>
  </si>
  <si>
    <t>鳥取市、米子市、倉吉市、境港市、岩美町、若桜町、智頭町、八頭町、三朝町、湯梨浜町、琴浦町、北栄町、大山町、日野町、江府町</t>
    <phoneticPr fontId="63"/>
  </si>
  <si>
    <t>岡山市、倉敷市、津山市、玉野市、笠岡市、井原市、総社市、高梁市、備前市、瀬戸内市、赤磐市、真庭市、浅口市、和気町、里庄町、矢掛町、鏡野町、久米南町、美咲町、吉備中央町</t>
    <phoneticPr fontId="63"/>
  </si>
  <si>
    <t>松山市、今治市、宇和島市、新居浜市、西条市、大洲市、伊予市、四国中央市、西予市、東温市、松前町、砥部町、内子町、伊方町、松野町、愛南町</t>
    <phoneticPr fontId="63"/>
  </si>
  <si>
    <t>北九州市、福岡市、大牟田市、久留米市、直方市、飯塚市、田川市、柳川市、八女市、筑後市、大川市、行橋市、豊前市、小郡市、筑紫野市、宗像市、古賀市、福津市、うきは市、宮若市、嘉麻市、朝倉市、みやま市、糸島市、宇美町、篠栗町、須恵町、新宮町、岡垣町、遠賀町、小竹町、鞍手町、桂川町、筑前町、東峰村、大木町、広川町、添田町、糸田町、川崎町、大任町、赤村、福智町、苅田町、みやこ町、吉富町、上毛町、築上町</t>
    <phoneticPr fontId="63"/>
  </si>
  <si>
    <t>熊本市、八代市、人吉市、荒尾市、玉名市、山鹿市、宇土市、上天草市、宇城市、阿蘇市、天草市、玉東町、大津町、小国町、産山村、高森町、西原村、南阿蘇村、御船町、嘉島町、益城町、甲佐町、山都町、氷川町、芦北町、津奈木町、錦町、多良木町、湯前町、水上村、相良村、五木村、山江村、球磨村、あさぎり町</t>
    <phoneticPr fontId="63"/>
  </si>
  <si>
    <t>水俣市</t>
    <phoneticPr fontId="63"/>
  </si>
  <si>
    <t>都城市、延岡市、日南市、小林市、日向市、串間市、西都市、えびの市、三股町、高原町、国富町、綾町、高鍋町、新富町、西米良村、木城町、川南町、都農町、門川町、諸塚村、椎葉村、美郷町、高千穂町、日之影町、五ヶ瀬町</t>
    <phoneticPr fontId="63"/>
  </si>
  <si>
    <t>和歌山市、海南市、橋本市、有田市、御坊市、田辺市、新宮市、紀の川市、岩出市、紀美野町、かつらぎ町、九度山町、湯浅町、広川町、有田川町、美浜町、日高町、由良町、印南町、みなべ町、日高川町、白浜町、上富田町、すさみ町、那智勝浦町、太地町、古座川町、北山村、串本町</t>
    <phoneticPr fontId="63"/>
  </si>
  <si>
    <t>相模原市、横須賀市、平塚市、鎌倉市、藤沢市、小田原市、茅ヶ崎市、三浦市、秦野市、厚木市、大和市、伊勢原市、海老名市、南足柄市、綾瀬市、葉山町、大磯町、二宮町、中井町、松田町、山北町、箱根町、真鶴町、湯河原町、愛川町</t>
    <phoneticPr fontId="63"/>
  </si>
  <si>
    <t>唐津市、多久市、伊万里市、武雄市、鹿島市、小城市、基山町、みやき町、大町町、江北町、白石町、太良町</t>
    <phoneticPr fontId="63"/>
  </si>
  <si>
    <t>山形県浄化槽整備促進事業費補助金</t>
    <phoneticPr fontId="63"/>
  </si>
  <si>
    <t>国の対象に加えて、条件あり
条件：
市町村で補助（個人設置型）する浄化槽を対象とし、かつ、リフォームによる単独処理浄化槽及び汲み取り便槽からの転換のみを対象とする（建て替えや新築に伴う転換は対象外）。</t>
    <phoneticPr fontId="63"/>
  </si>
  <si>
    <t>・その他
浄化槽本体設置工事費から国基準額相当額を控除した額を対象とする。</t>
    <phoneticPr fontId="63"/>
  </si>
  <si>
    <t>（浄化槽本体設置工事費－国交付金基準額）×1/3
と上限額（5人槽16万円・6人槽以上20万円）
のいずれか低い額</t>
    <phoneticPr fontId="63"/>
  </si>
  <si>
    <t>左記内容に加えて、市町村が国基準額以上の助成を行う場合に県補助金を加算。
（上限額：5人槽5万円・6人槽以上6万5千円）</t>
    <phoneticPr fontId="63"/>
  </si>
  <si>
    <t>栃木県浄化槽設置整備費補助事業</t>
    <phoneticPr fontId="63"/>
  </si>
  <si>
    <t>国の対象に加えて、条件あり</t>
    <phoneticPr fontId="63"/>
  </si>
  <si>
    <t>国の補助基準額と同じ</t>
    <phoneticPr fontId="63"/>
  </si>
  <si>
    <t>環境配慮・防災まちづくり推進事業について、事業達成した市町には4分の1を補助（財政力指数等による調整あり）</t>
    <phoneticPr fontId="63"/>
  </si>
  <si>
    <t>群馬県浄化槽整備事業費補助金</t>
    <phoneticPr fontId="63"/>
  </si>
  <si>
    <t>単独処理浄化槽等からの転換へ補助</t>
    <phoneticPr fontId="63"/>
  </si>
  <si>
    <t>国の補助対象基準額と同じ</t>
    <phoneticPr fontId="63"/>
  </si>
  <si>
    <t>・環境配慮型（国補助1/2）補助率1/4
・通　常　型（国補助1/3）補助率1/3</t>
    <phoneticPr fontId="63"/>
  </si>
  <si>
    <t>市町村基準額が国基準額を超過する場合、超過分(上限10万円)の1/2を上乗せ補助。
ただし、国の撤去費の助成を受ける場合はその額を差し引いた額の1/2。</t>
    <phoneticPr fontId="63"/>
  </si>
  <si>
    <t>東京都浄化槽設置整備事業補助金</t>
    <phoneticPr fontId="63"/>
  </si>
  <si>
    <t>国の対象と同じ</t>
    <phoneticPr fontId="63"/>
  </si>
  <si>
    <t>補助対象額から国庫補助額を控除した額の1/2</t>
    <phoneticPr fontId="63"/>
  </si>
  <si>
    <t>福井県浄化槽設置整備事業補助金</t>
    <phoneticPr fontId="63"/>
  </si>
  <si>
    <t>国の対象に加えて、条件あり
条件：
処理対象人数が50人以下のもの</t>
    <phoneticPr fontId="63"/>
  </si>
  <si>
    <t>1/3</t>
    <phoneticPr fontId="63"/>
  </si>
  <si>
    <t>補助基準額は通常型浄化槽も高度処理型浄化槽も同じ。</t>
    <phoneticPr fontId="63"/>
  </si>
  <si>
    <t>山梨県浄化槽設置整備事業補助金</t>
    <phoneticPr fontId="63"/>
  </si>
  <si>
    <t>国の対象に加えて、条件あり
条件：
50人槽以下の浄化槽に限る</t>
    <phoneticPr fontId="63"/>
  </si>
  <si>
    <t>3分の1</t>
    <phoneticPr fontId="63"/>
  </si>
  <si>
    <t>生活排水改善対策推進事業費補助金</t>
    <phoneticPr fontId="63"/>
  </si>
  <si>
    <t>国の対象に加えて、条件あり
条件：
50人槽以下</t>
    <phoneticPr fontId="63"/>
  </si>
  <si>
    <t>国の補助対象基準額と対象経費市町支出予定額を比較し、少ない方</t>
    <phoneticPr fontId="63"/>
  </si>
  <si>
    <t>補助対象額の3分の1以内（※１）
（市町の財政力指数に応じて補正有）
単独処理浄化槽又はくみ取り便槽からの転換に国の補助対象基準額を超えて補助している市町に対しては、上記に加え、補助対象額の8分の1以内を付け増し補助している（市町の財政力指数に応じて補正有）（※２）</t>
    <phoneticPr fontId="63"/>
  </si>
  <si>
    <t>※１：合併処理浄化槽の新設への補助は令和６年度までとし、令和７年度から廃止する。
※２：補助対象額には、特例加算額（単独処理浄化槽又はくみ取り便槽の撤去費・転換に伴う宅内配管工事費）も含む</t>
    <phoneticPr fontId="63"/>
  </si>
  <si>
    <t>滋賀県汚水処理施設整備接続等交付金</t>
    <phoneticPr fontId="63"/>
  </si>
  <si>
    <t>国の補助対象額と同じ</t>
    <phoneticPr fontId="63"/>
  </si>
  <si>
    <t>国庫補助基準額の1/3</t>
    <phoneticPr fontId="63"/>
  </si>
  <si>
    <t>面的整備事業（集落単位で維持管理組合を設立し、3年以内に全戸整備を実施する場合）として、左記と併せて上乗せ補助を行っている。</t>
    <phoneticPr fontId="63"/>
  </si>
  <si>
    <t>京都府浄化槽設置整備事業費補助金</t>
    <phoneticPr fontId="63"/>
  </si>
  <si>
    <t>10人槽以下の専用住宅に設置される浄化槽</t>
    <phoneticPr fontId="63"/>
  </si>
  <si>
    <t>基準額（国庫交付金の基準額に準じる）と対象経費を比較して少ない方</t>
    <phoneticPr fontId="63"/>
  </si>
  <si>
    <t>鳥取県浄化槽設置推進事業費補助金</t>
    <phoneticPr fontId="63"/>
  </si>
  <si>
    <t>国の対象に加えて、条件あり
条件：
・処理対象人員が50人以下
・汲取便所又は単独浄化槽からの転換に係る設置
・浄化槽法事務の権限移譲を受けた市町村等</t>
    <phoneticPr fontId="63"/>
  </si>
  <si>
    <t>1/3（市町村が上乗せ補助する場合はその額の1/2を加算）</t>
    <phoneticPr fontId="63"/>
  </si>
  <si>
    <t>岡山県浄化槽設置促進事業</t>
    <phoneticPr fontId="63"/>
  </si>
  <si>
    <t>国の対象に加えて、条件あり
条件：
専用住宅に設置する処理対象人員50人以下の浄化槽</t>
    <phoneticPr fontId="63"/>
  </si>
  <si>
    <t>補助基準額と実支出額のいずれか少ない方の額の3分の1
ただし、政令市は補助対象外。中核市は調整係数（0.7）を乗じる。</t>
    <phoneticPr fontId="63"/>
  </si>
  <si>
    <t>徳島県浄化槽整備事業補助金</t>
    <phoneticPr fontId="63"/>
  </si>
  <si>
    <t>国の対象に加えて、条件あり
条件：
・新設は補助対象外。
・10人槽以下。</t>
    <phoneticPr fontId="63"/>
  </si>
  <si>
    <t>①市町村の財政力指数（前年度以前3カ年平均）により、1/3から1/6まで
②環境配慮・防災まちづくり浄化槽整備推進事業を行う場合は、市町村の財政力指数（前年度以前3カ年平均）により、1/4から1/8まで</t>
    <phoneticPr fontId="63"/>
  </si>
  <si>
    <t>愛媛県浄化槽設置整備事業費補助金</t>
    <phoneticPr fontId="63"/>
  </si>
  <si>
    <t>国の対象に加えて条件あり
条件：
新築を除き、10人槽以下に限る</t>
    <phoneticPr fontId="63"/>
  </si>
  <si>
    <t>国の補助対象基準と同じ</t>
    <phoneticPr fontId="63"/>
  </si>
  <si>
    <t>1/3（離島地域は1/4）</t>
    <phoneticPr fontId="63"/>
  </si>
  <si>
    <t>・財政力指数に応じた補正係数を乗じて補助金額を算定</t>
    <phoneticPr fontId="63"/>
  </si>
  <si>
    <t>福岡県浄化槽整備事業補助金</t>
    <phoneticPr fontId="63"/>
  </si>
  <si>
    <t>国の対象に加えて、条件あり
条件：
50人槽以内</t>
    <phoneticPr fontId="63"/>
  </si>
  <si>
    <t>基本的には国の補助対象基準額と同じであるが、国の人槽区分を細分化している。6人槽、8人槽、11～15人槽、21～25人槽、31～40人槽区分を国の基準額を按分して設定している。</t>
    <phoneticPr fontId="63"/>
  </si>
  <si>
    <t>熊本県浄化槽整備事業等補助金</t>
    <phoneticPr fontId="63"/>
  </si>
  <si>
    <t>国の対象に加えて条件あり
条件：
住宅の新築、既存住宅の延床面積が２倍を超える増改築は対象外</t>
    <phoneticPr fontId="63"/>
  </si>
  <si>
    <t>1/3以内、国費補助が1/2の場合は1/4以内</t>
    <phoneticPr fontId="63"/>
  </si>
  <si>
    <t>宮崎県浄化槽整備促進事業補助金</t>
    <phoneticPr fontId="63"/>
  </si>
  <si>
    <t>国の対象に加えて、条件あり
条件：
住宅、共同住宅等で延べ面積の2分の1以上が住居の用に供される家屋、又は民宿等の施設に設置される10人槽以下の浄化槽</t>
    <phoneticPr fontId="63"/>
  </si>
  <si>
    <t>単独処理浄化槽やくみ取り槽からの転換を伴う場合：補助基準額の3分の1
転換を伴わない場合：0
※いずれも財政力指数による減額調整あり</t>
    <phoneticPr fontId="63"/>
  </si>
  <si>
    <t>和歌山県浄化槽設置整備事業費補助金</t>
    <phoneticPr fontId="63"/>
  </si>
  <si>
    <t>国の対象に加えて、条件あり
条件：
補助対象人員が10人以下であること。ただし、処理対象人員が11人以上50人以下については、専用住宅、併用住宅、飲食店及び民宿等に限る。</t>
    <phoneticPr fontId="63"/>
  </si>
  <si>
    <t>処理対象人員が10人以下は、国の補助対象基準額と同じ。11人槽以上50人槽以下については、専用住宅又は併用住宅の設置及び転換、並びに飲食店又は民宿等の転換に限り、8～10人槽の基準額を適用する。
浄化槽の設置とこれに伴い必要となる単独処理浄化槽の撤去に要する費用が現行の基準額を超える場合には、知事が必要と認めた額を基準額とする。（現行の基準額を超える場合は9万円までとする）
単独処理浄化槽及び汲み取り槽から合併処理浄化槽への転換に伴い必要となる配管設備の工事費ついては、30万円を上限に基準額とする。</t>
    <phoneticPr fontId="63"/>
  </si>
  <si>
    <t>下記以外：　1/3
配管設備：　1/3</t>
    <phoneticPr fontId="63"/>
  </si>
  <si>
    <t>所要額、財政力指数により調整有り。</t>
    <phoneticPr fontId="63"/>
  </si>
  <si>
    <t>神奈川県浄化槽整備事業補助金</t>
    <phoneticPr fontId="63"/>
  </si>
  <si>
    <t>国の対象に加えて、条件あり
条件：
・既設単独処理浄化槽（及び汲み取り式便槽）から合併処理浄化槽への転換
・販売の目的で建物を建築する者以外の者が設置者
・専用住宅に設置されるもの（集合住宅及び店舗併用は対象外）</t>
    <phoneticPr fontId="63"/>
  </si>
  <si>
    <t>佐賀県浄化槽設置整備事業補助金</t>
    <phoneticPr fontId="63"/>
  </si>
  <si>
    <t>岩国市</t>
    <phoneticPr fontId="63"/>
  </si>
  <si>
    <t>宇部市、萩市</t>
    <phoneticPr fontId="63"/>
  </si>
  <si>
    <t>鶴岡市、寒河江市、村山市、長井市、最上町（PFI）、大蔵村、高畠町、白鷹町、飯豊町</t>
    <phoneticPr fontId="63"/>
  </si>
  <si>
    <t>酒田市、上山市</t>
    <phoneticPr fontId="63"/>
  </si>
  <si>
    <t>鹿沼市、日光市、大田原市</t>
    <phoneticPr fontId="63"/>
  </si>
  <si>
    <t>伊勢崎市、上野村、神流町、下仁田町、南牧村、嬬恋村、東吾妻町、昭和村</t>
    <phoneticPr fontId="63"/>
  </si>
  <si>
    <t>太田市、渋川市、藤岡市、富岡市、みどり市、中之条町、長野原町、高山村</t>
    <phoneticPr fontId="63"/>
  </si>
  <si>
    <t>八王子市、青梅市、奥多摩町、大島町（PFI）、八丈町</t>
    <phoneticPr fontId="63"/>
  </si>
  <si>
    <t>江東区、練馬区、神津島村、青ヶ島村</t>
    <phoneticPr fontId="63"/>
  </si>
  <si>
    <t>大野市</t>
    <phoneticPr fontId="63"/>
  </si>
  <si>
    <t>福井市、越前市、美浜町、おおい町</t>
    <phoneticPr fontId="63"/>
  </si>
  <si>
    <t>甲斐市、甲州市</t>
    <phoneticPr fontId="63"/>
  </si>
  <si>
    <t>甲府市、山梨市、北杜市、市川三郷町、身延町、道志村</t>
    <phoneticPr fontId="63"/>
  </si>
  <si>
    <t>御殿場市</t>
    <phoneticPr fontId="63"/>
  </si>
  <si>
    <t>掛川市</t>
    <phoneticPr fontId="63"/>
  </si>
  <si>
    <t>舞鶴市、綾部市、京丹後市</t>
    <phoneticPr fontId="63"/>
  </si>
  <si>
    <t>宇治田原町、京丹波町</t>
    <phoneticPr fontId="63"/>
  </si>
  <si>
    <t>南部町、日南町</t>
    <phoneticPr fontId="63"/>
  </si>
  <si>
    <t>鳥取市、北栄町、伯耆町</t>
    <phoneticPr fontId="63"/>
  </si>
  <si>
    <t>松江市、浜田市、出雲市、海士町、隠岐の島町</t>
    <phoneticPr fontId="63"/>
  </si>
  <si>
    <t>新見市、奈義町</t>
    <phoneticPr fontId="63"/>
  </si>
  <si>
    <t>真庭市、美作市、勝央町、新庄村</t>
    <phoneticPr fontId="63"/>
  </si>
  <si>
    <t>八幡浜市、上島町、久万高原町、伊方町、鬼北町、愛南町（PFI）</t>
    <phoneticPr fontId="63"/>
  </si>
  <si>
    <t>今治市、伊予市、西予市</t>
    <phoneticPr fontId="63"/>
  </si>
  <si>
    <t>久留米市、うきは市、朝倉市、みやま市、香春町</t>
    <phoneticPr fontId="63"/>
  </si>
  <si>
    <t>八代市、玉名市、菊池市、美里町、南関町、和水町、南小国町、嘉島町、苓北町</t>
    <phoneticPr fontId="63"/>
  </si>
  <si>
    <t>山鹿市、天草市、長洲町、小国町、南阿蘇村、芦北町</t>
    <phoneticPr fontId="63"/>
  </si>
  <si>
    <t>宮崎市（PFI）、日南市、綾町</t>
    <phoneticPr fontId="63"/>
  </si>
  <si>
    <t>延岡市</t>
    <phoneticPr fontId="63"/>
  </si>
  <si>
    <t>御坊市、田辺市、高野町、有田川町、日高町</t>
    <phoneticPr fontId="63"/>
  </si>
  <si>
    <t>相模原市、山北町</t>
    <phoneticPr fontId="63"/>
  </si>
  <si>
    <t>佐賀市、唐津市（PFI）、武雄市、小城市、嬉野市、神埼市、みやき町（PFI）、有田町、江北町</t>
    <phoneticPr fontId="63"/>
  </si>
  <si>
    <t>国の対象に加えて、条件あり
条件：
市町村で整備（市町村設置型）する浄化槽を対象とし、かつ、リフォームによる単独処理浄化槽及び汲み取り便槽からの転換のみを対象とする（建て替えや新築に伴う転換は対象外）。</t>
    <phoneticPr fontId="63"/>
  </si>
  <si>
    <t>・その他
上限額を限度に、設置分担金納付者に対し補助</t>
    <phoneticPr fontId="63"/>
  </si>
  <si>
    <t>･市町村設置型
市町村補助額と上限額(5人槽8万円･6人槽以上10万円)のいずれか低い額</t>
    <phoneticPr fontId="63"/>
  </si>
  <si>
    <t>排水先を周辺に求めることが困難な地域での、河川や排水路等までの配水管等敷設事業</t>
    <phoneticPr fontId="63"/>
  </si>
  <si>
    <t>事業費又は限度額（240千円）の少ない方の額</t>
    <phoneticPr fontId="63"/>
  </si>
  <si>
    <t>事業費の1/2又は限度額(120千円)の少ない方の額</t>
    <phoneticPr fontId="63"/>
  </si>
  <si>
    <t>･環境配慮型(国庫補助1/2) 補助率1/5
･通 常 型(国庫補助1/3) 補助率1/4</t>
    <phoneticPr fontId="63"/>
  </si>
  <si>
    <t>国の対象と同じである</t>
    <phoneticPr fontId="63"/>
  </si>
  <si>
    <t>補助対象額に係わる地方債充当額から交付税措置相当分を控除した1/2</t>
    <phoneticPr fontId="63"/>
  </si>
  <si>
    <t>補助金の交付を受けた市町村は、原則として当該補助金を当該事業に係る地方債の償還のための減債基金に積み立てなければならない。</t>
    <phoneticPr fontId="63"/>
  </si>
  <si>
    <t>国の補助対象基準額から国庫交付額及び個人負担額を減じた額</t>
    <phoneticPr fontId="63"/>
  </si>
  <si>
    <t>補助対象額の4分の1以内
(市町の財政力指数に応じて補正有)</t>
    <phoneticPr fontId="63"/>
  </si>
  <si>
    <t>補助対象額には、特例加算額（単独処理浄化槽またはくみ取り便槽の撤去費・転換に伴う宅内配管工事費）も含む</t>
    <phoneticPr fontId="63"/>
  </si>
  <si>
    <t>京都府生活排水処理対策費補助金</t>
    <phoneticPr fontId="63"/>
  </si>
  <si>
    <t>事業費の9%(3%×3年間)</t>
    <phoneticPr fontId="63"/>
  </si>
  <si>
    <t>鳥取県浄化槽設置推進基金造成事業費補助金</t>
    <phoneticPr fontId="63"/>
  </si>
  <si>
    <t>国の対象に加えて、条件あり
条件：
・処理対象人員が50人以下
・起債償還のための基金造成を実施
※年度内整備戸数の要件は無し</t>
    <phoneticPr fontId="63"/>
  </si>
  <si>
    <t>1/20(ただし､整備事業年度に基金に積み立てた額を上限とする)</t>
    <phoneticPr fontId="63"/>
  </si>
  <si>
    <t>島根県生活排水処理普及促進交付金</t>
    <phoneticPr fontId="63"/>
  </si>
  <si>
    <t>汚水処理施設整備交付金事業、循環型社会形成促進
交付金事業、公共浄化槽等整備促進事業の対象浄化槽</t>
    <phoneticPr fontId="63"/>
  </si>
  <si>
    <t>　地方債充当額－（地方債充当額×控除率(※) ）
（※）控除率＝下水道事業債0.45、過疎債0.70、辺地債0.80、下水道事業債（臨時措置分）1.0</t>
    <phoneticPr fontId="63"/>
  </si>
  <si>
    <t>補助対象額×1/2</t>
    <phoneticPr fontId="63"/>
  </si>
  <si>
    <t>国の対象に加えて、条件あり
条件：
・51人槽以上の浄化槽については住宅施設部分（併用住宅にあっては、住宅施設関係部分の人槽）に限る。</t>
    <phoneticPr fontId="63"/>
  </si>
  <si>
    <t>1/10
ただし､令和2年度から令和4年度までの間に事業着手(調査着手含む)した場合は整備開始年度から3年間に限り1/5</t>
    <phoneticPr fontId="63"/>
  </si>
  <si>
    <t>1/10</t>
    <phoneticPr fontId="63"/>
  </si>
  <si>
    <t>0.075</t>
    <phoneticPr fontId="63"/>
  </si>
  <si>
    <t>熊本県公共浄化槽等整備推進事業交付金</t>
    <phoneticPr fontId="63"/>
  </si>
  <si>
    <t>国の補助対象事業費と同じ</t>
    <phoneticPr fontId="63"/>
  </si>
  <si>
    <t>6.5%以内</t>
    <phoneticPr fontId="63"/>
  </si>
  <si>
    <t>後年度交付金</t>
    <phoneticPr fontId="63"/>
  </si>
  <si>
    <t>下水道事業債起債額から交付税措置相当額を控除した2分の1
※財政力指数による減額調整あり</t>
    <phoneticPr fontId="63"/>
  </si>
  <si>
    <t>生活排水処理率及び財政力指数により補助対象としない場合がある。</t>
    <phoneticPr fontId="63"/>
  </si>
  <si>
    <t>和歌山県浄化槽市町村整備推進事業支援交付金</t>
    <phoneticPr fontId="63"/>
  </si>
  <si>
    <t>起債総額から、交付税算定額を控除した額。</t>
    <phoneticPr fontId="63"/>
  </si>
  <si>
    <t>1/2</t>
    <phoneticPr fontId="63"/>
  </si>
  <si>
    <t>神奈川県水源環境保全・再生市町村補助金</t>
    <phoneticPr fontId="63"/>
  </si>
  <si>
    <t>国の対象に加えて、条件あり
条件：
①ダム集水域
窒素及び燐除去能力を有する高度処理型浄化槽
②ダム下流域
・既設単独処理浄化槽（及び汲み取り式便槽）から合併処理浄化槽への転換
・専用住宅に設置されるもの（集合住宅及び店舗併用は対象外）</t>
    <phoneticPr fontId="63"/>
  </si>
  <si>
    <t>本体設置費   基準額×17/30
付帯工事費   人槽に応じて設定
高度処理費   人槽に応じて設定(ﾀﾞﾑ集水域のみ)</t>
    <phoneticPr fontId="63"/>
  </si>
  <si>
    <t>佐賀県公共浄化槽等整備推進事業交付金</t>
    <phoneticPr fontId="63"/>
  </si>
  <si>
    <t>・先導的整備交付金
国庫補助対象事業費に係る対象費（起債額（公費負担分）から、交付税措置額を除いた額）</t>
    <phoneticPr fontId="63"/>
  </si>
  <si>
    <t>1/2以内</t>
    <phoneticPr fontId="63"/>
  </si>
  <si>
    <t>市町長が地方自治体第241条第1項の規定に基づき設置した減債基金に交付金を交付するものとし、市町は、下水道事業債の償還時に基金を取り崩し、当該償還財源に充当するものとする。</t>
    <phoneticPr fontId="63"/>
  </si>
  <si>
    <t>山口市、萩市、長門市、周南市</t>
    <phoneticPr fontId="9"/>
  </si>
  <si>
    <t>米沢市、鶴岡市、酒田市、新庄市、寒河江市、上山市、村山市、長井市、天童市、東根市、尾花沢市、南陽市、山辺町、中山町、河北町、西川町、朝日町、大江町、大石田町、金山町、最上町、舟形町、真室川町、大蔵村、鮭川村、戸沢村、高畠町、川西町、小国町、白鷹町、飯豊町、三川町、庄内町、遊佐町</t>
    <phoneticPr fontId="9"/>
  </si>
  <si>
    <t>第53条第1項及び第2項は、浄化槽管理者に対する部分のみ移譲している。</t>
    <phoneticPr fontId="9"/>
  </si>
  <si>
    <t>足利市、栃木市、佐野市、鹿沼市、日光市、小山市、真岡市、大田原市、矢板市、那須塩原市、さくら市、那須烏山市、下野市、上三川町、益子町、茂木町、市貝町、芳賀町、壬生町、野木町、塩谷町、高根沢町、那須町、那珂川町</t>
    <phoneticPr fontId="9"/>
  </si>
  <si>
    <t>桐生市、伊勢崎市、太田市、沼田市、館林市</t>
    <phoneticPr fontId="9"/>
  </si>
  <si>
    <t>福井市</t>
    <phoneticPr fontId="9"/>
  </si>
  <si>
    <t>法第22条第１項の申請書の受理、知事への送付
法第25条第１項、法第26条、法第33条第３項の届出の受理、知事への送付</t>
    <phoneticPr fontId="9"/>
  </si>
  <si>
    <t>富士吉田市、都留市、山梨市、大月市、韮崎市、南アルプス市、北杜市、甲斐市、笛吹市、上野原市、甲州市、中央市、市川三郷町、早川町、身延町、南部町、富士川町、昭和町、道志村、西桂町、忍野村、山中湖村、鳴沢村、富士河口湖町、小菅村、丹波山村</t>
    <phoneticPr fontId="9"/>
  </si>
  <si>
    <t>富士市</t>
    <phoneticPr fontId="9"/>
  </si>
  <si>
    <t>福知山市、舞鶴市、久御山町、精華町、伊根町、与謝野町</t>
    <phoneticPr fontId="9"/>
  </si>
  <si>
    <t>米子市、倉吉市、境港市、岩美町、若桜町、智頭町、八頭町、湯梨浜町、琴浦町</t>
    <phoneticPr fontId="9"/>
  </si>
  <si>
    <t>今治市、宇和島市、八幡浜市、大洲市、伊予市、西予市、上島町、内子町、伊方町、松野町、鬼北町、愛南町</t>
    <phoneticPr fontId="9"/>
  </si>
  <si>
    <t>人吉市、荒尾市、玉名市、山鹿市、宇土市、上天草市、天草市、合志市、美里町、玉東町、南関町、長洲町、和水町、大津町、菊陽町、南小国町、小国町、産山村、高森町、西原村、南阿蘇村、御船町、嘉島町、益城町、甲佐町、山都町、氷川町、芦北町、津奈木町、錦町、多良木町、湯前町、水上村、相良村、五木村、山江村、球磨村、あさぎり町、苓北町</t>
    <phoneticPr fontId="9"/>
  </si>
  <si>
    <t>第53条第1項及び第53条第2項は権限移譲を行っている事務に係るものに限る。</t>
    <phoneticPr fontId="9"/>
  </si>
  <si>
    <t>無し</t>
    <phoneticPr fontId="9"/>
  </si>
  <si>
    <t>伊是名村</t>
    <phoneticPr fontId="9"/>
  </si>
  <si>
    <t>和歌山市、海南市、橋本市、有田市、御坊市、田辺市、新宮市、紀の川市、岩出市、紀美野町、かつらぎ町、九度山町、湯浅町、広川町、有田川町、美浜町、日高町、由良町、印南町、みなべ町、日高川町、白浜町、上富田町、すさみ町、那智勝浦町、太地町、古座川町、北山村、串本町</t>
    <phoneticPr fontId="9"/>
  </si>
  <si>
    <t>佐賀市</t>
    <phoneticPr fontId="9"/>
  </si>
  <si>
    <t>公共浄化槽の設置計画の(変更)協議の受付及び同意（第１２条の５）</t>
    <phoneticPr fontId="9"/>
  </si>
  <si>
    <t>宅内配管工事</t>
    <phoneticPr fontId="9"/>
  </si>
  <si>
    <t>浄化槽処理促進区域内であること
単独槽から合併槽への転換であること</t>
    <phoneticPr fontId="9"/>
  </si>
  <si>
    <t>上限30万円</t>
    <phoneticPr fontId="9"/>
  </si>
  <si>
    <t>既設単独処理浄化槽
の撤去</t>
    <phoneticPr fontId="9"/>
  </si>
  <si>
    <t>浄化槽整備区域</t>
    <phoneticPr fontId="9"/>
  </si>
  <si>
    <t>個人設置型については、転換・撤去の市町村補助額が県基準額を超える額に対して上限10万円の2分の1を補助する。
市町村設置型については、単独処理浄化槽等を撤去等する費用に対して、国の基準額を超える額について上限10万円の2分の1を補助する。
※個人設置型、市町村設置型ともに、国の撤去費特例の助成を受ける場合は、10万円からその額を除いた2分の1を補助する。</t>
    <phoneticPr fontId="9"/>
  </si>
  <si>
    <t>公共下水道事業計画の認可を受けた地域を除く区域内全域における合併転換</t>
    <phoneticPr fontId="9"/>
  </si>
  <si>
    <t>循環型社会形成交付金取扱要領別表4の基準額の特例が適用される場合、補助対象額から国庫補助対象額を控除した金額に2分の1を乗じて得た額。それ以外の場合は補助対象に2分の1を乗じて得た額。</t>
    <phoneticPr fontId="9"/>
  </si>
  <si>
    <t>合併処理浄化槽への転換</t>
    <phoneticPr fontId="9"/>
  </si>
  <si>
    <t>基準額：上限120,000円
補助率1/3</t>
    <phoneticPr fontId="9"/>
  </si>
  <si>
    <t>処理対象人員50人以下の合併処理浄化槽を設置する場合に限る</t>
    <phoneticPr fontId="9"/>
  </si>
  <si>
    <t>国の対象に加えて、条件あり
（５０人槽以下の浄化槽に限る）</t>
    <phoneticPr fontId="9"/>
  </si>
  <si>
    <t>国の補助対象金額と同じ</t>
    <phoneticPr fontId="9"/>
  </si>
  <si>
    <t>浄化槽設置整備事業の事業対象地域
単独処理浄化槽の撤去事業に該当すること</t>
    <phoneticPr fontId="9"/>
  </si>
  <si>
    <t>国が撤去費相当分（上限9万円）として認める額の3分の1以内（市町の財政力指数に応じて補正有）</t>
    <phoneticPr fontId="9"/>
  </si>
  <si>
    <t>環境省が実施する浄化槽設置整備事業の対象区域と同様</t>
    <phoneticPr fontId="9"/>
  </si>
  <si>
    <t>90,000円（上限）
補助率1/3</t>
    <phoneticPr fontId="9"/>
  </si>
  <si>
    <t>環境省が実施する浄化槽設置整備事業の対象である場合に限る</t>
    <phoneticPr fontId="9"/>
  </si>
  <si>
    <t>合併転換</t>
    <phoneticPr fontId="9"/>
  </si>
  <si>
    <t>上限12万円</t>
    <phoneticPr fontId="9"/>
  </si>
  <si>
    <t>・処理対象人員が50人以下
・汲取便所又は単独浄化槽からの転換に係る設置
・浄化槽法事務の権限移譲を受けた市町村
など</t>
    <phoneticPr fontId="9"/>
  </si>
  <si>
    <t>上限30,000円</t>
    <phoneticPr fontId="9"/>
  </si>
  <si>
    <t>浄化槽整備区域、合併転換</t>
    <phoneticPr fontId="9"/>
  </si>
  <si>
    <t>撤去に要する費用（上限12万円）の3分の1</t>
    <phoneticPr fontId="9"/>
  </si>
  <si>
    <t>専用住宅に設置する処理対象人員50人以下の浄化槽を設置する場合に限る。</t>
    <phoneticPr fontId="9"/>
  </si>
  <si>
    <t>上限9万円の1/6以内</t>
    <phoneticPr fontId="9"/>
  </si>
  <si>
    <t>１基あたり9万円と撤去に要した経費を1基ごとに比較して少ない額の方を選定し、その額の合計額に補助率6分の1を乗じた額を補助</t>
    <phoneticPr fontId="9"/>
  </si>
  <si>
    <t>上限9万円（補助率1/3：財政力指数による係数あり）</t>
    <phoneticPr fontId="9"/>
  </si>
  <si>
    <t>10人槽以下に限る。</t>
    <phoneticPr fontId="9"/>
  </si>
  <si>
    <t>撤去費：上限4万円
（基準額12万円、1/3）</t>
    <phoneticPr fontId="9"/>
  </si>
  <si>
    <t>浄化槽設置整備事業（個人設置型）</t>
    <phoneticPr fontId="9"/>
  </si>
  <si>
    <t>①下水道認可区域外であること。
②下水道許可区域であっても、下水道整備が当分の間（原則として７年以上）見込まれない地域で、水質汚濁防止法（昭和45年法律第１３８号）第１４条の７第１項に規定する生活排水対策重点地域であること。
③農業集落排水事業採択区域外であること。
④その他の集合排水処理施設整備予定地域外であること。</t>
    <phoneticPr fontId="9"/>
  </si>
  <si>
    <t>国の補助金額と同じ</t>
    <phoneticPr fontId="9"/>
  </si>
  <si>
    <t>国の要件と同じ</t>
    <phoneticPr fontId="9"/>
  </si>
  <si>
    <t>県内全域、既存単独処理浄化槽を撤去し合併処理浄化槽を整備する場合</t>
    <phoneticPr fontId="9"/>
  </si>
  <si>
    <t>上限90,000円（補助率1/3：財政力指数による減額調整あり）</t>
    <phoneticPr fontId="9"/>
  </si>
  <si>
    <t>上限9万円</t>
    <phoneticPr fontId="9"/>
  </si>
  <si>
    <t>①神奈川県浄化槽整備事業補助金
・既存単独処理浄化槽を撤去し合併処理浄化槽を設置する場合、単独処理浄化槽撤去に要する費用を補助。
・原則、次の各号に掲げる地域を除いた県内全域を対象とする。
(1)政令指定都市
(2)下水道法第４条第1項又は同法第25条の３第１項に基づき策定された事業計画に定められた予定処理区域
(3) 農業集落排水資源循環統合補助事業実施要綱に基づく農業集落排水整備計画区域
(4) 水源地域
②神奈川県水源環境保全・再生市町村補助金
・既存単独処理浄化槽を撤去し合併処理浄化槽を設置する場合、単独処理浄化槽撤去に要する費用を補助。
・ダム集水域及びダム下流域を対象</t>
    <phoneticPr fontId="9"/>
  </si>
  <si>
    <t>①
90,000円を上限
（補助率1/3）
②
付帯工事費の一部に含まれる
(「13. 浄化槽設置整備事業に対する都道府県の補助の状況」を参照)</t>
    <phoneticPr fontId="9"/>
  </si>
  <si>
    <t>浄化槽設置整備事業補助金及び公共浄化槽等整備推進事業交付金の対象事業費に含まれるものに限る</t>
    <phoneticPr fontId="9"/>
  </si>
  <si>
    <t>浄化槽設置整備事業補助金：基準額の1/3
公共浄化槽等整備推進事業交付金：対象費の1/3</t>
    <phoneticPr fontId="9"/>
  </si>
  <si>
    <t>公共浄化槽等整備推進事業交付金：
交付対象費は起債額（公費負担分）から、交付税措置額を除いた額</t>
    <phoneticPr fontId="9"/>
  </si>
  <si>
    <t>下関市、宇部市、山口市、下松市、岩国市、山陽小野田市、阿武町</t>
    <phoneticPr fontId="64"/>
  </si>
  <si>
    <t>米沢市、鶴岡市、酒田市、新庄市、寒河江市、上山市、村山市、東根市、南陽市、河北町、西川町、朝日町、大江町、金山町、最上町、真室川町、大蔵村、高畠町、川西町、小国町、白鷹町、遊佐町</t>
    <phoneticPr fontId="64"/>
  </si>
  <si>
    <t>宇都宮市、足利市、栃木市、佐野市、鹿沼市、日光市、小山市、真岡市、大田原市、那須塩原市、那須烏山市、下野市、上三川町、茂木町、市貝町、芳賀町、壬生町、野木町、高根沢町、那須町</t>
    <phoneticPr fontId="64"/>
  </si>
  <si>
    <t>前橋市、高崎市、伊勢崎市、太田市、沼田市、館林市、藤岡市、富岡市、みどり市、榛東村、上野村、神流町、下仁田町、甘楽町、中之条町、嬬恋村、東吾妻町、片品村、板倉町、明和町、千代田町、大泉町</t>
    <phoneticPr fontId="64"/>
  </si>
  <si>
    <t>八王子市、青梅市、東大和市、あきる野市、瑞穂町、檜原村、大島町、八丈町</t>
    <phoneticPr fontId="64"/>
  </si>
  <si>
    <t>敦賀市、大野市、勝山市、鯖江市、あわら市、越前市、永平寺町</t>
    <phoneticPr fontId="64"/>
  </si>
  <si>
    <t>都留市、南アルプス市、甲斐市、笛吹市、市川三郷町、身延町、富士川町、富士河口湖町</t>
    <phoneticPr fontId="64"/>
  </si>
  <si>
    <t>静岡市、浜松市、沼津市、熱海市、三島市、伊東市、島田市、富士市、焼津市、掛川市、藤枝市、袋井市、下田市、裾野市、湖西市、牧之原市、松崎町、函南町、吉田町、川根本町、森町</t>
    <phoneticPr fontId="64"/>
  </si>
  <si>
    <t>彦根市、近江八幡市、守山市、湖南市、高島市、日野町</t>
    <phoneticPr fontId="64"/>
  </si>
  <si>
    <t>京都市、福知山市、綾部市、宇治市、宮津市、京丹後市、笠置町</t>
    <phoneticPr fontId="64"/>
  </si>
  <si>
    <t>鳥取市、倉吉市、境港市、智頭町、湯梨浜町、琴浦町</t>
    <phoneticPr fontId="64"/>
  </si>
  <si>
    <t>松江市、浜田市、益田市、飯南町、川本町、吉賀町</t>
    <phoneticPr fontId="64"/>
  </si>
  <si>
    <t>岡山市、倉敷市、津山市、玉野市、笠岡市、井原市、総社市、高梁市、備前市、瀬戸内市、真庭市、浅口市、里庄町、鏡野町、勝央町、久米南町、美咲町、吉備中央町</t>
    <phoneticPr fontId="64"/>
  </si>
  <si>
    <t>徳島市、鳴門市、小松島市、吉野川市、阿波市、美馬市、三好市、勝浦町、上勝町、石井町、那賀町、海陽町、北島町、藍住町、上板町、東みよし町</t>
    <phoneticPr fontId="64"/>
  </si>
  <si>
    <t>松山市、今治市、宇和島市、新居浜市、大洲市、伊予市、東温市、砥部町、内子町、伊方町、松野町、愛南町</t>
    <phoneticPr fontId="64"/>
  </si>
  <si>
    <t>北九州市、福岡市、大牟田市、久留米市、直方市、飯塚市、田川市、柳川市、八女市、筑後市、行橋市、豊前市、大野城市、宗像市、古賀市、福津市、宮若市、嘉麻市、みやま市、篠栗町、須恵町、芦屋町、遠賀町、小竹町、鞍手町、大木町、広川町、香春町、添田町、糸田町、川崎町、赤村、福智町、苅田町</t>
    <phoneticPr fontId="64"/>
  </si>
  <si>
    <t>熊本市、人吉市、荒尾市、水俣市、山鹿市、宇土市、上天草市、阿蘇市、天草市、合志市、美里町、玉東町、南関町、小国町、高森町、西原村、御船町、甲佐町、山都町、芦北町、津奈木町、錦町、多良木町、水上村、相良村、五木村、あさぎり町</t>
    <phoneticPr fontId="64"/>
  </si>
  <si>
    <t>都城市、延岡市、小林市、日向市、串間市、西都市、えびの市、三股町、高原町、高鍋町、新富町、木城町、門川町、高千穂町、日之影町、五ヶ瀬町</t>
    <phoneticPr fontId="64"/>
  </si>
  <si>
    <t>石垣市、沖縄市、豊見城市、大宜味村、東村、今帰仁村、金武町、読谷村、渡名喜村、竹富町</t>
    <phoneticPr fontId="64"/>
  </si>
  <si>
    <t>和歌山市、海南市、橋本市、有田市、御坊市、田辺市、新宮市、紀の川市、岩出市、紀美野町、九度山町、高野町、湯浅町、広川町、由良町、印南町、日高川町、白浜町、上富田町、すさみ町、那智勝浦町、古座川町、北山村、串本町</t>
    <phoneticPr fontId="64"/>
  </si>
  <si>
    <t>横浜市、川崎市、相模原市、横須賀市、平塚市、鎌倉市、藤沢市、小田原市、逗子市、三浦市、秦野市、伊勢原市、海老名市、座間市、南足柄市、葉山町、寒川町、大磯町、二宮町、中井町、松田町、山北町、箱根町、真鶴町、湯河原町、愛川町</t>
    <phoneticPr fontId="64"/>
  </si>
  <si>
    <t>唐津市、嬉野市、基山町、玄海町</t>
    <phoneticPr fontId="64"/>
  </si>
  <si>
    <t>宇部市、山口市、萩市、防府市、下松市、岩国市、光市、長門市、柳井市、美祢市、周南市、山陽小野田市、周防大島町、和木町、上関町、田布施町、平生町、阿武町</t>
    <phoneticPr fontId="63"/>
  </si>
  <si>
    <t>○</t>
    <phoneticPr fontId="63"/>
  </si>
  <si>
    <t>△</t>
    <phoneticPr fontId="63"/>
  </si>
  <si>
    <t>浄化槽管理者変更報告書</t>
    <phoneticPr fontId="63"/>
  </si>
  <si>
    <t>令和６年3月</t>
    <phoneticPr fontId="63"/>
  </si>
  <si>
    <t>△</t>
    <phoneticPr fontId="9"/>
  </si>
  <si>
    <t>×</t>
    <phoneticPr fontId="9"/>
  </si>
  <si>
    <t>米沢市、鶴岡市、酒田市、新庄市、寒河江市、上山市、村山市、長井市、天童市、東根市、尾花沢市、南陽市、山辺町、中山町、河北町、西川町、朝日町、大江町、大石田町、金山町、最上町、舟形町、真室川町、大蔵村、鮭川村、戸沢村、高畠町、川西町、小国町、白鷹町、飯豊町、三川町、庄内町、遊佐町</t>
    <phoneticPr fontId="63"/>
  </si>
  <si>
    <t>市町村毎に異なる</t>
    <phoneticPr fontId="63"/>
  </si>
  <si>
    <t>その他</t>
    <phoneticPr fontId="63"/>
  </si>
  <si>
    <t>台帳の運用形態は市町村毎に異なる</t>
    <phoneticPr fontId="63"/>
  </si>
  <si>
    <t>「その他」の部分は市町村毎に異なる</t>
    <phoneticPr fontId="63"/>
  </si>
  <si>
    <t>足利市、栃木市、佐野市、鹿沼市、日光市、小山市、真岡市、大田原市、那須塩原市、さくら市、下野市、上三川町、益子町、茂木町、市貝町、芳賀町、野木町、塩谷町、高根沢町、那須町、那珂川町</t>
    <phoneticPr fontId="63"/>
  </si>
  <si>
    <t>各市町によって異なる</t>
    <phoneticPr fontId="63"/>
  </si>
  <si>
    <t>令和５年3月</t>
    <phoneticPr fontId="63"/>
  </si>
  <si>
    <t>運用形態は各市町によって異なる</t>
    <phoneticPr fontId="63"/>
  </si>
  <si>
    <t>・11条未受検者通知により把握できた情報を反映
・清掃，保守点検記録との突合</t>
    <phoneticPr fontId="63"/>
  </si>
  <si>
    <t>精査状況や収集方法は各市町によって異なる。</t>
    <phoneticPr fontId="63"/>
  </si>
  <si>
    <t>前橋市及び高崎市を除く県内全市町村</t>
    <phoneticPr fontId="63"/>
  </si>
  <si>
    <t>LGWAN</t>
    <phoneticPr fontId="63"/>
  </si>
  <si>
    <t>スタンドアロン</t>
    <phoneticPr fontId="63"/>
  </si>
  <si>
    <t>指定検査機関による精査</t>
    <phoneticPr fontId="63"/>
  </si>
  <si>
    <t>協会等を通じて間接的に収集</t>
    <phoneticPr fontId="63"/>
  </si>
  <si>
    <t>委託契約</t>
    <phoneticPr fontId="63"/>
  </si>
  <si>
    <t>月に1回</t>
    <phoneticPr fontId="63"/>
  </si>
  <si>
    <t>23区、八王子市、町田市を除く市町村</t>
    <phoneticPr fontId="63"/>
  </si>
  <si>
    <t>再開</t>
    <phoneticPr fontId="63"/>
  </si>
  <si>
    <t>住宅地図、督促郵送など</t>
    <phoneticPr fontId="63"/>
  </si>
  <si>
    <t>報告徴収</t>
    <phoneticPr fontId="63"/>
  </si>
  <si>
    <t>年1回</t>
    <phoneticPr fontId="63"/>
  </si>
  <si>
    <t>敦賀市、小浜市、大野市、勝山市、鯖江市、あわら市、越前市、坂井市、永平寺町、池田町、南越前町、越前町、美浜町、高浜町、おおい町、若狭町</t>
    <phoneticPr fontId="63"/>
  </si>
  <si>
    <t>台帳の運用形態：県所有のWebシステム、高浜町においてはスタンドアロン</t>
    <phoneticPr fontId="63"/>
  </si>
  <si>
    <t>電子ファイル</t>
    <phoneticPr fontId="63"/>
  </si>
  <si>
    <t>3か月に1回</t>
    <phoneticPr fontId="63"/>
  </si>
  <si>
    <t>年3～4回</t>
    <phoneticPr fontId="63"/>
  </si>
  <si>
    <t>指定検査機関から法定検査結果データと一緒に保守点検・清掃に係るデータ（業者名のみ）を提供してもらっている
収集経路：協会等を通じて紙媒体で間接的に収集</t>
    <phoneticPr fontId="63"/>
  </si>
  <si>
    <t>下水道への接続推進</t>
    <phoneticPr fontId="9"/>
  </si>
  <si>
    <t>富士吉田市、都留市、山梨市、大月市、韮崎市、南アルプス市、北杜市、甲斐市、笛吹市、上野原市、甲州市、中央市、市川三郷町、早川町、身延町、南部町、富士川町、昭和町、道志村、西桂町、忍野村、山中湖村、鳴沢村、富士河口湖町、小菅村、丹波山村</t>
    <phoneticPr fontId="63"/>
  </si>
  <si>
    <t>令和6年3月</t>
    <phoneticPr fontId="63"/>
  </si>
  <si>
    <t>ファイルサーバー</t>
    <phoneticPr fontId="63"/>
  </si>
  <si>
    <t>熱海市、三島市、富士宮市、伊東市、島田市、磐田市、焼津市、掛川市、藤枝市、御殿場市、袋井市、下田市、裾野市、湖西市、伊豆市、御前崎市、菊川市、伊豆の国市、牧之原市、東伊豆町、河津町、南伊豆町、松崎町、西伊豆町、函南町、清水町、長泉町、小山町、吉田町、川根本町、森町</t>
    <phoneticPr fontId="63"/>
  </si>
  <si>
    <t>事業者から直接的に収集</t>
    <phoneticPr fontId="63"/>
  </si>
  <si>
    <t>不定期</t>
    <phoneticPr fontId="63"/>
  </si>
  <si>
    <t>彦根市、長浜市、近江八幡市、草津市、守山市、栗東市、甲賀市、野洲市、湖南市、高島市、東近江市、米原市、日野町、竜王町、愛荘町、豊郷町、甲良町、多賀町</t>
    <phoneticPr fontId="63"/>
  </si>
  <si>
    <t>使用再開届、管理者変更報告　等</t>
    <phoneticPr fontId="63"/>
  </si>
  <si>
    <t>環境省台帳システム</t>
    <phoneticPr fontId="63"/>
  </si>
  <si>
    <t>市町に権限移譲しており、台帳管理方法等は市町によって異なる。</t>
    <phoneticPr fontId="63"/>
  </si>
  <si>
    <t>清掃記録等との突合</t>
    <phoneticPr fontId="63"/>
  </si>
  <si>
    <t>月に１回～年に１回</t>
    <phoneticPr fontId="63"/>
  </si>
  <si>
    <t>市町に権限移譲しており、台帳管理方法等は市町によって異なる。
その他の詳細：浄化槽設置状況の把握、法定検査不適合等の改善指導、下水道接続の促進等</t>
    <phoneticPr fontId="9"/>
  </si>
  <si>
    <t>福知山市、舞鶴市、綾部市、宇治市、宮津市、亀岡市、城陽市、向日市、長岡京市、八幡市、京田辺市、京丹後市、南丹市、木津川市、大山崎町、久御山町、井手町、宇治田原町、笠置町、和束町、精華町、南山城村、京丹波町、伊根町、与謝野町</t>
    <phoneticPr fontId="63"/>
  </si>
  <si>
    <t>1ヶ月に1回</t>
    <phoneticPr fontId="63"/>
  </si>
  <si>
    <t>三朝町、日吉津村、大山町、南部町、伯耆町、日南町、江府町</t>
    <phoneticPr fontId="63"/>
  </si>
  <si>
    <t>文書指導状況</t>
    <phoneticPr fontId="63"/>
  </si>
  <si>
    <t>（一社）全国浄化槽団体連合会が提供するシステム「Ｚ-Ｊｏｉｎ」</t>
    <phoneticPr fontId="63"/>
  </si>
  <si>
    <t>令和5年3月</t>
    <phoneticPr fontId="63"/>
  </si>
  <si>
    <t>県が保有する浄化槽台帳（権限未移譲町村）及び権限移譲済市町の台帳システムを統一化し、県（本庁）にこれらすべての市町村の閲覧権限を付与</t>
    <phoneticPr fontId="63"/>
  </si>
  <si>
    <t>年に1回</t>
    <phoneticPr fontId="63"/>
  </si>
  <si>
    <t>年に１回</t>
    <phoneticPr fontId="63"/>
  </si>
  <si>
    <t>県内全市町村（松江市を除く）</t>
    <phoneticPr fontId="63"/>
  </si>
  <si>
    <t>「保守点検」及び「清掃」に関する情報は、台帳の管理項目ではないが、場合により台帳の備考欄に記載している</t>
    <phoneticPr fontId="63"/>
  </si>
  <si>
    <t>岡山市、倉敷市を除く２５市町村</t>
    <phoneticPr fontId="63"/>
  </si>
  <si>
    <t>徳島市　鳴門市　小松島市　阿南市　吉野川市　阿波市　美馬市　つるぎ町　三好市　東みよし町　佐那河内村　石井町　神山町　松茂町　北島町　藍住町　板野町　上板町　勝浦町　上勝町　那賀町　牟岐町　美波町　海陽町</t>
    <phoneticPr fontId="63"/>
  </si>
  <si>
    <t>GIS</t>
    <phoneticPr fontId="63"/>
  </si>
  <si>
    <t>個人情報の取り扱いや，情報を保有する事業者の負担とならない方法を検討中。</t>
    <phoneticPr fontId="63"/>
  </si>
  <si>
    <t>全市町</t>
    <phoneticPr fontId="63"/>
  </si>
  <si>
    <t>環境省版浄化槽台帳システム</t>
    <phoneticPr fontId="63"/>
  </si>
  <si>
    <t>令和5年4月</t>
    <phoneticPr fontId="63"/>
  </si>
  <si>
    <t>台帳システムの改修</t>
    <phoneticPr fontId="63"/>
  </si>
  <si>
    <t>クラウド</t>
    <phoneticPr fontId="63"/>
  </si>
  <si>
    <t>清掃・保守点検の情報について、令和５年度に維持管理業者と県の台帳システム情報を突合し、令和６年度からシステムに反映予定です。</t>
    <phoneticPr fontId="63"/>
  </si>
  <si>
    <t>令和4年度までは、法定検査の結果報告から保守点検及び清掃の状況を収集。令和６年度から、維持管理業者から直接収集する予定。</t>
    <phoneticPr fontId="63"/>
  </si>
  <si>
    <t>熊本市を除く県内全域</t>
    <phoneticPr fontId="63"/>
  </si>
  <si>
    <t>那覇市、伊是名村を除く全市町村</t>
    <phoneticPr fontId="63"/>
  </si>
  <si>
    <t>指導対応記録等</t>
    <phoneticPr fontId="63"/>
  </si>
  <si>
    <t>Z-join</t>
    <phoneticPr fontId="63"/>
  </si>
  <si>
    <t>令和５年度中</t>
    <phoneticPr fontId="63"/>
  </si>
  <si>
    <t>那覇市、伊是名村は、エクセルで管理</t>
    <phoneticPr fontId="63"/>
  </si>
  <si>
    <t>検討中</t>
    <phoneticPr fontId="63"/>
  </si>
  <si>
    <t>【保守点検】
根拠：沖縄県浄化槽保守点検業者の登録に関する条例施行規則に基づく業務報告書の提出。
【清掃】
市町村からのデータ収集を検討中。</t>
    <phoneticPr fontId="63"/>
  </si>
  <si>
    <t>権限移譲した和歌山市を除く全市町村</t>
    <phoneticPr fontId="63"/>
  </si>
  <si>
    <t>市町村連携浄化槽台帳システム</t>
    <phoneticPr fontId="63"/>
  </si>
  <si>
    <t>法定検査実施機関との突合</t>
    <phoneticPr fontId="63"/>
  </si>
  <si>
    <t>平塚市、鎌倉市、小田原市、逗子市、三浦市、秦野市、厚木市、大和市、伊勢原市、海老名市、座間市、南足柄市、綾瀬市、葉山町、大磯町、二宮町、中井町、大井町、松田町、山北町、開成町、箱根町、真鶴町、湯河原町、愛川町、清川村</t>
    <phoneticPr fontId="63"/>
  </si>
  <si>
    <t>保守点検の収集形態は紙又は電子ファイル。
清掃については令和５年度から収集予定。</t>
    <phoneticPr fontId="63"/>
  </si>
  <si>
    <t>佐賀市、唐津市、鳥栖市、多久市、伊万里市、武雄市、鹿島市、小城市、嬉野市、神埼市、吉野ヶ里町、基山町、上峰町、みやき町、玄海町、有田町、大町町、江北町、白石町、太良町</t>
    <phoneticPr fontId="63"/>
  </si>
  <si>
    <t>変更届</t>
    <phoneticPr fontId="63"/>
  </si>
  <si>
    <t>LGWAN</t>
    <phoneticPr fontId="9"/>
  </si>
  <si>
    <t>清掃記録との突合</t>
    <phoneticPr fontId="63"/>
  </si>
  <si>
    <t>週に1回</t>
    <phoneticPr fontId="63"/>
  </si>
  <si>
    <t>・収集経路：検査実施機関から収集
・データ収集を行う根拠：検査実施機関との協定</t>
    <phoneticPr fontId="63"/>
  </si>
  <si>
    <t>マニフェスト情報</t>
    <phoneticPr fontId="9"/>
  </si>
  <si>
    <t>法11条検査結果報告時</t>
    <phoneticPr fontId="63"/>
  </si>
  <si>
    <t>保守点検・清掃は東京都環境公社による「浄化槽検査結果書」</t>
    <phoneticPr fontId="63"/>
  </si>
  <si>
    <t>浄化槽の種類、容量、建築用途等</t>
    <phoneticPr fontId="9"/>
  </si>
  <si>
    <t>外部システム</t>
    <phoneticPr fontId="9"/>
  </si>
  <si>
    <t>令和6年3月</t>
    <phoneticPr fontId="9"/>
  </si>
  <si>
    <t>変更届</t>
    <phoneticPr fontId="9"/>
  </si>
  <si>
    <t>スタンドアロン</t>
    <phoneticPr fontId="9"/>
  </si>
  <si>
    <t>令和5年９月</t>
    <phoneticPr fontId="9"/>
  </si>
  <si>
    <t>未定</t>
    <phoneticPr fontId="9"/>
  </si>
  <si>
    <t>クライアントサーバー管理</t>
    <phoneticPr fontId="9"/>
  </si>
  <si>
    <t>下水道維持管理システムに統合</t>
    <phoneticPr fontId="9"/>
  </si>
  <si>
    <t>１年に１回</t>
    <phoneticPr fontId="63"/>
  </si>
  <si>
    <t>下水道水洗化指導の資料として活用</t>
    <phoneticPr fontId="9"/>
  </si>
  <si>
    <t>令和5年10月</t>
    <phoneticPr fontId="9"/>
  </si>
  <si>
    <t>1か月に1回</t>
    <phoneticPr fontId="63"/>
  </si>
  <si>
    <t>令和５年１２月</t>
    <phoneticPr fontId="9"/>
  </si>
  <si>
    <t>栃木県浄化槽推進協議会</t>
    <phoneticPr fontId="9"/>
  </si>
  <si>
    <t>法定協議会</t>
    <phoneticPr fontId="9"/>
  </si>
  <si>
    <t>平成２年９月</t>
    <phoneticPr fontId="9"/>
  </si>
  <si>
    <t>県、県内全市町、指定検査機関</t>
    <phoneticPr fontId="9"/>
  </si>
  <si>
    <t>浄化槽設置整備事業を円滑に推進するため、浄化槽の普及促進と維持管理の徹底を図り、もって生活環境の向上に寄与すること</t>
    <phoneticPr fontId="9"/>
  </si>
  <si>
    <t>１．浄化槽設置整備事業の推進に関すること
２．浄化槽の普及促進及び啓発に関すること
３．浄化槽の設置・維持管理の情報交換に関すること
４．浄化槽に関する調査研究と講演会等の開催に関すること
５．国又は県に対して浄化槽に関する陳情、請願等に関すること</t>
    <phoneticPr fontId="9"/>
  </si>
  <si>
    <t>担当者の育成や自治体間の情報交換が可能</t>
    <phoneticPr fontId="9"/>
  </si>
  <si>
    <t>県内の浄化槽行政に関する情報等の収集が容易になる。</t>
    <phoneticPr fontId="9"/>
  </si>
  <si>
    <t>太田市</t>
    <phoneticPr fontId="9"/>
  </si>
  <si>
    <t>特定非営利活動法人　太田ＣＳセンター</t>
    <phoneticPr fontId="9"/>
  </si>
  <si>
    <t>非法定協議会（民間事業者による維持管理組織等）</t>
    <phoneticPr fontId="9"/>
  </si>
  <si>
    <t>構成員：群馬県浄化槽協会太田支部を母体とする</t>
    <phoneticPr fontId="9"/>
  </si>
  <si>
    <t>市町村設置型浄化槽の維持管理全般
合併浄化槽の普及</t>
    <phoneticPr fontId="9"/>
  </si>
  <si>
    <t>維持管理については随時実施。
転換等の普及活動については不定期に行っている。</t>
    <phoneticPr fontId="9"/>
  </si>
  <si>
    <t>ＮＰＯが維持管理に係る事務を担うことにより、自治体職員の事務負担が削減</t>
    <phoneticPr fontId="9"/>
  </si>
  <si>
    <t>保守点検業者の維持管理等に係る徴収事務の軽減</t>
    <phoneticPr fontId="9"/>
  </si>
  <si>
    <t>保守点検・浄化槽清掃・法定検査等の各種手続きに係る事務負担の軽減</t>
    <phoneticPr fontId="9"/>
  </si>
  <si>
    <t>大野市</t>
    <phoneticPr fontId="9"/>
  </si>
  <si>
    <t>福井県浄化槽普及促進協議会</t>
    <phoneticPr fontId="9"/>
  </si>
  <si>
    <t>・市町村会員：坂井市、池田町を除く福井県内の市町村
・賛助会員：福井県浄化槽協会、北陸公衆衛生研究所</t>
    <phoneticPr fontId="9"/>
  </si>
  <si>
    <t>浄化槽の普及促進及びその設置、維持管理の適正化等を図り、生活環境の保全及び公衆衛生の向上に資することを目的とする。</t>
    <phoneticPr fontId="9"/>
  </si>
  <si>
    <t>・浄化槽の普及及び啓発
・国または県に対する浄化槽に関する陳情、請願等
・浄化槽の設置・維持管理に関する情報交換
・浄化槽に関する調査研究及び講演会等の開催</t>
    <phoneticPr fontId="9"/>
  </si>
  <si>
    <t>・協議会の場があることで、国または県に対する要望活動の合意形成が行いやすい。
・全国浄化槽市町村協議会より浄化槽行政等に関する情報提供等をうけられる。</t>
    <phoneticPr fontId="9"/>
  </si>
  <si>
    <t>賛助会員事業者と行政との間の連携がとりやすい</t>
    <phoneticPr fontId="9"/>
  </si>
  <si>
    <t>山梨県</t>
    <phoneticPr fontId="9"/>
  </si>
  <si>
    <t>山梨県浄化槽適正処理促進協議会</t>
    <phoneticPr fontId="9"/>
  </si>
  <si>
    <t>県、保健所設置市、市町村、指定検査機関、保守点検業者（団体）、浄化槽工事業者（団体）、浄化槽清掃業者（団体）</t>
    <phoneticPr fontId="9"/>
  </si>
  <si>
    <t>浄化槽による汚水の適正な処理の促進に関し関係団体等から幅広く意見を聴取する</t>
    <phoneticPr fontId="9"/>
  </si>
  <si>
    <t>浄化槽管理者に対する支援、公共浄化槽の設置、浄化槽台帳の作成等について必要に応じて関係団体と協議することができる。</t>
    <phoneticPr fontId="9"/>
  </si>
  <si>
    <t>－</t>
    <phoneticPr fontId="9"/>
  </si>
  <si>
    <t>富士市浄化槽連絡協議会</t>
    <phoneticPr fontId="9"/>
  </si>
  <si>
    <t>・浄化槽関係団体を代表する者
・指定検査機関
・浄化槽清掃許可業者
・市職員</t>
    <phoneticPr fontId="9"/>
  </si>
  <si>
    <t>浄化槽関係者が抱える課題について共通認識を持ち、連携、協力などによる課題解決を目指すことにより、「市民負担の軽減を図り、浄化槽の整備促進及び持続的な適正維持管理を推進する」ことを目的とする。</t>
    <phoneticPr fontId="9"/>
  </si>
  <si>
    <t>R4年度
〇浄化槽工事部会
転換促進チラシ作成。
浄化槽法第7条検査で不適正な工事事例の紹介や浄化槽工事業者が抱える課題について共通認識を持たせ、連携・協力などによる問題解決と適切な設置工事を推進する。
〇浄化槽維持管理部会
適正維持管理促進チラシ作成。
浄化槽清掃許可業者を通じ、市民にチラシの配布等で浄化槽設置者説明会の案内や単独処理浄化槽の使用者への転換の働きかけ、適正な維持管理と法定検査実施のお願いを行う。</t>
    <phoneticPr fontId="9"/>
  </si>
  <si>
    <t>浄化槽関係業者が連携・協力体制を整える「場」を提供することで、事務の効率化を図り、市職員の事務負担が軽減できる。また、DXへの対応、台帳整備、社会情勢の変化等様々な課題に柔軟に対応できる。</t>
    <phoneticPr fontId="9"/>
  </si>
  <si>
    <t>浄化槽関係事業者が情報提供・情報交換・連携協議を行う「場」ができることにより、効率的かつ持続的な経営につながる。</t>
    <phoneticPr fontId="9"/>
  </si>
  <si>
    <t>浄化槽関係事業者間の連携・協力による顧客満足の上昇・維持管理負担の軽減。</t>
    <phoneticPr fontId="9"/>
  </si>
  <si>
    <t>滋賀県</t>
    <phoneticPr fontId="9"/>
  </si>
  <si>
    <t>滋賀県浄化槽適正処理促進協議会</t>
    <phoneticPr fontId="9"/>
  </si>
  <si>
    <t>・県
・全市町
・指定検査機関
・業界団体</t>
    <phoneticPr fontId="9"/>
  </si>
  <si>
    <t>浄化槽による汚水の適正な処理の促進に関し必要な協議を行うこと。</t>
    <phoneticPr fontId="9"/>
  </si>
  <si>
    <t>（１）浄化槽台帳の整備に関すること。
（２）浄化槽管理者等に対する指導および啓発に関すること。
（３）浄化槽の維持管理および法定検査に関すること。
（４）その他協議会の目的を達成するために必要な業務に関すること。</t>
    <phoneticPr fontId="9"/>
  </si>
  <si>
    <t>・浄化槽台帳整備ロードマップを定め、関係者が連携して浄化槽台帳の適正化を図るとともに、協議会として普及啓発を行うことにより、法定検査率の向上とはじめとする浄化槽の適正な維持管理を推進することができる。</t>
    <phoneticPr fontId="9"/>
  </si>
  <si>
    <t>鳥取県</t>
    <phoneticPr fontId="9"/>
  </si>
  <si>
    <t>鳥取県浄化槽整備及び適正管理推進協議会</t>
    <phoneticPr fontId="9"/>
  </si>
  <si>
    <t>・有識者
・指定検査機関
・民間団体（一般社団法人鳥取県浄化槽協会）
・浄化槽管理者（公募委員）
・権限移譲市町職員、保健所設置市職員、南部町職員
・県職員</t>
    <phoneticPr fontId="9"/>
  </si>
  <si>
    <t>浄化槽の整備及び適正な維持管理に関して必要な協議を行い、浄化槽を含む生活排水処理施設の適正な処理促進を図ることによって鳥取県の豊かな自然や水環境を守る。</t>
    <phoneticPr fontId="9"/>
  </si>
  <si>
    <t>〇浄化槽管理者等への支援に関する協議
・浄化槽整備に係る支援
・浄化槽の維持管理に係る支援
〇浄化槽の適正な維持管理に関する協議
・保守点検、清掃、法定検査の実施率向上の方策
・浄化槽台帳の整備・更新と利活用
・不適正管理の浄化槽に対する行政指導の実情と改善すべき事項
〇浄化槽の整備に関する協議
・合併処理浄化槽への転換の促進
・公共浄化槽（市町村設置型浄化槽）を含めた様々な手法による整備
・避難所等における単独処理浄化槽の転換
〇特定既存単独処理浄化槽に対する措置に関する協議
・特定既存単独処理浄化槽に関する現状把握
・特定既存単独処理浄化槽に対する統一的な認定、指導手順
・特定既存単独処理浄化槽の判定に係る意見
・判定部会を令和４年11月以降に設立予定
〇浄化槽関係者の技術力向上に関する協議
・浄化槽管理士に対する研修のカリキュラム、実施方法
・進歩する浄化槽技術についての知見の習得</t>
    <phoneticPr fontId="9"/>
  </si>
  <si>
    <t>協議会の場があることで、台帳の整備における関係者との調整、合意形成が行いやすい。
台帳整備が進むことで、使用や維持管理の実態を正確に把握できるようになり、単独転換や法定検査受験率向上に向けた取組につなげることができる。</t>
    <phoneticPr fontId="9"/>
  </si>
  <si>
    <t>保守点検、清掃記録を紙媒体から電子データで提出することで、データをより早く台帳に登録することが可能になるため、各事業者の作業効率が上がる効果が見込める。</t>
    <phoneticPr fontId="9"/>
  </si>
  <si>
    <t>災害時においてGISで登録された浄化槽の位置や状況等を把握することが可能になり、様々な事案に対してより早い行政の対応が期待される。</t>
    <phoneticPr fontId="9"/>
  </si>
  <si>
    <t>倉敷市</t>
    <phoneticPr fontId="9"/>
  </si>
  <si>
    <t>倉敷市　浄化槽連絡会議</t>
    <phoneticPr fontId="9"/>
  </si>
  <si>
    <t>行政、浄化槽指定検査機関、浄化槽保守点検業者、浄化槽清掃業者</t>
    <phoneticPr fontId="9"/>
  </si>
  <si>
    <t>浄化槽の設置及び維持管理にかかわる諸問題の解決を図り、より良い浄化槽施策の実現に資することを目的とする。</t>
    <phoneticPr fontId="9"/>
  </si>
  <si>
    <t>情報交換、諸問題の解決</t>
    <phoneticPr fontId="9"/>
  </si>
  <si>
    <t>・協会が維持管理に係る事務を担うことで、自治体職員の事務負担が削減
・適切な維持管理による浄化槽のライフサイクルコストの低減</t>
    <phoneticPr fontId="9"/>
  </si>
  <si>
    <t>市民から市に寄せられた各種苦情や申し立て内容を共有することにより、同様のトラブルについて未然に対策がとることができる。</t>
    <phoneticPr fontId="9"/>
  </si>
  <si>
    <t>徳島県</t>
    <phoneticPr fontId="9"/>
  </si>
  <si>
    <t>とくしま浄化槽連絡協議会</t>
    <phoneticPr fontId="9"/>
  </si>
  <si>
    <t>（１）徳島県（水・環境課、総合県民局、東部保健福祉局、環境指導課、建築指導室）
（２）市町村浄化槽及び環境担当部局
（３）指定検査機関 　
（４）浄化槽保守点検業登録業者及びこれらで組織する団体
（５）市町村の浄化槽清掃業許可業者及びこれらで組織する団体
（６）浄化槽工事業登録業者及びこれらで組織する団体
（７）市町村設置型浄化槽整備特別目的会社
（８）その他、協議会の目的達成のために必要と認めたもの</t>
    <phoneticPr fontId="9"/>
  </si>
  <si>
    <t>浄化槽行政担当者が，浄化槽による汚水の適正な処理の促進に必要な施策構築のため，指定検査機関や関係団体等の関係者からの意見徴収や情報共有を行う</t>
    <phoneticPr fontId="9"/>
  </si>
  <si>
    <t>１ 転換への「有効な方策」の検討に関すること
２ 「台帳作成」のため，設置情報の収集に関すること
３ 適正な維持管理の推進に関すること
４ その他，協議会の目的を達成するために必要なこと</t>
    <phoneticPr fontId="9"/>
  </si>
  <si>
    <t>合併処理浄化槽への転換を促す有効な方策の検討、浄化槽台帳の整備検討、適正な維持管理の検討、災害時における浄化槽汚泥の収集運搬や処理のルールづくりなど</t>
    <phoneticPr fontId="9"/>
  </si>
  <si>
    <t>補助・助成金制度等による経済的負担の軽減等も検討課題となっている。</t>
    <phoneticPr fontId="9"/>
  </si>
  <si>
    <t>(協議会事務局)
〇契約内容をデータ更新する。
〇口座自動振替の準備を行う。
〇保守点検、清掃、法定検査の業務完了報告書を受取り、契約履行状況を監督。
〇口座引落の状況に応じて各業者の口座へ業務委託料の振込をする。
(行政窓口)
〇窓口にてパンフレット配布等</t>
  </si>
  <si>
    <t>松山市</t>
    <phoneticPr fontId="9"/>
  </si>
  <si>
    <t>松山市浄化槽維持管理推進連絡協議会</t>
    <phoneticPr fontId="9"/>
  </si>
  <si>
    <t>・指定検査機関
・保守点検業者
・浄化槽清掃業者
・市職員
・県職員</t>
    <phoneticPr fontId="9"/>
  </si>
  <si>
    <t>浄化槽の維持管理の推進及び合併処理浄化槽の普及拡大を図ることにより，生活排水の適正な処理を行い，生活環境の保全及び公衆衛生の向上に寄与することを目的とする。</t>
    <phoneticPr fontId="9"/>
  </si>
  <si>
    <t>・浄化槽の調査，研究に関する事業
・浄化槽管理者に対する適正な使用についての啓発に関する事業
・浄化槽の法定検査の受検に関する事業
・合併処理浄化槽の普及，啓発に関する事業
・合併処理浄化槽設置整備事業の円滑な実施に関する事業
・その他協議会の目的を達成するために必要な事業</t>
    <phoneticPr fontId="9"/>
  </si>
  <si>
    <t>・協議会の場があることで、浄化槽関連業務における関係者との調整、合意形成を行いやすい。
・ワーキンググループを設置する等、単独転換や法定検査受験率向上に向けた取組につなげることができる。</t>
    <phoneticPr fontId="9"/>
  </si>
  <si>
    <t>同左</t>
    <phoneticPr fontId="9"/>
  </si>
  <si>
    <t>福岡県</t>
    <phoneticPr fontId="9"/>
  </si>
  <si>
    <t>福岡県浄化槽台帳協議会</t>
    <phoneticPr fontId="9"/>
  </si>
  <si>
    <t>・県
・市町村団体
・保守点検及び清掃業者団体
・指定検査機関</t>
    <phoneticPr fontId="9"/>
  </si>
  <si>
    <t>法第49条に基づく浄化槽台帳の整備その他浄化槽による汚水の適正な処理の促進に関し必要な協議を行うことを目的とする</t>
    <phoneticPr fontId="9"/>
  </si>
  <si>
    <t>○浄化槽台帳の記載項目、保守点検又は清掃業者からの情報の集約方法等に関する協議</t>
    <phoneticPr fontId="9"/>
  </si>
  <si>
    <t>協議会の場があることで、台帳の整備における関係者との合意形成が行いやすい。</t>
    <phoneticPr fontId="9"/>
  </si>
  <si>
    <t>制度設計から参画することで、事業者の業務効率化や浄化槽業界の信頼性向上につながる浄化槽台帳となる。</t>
    <phoneticPr fontId="9"/>
  </si>
  <si>
    <t>熊本市</t>
    <phoneticPr fontId="9"/>
  </si>
  <si>
    <t>熊本市浄化槽団体連絡協議会</t>
    <phoneticPr fontId="9"/>
  </si>
  <si>
    <t>・保守点検業者
・清掃業者
・熊本市（オブザーバー的役割）</t>
    <phoneticPr fontId="9"/>
  </si>
  <si>
    <t>浄化槽維持管理業者間の意思の疎通を図り、技術向上を促進する。</t>
    <phoneticPr fontId="9"/>
  </si>
  <si>
    <t>〇浄化槽の整備促進策の検討
単独処理浄化槽の使用者に対する転換の働きかけを共同して行う。
〇浄化槽維持管理従事者研修会の開催
浄化槽の適正な維持管理に関する研修会を開催する。</t>
    <phoneticPr fontId="9"/>
  </si>
  <si>
    <t>・維持管理に関する研修会の開催
・事業者との情報共有や課題認識が可能
・単独転換や法定検査受検率向上に向けた周知が可能</t>
    <phoneticPr fontId="9"/>
  </si>
  <si>
    <t>・維持管理に関する知識習得等が可能
・事業者間の意思疎通を図ることが可能
・行政情報の把握が可能</t>
    <phoneticPr fontId="9"/>
  </si>
  <si>
    <t>・浄化槽の適正な維持管理が実施
・浄化槽補助制度の把握が可能</t>
    <phoneticPr fontId="9"/>
  </si>
  <si>
    <t>宮崎県</t>
    <phoneticPr fontId="9"/>
  </si>
  <si>
    <t>宮崎県浄化槽適正化推進協議会</t>
    <phoneticPr fontId="9"/>
  </si>
  <si>
    <t>県、市町村、県浄化槽協会、指定検査機関</t>
    <phoneticPr fontId="9"/>
  </si>
  <si>
    <t>県内における浄化槽による汚水の適正な処理の促進に関し必要な協
議を行うこと</t>
    <phoneticPr fontId="9"/>
  </si>
  <si>
    <t>以下の事項について協議する。
１　浄化槽の整備促進に関すること。
２　浄化槽の適正な維持管理の促進に関すること。
３　浄化槽台帳の整備・情報収集に関すること。
４　特定既存単独処理浄化槽に関する情報収集・判断に関すること。
５　その他前条の目的の達成に必要な事項</t>
    <phoneticPr fontId="9"/>
  </si>
  <si>
    <t>・他の自治体の浄化槽に関する取組・事業について知ることができ、参考となる事例を取り入れてもらえることが期待される。
・他の自治体と連携して広域的な取組を推進することができる。</t>
    <phoneticPr fontId="9"/>
  </si>
  <si>
    <t>自治体の取組を知る機会となるとともに、自治体と連携した取組を検討するきっかけの場となる。</t>
    <phoneticPr fontId="9"/>
  </si>
  <si>
    <t>自治体及び事業者が連携して浄化槽の適正な維持管理に関する啓発活動を実施することで、今まで啓発内容が届いていなかった住民が情報を受け取る可能性が高まるとともに、啓発活動について住民は信頼して受け止めてくれる可能性が高まる。</t>
    <phoneticPr fontId="9"/>
  </si>
  <si>
    <t>小田原市</t>
    <phoneticPr fontId="9"/>
  </si>
  <si>
    <t>小田原地区浄化槽対策協議会</t>
    <phoneticPr fontId="9"/>
  </si>
  <si>
    <t>・清掃業者
・保守点検業者
・法定検査機関
・地方自治体（顧問として）</t>
    <phoneticPr fontId="9"/>
  </si>
  <si>
    <t>浄化槽による汚水の適正な処理の促進に関し関係者間で協議等を行う</t>
    <phoneticPr fontId="9"/>
  </si>
  <si>
    <t>○浄化槽設置使用状況を調査し、台帳を整備する。
○適切な維持管理や法定検査受験率の向上に向けた検討
○会員間での視察や研修</t>
    <phoneticPr fontId="9"/>
  </si>
  <si>
    <t>法定検査受験率が向上すれば、浄化槽の機能不全による悪臭苦情の発生が抑制される。また、単独転換の促進に向けた取組につなげることができる。</t>
    <phoneticPr fontId="9"/>
  </si>
  <si>
    <t>研修を実施することで、維持管理に係る総合的な指導体制の充実を図ることが可能となる。</t>
    <phoneticPr fontId="9"/>
  </si>
  <si>
    <t>浄化槽の維持管理に係る知識の普及により、設置者が適正な維持管理を行うことが可能である。</t>
    <phoneticPr fontId="9"/>
  </si>
  <si>
    <t>建設部</t>
    <rPh sb="0" eb="2">
      <t>ケンセツ</t>
    </rPh>
    <rPh sb="2" eb="3">
      <t>ブ</t>
    </rPh>
    <phoneticPr fontId="9"/>
  </si>
  <si>
    <t>下水道マネジメント推進課</t>
    <rPh sb="0" eb="3">
      <t>ゲスイドウ</t>
    </rPh>
    <rPh sb="9" eb="12">
      <t>スイシンカ</t>
    </rPh>
    <phoneticPr fontId="9"/>
  </si>
  <si>
    <t>調整・広域・共同推進チーム</t>
    <rPh sb="3" eb="5">
      <t>コウイキ</t>
    </rPh>
    <rPh sb="6" eb="10">
      <t>キョウドウスイシン</t>
    </rPh>
    <phoneticPr fontId="9"/>
  </si>
  <si>
    <t>018-860-1111(2461)</t>
    <phoneticPr fontId="9"/>
  </si>
  <si>
    <t>018-860-2461</t>
    <phoneticPr fontId="9"/>
  </si>
  <si>
    <t>018-860-3813</t>
    <phoneticPr fontId="9"/>
  </si>
  <si>
    <t>公益財団法人秋田県総合保健事業団</t>
    <phoneticPr fontId="14"/>
  </si>
  <si>
    <t>5人以上</t>
    <phoneticPr fontId="14"/>
  </si>
  <si>
    <t>年に1回</t>
    <phoneticPr fontId="14"/>
  </si>
  <si>
    <t>H22.12</t>
    <phoneticPr fontId="14"/>
  </si>
  <si>
    <t>H18.1</t>
    <phoneticPr fontId="14"/>
  </si>
  <si>
    <t>公益社団法人富山県浄化槽協会</t>
    <phoneticPr fontId="14"/>
  </si>
  <si>
    <t>H20.4</t>
    <phoneticPr fontId="14"/>
  </si>
  <si>
    <t>公益社団法人長野県浄化槽協会</t>
    <phoneticPr fontId="14"/>
  </si>
  <si>
    <t>20人以下</t>
    <phoneticPr fontId="14"/>
  </si>
  <si>
    <t>一般社団法人愛知県浄化槽協会</t>
    <phoneticPr fontId="14"/>
  </si>
  <si>
    <t>H15.4</t>
    <phoneticPr fontId="14"/>
  </si>
  <si>
    <t>一般財団法人三重県水質検査センター</t>
    <phoneticPr fontId="14"/>
  </si>
  <si>
    <t>H13.10</t>
    <phoneticPr fontId="14"/>
  </si>
  <si>
    <t>一般財団法人長崎県浄化槽協会</t>
    <phoneticPr fontId="14"/>
  </si>
  <si>
    <t>仙台市、石巻市、気仙沼市、白石市、名取市、角田市、岩沼市、栗原市、東松島市、富谷市、蔵王町、大河原町、村田町、柴田町、川崎町、丸森町、亘理町、山元町、松島町、利府町、大衡村、涌谷町、美里町、南三陸町</t>
    <phoneticPr fontId="63"/>
  </si>
  <si>
    <t>秋田市、能代市、横手市、大館市、男鹿市、湯沢市、鹿角市、由利本荘市、潟上市、大仙市、北秋田市、仙北市、小坂町、上小阿仁村、三種町、八峰町、五城目町、美郷町、羽後町、東成瀬村</t>
    <phoneticPr fontId="63"/>
  </si>
  <si>
    <t>千葉市、銚子市、市川市、船橋市、館山市、木更津市、野田市、茂原市、成田市、佐倉市、東金市、旭市、柏市、勝浦市、市原市、流山市、八千代市、我孫子市、鴨川市、鎌ケ谷市、君津市、富津市、四街道市、袖ケ浦市、八街市、印西市、白井市、富里市、南房総市、匝瑳市、香取市、山武市、いすみ市、大網白里市、酒々井町、栄町、神崎町、多古町、東庄町、九十九里町、芝山町、横芝光町、一宮町、睦沢町、長生村、白子町、長南町、大多喜町、御宿町、鋸南町</t>
    <phoneticPr fontId="63"/>
  </si>
  <si>
    <t>富山市、高岡市、魚津市、氷見市、滑川市、黒部市、砺波市、小矢部市、射水市、上市町、立山町、入善町、朝日町</t>
    <phoneticPr fontId="63"/>
  </si>
  <si>
    <t>長野市、松本市、上田市、飯田市、諏訪市、須坂市、小諸市、伊那市、駒ヶ根市、中野市、大町市、茅野市、佐久市、東御市、安曇野市、小海町、川上村、南牧村、南相木村、北相木村、佐久穂町、軽井沢町、御代田町、立科町、青木村、長和町、富士見町、原村、辰野町、箕輪町、飯島町、南箕輪村、中川村、松川町、高森町、阿南町、阿智村、根羽村、下條村、売木村、天龍村、泰阜村、喬木村、豊丘村、大鹿村、上松町、南木曽町、大桑村、木曽町、生坂村、松川村、白馬村、小谷村、坂城町、高山村、山ノ内町、信濃町、小川村、飯綱町</t>
    <phoneticPr fontId="63"/>
  </si>
  <si>
    <t>豊橋市、岡崎市、一宮市、瀬戸市、春日井市、豊川市、津島市、碧南市、刈谷市、豊田市、安城市、西尾市、蒲郡市、犬山市、常滑市、江南市、小牧市、稲沢市、新城市、東海市、大府市、知立市、尾張旭市、豊明市、日進市、田原市、愛西市、弥富市、あま市、東郷町、豊山町、大口町、扶桑町、蟹江町、飛島村、阿久比町、東浦町、南知多町、美浜町、武豊町、設楽町、東栄町、豊根村</t>
    <phoneticPr fontId="63"/>
  </si>
  <si>
    <t>知多市</t>
    <phoneticPr fontId="63"/>
  </si>
  <si>
    <t>津市、四日市市、伊勢市、松阪市、桑名市、鈴鹿市、名張市、尾鷲市、亀山市、鳥羽市、熊野市、志摩市、伊賀市、菰野町、明和町、玉城町、度会町、大紀町、南伊勢町、紀北町、御浜町</t>
    <phoneticPr fontId="63"/>
  </si>
  <si>
    <t>神戸市、姫路市、洲本市、豊岡市、加古川市、赤穂市、宝塚市、三木市、高砂市、小野市、三田市、加西市、、養父市、丹波市、南あわじ、朝来市、淡路市、宍粟市、加東市、猪名川町、多可町、稲美町、市川町、福崎町、神河町、上郡町、佐用町、香美町、新温泉町</t>
    <phoneticPr fontId="63"/>
  </si>
  <si>
    <t>洲本市</t>
    <phoneticPr fontId="63"/>
  </si>
  <si>
    <t>長崎市、佐世保市、島原市、諫早市、大村市、平戸市、松浦市、対馬市、壱岐市、五島市、西海市、雲仙市、南島原市、長与町、東彼杵町、川棚町、波佐見町、佐々町、新上五島町</t>
    <phoneticPr fontId="63"/>
  </si>
  <si>
    <t>合併処理浄化槽設置整備事業補助金</t>
    <phoneticPr fontId="63"/>
  </si>
  <si>
    <t>国の補助基準額の1/3</t>
    <phoneticPr fontId="63"/>
  </si>
  <si>
    <t>千葉県生活排水対策浄化槽推進事業</t>
    <phoneticPr fontId="63"/>
  </si>
  <si>
    <t>国の対象に加えて、条件あり
条件：
①住宅関係施設（人員算定基準の建築用途）に設置される、処理対象人員50人以下の浄化槽であること。
②閉鎖性水域流域においては、高度処理型であること。
③新設の場合は、T-N10㎎/ℓ以下又はT-P1㎎/ℓ以下の処理性能を持つ高度処理型（閉鎖性水域流域対象）又はBOD除去の高度処理型（全域対象）であること。</t>
    <phoneticPr fontId="63"/>
  </si>
  <si>
    <t>・国の基準額と同じ
・T-N10mg/L以下の高度処理型については、上乗せ補助（200千円/基　補助割合1/2）を実施</t>
    <phoneticPr fontId="63"/>
  </si>
  <si>
    <t>設置補助のほか、単独処理浄化槽及び汲取便槽から合併処理浄化槽への転換補助がある。
＜補助対象額＞
単独転換　撤去費　　：180千円/基
　　　　　配管工事費：200千円/基
汲取転換　撤去費　　：100千円/基
　　　　　配管工事費：200千円/基
＜補助割合＞
1/2</t>
    <phoneticPr fontId="63"/>
  </si>
  <si>
    <t>富山県浄化槽設置推進事業費補助金</t>
    <phoneticPr fontId="63"/>
  </si>
  <si>
    <t>国の対象に加えて、条件あり
条件：
50人槽以下
住宅、ホテル・旅館・簡易宿泊所、飲食店又は喫茶店、その他知事が特に認めた建築物</t>
    <phoneticPr fontId="63"/>
  </si>
  <si>
    <t>合併処理浄化槽整備事業補助金</t>
    <phoneticPr fontId="63"/>
  </si>
  <si>
    <t>愛知県浄化槽設置費補助金</t>
    <phoneticPr fontId="63"/>
  </si>
  <si>
    <t>国の対象に加えて、条件あり
条件：
・50人槽以下
・単独処理浄化槽、くみ取り便槽から合併処理浄化槽への転換</t>
    <phoneticPr fontId="63"/>
  </si>
  <si>
    <t>【一般地域】国庫補助基準額と同じ
【特定地域】浄化槽設置費の10%相当額を国庫補助基準額に上乗せする (単独浄化槽からの転換に限る)
※特定地域：水濁法の生活排水対策重点地域等</t>
    <phoneticPr fontId="63"/>
  </si>
  <si>
    <t>【一般地区】　1/5
【特定地区】　国庫補助基準額分は1/5、上乗せ分は3/10</t>
    <phoneticPr fontId="63"/>
  </si>
  <si>
    <t>三重県浄化槽設置促進事業補助金</t>
    <phoneticPr fontId="63"/>
  </si>
  <si>
    <t>既設単独処理浄化槽又は汲み取り便槽の使用を廃止し、浄化槽の設置をする場合に限定</t>
    <phoneticPr fontId="63"/>
  </si>
  <si>
    <t>1/3
ただし、環境配慮・防災まちづくり浄化槽整備推進事業、汚水処理施設概成に向けた浄化槽整備加速化事業及び離島地域を対象とする浄化槽整備事業は1/4</t>
    <phoneticPr fontId="63"/>
  </si>
  <si>
    <t>長崎県浄化槽設置整備事業補助金</t>
    <phoneticPr fontId="63"/>
  </si>
  <si>
    <t>・補助率：本土地区及び離島地区（1/3）
・設置される浄化槽によって、下記の補正係数を乗じる。
① 浄化槽（通常型）
補正係数　0.9
② 高度処理型浄化槽（国庫補助の対象となる地域に整備するものに限る。）
補正係数　1.0</t>
    <phoneticPr fontId="63"/>
  </si>
  <si>
    <t>仙台市、石巻市、岩沼市、登米市、栗原市、大崎市、大和町、大郷町、大衡村、加美町</t>
    <phoneticPr fontId="63"/>
  </si>
  <si>
    <t>色麻町</t>
    <phoneticPr fontId="63"/>
  </si>
  <si>
    <t>芝山町、睦沢町、長柄町</t>
    <phoneticPr fontId="63"/>
  </si>
  <si>
    <t>立山町</t>
    <phoneticPr fontId="63"/>
  </si>
  <si>
    <t>砺波市、小矢部市、南砺市</t>
    <phoneticPr fontId="63"/>
  </si>
  <si>
    <t>長野市、伊那市、南木曽町、木祖村、筑北村、栄村</t>
    <phoneticPr fontId="63"/>
  </si>
  <si>
    <t>松本市、大町市、飯山市、安曇野市、泰阜村、木曽町、麻績村、生坂村</t>
    <phoneticPr fontId="63"/>
  </si>
  <si>
    <t>豊橋市</t>
    <phoneticPr fontId="63"/>
  </si>
  <si>
    <t>津市、松阪市、多気町、大台町、南伊勢町、紀宝町</t>
    <phoneticPr fontId="63"/>
  </si>
  <si>
    <t>名張市、伊賀市</t>
    <phoneticPr fontId="63"/>
  </si>
  <si>
    <t>神河町</t>
    <phoneticPr fontId="63"/>
  </si>
  <si>
    <t>時津町</t>
    <phoneticPr fontId="63"/>
  </si>
  <si>
    <t>長崎市、諫早市、西海市、雲仙市、小値賀町</t>
    <phoneticPr fontId="63"/>
  </si>
  <si>
    <t>国の対象に加えて、条件あり（共同浄化槽については新設可）
条件：
①住宅関係施設（人員算定基準の建築用途）に設置される、処理対象人員50人以下（共同浄化槽については100人以下）の浄化槽であること。
②閉鎖性水域流域においては。高度処理型であること。
③単独処理浄化槽又は汲取便所からの転換であること。</t>
    <phoneticPr fontId="63"/>
  </si>
  <si>
    <t>4/30</t>
    <phoneticPr fontId="63"/>
  </si>
  <si>
    <t>愛知県浄化槽設置費補助金交付要綱</t>
    <phoneticPr fontId="63"/>
  </si>
  <si>
    <t>国の対象から、市町村が所有する公的施設の浄化槽を除く。</t>
    <phoneticPr fontId="63"/>
  </si>
  <si>
    <t>設置費(8.6/60)､単独処理浄化槽からの
転換による宅内配管工事費(1/5)､単独処理浄化槽撤去費(1/5)､汲み取り便槽からの転
換による宅内配管工事費(3/10)､汲み取り便槽撤去費(3/10)</t>
    <phoneticPr fontId="63"/>
  </si>
  <si>
    <t>三重県公共浄化槽等整備促進事業補助金</t>
    <phoneticPr fontId="63"/>
  </si>
  <si>
    <t>国の対象に加えて、
高度処理型浄化槽設置の条件あり</t>
    <phoneticPr fontId="63"/>
  </si>
  <si>
    <t>補助基準額
（１）国の公共浄化槽等整備推進事業に係る起債の元金の償還に要する経費から、起債の償還に係る地方交付税を除いた額
（２）転換の場合に単独処理浄化槽の撤去費用上限１２0,000円
（３）転換の場合にくみ取り槽の撤去費用上限９０，０００円
（４）転換の場合に配管の撤去費用上限60,000円</t>
    <phoneticPr fontId="63"/>
  </si>
  <si>
    <t>（１）１／２
（２）１／３
（３）１／３
（４）１／３</t>
    <phoneticPr fontId="63"/>
  </si>
  <si>
    <t>1 事業実施前々年度末汚水処理人口普及率50%以上の市町 5%
2 事業実施前々年度末汚水処理人口普及率50%未満の市町 10%
3 上記区分1及び2に関わらず､離島振興法(昭和28年法律第72号)第2条第1項の指定を受けた地域 10%</t>
    <phoneticPr fontId="63"/>
  </si>
  <si>
    <t>令和3年度までに開始した事業を補助対象とし、5年間を補助期間とする。
ただし、その補助期間の最終年度は、令和7年度までとする。</t>
    <phoneticPr fontId="63"/>
  </si>
  <si>
    <t>能代市、大館市、男鹿市、鹿角市、潟上市、にかほ市、仙北市、小坂町、上小阿仁村、藤里町、三種町、八峰町、五城目町、美郷町、羽後町、東成瀬村</t>
    <phoneticPr fontId="9"/>
  </si>
  <si>
    <t>高岡市</t>
    <phoneticPr fontId="9"/>
  </si>
  <si>
    <t>全市町村</t>
    <phoneticPr fontId="9"/>
  </si>
  <si>
    <t>第12条の５第４項</t>
    <phoneticPr fontId="9"/>
  </si>
  <si>
    <t>松阪市、多気町、大台町、南伊勢町</t>
    <phoneticPr fontId="9"/>
  </si>
  <si>
    <t>その他、第12条の5第4項、第12条の5第5項についても権限移譲済み。
公共浄化槽についてのみ権限移譲している。</t>
    <phoneticPr fontId="9"/>
  </si>
  <si>
    <t>芦屋市、伊丹市、加古川市、宝塚市、高砂市、川西市、三田市</t>
    <phoneticPr fontId="9"/>
  </si>
  <si>
    <t>全域</t>
    <phoneticPr fontId="9"/>
  </si>
  <si>
    <t>＜補助対象額＞
単独転換：180千円/基
＜補助割合＞
1/2
※国補助成対象となる場合は、国助成額を引いた額の1/2</t>
    <phoneticPr fontId="9"/>
  </si>
  <si>
    <t>国の対象に加えて、条件あり
条件：50人槽以下
住宅、ホテル・旅館・簡易宿泊所、飲食店又は喫茶店、その他知事が特に認めた建築物</t>
    <phoneticPr fontId="9"/>
  </si>
  <si>
    <t>令和５年度から適用</t>
    <phoneticPr fontId="9"/>
  </si>
  <si>
    <t>120,000円を上限とし費用の1/5を補助。</t>
    <phoneticPr fontId="9"/>
  </si>
  <si>
    <t>(1)(2)以外の場合
(2)環境配慮・防災まちづくり浄化槽整備促進事業、汚水処理施設概成に向けた浄化槽整備加速化事業及び離島地域を対象とする浄化槽整備事業の場合</t>
    <phoneticPr fontId="9"/>
  </si>
  <si>
    <t>上限90,000円</t>
    <phoneticPr fontId="9"/>
  </si>
  <si>
    <t>登米市、栗原市、大河原町、亘理町、色麻町、涌谷町</t>
    <phoneticPr fontId="64"/>
  </si>
  <si>
    <t>秋田市、能代市、湯沢市、由利本荘市、上小阿仁村、三種町、八峰町、八郎潟町</t>
    <phoneticPr fontId="64"/>
  </si>
  <si>
    <t>千葉市、銚子市、市川市、船橋市、館山市、木更津市、野田市、茂原市、成田市、佐倉市、東金市、旭市、柏市、勝浦市、市原市、流山市、八千代市、我孫子市、鴨川市、鎌ケ谷市、君津市、富津市、浦安市、袖ケ浦市、八街市、印西市、白井市、富里市、南房総市、匝瑳市、香取市、山武市、いすみ市、大網白里市、酒々井町、栄町、神崎町、多古町、東庄町、九十九里町、芝山町、横芝光町、一宮町、睦沢町、長生村、白子町、長柄町、長南町、大多喜町、御宿町、鋸南町</t>
    <phoneticPr fontId="64"/>
  </si>
  <si>
    <t>富山市、高岡市、氷見市、小矢部市、立山町</t>
    <phoneticPr fontId="64"/>
  </si>
  <si>
    <t>飯田市、伊那市、中野市、大町市、東御市、軽井沢町、御代田町、箕輪町、宮田村、泰阜村、大桑村、木島平村</t>
    <phoneticPr fontId="64"/>
  </si>
  <si>
    <t>名古屋市、豊橋市、岡崎市、一宮市、春日井市、豊川市、津島市、碧南市、刈谷市、豊田市、安城市、西尾市、蒲郡市、犬山市、常滑市、江南市、小牧市、稲沢市、新城市、東海市、大府市、豊明市、清須市、弥富市、あま市、飛島村、阿久比町、南知多町、美浜町、設楽町、東栄町、豊根村</t>
    <phoneticPr fontId="64"/>
  </si>
  <si>
    <t>津市、四日市市、伊勢市、松阪市、桑名市、鈴鹿市、名張市、尾鷲市、亀山市、鳥羽市、熊野市、志摩市、伊賀市、東員町、菰野町、明和町、度会町、大紀町、南伊勢町、紀北町、紀宝町</t>
    <phoneticPr fontId="64"/>
  </si>
  <si>
    <t>洲本市、加古川市、宝塚市、加西市、淡路市、加東市、播磨町、市川町、福崎町</t>
    <phoneticPr fontId="64"/>
  </si>
  <si>
    <t>長崎市、佐世保市、島原市、諫早市、平戸市、松浦市、対馬市、五島市、南島原市、東彼杵町、波佐見町</t>
    <phoneticPr fontId="64"/>
  </si>
  <si>
    <t>県内全市町村（仙台市を除く）</t>
    <phoneticPr fontId="63"/>
  </si>
  <si>
    <t>補助金申請の有無，施設名、施設場所、処理方式、人槽、変更届等</t>
    <phoneticPr fontId="63"/>
  </si>
  <si>
    <t>環境省版浄化槽台帳システム、
下水道台帳システムと同一システムによる管理</t>
    <phoneticPr fontId="63"/>
  </si>
  <si>
    <t>仙台市以外の全市町村に権限移譲しているため調査票を参照</t>
    <phoneticPr fontId="63"/>
  </si>
  <si>
    <t>法定検査センターとの連携、清掃記録との突合、報告書、廃止届等を受理した都度</t>
    <phoneticPr fontId="63"/>
  </si>
  <si>
    <t>市町村による</t>
    <phoneticPr fontId="63"/>
  </si>
  <si>
    <t>浄化槽の設置に関する事務を権限委譲しているため，データは事業者から直接・間接、委託契約・報告徴収、電子ファイル・紙と市町村により収集方法は異なっている。（各市町村の調査票を参照）
各市町村で修正箇所ありのため、Ｂ列を「有」としている。</t>
    <phoneticPr fontId="63"/>
  </si>
  <si>
    <t>横手市、湯沢市、由利本荘市、大仙市、北秋田市、八郎潟町、井川町、大潟村</t>
    <phoneticPr fontId="63"/>
  </si>
  <si>
    <t>保健所設置市以外全て</t>
    <phoneticPr fontId="63"/>
  </si>
  <si>
    <t>外部システム</t>
    <phoneticPr fontId="63"/>
  </si>
  <si>
    <t>全市町村</t>
    <phoneticPr fontId="63"/>
  </si>
  <si>
    <t>管理者変更</t>
    <phoneticPr fontId="63"/>
  </si>
  <si>
    <t>令和３年度に整備</t>
    <phoneticPr fontId="63"/>
  </si>
  <si>
    <t>保守点検業者からの解約等情報提供</t>
    <phoneticPr fontId="63"/>
  </si>
  <si>
    <t>保守点検・清掃については収集体制未整備</t>
    <phoneticPr fontId="63"/>
  </si>
  <si>
    <t>全市町村
（保健所設置市を除く）</t>
    <phoneticPr fontId="63"/>
  </si>
  <si>
    <t>瀬戸市、半田市、春日井市、豊川市、津島市、碧南市、刈谷市、安城市、西尾市、蒲郡市、犬山市、常滑市、江南市、小牧市、稲沢市、新城市、東海市、大府市、知多市、知立市、尾張旭市、高浜市、岩倉市、豊明市、日進市、田原市、愛西市、清須市、北名古屋市、弥富市、みよし市、あま市、長久手市、東郷町、豊山町、大口町、扶桑町、大治町、蟹江町、飛島村、阿久比町、東浦町、南知多町、美浜町、武豊町、幸田町、設楽町、東栄町、豊根村</t>
    <phoneticPr fontId="63"/>
  </si>
  <si>
    <t>令和5年度までに更新予定</t>
    <phoneticPr fontId="63"/>
  </si>
  <si>
    <t>浄化槽保守点検業者等の帳簿との突合</t>
    <phoneticPr fontId="63"/>
  </si>
  <si>
    <t>桑名市、いなべ市、木曾岬町、東員町、朝日町、川越町、菰野町、鈴鹿市、亀山市、津市、伊賀市、名張市、松阪市（公共浄化槽のみ権限移譲）、明和町、多気町（公共浄化槽のみ権限移譲）、大台町（公共浄化槽のみ権限移譲）、伊勢市、鳥羽市、志摩市、玉城町、度会町、南伊勢町（公共浄化槽のみ権限移譲）、尾鷲市、紀北町、熊野市、御浜町、紀宝町、大紀町（権限移譲）</t>
    <phoneticPr fontId="63"/>
  </si>
  <si>
    <t>清掃記録・保守点検記録との突合（大台町）
清掃業者・保守点検業者からの情報提供（大紀町）
代行業者または施主様からの申請（南伊勢町）</t>
    <phoneticPr fontId="63"/>
  </si>
  <si>
    <t>月に1回（松阪市）、４か月に１回（多気町）、３か月に１回（大台町）、更新毎（南伊勢町）</t>
    <phoneticPr fontId="63"/>
  </si>
  <si>
    <t>月に1回（松阪市）、４か月に１回（多気町）、３か月に１回（大台町）、定期的なものは月1回ですが、突発的なものは清掃毎報告（南伊勢町）</t>
    <phoneticPr fontId="63"/>
  </si>
  <si>
    <t>保守点検及び清掃に関する情報について、毎月法定検査機関より、電子データにより法定検査結果報告として情報提供を受けている。</t>
    <phoneticPr fontId="63"/>
  </si>
  <si>
    <t>清掃・保守点検等の適切な実施（松阪市）
権限委譲は市町村型のみの為、それ以外の把握はしていません。法定検査受検は受検率10割の為、向上の必要なし。（南伊勢町）</t>
    <phoneticPr fontId="9"/>
  </si>
  <si>
    <t>芦屋市、伊丹市、加古川市、高砂市、三田市、川西市、宝塚市、猪名川町、稲美町、播磨町、三木市、加東市、加西市、西脇市、小野市、多可町、相生市、赤穂市、たつの市、宍粟市、市川町、神河町、福崎町、太子町、上郡町、佐用町、豊岡市、養父市、朝来市、香美町、新温泉町、丹波篠山市、丹波市、洲本市、淡路市、南あわじ市</t>
    <phoneticPr fontId="63"/>
  </si>
  <si>
    <t>清掃業者
保守点検業者</t>
    <phoneticPr fontId="63"/>
  </si>
  <si>
    <t>合併処理浄化槽の把握
浄化槽の設置届出を用いた法定検査受験率の向上</t>
    <phoneticPr fontId="9"/>
  </si>
  <si>
    <t>島原市、諫早市、大村市、平戸市、松浦市、壱岐市、対馬市、五島市、西海市、雲仙市、南島原市、長与町、時津町、東彼杵町、川棚町、波佐見町、小値賀町、佐々町、新上五島町</t>
    <phoneticPr fontId="63"/>
  </si>
  <si>
    <t>令和５年２月更新</t>
    <phoneticPr fontId="63"/>
  </si>
  <si>
    <t>年1回以上</t>
    <phoneticPr fontId="63"/>
  </si>
  <si>
    <t>指定の条件により報告を求めている</t>
    <phoneticPr fontId="63"/>
  </si>
  <si>
    <t>クラウド</t>
    <phoneticPr fontId="9"/>
  </si>
  <si>
    <t>台帳を更新するか検討中</t>
    <phoneticPr fontId="9"/>
  </si>
  <si>
    <t>「千葉市浄化槽清掃業の許可に関する規則」により報告を義務付けている</t>
    <phoneticPr fontId="63"/>
  </si>
  <si>
    <t>苦情対応</t>
    <phoneticPr fontId="9"/>
  </si>
  <si>
    <t>市条例</t>
    <phoneticPr fontId="63"/>
  </si>
  <si>
    <t>清掃状況確認（苦情対応）</t>
    <phoneticPr fontId="9"/>
  </si>
  <si>
    <t>環境省版浄化槽台帳システムへ移行済み</t>
    <phoneticPr fontId="9"/>
  </si>
  <si>
    <t>必要な都度</t>
    <phoneticPr fontId="63"/>
  </si>
  <si>
    <t>毎月</t>
    <phoneticPr fontId="63"/>
  </si>
  <si>
    <t>・事業者及び協会より収集
・浄化槽法
・紙及び電子ファイル</t>
    <phoneticPr fontId="63"/>
  </si>
  <si>
    <t>環境省版浄化槽台帳システム</t>
    <phoneticPr fontId="9"/>
  </si>
  <si>
    <t>清掃業者からの情報</t>
    <phoneticPr fontId="63"/>
  </si>
  <si>
    <t>令和７年３月</t>
    <phoneticPr fontId="9"/>
  </si>
  <si>
    <t>清掃及び法定検査は、エクセルにて管理</t>
    <phoneticPr fontId="9"/>
  </si>
  <si>
    <t>清掃データは、表計算ソフトでの管理</t>
    <phoneticPr fontId="63"/>
  </si>
  <si>
    <t>・苦情時の情報確認
・浄化槽維持管理促進事業での参加者の浄化槽使用状況等の確認
・法定検査受検率は、浄化槽台帳への登録基数と、法定検査実施状況（エクセル管理）から算出</t>
    <phoneticPr fontId="9"/>
  </si>
  <si>
    <t>クラウド型浄化槽台帳システム（Z-Join）</t>
    <phoneticPr fontId="9"/>
  </si>
  <si>
    <t>保守点検業者及び清掃業者からの実績報告</t>
    <phoneticPr fontId="63"/>
  </si>
  <si>
    <t>紙および電子データ</t>
    <phoneticPr fontId="63"/>
  </si>
  <si>
    <t>台帳の運用形態「アクセスデータベースをファイルサーバ上で運用」</t>
    <phoneticPr fontId="9"/>
  </si>
  <si>
    <t>仙台市</t>
    <phoneticPr fontId="9"/>
  </si>
  <si>
    <t>宮城県合併処理浄化槽普及促進協議会</t>
    <phoneticPr fontId="9"/>
  </si>
  <si>
    <t>宮城県内市町村</t>
    <phoneticPr fontId="9"/>
  </si>
  <si>
    <t>宮城県下における合併処理浄化槽の普及及び適正な維持管理の徹底を図り、もって生活環境の保全及び公衆衛生の向上に寄与することを目的とする。</t>
    <phoneticPr fontId="9"/>
  </si>
  <si>
    <t>〇合併処理浄化槽に関する調査研究及び普及・啓発
〇国及び県に対する合併処理浄化槽整備事業に関する要望及び陳情
〇合併処理浄化槽整備事業に関する関係官庁及び諸団体との連絡調整</t>
    <phoneticPr fontId="9"/>
  </si>
  <si>
    <t>・講習会等の開催や参加を通じ、担当職員のスキルアップが図れる
・全国団体との連絡調整を密にしており、浄化槽関連の情報共有や国への要望が容易</t>
    <phoneticPr fontId="9"/>
  </si>
  <si>
    <t>担当職員のスキルがアップすることで、事業者に対して適切な指導を行うことができる。</t>
    <phoneticPr fontId="9"/>
  </si>
  <si>
    <t>黒部市</t>
    <phoneticPr fontId="9"/>
  </si>
  <si>
    <t>黒部市合併処理浄化槽適正維持管理推進協議会</t>
    <phoneticPr fontId="9"/>
  </si>
  <si>
    <t>市
保守点検業者（個別）</t>
    <phoneticPr fontId="9"/>
  </si>
  <si>
    <t>維持管理の啓発</t>
    <phoneticPr fontId="9"/>
  </si>
  <si>
    <t>契約
手続等の代行（保守点検・清掃・法定検査）
啓発</t>
    <phoneticPr fontId="9"/>
  </si>
  <si>
    <t>浄化槽の適正な維持管理の促進を目的とした啓発活動</t>
    <phoneticPr fontId="9"/>
  </si>
  <si>
    <t>協議会の場があることで、関係者間の情報共有ができる。</t>
    <phoneticPr fontId="9"/>
  </si>
  <si>
    <t>住民側の経済的負担の軽減</t>
    <phoneticPr fontId="9"/>
  </si>
  <si>
    <t>飯田市</t>
    <phoneticPr fontId="9"/>
  </si>
  <si>
    <t>飯田市浄化槽設置管理組合</t>
    <phoneticPr fontId="9"/>
  </si>
  <si>
    <t>・正組合員
浄化槽設置者
・協賛組合員
組合の目的に賛同し、組合の事業を賛助しようとする者
・事務局
市職員</t>
    <phoneticPr fontId="9"/>
  </si>
  <si>
    <t>浄化槽の適正な設置、維持管理等を推進することにより、生活排水の適正な処理を図り、生活環境の保全及び公衆衛生の向上に寄与することを目的とする。</t>
    <phoneticPr fontId="9"/>
  </si>
  <si>
    <t>○飯伊浄化槽組合の活動への参加・協力
　定期総会、研修会、水質検査等
○浄化槽巡回点検
　市内浄化槽の点検・採水
○維持管理に関するアンケート調査</t>
    <phoneticPr fontId="9"/>
  </si>
  <si>
    <t>・浄化槽に係る知識や適正な維持管理に関する情報の普及・啓発を組合を通して行うことができる。
・アンケート調査を行い維持管理等に関する実態を把握することで、維持管理指導や補助事業の在り方の検討材料とすることができる。</t>
    <phoneticPr fontId="9"/>
  </si>
  <si>
    <t>住民や市と直接意見交換等できる機会となる。</t>
    <phoneticPr fontId="9"/>
  </si>
  <si>
    <t>・浄化槽やその維持管理に関する知識等を得ることができる。
・市や事業者への要望を、個人ではなく組合として行うことができる。</t>
    <phoneticPr fontId="9"/>
  </si>
  <si>
    <t>愛知県</t>
    <phoneticPr fontId="9"/>
  </si>
  <si>
    <t>愛知県浄化槽協議会</t>
    <phoneticPr fontId="9"/>
  </si>
  <si>
    <t>浄化槽の整備促進及び汚水の適正な処理の促進により公共用水域の水質の更なる改善を目指す。</t>
    <phoneticPr fontId="9"/>
  </si>
  <si>
    <t>浄化槽の適正な維持管理の推進、（特定既存）単独処理浄化槽から合併処理浄化槽（公共浄化槽）への転換、浄化槽台帳システム情報の精査及び共有・活用</t>
    <phoneticPr fontId="9"/>
  </si>
  <si>
    <t>・自治体及び関係団体と議論することで、先行事例や現場での課題等も踏まえた上で施策の検討を行うことができる</t>
    <phoneticPr fontId="9"/>
  </si>
  <si>
    <t>関係団体としての意見を施策に反映させることができる
行政と一体となった取り組みを行うことで、適正維持管理の徹底に向けた浄化槽管理者への営業活動の円滑化につながる。</t>
    <phoneticPr fontId="9"/>
  </si>
  <si>
    <t>・浄化槽の整備推進や公共用水域の水質改善がされることで、美しい水環境の保全に繋がる</t>
    <phoneticPr fontId="9"/>
  </si>
  <si>
    <t>宍粟市</t>
    <phoneticPr fontId="9"/>
  </si>
  <si>
    <t>宍粟市浄化槽維持管理協議会</t>
    <phoneticPr fontId="9"/>
  </si>
  <si>
    <t>・市職員
・波賀町正副連合自治会長
・一般会員：浄化槽設置者</t>
    <phoneticPr fontId="9"/>
  </si>
  <si>
    <t>浄化槽設置者の維持管理負担の軽減及び適正な処理の促進</t>
    <phoneticPr fontId="9"/>
  </si>
  <si>
    <t>・適切な維持管理や法定検査受験率の向上に向けた指導
・法定検査結果を一括管理し、不具合・故障に早期対応する。</t>
    <phoneticPr fontId="9"/>
  </si>
  <si>
    <t>適切な維持管理による浄化槽のライフサイクルコストの低減</t>
    <phoneticPr fontId="9"/>
  </si>
  <si>
    <t>・保守点検・清掃事業者の集金事務負担、集金事務の削減</t>
    <phoneticPr fontId="9"/>
  </si>
  <si>
    <t>・業者との維持管理契約に係る事務負担の軽減
・各種助成制度による経済的負担の軽減</t>
    <phoneticPr fontId="9"/>
  </si>
  <si>
    <t>生活環境部</t>
    <phoneticPr fontId="9"/>
  </si>
  <si>
    <t>一般廃棄物課</t>
    <phoneticPr fontId="9"/>
  </si>
  <si>
    <t>024-521-1111(2783)</t>
    <phoneticPr fontId="9"/>
  </si>
  <si>
    <t>024-521-7249</t>
    <phoneticPr fontId="9"/>
  </si>
  <si>
    <t>024-521-7984</t>
    <phoneticPr fontId="9"/>
  </si>
  <si>
    <t>県民生活環境部</t>
    <phoneticPr fontId="9"/>
  </si>
  <si>
    <t>環境対策課水環境室</t>
    <phoneticPr fontId="9"/>
  </si>
  <si>
    <t>水質保全グループ</t>
    <phoneticPr fontId="9"/>
  </si>
  <si>
    <t>029-301-1111(2966)</t>
    <phoneticPr fontId="9"/>
  </si>
  <si>
    <t>029-301-2966</t>
    <phoneticPr fontId="9"/>
  </si>
  <si>
    <t>029-301-2997</t>
    <phoneticPr fontId="9"/>
  </si>
  <si>
    <t>環境局</t>
    <phoneticPr fontId="9"/>
  </si>
  <si>
    <t>資源循環推進課</t>
    <phoneticPr fontId="9"/>
  </si>
  <si>
    <t>資源循環企画係</t>
    <phoneticPr fontId="9"/>
  </si>
  <si>
    <t>025-285-5511(2502)</t>
    <phoneticPr fontId="9"/>
  </si>
  <si>
    <t>025-280-5160</t>
    <phoneticPr fontId="9"/>
  </si>
  <si>
    <t>025-280-5740</t>
    <phoneticPr fontId="9"/>
  </si>
  <si>
    <t>土木部</t>
    <phoneticPr fontId="9"/>
  </si>
  <si>
    <t>地域排水グループ</t>
    <phoneticPr fontId="9"/>
  </si>
  <si>
    <t>076-225-1111(5236)</t>
    <phoneticPr fontId="9"/>
  </si>
  <si>
    <t>076-225-1493</t>
    <phoneticPr fontId="9"/>
  </si>
  <si>
    <t>076-225-1760</t>
    <phoneticPr fontId="9"/>
  </si>
  <si>
    <t>健康医療部</t>
    <phoneticPr fontId="9"/>
  </si>
  <si>
    <t>衛生指導グループ</t>
    <phoneticPr fontId="9"/>
  </si>
  <si>
    <t>06-6941-0351(2577)</t>
    <phoneticPr fontId="9"/>
  </si>
  <si>
    <t>06-6944-9180</t>
    <phoneticPr fontId="9"/>
  </si>
  <si>
    <t>06-6944-6707</t>
    <phoneticPr fontId="9"/>
  </si>
  <si>
    <t>環境県民局</t>
    <phoneticPr fontId="9"/>
  </si>
  <si>
    <t>循環型社会課</t>
    <phoneticPr fontId="9"/>
  </si>
  <si>
    <t>一般廃棄物Ｇ</t>
    <phoneticPr fontId="9"/>
  </si>
  <si>
    <t>082-228-2111(2958)</t>
    <phoneticPr fontId="9"/>
  </si>
  <si>
    <t>082-513-2958</t>
    <phoneticPr fontId="9"/>
  </si>
  <si>
    <t>082-211-5374</t>
    <phoneticPr fontId="9"/>
  </si>
  <si>
    <t>総務・廃棄物政策グループ</t>
    <phoneticPr fontId="9"/>
  </si>
  <si>
    <t>087-831-1111(2914)</t>
    <phoneticPr fontId="9"/>
  </si>
  <si>
    <t>087-832-3224</t>
    <phoneticPr fontId="9"/>
  </si>
  <si>
    <t>087-831-1273</t>
    <phoneticPr fontId="9"/>
  </si>
  <si>
    <t>資源化推進班</t>
    <phoneticPr fontId="9"/>
  </si>
  <si>
    <t>097-536-1111(3125)</t>
    <phoneticPr fontId="9"/>
  </si>
  <si>
    <t>097-506-3125</t>
    <phoneticPr fontId="9"/>
  </si>
  <si>
    <t>097-506-1748</t>
    <phoneticPr fontId="9"/>
  </si>
  <si>
    <t>水・大気環境グループ</t>
    <phoneticPr fontId="9"/>
  </si>
  <si>
    <t>017-722-1111(6479)</t>
    <phoneticPr fontId="9"/>
  </si>
  <si>
    <t>017-734-9242</t>
    <phoneticPr fontId="9"/>
  </si>
  <si>
    <t>017-734-8081</t>
    <phoneticPr fontId="9"/>
  </si>
  <si>
    <t>不法投棄対策チーム</t>
    <phoneticPr fontId="9"/>
  </si>
  <si>
    <t>017-718-1162</t>
    <phoneticPr fontId="9"/>
  </si>
  <si>
    <t>017-718-1166</t>
    <phoneticPr fontId="9"/>
  </si>
  <si>
    <t>市民環境部</t>
    <phoneticPr fontId="9"/>
  </si>
  <si>
    <t>調査指導グループ</t>
    <phoneticPr fontId="9"/>
  </si>
  <si>
    <t>0178-43-2111(4257)</t>
    <phoneticPr fontId="9"/>
  </si>
  <si>
    <t>0178-43-9107</t>
    <phoneticPr fontId="9"/>
  </si>
  <si>
    <t>0178-47-0722</t>
    <phoneticPr fontId="9"/>
  </si>
  <si>
    <t>上下水道局</t>
    <phoneticPr fontId="9"/>
  </si>
  <si>
    <t>給排水課</t>
    <phoneticPr fontId="9"/>
  </si>
  <si>
    <t>排水設備係</t>
    <phoneticPr fontId="9"/>
  </si>
  <si>
    <t>019-623-1411(6142)</t>
    <phoneticPr fontId="9"/>
  </si>
  <si>
    <t>019-623-1426</t>
    <phoneticPr fontId="9"/>
  </si>
  <si>
    <t>019-623-1410</t>
    <phoneticPr fontId="9"/>
  </si>
  <si>
    <t>都市政策部</t>
    <phoneticPr fontId="9"/>
  </si>
  <si>
    <t>024-535-1111(4517)</t>
    <phoneticPr fontId="9"/>
  </si>
  <si>
    <t>024-525-3768</t>
    <phoneticPr fontId="9"/>
  </si>
  <si>
    <t>024-534-8228</t>
    <phoneticPr fontId="9"/>
  </si>
  <si>
    <t>お客様サービス課</t>
    <phoneticPr fontId="9"/>
  </si>
  <si>
    <t>024-932-7666</t>
    <phoneticPr fontId="9"/>
  </si>
  <si>
    <t>024-939-5821</t>
    <phoneticPr fontId="9"/>
  </si>
  <si>
    <t>生活排水対策室 経営企画課</t>
    <phoneticPr fontId="9"/>
  </si>
  <si>
    <t>業務係</t>
    <phoneticPr fontId="9"/>
  </si>
  <si>
    <t>0246-22-1111(3389)</t>
    <phoneticPr fontId="9"/>
  </si>
  <si>
    <t>0246-22-7519</t>
    <phoneticPr fontId="9"/>
  </si>
  <si>
    <t>0246-22-7572</t>
    <phoneticPr fontId="9"/>
  </si>
  <si>
    <t>上下水道局　下水道部</t>
    <phoneticPr fontId="9"/>
  </si>
  <si>
    <t>下水道計画課</t>
    <phoneticPr fontId="9"/>
  </si>
  <si>
    <t>029-224-1111(3752)</t>
    <phoneticPr fontId="9"/>
  </si>
  <si>
    <t>029-350-8508</t>
    <phoneticPr fontId="9"/>
  </si>
  <si>
    <t>029-232-9293</t>
    <phoneticPr fontId="9"/>
  </si>
  <si>
    <t>環境対策課</t>
    <phoneticPr fontId="9"/>
  </si>
  <si>
    <t>水環境グループ</t>
    <phoneticPr fontId="9"/>
  </si>
  <si>
    <t>025-228-1000(31372)</t>
    <phoneticPr fontId="9"/>
  </si>
  <si>
    <t>025-226-1371</t>
    <phoneticPr fontId="9"/>
  </si>
  <si>
    <t>025-222-7031</t>
    <phoneticPr fontId="9"/>
  </si>
  <si>
    <t>環境政策課</t>
    <phoneticPr fontId="9"/>
  </si>
  <si>
    <t>076-220-2304(2304)</t>
    <phoneticPr fontId="9"/>
  </si>
  <si>
    <t>076-220-2508</t>
    <phoneticPr fontId="9"/>
  </si>
  <si>
    <t>076-260-7193</t>
    <phoneticPr fontId="9"/>
  </si>
  <si>
    <t>健康局健康推進部</t>
    <phoneticPr fontId="9"/>
  </si>
  <si>
    <t>生活衛生課</t>
    <phoneticPr fontId="9"/>
  </si>
  <si>
    <t>環境衛生グループ</t>
    <phoneticPr fontId="9"/>
  </si>
  <si>
    <t>06-6208-8181(9981)</t>
    <phoneticPr fontId="9"/>
  </si>
  <si>
    <t>06-6208-9981</t>
    <phoneticPr fontId="9"/>
  </si>
  <si>
    <t>06-6202-6967</t>
    <phoneticPr fontId="9"/>
  </si>
  <si>
    <t>健康福祉部</t>
    <phoneticPr fontId="9"/>
  </si>
  <si>
    <t>保健所保健衛生課</t>
    <phoneticPr fontId="9"/>
  </si>
  <si>
    <t>072-841-1221(3260)</t>
    <phoneticPr fontId="9"/>
  </si>
  <si>
    <t>072-807-7624</t>
    <phoneticPr fontId="9"/>
  </si>
  <si>
    <t>072-845-0685</t>
    <phoneticPr fontId="9"/>
  </si>
  <si>
    <t>健康福祉局保健所</t>
    <phoneticPr fontId="9"/>
  </si>
  <si>
    <t>環境薬務課</t>
    <phoneticPr fontId="9"/>
  </si>
  <si>
    <t>設備指導係</t>
    <phoneticPr fontId="9"/>
  </si>
  <si>
    <t>072-233-1101(3457)</t>
    <phoneticPr fontId="9"/>
  </si>
  <si>
    <t>072-222-9940</t>
    <phoneticPr fontId="9"/>
  </si>
  <si>
    <t>072-222-9876</t>
    <phoneticPr fontId="9"/>
  </si>
  <si>
    <t>保健安全課</t>
    <phoneticPr fontId="9"/>
  </si>
  <si>
    <t>生活衛生係</t>
    <phoneticPr fontId="9"/>
  </si>
  <si>
    <t>06-6152-7307</t>
    <phoneticPr fontId="9"/>
  </si>
  <si>
    <t>06-6152-7321</t>
    <phoneticPr fontId="9"/>
  </si>
  <si>
    <t>06-6152-7328</t>
    <phoneticPr fontId="9"/>
  </si>
  <si>
    <t>事業課</t>
    <phoneticPr fontId="9"/>
  </si>
  <si>
    <t>業務グループ</t>
    <phoneticPr fontId="9"/>
  </si>
  <si>
    <t>06-6384-1231(2956)</t>
    <phoneticPr fontId="9"/>
  </si>
  <si>
    <t>06-6381-8500</t>
    <phoneticPr fontId="9"/>
  </si>
  <si>
    <t>市民生活環境部</t>
    <phoneticPr fontId="9"/>
  </si>
  <si>
    <t>清掃業務課</t>
    <phoneticPr fontId="9"/>
  </si>
  <si>
    <t>業務チーム</t>
    <phoneticPr fontId="9"/>
  </si>
  <si>
    <t>072-669-1153</t>
    <phoneticPr fontId="9"/>
  </si>
  <si>
    <t>072-669-1164</t>
    <phoneticPr fontId="9"/>
  </si>
  <si>
    <t>072-669-1009</t>
    <phoneticPr fontId="9"/>
  </si>
  <si>
    <t>072-994-3760</t>
    <phoneticPr fontId="9"/>
  </si>
  <si>
    <t>072-924-0182</t>
    <phoneticPr fontId="9"/>
  </si>
  <si>
    <t>健康部</t>
    <phoneticPr fontId="9"/>
  </si>
  <si>
    <t>保健衛生課</t>
    <phoneticPr fontId="9"/>
  </si>
  <si>
    <t>072-824-1181(74216)</t>
    <phoneticPr fontId="9"/>
  </si>
  <si>
    <t>072-829-7721</t>
    <phoneticPr fontId="9"/>
  </si>
  <si>
    <t>072-838-1152</t>
    <phoneticPr fontId="9"/>
  </si>
  <si>
    <t>06-4309-3000</t>
    <phoneticPr fontId="9"/>
  </si>
  <si>
    <t>環境局業務部</t>
    <phoneticPr fontId="9"/>
  </si>
  <si>
    <t>業務第二課</t>
    <phoneticPr fontId="9"/>
  </si>
  <si>
    <t>082-245-2111(3294)</t>
    <phoneticPr fontId="9"/>
  </si>
  <si>
    <t>082-504-2223</t>
    <phoneticPr fontId="9"/>
  </si>
  <si>
    <t>082-504-2229</t>
    <phoneticPr fontId="9"/>
  </si>
  <si>
    <t>経済環境局環境部</t>
    <phoneticPr fontId="9"/>
  </si>
  <si>
    <t>芦田川・水環境担当</t>
    <phoneticPr fontId="9"/>
  </si>
  <si>
    <t>084-921-2111(※100-2559)</t>
    <phoneticPr fontId="9"/>
  </si>
  <si>
    <t>084-928-1072</t>
    <phoneticPr fontId="9"/>
  </si>
  <si>
    <t>084-927-7021</t>
    <phoneticPr fontId="9"/>
  </si>
  <si>
    <t>下水道業務課</t>
    <phoneticPr fontId="9"/>
  </si>
  <si>
    <t>087-839-2717(3264)</t>
    <phoneticPr fontId="9"/>
  </si>
  <si>
    <t>087-839-2720</t>
    <phoneticPr fontId="9"/>
  </si>
  <si>
    <t>087-839-2776</t>
    <phoneticPr fontId="9"/>
  </si>
  <si>
    <t>浄化槽担当班</t>
    <phoneticPr fontId="9"/>
  </si>
  <si>
    <t>097-534-6111(1575)</t>
    <phoneticPr fontId="9"/>
  </si>
  <si>
    <t>097-540-5850</t>
    <phoneticPr fontId="9"/>
  </si>
  <si>
    <t>097-534-6252</t>
    <phoneticPr fontId="9"/>
  </si>
  <si>
    <t>環境調査グループ</t>
    <phoneticPr fontId="9"/>
  </si>
  <si>
    <t>0823-25-3551</t>
    <phoneticPr fontId="9"/>
  </si>
  <si>
    <t>0823-25-9752</t>
    <phoneticPr fontId="9"/>
  </si>
  <si>
    <t>H17.9一部導入
H18.4全面導入</t>
    <phoneticPr fontId="14"/>
  </si>
  <si>
    <t>公益社団法人福島県浄化槽協会</t>
    <phoneticPr fontId="14"/>
  </si>
  <si>
    <t>効率化検査
基数のみ毎年</t>
    <phoneticPr fontId="14"/>
  </si>
  <si>
    <t>H18.2</t>
    <phoneticPr fontId="14"/>
  </si>
  <si>
    <t>1:透視度が単独で10以下、合併で20以下の際に測定
2:人槽が36人槽以上
3:人槽が21人槽以上</t>
    <phoneticPr fontId="14"/>
  </si>
  <si>
    <t>一般社団法人大阪府環境水質指導協会</t>
    <phoneticPr fontId="14"/>
  </si>
  <si>
    <t>H16.7</t>
    <phoneticPr fontId="14"/>
  </si>
  <si>
    <t>H25.9</t>
    <phoneticPr fontId="14"/>
  </si>
  <si>
    <t>公益社団法人香川県浄化槽協会</t>
    <phoneticPr fontId="14"/>
  </si>
  <si>
    <t>一般社団法人青森県浄化槽検査センター</t>
    <phoneticPr fontId="14"/>
  </si>
  <si>
    <t>盛岡市、大船渡市、花巻市、北上市、久慈市、遠野市、一関市、陸前高田市、釜石市、二戸市、八幡平市、奥州市、滝沢市、雫石町、岩手町、矢巾町、平泉町、住田町、大槌町、山田町、岩泉町、田野畑村、普代村、軽米町、野田村、九戸村、洋野町</t>
    <phoneticPr fontId="63"/>
  </si>
  <si>
    <t>福島市、会津若松市、郡山市、いわき市、須賀川市、喜多方市、相馬市、二本松市、田村市、南相馬市、伊達市、本宮市、桑折町、国見町、川俣町、大玉村、鏡石町、天栄村、下郷町、只見町、南会津町、猪苗代町、会津坂下町、柳津町、会津美里町、西郷村、泉崎村、中島村、矢吹町、棚倉町、矢祭町、塙町、鮫川村、石川町、玉川村、平田村、浅川町、古殿町、三春町、小野町、広野町、楢葉町、富岡町、川内村、大熊町、双葉町、浪江町、葛尾村、新地町、飯舘村</t>
    <phoneticPr fontId="63"/>
  </si>
  <si>
    <t>水戸市、日立市、土浦市、古河市、石岡市、結城市、龍ケ崎市、下妻市、常総市、常陸太田市、高萩市、北茨城市、笠間市、取手市、牛久市、つくば市、ひたちなか市、鹿嶋市、潮来市、常陸大宮市、那珂市、筑西市、坂東市、稲敷市、かすみがうら市、桜川市、神栖市、行方市、鉾田市、つくばみらい市、小美玉市、茨城町、大洗町、城里町、東海村、美浦村、阿見町、河内町、八千代町、境町、利根町</t>
    <phoneticPr fontId="63"/>
  </si>
  <si>
    <t>新潟市、長岡市、三条市、柏崎市、新発田市、小千谷市、加茂市、見附市、村上市、燕市、糸魚川市、妙高市、五泉市、上越市、阿賀野市、佐渡市、魚沼市、胎内市、田上町、阿賀町、津南町</t>
    <phoneticPr fontId="63"/>
  </si>
  <si>
    <t>加賀市、小松市、穴水町、金沢市</t>
    <phoneticPr fontId="63"/>
  </si>
  <si>
    <t>貝塚市、泉佐野市、富田林市、河内長野市、和泉市、柏原市、泉南市、阪南市、島本町、能勢町、熊取町、岬町、河南町、千早赤阪村</t>
    <phoneticPr fontId="63"/>
  </si>
  <si>
    <t>呉市、竹原市、三原市、尾道市、福山市、府中市、三次市、庄原市、大竹市、東広島市、廿日市市、江田島市、熊野町、坂町、安芸太田町、北広島町、大崎上島町、世羅町、神石高原町</t>
    <phoneticPr fontId="63"/>
  </si>
  <si>
    <t>高松市、丸亀市、坂出市、善通寺市、観音寺市、さぬき市、東かがわ市、三豊市、土庄町、小豆島町、三木町、直島町、宇多津町、綾川町、琴平町、多度津町、まんのう町</t>
    <phoneticPr fontId="63"/>
  </si>
  <si>
    <t>大分市、別府市、中津市、日田市、佐伯市、臼杵市、津久見市、豊後高田市、杵築市、宇佐市、豊後大野市、由布市、国東市、日出町、九重町、玖珠町</t>
    <phoneticPr fontId="63"/>
  </si>
  <si>
    <t>青森市、弘前市、八戸市、黒石市、五所川原市、三沢市、むつ市、つがる市、平川市、平内町、今別町、蓬田村、外ヶ浜町、深浦町、板柳町、野辺地町、七戸町、六戸町、横浜町、東北町、六ヶ所村、おいらせ町、大間町、東通村、佐井村、三戸町、田子町、南部町、階上町、新郷村</t>
    <phoneticPr fontId="63"/>
  </si>
  <si>
    <t>浄化槽設置整備事業費補助</t>
    <phoneticPr fontId="63"/>
  </si>
  <si>
    <t>国と同額の基準額の3分の１に相当する額以内</t>
    <phoneticPr fontId="63"/>
  </si>
  <si>
    <t>福島県浄化槽設置整備事業</t>
    <phoneticPr fontId="63"/>
  </si>
  <si>
    <t>国の対象に加えて、条件あり
条件：
①住宅及び共同住宅など、接続される建築の用途が住宅施設関係であるもの。ただし、併用住宅（店舗兼住宅など）にあっては、住宅部分の床面積が、延床面積の2分の1以上の場合に限る。
②合併処理浄化槽、単独処理浄化槽又はくみ取便所を使用していた建物（増築等の場合において、既存の建物の一部又は全部が使用される場合も含む。）に接続するもの。ただし、合併処理浄化槽を使用していた建物に接続するものについては、東日本大震災により使用不能となった合併処理浄化槽を新たな合併処理浄化槽に交換する場合に限る。
③処理対象人員が50人以下であるものに限る。</t>
    <phoneticPr fontId="63"/>
  </si>
  <si>
    <t>国の補助対象基準額と同じ（一部独自措置あり）</t>
    <phoneticPr fontId="63"/>
  </si>
  <si>
    <t>1/3
※環境配慮・防災まちづくり浄化槽整備推進事業の場合は、補助基本額×1/4</t>
    <phoneticPr fontId="63"/>
  </si>
  <si>
    <t>条例により高度処理型浄化槽設置を義務付けられている地域の整備に関しては、左記とあわせて上乗せ補助を行っている。</t>
    <phoneticPr fontId="63"/>
  </si>
  <si>
    <t>茨城県浄化槽設置事業費等補助金</t>
    <phoneticPr fontId="63"/>
  </si>
  <si>
    <t>国の対象に加えて、条件あり
条件：
・湖沼流域により通常型、N型、高度N型、NP型の対象指定
・50人槽以下</t>
    <phoneticPr fontId="63"/>
  </si>
  <si>
    <t>・通常型、N型、高度N型：国と同額
・NP型：国の基準額＋上乗せ額</t>
    <phoneticPr fontId="63"/>
  </si>
  <si>
    <t>・通常型、N型、高度N型：1/3
・NP型：国の基準額×1/3＋以下の割合
　（新築）自己負担額が、通常型の自己負担額と同額になるよう上乗せ
　（転換）自己負担額が、通常型の自己負担額の１／２になるよう上乗せ
・単独撤去費
　（通常事業）１／3
　（環境配慮）１／４
・宅内配管補助
　（通常事業）1／3
　（環境配慮）1／4</t>
    <phoneticPr fontId="63"/>
  </si>
  <si>
    <t>大阪府浄化槽整備事業費補助金</t>
    <phoneticPr fontId="63"/>
  </si>
  <si>
    <t>国の対象に加えて、条件あり
条件：
50人槽以下。ただし当分の間は、戸別の浄化槽については10人槽以下、共同浄化槽については50人槽以下を対象とする。住宅用のみ対象。</t>
    <phoneticPr fontId="63"/>
  </si>
  <si>
    <t>補助対象額の1/3</t>
    <phoneticPr fontId="63"/>
  </si>
  <si>
    <t>広島県小型浄化槽設置整備事業補助金</t>
    <phoneticPr fontId="63"/>
  </si>
  <si>
    <t>10人槽以下、くみ取り・単独槽からの転換に限定</t>
    <phoneticPr fontId="63"/>
  </si>
  <si>
    <t>5人槽：332,000円
6～7人槽： 414,000円
8～10人槽： 548,000円
※豪雪地帯には上乗せあり。</t>
    <phoneticPr fontId="63"/>
  </si>
  <si>
    <t>（※豪雪地帯の補助対象額を改定）</t>
    <phoneticPr fontId="63"/>
  </si>
  <si>
    <t>香川県浄化槽設置整備事業補助金</t>
    <phoneticPr fontId="63"/>
  </si>
  <si>
    <t>国の対象に加えて、条件あり
条件：
専用住宅（販売、賃貸及び寄宿を目的とする住宅を除く。）に設置する50人槽以下で市町が助成する浄化槽</t>
    <phoneticPr fontId="63"/>
  </si>
  <si>
    <t>人槽ごとの基準額と人槽ごとの実支出額を
比較していずれか低い額</t>
    <phoneticPr fontId="63"/>
  </si>
  <si>
    <t>1/3（環境配慮・防災まちづくり浄化槽整備推進事業に該当する場合は1/4）</t>
    <phoneticPr fontId="63"/>
  </si>
  <si>
    <t>大分県浄化槽設置整備事業</t>
    <phoneticPr fontId="63"/>
  </si>
  <si>
    <t>・国の対象に加えて、条件あり
条件：
・集合処理区域（予定含む）を除く
・転換かつ50人槽以下の浄化槽に限る
・11人槽～50人槽の浄化槽を設置する建物は、居住部分の床面積が50％以上
（設置費用の上乗せ補助実施）</t>
    <phoneticPr fontId="63"/>
  </si>
  <si>
    <t>・国の補助対象基準額と同じ
（県補助対象：設置費用、撤去費用、宅内配管工事費）
・設置費用の上乗せ補助は最大で20万円／基</t>
    <phoneticPr fontId="63"/>
  </si>
  <si>
    <t>・国の補助対象経費から国庫補助相当額を控除した額の1/2
・上乗せは補助は、県、市町村それぞれ1/2負担</t>
    <phoneticPr fontId="63"/>
  </si>
  <si>
    <t>青森県浄化槽整備費補助金</t>
    <phoneticPr fontId="63"/>
  </si>
  <si>
    <t>国の基準額と補助対象経費実支出額とを、人槽区分別に比較して少ない方の額を選定。選定額の合計額と総事業費から寄付金その他の収入額を控除した額とを比較して少ない方の額を補助基本額とする。</t>
    <phoneticPr fontId="63"/>
  </si>
  <si>
    <t>補助基本額の6分の1以内の額</t>
    <phoneticPr fontId="63"/>
  </si>
  <si>
    <t>宮古市、八幡平市、奥州市、葛巻町、岩手町、紫波町、西和賀町、金ヶ崎町、一戸町</t>
    <phoneticPr fontId="63"/>
  </si>
  <si>
    <t>盛岡市、花巻市、遠野市、一関市、二戸市、洋野町</t>
    <phoneticPr fontId="63"/>
  </si>
  <si>
    <t>福島市</t>
    <phoneticPr fontId="63"/>
  </si>
  <si>
    <t>須賀川市、磐梯町、三島町、昭和村、会津美里町</t>
    <phoneticPr fontId="63"/>
  </si>
  <si>
    <t>常陸太田市、行方市、大子町</t>
    <phoneticPr fontId="63"/>
  </si>
  <si>
    <t>日立市、常陸大宮市、桜川市、小美玉市</t>
    <phoneticPr fontId="63"/>
  </si>
  <si>
    <t>新潟市、十日町市、糸魚川市、南魚沼市</t>
    <phoneticPr fontId="63"/>
  </si>
  <si>
    <t>長岡市</t>
    <phoneticPr fontId="63"/>
  </si>
  <si>
    <t>上越市、出雲崎町</t>
    <phoneticPr fontId="63"/>
  </si>
  <si>
    <t>七尾市、珠洲市、羽咋市、能登町、輪島市</t>
    <phoneticPr fontId="63"/>
  </si>
  <si>
    <t>宝達志水町、志賀町</t>
    <phoneticPr fontId="63"/>
  </si>
  <si>
    <t>茨木市、富田林市(PFI)、河内長野市、
和泉市(PFI)、柏原市(PFI)</t>
    <phoneticPr fontId="63"/>
  </si>
  <si>
    <t>広島市、三原市、庄原市、安芸高田市</t>
    <phoneticPr fontId="63"/>
  </si>
  <si>
    <t>三次市、東広島市</t>
    <phoneticPr fontId="63"/>
  </si>
  <si>
    <t>高松市、三豊市、まんのう町</t>
    <phoneticPr fontId="63"/>
  </si>
  <si>
    <t>佐伯市、竹田市</t>
    <phoneticPr fontId="63"/>
  </si>
  <si>
    <t>臼杵市、豊後大野市、国東市</t>
    <phoneticPr fontId="63"/>
  </si>
  <si>
    <t>十和田市（PFI）、平内町、外ヶ浜町、大鰐町、五戸町</t>
    <phoneticPr fontId="63"/>
  </si>
  <si>
    <t>平川市、鰺ヶ沢町</t>
    <phoneticPr fontId="63"/>
  </si>
  <si>
    <t>下水道事業債償還基金費補助</t>
    <phoneticPr fontId="63"/>
  </si>
  <si>
    <t>公共浄化槽等整備推進事業に要する経費のうち、事務費を除く経費</t>
    <phoneticPr fontId="63"/>
  </si>
  <si>
    <t>補助対象額の60分の8.5に相当する額以内の額</t>
    <phoneticPr fontId="63"/>
  </si>
  <si>
    <t>福島県公共浄化槽等整備推進支援事業</t>
    <phoneticPr fontId="63"/>
  </si>
  <si>
    <t>国の対象に加えて条件あり
条件：
処理対象人員が50人以下であるもの。ただし、共同浄化槽を除く。</t>
    <phoneticPr fontId="63"/>
  </si>
  <si>
    <t>7.5/100
※環境配慮･防災まちづくり浄化槽整備推進事業の場合は､補助割合を5/100</t>
    <phoneticPr fontId="63"/>
  </si>
  <si>
    <t>茨城県公共浄化槽等整備推進事業費補助金</t>
    <phoneticPr fontId="63"/>
  </si>
  <si>
    <t>国の対象に加えて，条件あり
条件：
50人槽以下の窒素及びりん除去型浄化槽のみ</t>
    <phoneticPr fontId="63"/>
  </si>
  <si>
    <t>･下水道事業債から交付税措置分を除いた市町村実負担分の9/10
･単独撤去費
 (通常事業)1/3
 (環境配慮)1/4
･宅内配管補助
 (通常事業)1/3
 (環境配慮)1/4</t>
    <phoneticPr fontId="63"/>
  </si>
  <si>
    <t>石川県生活排水処理施設整備事業費補助金</t>
    <phoneticPr fontId="63"/>
  </si>
  <si>
    <t>単位基準額：増加処理人口に対して、49,000円を後年度補助。</t>
    <phoneticPr fontId="63"/>
  </si>
  <si>
    <t>増加処理人口×単位基準額×補正係数</t>
    <phoneticPr fontId="63"/>
  </si>
  <si>
    <t>増加処理人口：新たに追加整備された区域内の住民基本台帳に基づく居住人口
接続率補正：浄化槽事業1.0
算出した補助金額は算定基準年以降8年間で分割する。算定基準年から5年目までの各年度の補助金は1/14とし、6年目以降の各年度の補助金は3/14とする。</t>
    <phoneticPr fontId="63"/>
  </si>
  <si>
    <t>国の対象に加えて条件あり
条件：
100人槽以下の「窒素又はりん除去型」、「窒素及びりん除去型」。ただし、当分の間は、戸別の浄化槽については10人槽以下、共同浄化槽については、50人槽以下を対象とする。住宅用のみを対象とする。</t>
    <phoneticPr fontId="63"/>
  </si>
  <si>
    <t>国の対象基準額と同じ</t>
    <phoneticPr fontId="63"/>
  </si>
  <si>
    <t>補助対象額の25/1000</t>
    <phoneticPr fontId="63"/>
  </si>
  <si>
    <t>広島県公共浄化槽等整備推進事業債償還費補助金</t>
    <phoneticPr fontId="63"/>
  </si>
  <si>
    <t>市町村の起債元金の償還額（交付税措置分を除く）</t>
    <phoneticPr fontId="63"/>
  </si>
  <si>
    <t>人槽ごとの基準額と人槽ごとの実支出額を比較していずれか低い額</t>
    <phoneticPr fontId="63"/>
  </si>
  <si>
    <t>①大分県公共浄化槽等整備推進事業
②大分県公共浄化槽等整備促進事業</t>
    <phoneticPr fontId="63"/>
  </si>
  <si>
    <t>①交付金算定基準費に交付率(70%-当該市町村前年度末生活排水処理率)を乗じて得た額と､市町村実質負担額の1/2の額を比較し､小さい方の額を交付
②交付金算定基準費に交付率(90%-当該市町村前年度末生活排水処理率)を乗じて得た額と､市町村実質負担額の1/2の額を比較し､小さい方の額を交付</t>
    <phoneticPr fontId="63"/>
  </si>
  <si>
    <t>保健所設置市（水戸市）を除く各市町村</t>
    <phoneticPr fontId="9"/>
  </si>
  <si>
    <t>R6から一部市町村において第12条の5第4項、第5項を移譲予定</t>
    <phoneticPr fontId="9"/>
  </si>
  <si>
    <t>長岡市、三条市、柏崎市、十日町市、見附市、村上市、五泉市、阿賀野市、佐渡市、胎内市、阿賀町、湯沢町、燕市</t>
    <phoneticPr fontId="9"/>
  </si>
  <si>
    <t>岸和田市、貝塚市、茨木市、松原市、和泉市、摂津市、四條畷市、交野市、阪南市</t>
    <phoneticPr fontId="9"/>
  </si>
  <si>
    <t>第12条の５第４項（設置計画の協議）に関しても移譲</t>
    <phoneticPr fontId="9"/>
  </si>
  <si>
    <t>竹原市、三原市、尾道市、府中市、三次市、庄原市、大竹市、東広島市、廿日市市、安芸高田市、江田島市、府中町、海田町、熊野町、坂町、安芸太田町、北広島町、大崎上島町、世羅町、神石高原町</t>
    <phoneticPr fontId="9"/>
  </si>
  <si>
    <t>善通寺市</t>
    <phoneticPr fontId="9"/>
  </si>
  <si>
    <t>中津市、日田市、津久見市、竹田市、豊後高田市、宇佐市、豊後大野市、由布市、姫島村</t>
    <phoneticPr fontId="9"/>
  </si>
  <si>
    <t>第４９条第１項、第２項等についても移譲</t>
    <phoneticPr fontId="9"/>
  </si>
  <si>
    <t>合併転換、完全撤去</t>
    <phoneticPr fontId="9"/>
  </si>
  <si>
    <t>30,000円</t>
    <phoneticPr fontId="9"/>
  </si>
  <si>
    <t>単独処理浄化槽から合併処理浄化槽（霞ヶ浦流域等は高度処理型浄化槽）に転換する場合</t>
    <phoneticPr fontId="9"/>
  </si>
  <si>
    <t>基準額：12万円
補助率：1/3（国庫補助対象外の場合は1/2）</t>
    <phoneticPr fontId="9"/>
  </si>
  <si>
    <t>市町が定める浄化槽整備区域において、単独処理浄化槽を合併処理浄化槽へ設置替えした者に対し、市町が転換工事に必要な撤去費を助成する事業に対し助成
基準額：国の基準額（90千円）と同じ
補助率：1/3
（環境配慮・防災まちづくり浄化槽整備推進事業は1/4）</t>
    <phoneticPr fontId="9"/>
  </si>
  <si>
    <t>浄化槽整備区域における合併転換</t>
    <phoneticPr fontId="9"/>
  </si>
  <si>
    <t>9万円／基</t>
    <phoneticPr fontId="9"/>
  </si>
  <si>
    <t>市町村が、浄化槽整備区域の単独槽撤去に対し補助する場合、1基あたり9万円を上限とし、国庫補助相当額を除いた額の1/2を補助。</t>
    <phoneticPr fontId="9"/>
  </si>
  <si>
    <t>国の基準額の特例に準じ、単独処理浄化槽の撤去に要する費用が現行の基準額を超える場合には、知事が必要と認めた額を基準額としている。現行の基準額を超える額は9万円まで。補助金は補助基本額の6分の1以内の額。</t>
    <phoneticPr fontId="9"/>
  </si>
  <si>
    <t>花巻市、陸前高田市、八幡平市、雫石町、岩手町、普代村、軽米町</t>
    <phoneticPr fontId="64"/>
  </si>
  <si>
    <t>福島市、会津若松市、郡山市、いわき市、喜多方市、相馬市、二本松市、田村市、南相馬市、伊達市、本宮市、桑折町、国見町、川俣町、大玉村、鏡石町、天栄村、下郷町、只見町、南会津町、猪苗代町、柳津町、会津美里町、西郷村、泉崎村、中島村、矢吹町、棚倉町、矢祭町、塙町、鮫川村、石川町、玉川村、平田村、浅川町、古殿町、小野町、広野町、楢葉町、富岡町、川内村、大熊町、双葉町、浪江町、新地町、飯舘村</t>
    <phoneticPr fontId="64"/>
  </si>
  <si>
    <t>水戸市、日立市、土浦市、古河市、石岡市、結城市、龍ケ崎市、下妻市、常総市、常陸太田市、高萩市、北茨城市、笠間市、取手市、牛久市、つくば市、ひたちなか市、鹿嶋市、潮来市、守谷市、常陸大宮市、那珂市、筑西市、坂東市、稲敷市、かすみがうら市、桜川市、神栖市、行方市、鉾田市、つくばみらい市、小美玉市、茨城町、大洗町、城里町、東海村、大子町、美浦村、阿見町、河内町、八千代町、境町、利根町</t>
    <phoneticPr fontId="64"/>
  </si>
  <si>
    <t>新潟市、長岡市、三条市、柏崎市、新発田市、小千谷市、村上市、燕市、五泉市、上越市、阿賀野市、佐渡市、津南町</t>
    <phoneticPr fontId="64"/>
  </si>
  <si>
    <t>金沢市、七尾市、小松市、輪島市、珠洲市、加賀市、羽咋市、白山市、津幡町、志賀町、穴水町、能登町</t>
    <phoneticPr fontId="64"/>
  </si>
  <si>
    <t>池田市、吹田市、高槻市、茨木市、富田林市、松原市、大東市、和泉市、門真市、摂津市、高石市、東大阪市、阪南市、忠岡町</t>
    <phoneticPr fontId="64"/>
  </si>
  <si>
    <t>尾道市、福山市、府中市、庄原市、東広島市、廿日市市、熊野町、北広島町、大崎上島町、世羅町</t>
    <phoneticPr fontId="64"/>
  </si>
  <si>
    <t>高松市、丸亀市、坂出市、観音寺市、さぬき市、東かがわ市、三豊市、土庄町、小豆島町、三木町、直島町、宇多津町、綾川町、多度津町</t>
    <phoneticPr fontId="64"/>
  </si>
  <si>
    <t>大分市、別府市、中津市、日田市、佐伯市、臼杵市、津久見市、豊後高田市、宇佐市、豊後大野市、由布市、国東市、九重町、玖珠町</t>
    <phoneticPr fontId="64"/>
  </si>
  <si>
    <t>八戸市、十和田市、野辺地町、六戸町、横浜町、東北町、六ヶ所村、東通村、佐井村、五戸町、新郷村</t>
    <phoneticPr fontId="64"/>
  </si>
  <si>
    <t>県内全市町村</t>
    <phoneticPr fontId="63"/>
  </si>
  <si>
    <t>奥州市はLGWANそれ以外はスタンドアロン</t>
    <phoneticPr fontId="63"/>
  </si>
  <si>
    <t>法定検査員の現地確認情報</t>
    <phoneticPr fontId="63"/>
  </si>
  <si>
    <t>保守点検データの収集は紙と電子ファイルが混在</t>
    <phoneticPr fontId="63"/>
  </si>
  <si>
    <t>「使用開始届、設置届、廃止届、休止届」の項目も用いて、四半期に１回、指定検査機関と浄化槽台帳のすり合わせを行うことで、法定検査の未受験者に対する受験促進のために活用している。前述のとおり、県（権限委譲市）台帳に記載が無くとも指定検査機関保有のデータとすり合わせを行うことで受検促進は可能</t>
    <phoneticPr fontId="9"/>
  </si>
  <si>
    <t>県内全５９市町村</t>
    <phoneticPr fontId="63"/>
  </si>
  <si>
    <t>浄化槽変更届出・技術管理者・管理者変更</t>
    <phoneticPr fontId="63"/>
  </si>
  <si>
    <t>保守点検業者からの問い合わせ、課税台帳との突合</t>
    <phoneticPr fontId="63"/>
  </si>
  <si>
    <t>・公営企業決算統計報告
・使用状況の把握</t>
    <phoneticPr fontId="9"/>
  </si>
  <si>
    <t>単独・合併の別
規模（人槽）
店舗・住宅の別
放流先</t>
    <phoneticPr fontId="63"/>
  </si>
  <si>
    <t>登記簿による土地所有者の確認</t>
    <phoneticPr fontId="63"/>
  </si>
  <si>
    <t>1年に1回</t>
    <phoneticPr fontId="63"/>
  </si>
  <si>
    <t>清掃のデータ集方法等については検討中</t>
    <phoneticPr fontId="63"/>
  </si>
  <si>
    <t>新発田市、小千谷市、加茂市、糸魚川市、妙高市、上越市、魚沼市、南魚沼市、聖籠町、弥彦村、田上町、出雲崎町、津南町、刈羽村、関川村、粟島浦村</t>
    <phoneticPr fontId="63"/>
  </si>
  <si>
    <t>保守点検事業者からの情報による精査</t>
    <phoneticPr fontId="63"/>
  </si>
  <si>
    <t>保守点検や清掃については、法定検査を通じて台帳データに反映されます。</t>
    <phoneticPr fontId="63"/>
  </si>
  <si>
    <t>七尾市、小松市、輪島市、珠洲市、加賀市、羽咋市、かほく市、白山市、能美市、野々市市、川北町、津幡町、内灘町、志賀町、宝達志水町、中能登町、穴水町、能登町</t>
    <phoneticPr fontId="63"/>
  </si>
  <si>
    <t>Z-Join</t>
    <phoneticPr fontId="63"/>
  </si>
  <si>
    <t>令和7年3月</t>
    <phoneticPr fontId="63"/>
  </si>
  <si>
    <t xml:space="preserve">池田市、泉大津市、守口市、泉佐野市、富田林市、河内長野市、大東市、箕面市、柏原市、羽曳野市、門真市、高石市、藤井寺市、泉南市、大阪狭山市、島本町、豊能町、能勢町、忠岡町、熊取町、田尻町、岬町、太子町、河南町、千早赤阪村
</t>
    <phoneticPr fontId="63"/>
  </si>
  <si>
    <t>台帳運用形態：イントラネット
システム改修：管理項目追加</t>
    <phoneticPr fontId="63"/>
  </si>
  <si>
    <t>保守点検、清掃に関する情報収集について、本府では知事指定検査機関より毎月法定検査結果報告を受けています。</t>
    <phoneticPr fontId="63"/>
  </si>
  <si>
    <t xml:space="preserve">竹原市、三原市、尾道市、府中市、三次市、庄原市、大竹市、東広島市、廿日市市、安芸高田市、江田島市、府中町、海田町、熊野町、坂町、安芸太田町、北広島町、大崎上島町、世羅町、神石高原町
</t>
    <phoneticPr fontId="63"/>
  </si>
  <si>
    <t>未定</t>
    <phoneticPr fontId="63"/>
  </si>
  <si>
    <t>令和５年９月</t>
    <phoneticPr fontId="63"/>
  </si>
  <si>
    <t>R5.1台帳整備</t>
    <phoneticPr fontId="63"/>
  </si>
  <si>
    <t xml:space="preserve">R5.1台帳整備
収集方法検討中
</t>
    <phoneticPr fontId="63"/>
  </si>
  <si>
    <t>R5.1台帳整備
今後の活用に向けて検討中</t>
    <phoneticPr fontId="9"/>
  </si>
  <si>
    <t>丸亀市、坂出市、善通寺市、観音寺市、さぬき市、東かがわ市、三豊市、土庄町、小豆島町、三木町、直島町、宇多津町、綾川町、琴平町、多度津町、まんのう町</t>
    <phoneticPr fontId="63"/>
  </si>
  <si>
    <t>指定検査機関（香川県浄化槽協会）からMicrosoft Accessで提供される。</t>
    <phoneticPr fontId="63"/>
  </si>
  <si>
    <t>データ収集を行う根拠：指定検査機関からの法定検査結果報告に基づくもの
（権限移譲：善通寺市）
下水道部局等から得られた情報による台帳情報の更新　→有り
台帳データの収集方法 - 保守点検、清掃 - 頻度　→年に1回</t>
    <phoneticPr fontId="63"/>
  </si>
  <si>
    <t>県の専用管理システム</t>
    <phoneticPr fontId="63"/>
  </si>
  <si>
    <t>令和3年度実施済み</t>
    <phoneticPr fontId="63"/>
  </si>
  <si>
    <t>その他とは、11条検査結果書への記載から把握</t>
    <phoneticPr fontId="63"/>
  </si>
  <si>
    <t>青森市及び八戸市を除く全市町村</t>
    <phoneticPr fontId="63"/>
  </si>
  <si>
    <t>令和５年１月に更新済み</t>
    <phoneticPr fontId="63"/>
  </si>
  <si>
    <t>使用システム：Ｚ-Ｊｏｉｎ
令和5年1月～</t>
    <phoneticPr fontId="9"/>
  </si>
  <si>
    <t>紙又は電子ファイル</t>
    <phoneticPr fontId="63"/>
  </si>
  <si>
    <t>保守点検実績との突合</t>
    <phoneticPr fontId="63"/>
  </si>
  <si>
    <t>紙または電子ファイル</t>
    <phoneticPr fontId="63"/>
  </si>
  <si>
    <t>岩手県にて導入予定のシステムの提供を受けて利用予定。</t>
    <phoneticPr fontId="9"/>
  </si>
  <si>
    <t>随時更新</t>
    <phoneticPr fontId="63"/>
  </si>
  <si>
    <t>盛岡市浄化槽事務処理要領に基づく浄化槽維持管理計画書の提出</t>
    <phoneticPr fontId="63"/>
  </si>
  <si>
    <t>・浄化槽変更届出
・技術管理者
・管理者変更</t>
    <phoneticPr fontId="9"/>
  </si>
  <si>
    <t>令和5年3月</t>
    <phoneticPr fontId="9"/>
  </si>
  <si>
    <t>公益社団法人福島県浄化槽協会が作成管理しているシステムを利用</t>
    <phoneticPr fontId="9"/>
  </si>
  <si>
    <t>保守点検業者からの問い合わせ</t>
    <phoneticPr fontId="63"/>
  </si>
  <si>
    <t>電話
近隣からの苦情等があり、保守点検や清掃の状況を調査の上経緯として台帳に残す場合、台帳に専用の項目がないため、必要に応じて「指導内容」や「備考」に記録</t>
    <phoneticPr fontId="63"/>
  </si>
  <si>
    <t>○浄化槽変更届出書
○浄化槽管理者変更届出書
○技術管理者変更報告書</t>
    <phoneticPr fontId="9"/>
  </si>
  <si>
    <t>・浄化槽変更届出書
・浄化槽管理者
変更届出書
・技術管理者変更報告書</t>
    <phoneticPr fontId="9"/>
  </si>
  <si>
    <t>令和６年３月</t>
    <phoneticPr fontId="9"/>
  </si>
  <si>
    <t>Access</t>
    <phoneticPr fontId="9"/>
  </si>
  <si>
    <t>その都度</t>
    <phoneticPr fontId="63"/>
  </si>
  <si>
    <t>・保守点検業者
・浄化槽型式
・下水整備状況
・補助金の有無
・建物用途
・指導記録</t>
    <phoneticPr fontId="63"/>
  </si>
  <si>
    <t>回答「その他」の詳細は、条例（金沢市浄化槽保守点検業者の登録に関する条例）</t>
    <phoneticPr fontId="63"/>
  </si>
  <si>
    <t>浄化槽変更届出書、技術管理者変更報告、浄化槽管理者変更報告</t>
    <phoneticPr fontId="9"/>
  </si>
  <si>
    <t>大阪府が協会と調整済</t>
    <phoneticPr fontId="63"/>
  </si>
  <si>
    <t>イントラネット形態で運用
現システムではGISエンジンを用いて地図情報とリンクは不可能</t>
    <phoneticPr fontId="9"/>
  </si>
  <si>
    <t>イントラネット形態で運用</t>
    <phoneticPr fontId="9"/>
  </si>
  <si>
    <t>不明</t>
    <phoneticPr fontId="63"/>
  </si>
  <si>
    <t>台帳データの収集方法等については、現状定まっていない</t>
    <phoneticPr fontId="63"/>
  </si>
  <si>
    <t>内容については未定</t>
    <phoneticPr fontId="9"/>
  </si>
  <si>
    <t>現在台帳整理中
専用の管理システムからExcel等の表計算ソフトに回答変更。
吹田市では、紙台帳とExcelでの独自での電子台帳での管理を行っています。</t>
    <phoneticPr fontId="9"/>
  </si>
  <si>
    <t>随時</t>
    <phoneticPr fontId="63"/>
  </si>
  <si>
    <t>浄化槽清掃業許可業者から浄化槽清掃汚泥搬入受付等(清掃)での報告徴収</t>
    <phoneticPr fontId="63"/>
  </si>
  <si>
    <t>長期未清掃世帯の指導</t>
    <phoneticPr fontId="9"/>
  </si>
  <si>
    <t>収集経路は把握しておりません。
浄化槽清掃許可業者から清掃する際の受付等を行っています。</t>
    <phoneticPr fontId="63"/>
  </si>
  <si>
    <t>現在GIS等のインターフェース構築中</t>
    <phoneticPr fontId="9"/>
  </si>
  <si>
    <t>保守点検、清掃に関する情報収集について、
本市では知事指定検査機関より毎月法定検査結果報告を受けています。</t>
    <phoneticPr fontId="63"/>
  </si>
  <si>
    <t>清掃-収集経路：清掃記録を管理する環境部局から間接的に収集</t>
    <phoneticPr fontId="63"/>
  </si>
  <si>
    <t>浄化槽変更届、
浄化槽使用開始届、
浄化槽使用再開届出書、
管理者変更報告書、
浄化槽技術管理者変更報告書
立入調結果等</t>
    <phoneticPr fontId="9"/>
  </si>
  <si>
    <t>庁内LAN
（ネットワーク）</t>
    <phoneticPr fontId="9"/>
  </si>
  <si>
    <t>保守点検、清掃記録との突合</t>
    <phoneticPr fontId="63"/>
  </si>
  <si>
    <t>広島市浄化槽保守点検業者の登録等に関する規則　</t>
    <phoneticPr fontId="63"/>
  </si>
  <si>
    <t>未管理浄化槽の把握</t>
    <phoneticPr fontId="9"/>
  </si>
  <si>
    <t>管理者変更届出及び補助金</t>
    <phoneticPr fontId="9"/>
  </si>
  <si>
    <t>保守点検台帳との突合</t>
    <phoneticPr fontId="63"/>
  </si>
  <si>
    <t>過去収集した台帳を基に更新する。</t>
    <phoneticPr fontId="63"/>
  </si>
  <si>
    <t>○指定検査機関（香川県浄化槽協会）からMicrosoft Accessで提供される。</t>
    <phoneticPr fontId="9"/>
  </si>
  <si>
    <t>管理者</t>
    <phoneticPr fontId="9"/>
  </si>
  <si>
    <t>業者等から得られた情報</t>
    <phoneticPr fontId="63"/>
  </si>
  <si>
    <t>清掃業の報告の収集形態は紙でも可</t>
    <phoneticPr fontId="63"/>
  </si>
  <si>
    <t>管理者変更報告，補助金</t>
    <phoneticPr fontId="9"/>
  </si>
  <si>
    <t>南会津町</t>
    <phoneticPr fontId="9"/>
  </si>
  <si>
    <t>南会津町浄化槽協会</t>
    <phoneticPr fontId="9"/>
  </si>
  <si>
    <t>・事務局：南会津町環境水道課下水道係
・会員：維持管理業者、設備業者、浄化槽設置者</t>
    <phoneticPr fontId="9"/>
  </si>
  <si>
    <t>浄化槽の適正な設置、維持管理等を推進することにより、生活排水の適正な処理を図り、生活環境の保全及び公衆衛生の向上に寄与することを目的とする</t>
    <phoneticPr fontId="9"/>
  </si>
  <si>
    <t>〇維持管理（保守点検、11条検査）の委託及び支払いの代行
・業者への維持管理委託を代行して行う
・会員から会費（維持管理料金）を集金し、維持管理業者へ一括で支払う
〇浄化槽設置者に対する適正な施工、維持管理の啓発
・浄化槽設置時にチラシ等で浄化槽の説明を行う</t>
    <phoneticPr fontId="9"/>
  </si>
  <si>
    <t>・設置者が協会へ加入することで、維持管理の委託忘れ等による無管理が軽減され、安定的な環境保全へつなげることができる</t>
    <phoneticPr fontId="9"/>
  </si>
  <si>
    <t>・維持管理業者の集金事務負担の軽減</t>
    <phoneticPr fontId="9"/>
  </si>
  <si>
    <t>・協会で定期的な保守点検、11条検査を実施することにより、管理の負担を軽減
・支払い窓口を一つにすることで、支払い時の負担を軽減</t>
    <phoneticPr fontId="9"/>
  </si>
  <si>
    <t>広島県浄化槽適正維持管理促進協議会</t>
    <phoneticPr fontId="9"/>
  </si>
  <si>
    <t>2014年4月
（２０１３年５月）</t>
    <phoneticPr fontId="9"/>
  </si>
  <si>
    <t>広島県　　　　　　　　　　　　　　
県内全23市町　　　　　　　　　　　
指定検査機関
浄化槽清掃業者団体
浄化槽保守点検業者団体
浄化槽工事業者団体
浄化槽製造業者団体</t>
    <phoneticPr fontId="9"/>
  </si>
  <si>
    <t>広島県域における浄化槽による汚水の適正な処理の測人に関し必要な協議を行う。</t>
    <phoneticPr fontId="9"/>
  </si>
  <si>
    <t>浄化槽の適正な維持管理を促進することを本旨とした，次の各号に掲げる事項の情報共有，意見交換の実施
（１） 行政，浄化槽関係者等の連携・協力の促進
（２） 浄化槽管理者の維持管理に対する意識向上
（３） 浄化槽工事業者，保守点検業者，清掃業者及び法定検査機関等関係業者の取組
（４） 県，市町等行政の取組
（５） その他，課題抽出・解決方策・今後の取組方策等適正な維持管理の促進に関すること</t>
    <phoneticPr fontId="9"/>
  </si>
  <si>
    <t>・法定検査の受検率向上に向けた取組みについて，関係者で協調した取組みを進めることにより，浄化槽管理者への指導が円滑に実施できる。
・研修や浄化槽台帳の整備について，浄化槽の適正な維持管理のための取組みとして，関係者で情報共有・意見交換を進めることができる。</t>
    <phoneticPr fontId="9"/>
  </si>
  <si>
    <t>・自治体や関係事業者と協調した取組みを進めることにより，浄化槽管理者からの信頼を高めることができる。
・研修や浄化槽台帳の整備について，浄化槽の適正な維持管理のための取組みとして，関係者で情報共有・意見交換を進めることができる。</t>
    <phoneticPr fontId="9"/>
  </si>
  <si>
    <t>・行政・関係者業者が連携した広報・啓発が行われることで，浄化槽制度についての理解が深まりやすくなる。
・関係業者への信頼を高めることができる。</t>
    <phoneticPr fontId="9"/>
  </si>
  <si>
    <t>大分県浄化槽維持管理協議会</t>
    <phoneticPr fontId="9"/>
  </si>
  <si>
    <t>県、県内全市町村、指定検査機関、工事業者（団体）、保守点検・清掃業者（団体）</t>
    <phoneticPr fontId="9"/>
  </si>
  <si>
    <t>浄化槽の適正な維持管理の促進に関し必要な協議を行うことを目的とする</t>
    <phoneticPr fontId="9"/>
  </si>
  <si>
    <t>○浄化槽行政における課題解決に向けた協議の実施
・浄化槽台帳の整備・情報収集に関すること
・浄化槽の適正な維持管理の促進に関すること
・浄化槽の整備促進に関すること</t>
    <phoneticPr fontId="9"/>
  </si>
  <si>
    <t>・協議会の場があることで、関係機関との調整、情報共有や合意形成等が容易になる
・浄化槽台帳の精度向上に向けて、関係機関との連携を図ることができる</t>
    <phoneticPr fontId="9"/>
  </si>
  <si>
    <t>浄化槽の維持管理や整備の促進に向けて、情報共有や関係者との連携を深めることができる</t>
    <phoneticPr fontId="9"/>
  </si>
  <si>
    <t>・浄化槽の適正な維持管理が推進されることで、身近な水環境の保全につながる
・法定検査受検率の向上を通して、公平性が図られる</t>
    <phoneticPr fontId="9"/>
  </si>
  <si>
    <t>企画調整係</t>
    <phoneticPr fontId="9"/>
  </si>
  <si>
    <t>011-231-4111(24-304)</t>
    <phoneticPr fontId="9"/>
  </si>
  <si>
    <t>011-204-5196</t>
    <phoneticPr fontId="9"/>
  </si>
  <si>
    <t>011-232-4970</t>
    <phoneticPr fontId="9"/>
  </si>
  <si>
    <t>水環境課</t>
    <phoneticPr fontId="9"/>
  </si>
  <si>
    <t>浄化槽・豊かな川づくり担当</t>
    <phoneticPr fontId="9"/>
  </si>
  <si>
    <t>048-824-2111(3083)</t>
    <phoneticPr fontId="9"/>
  </si>
  <si>
    <t>048-830-3083</t>
    <phoneticPr fontId="9"/>
  </si>
  <si>
    <t>048-830-4773</t>
    <phoneticPr fontId="9"/>
  </si>
  <si>
    <t>水循環・森林・景観環境部</t>
    <phoneticPr fontId="9"/>
  </si>
  <si>
    <t>水資源政策課</t>
    <phoneticPr fontId="9"/>
  </si>
  <si>
    <t>水環境係</t>
    <phoneticPr fontId="9"/>
  </si>
  <si>
    <t>0742-22-1101(3397)</t>
    <phoneticPr fontId="9"/>
  </si>
  <si>
    <t>0742-27-8737</t>
    <phoneticPr fontId="9"/>
  </si>
  <si>
    <t>0742-27-6395</t>
    <phoneticPr fontId="9"/>
  </si>
  <si>
    <t>公園下水道課</t>
    <phoneticPr fontId="9"/>
  </si>
  <si>
    <t>環境施設担当</t>
    <phoneticPr fontId="9"/>
  </si>
  <si>
    <t>088-823-1111(9851)</t>
    <phoneticPr fontId="9"/>
  </si>
  <si>
    <t>088-823-9851</t>
    <phoneticPr fontId="9"/>
  </si>
  <si>
    <t>088-823-9036</t>
    <phoneticPr fontId="9"/>
  </si>
  <si>
    <t>都市計画課生活排水対策室</t>
    <phoneticPr fontId="9"/>
  </si>
  <si>
    <t>099-286-2111(3684)</t>
    <phoneticPr fontId="9"/>
  </si>
  <si>
    <t>099-286-3685</t>
    <phoneticPr fontId="9"/>
  </si>
  <si>
    <t>099-286-5633</t>
    <phoneticPr fontId="9"/>
  </si>
  <si>
    <t>環境局環境事業部</t>
    <phoneticPr fontId="9"/>
  </si>
  <si>
    <t>事業廃棄物課</t>
    <phoneticPr fontId="9"/>
  </si>
  <si>
    <t>011-211-2111(2927)</t>
    <phoneticPr fontId="9"/>
  </si>
  <si>
    <t>011-211-2927</t>
    <phoneticPr fontId="9"/>
  </si>
  <si>
    <t>011-218-5105</t>
    <phoneticPr fontId="9"/>
  </si>
  <si>
    <t>環境推進課</t>
    <phoneticPr fontId="9"/>
  </si>
  <si>
    <t>ごみ減量・美化啓発担当</t>
    <phoneticPr fontId="9"/>
  </si>
  <si>
    <t>0138-85-8238(437)</t>
    <phoneticPr fontId="9"/>
  </si>
  <si>
    <t>0138-85-8238</t>
    <phoneticPr fontId="9"/>
  </si>
  <si>
    <t>0138-85-8279</t>
    <phoneticPr fontId="9"/>
  </si>
  <si>
    <t>管理課</t>
    <phoneticPr fontId="9"/>
  </si>
  <si>
    <t>0134-32-4111(464)</t>
    <phoneticPr fontId="9"/>
  </si>
  <si>
    <t>0134-32-5032</t>
    <phoneticPr fontId="9"/>
  </si>
  <si>
    <t>廃棄物処理課</t>
    <phoneticPr fontId="9"/>
  </si>
  <si>
    <t>浄化管理係</t>
    <phoneticPr fontId="9"/>
  </si>
  <si>
    <t>0166-26-1111(5222)</t>
    <phoneticPr fontId="9"/>
  </si>
  <si>
    <t>0166-25-6356</t>
    <phoneticPr fontId="9"/>
  </si>
  <si>
    <t>0166-29-3977</t>
    <phoneticPr fontId="9"/>
  </si>
  <si>
    <t>環境局環境共生部</t>
    <phoneticPr fontId="9"/>
  </si>
  <si>
    <t>水質土壌係</t>
    <phoneticPr fontId="9"/>
  </si>
  <si>
    <t>048-829-1111(内3141)</t>
    <phoneticPr fontId="9"/>
  </si>
  <si>
    <t>048-829-1331</t>
    <phoneticPr fontId="9"/>
  </si>
  <si>
    <t>048-829-1991</t>
    <phoneticPr fontId="9"/>
  </si>
  <si>
    <t>管理・浄化槽担当</t>
    <phoneticPr fontId="9"/>
  </si>
  <si>
    <t>049-224-8811(2621､2622)</t>
    <phoneticPr fontId="9"/>
  </si>
  <si>
    <t>049-224-5894</t>
    <phoneticPr fontId="9"/>
  </si>
  <si>
    <t>049-225-9800</t>
    <phoneticPr fontId="9"/>
  </si>
  <si>
    <t>水質係</t>
    <phoneticPr fontId="9"/>
  </si>
  <si>
    <t>048-228-5389</t>
    <phoneticPr fontId="9"/>
  </si>
  <si>
    <t>048-228-5311</t>
    <phoneticPr fontId="9"/>
  </si>
  <si>
    <t>環境経済部</t>
    <phoneticPr fontId="9"/>
  </si>
  <si>
    <t>048-964-2111(4482)</t>
    <phoneticPr fontId="9"/>
  </si>
  <si>
    <t>048-963-9181</t>
    <phoneticPr fontId="9"/>
  </si>
  <si>
    <t>048-963-9175</t>
    <phoneticPr fontId="9"/>
  </si>
  <si>
    <t>保健・環境検査課</t>
    <phoneticPr fontId="9"/>
  </si>
  <si>
    <t>環境衛生係</t>
    <phoneticPr fontId="9"/>
  </si>
  <si>
    <t>0742-93-8477</t>
    <phoneticPr fontId="9"/>
  </si>
  <si>
    <t>0742-34-2483</t>
    <phoneticPr fontId="9"/>
  </si>
  <si>
    <t>088-822-8111(9511)</t>
    <phoneticPr fontId="9"/>
  </si>
  <si>
    <t>088-823-9471</t>
    <phoneticPr fontId="9"/>
  </si>
  <si>
    <t>088-823-2057</t>
    <phoneticPr fontId="9"/>
  </si>
  <si>
    <t>環境局環境部</t>
    <phoneticPr fontId="9"/>
  </si>
  <si>
    <t>099-224-1111(5844)</t>
    <phoneticPr fontId="9"/>
  </si>
  <si>
    <t>099-216-1291</t>
    <phoneticPr fontId="9"/>
  </si>
  <si>
    <t>公益社団法人北海道浄化槽協会</t>
    <phoneticPr fontId="14"/>
  </si>
  <si>
    <t>一般財団法人高知県環境検査センター</t>
    <phoneticPr fontId="14"/>
  </si>
  <si>
    <t>21人以上</t>
    <phoneticPr fontId="14"/>
  </si>
  <si>
    <t>H12.5</t>
    <phoneticPr fontId="14"/>
  </si>
  <si>
    <t>R2.4</t>
    <phoneticPr fontId="14"/>
  </si>
  <si>
    <t>雨竜町</t>
    <phoneticPr fontId="63"/>
  </si>
  <si>
    <t>さいたま市、川越市、熊谷市、川口市、行田市、所沢市、飯能市、加須市、本庄市、東松山市、春日部市、羽生市、鴻巣市、深谷市、上尾市、越谷市、入間市、桶川市、久喜市、北本市、八潮市、三郷市、蓮田市、坂戸市、幸手市、鶴ヶ島市、日高市、吉川市、白岡市、伊奈町、毛呂山町、越生町、滑川町、嵐山町、小川町、川島町、吉見町、鳩山町、ときがわ町、横瀬町、長瀞町、東秩父村、美里町、神川町、上里町、寄居町、宮代町、杉戸町、松伏町</t>
    <phoneticPr fontId="63"/>
  </si>
  <si>
    <t>高知市、室戸市、安芸市、南国市、土佐市、須崎市、宿毛市、土佐清水市、四万十市、香南市、香美市、東洋町、奈半利町、田野町、安田町、北川村、馬路村、芸西村、本山町、大豊町、土佐町、大川村、いの町、仁淀川町、中土佐町、佐川町、越知町、梼原町、日高村、四万十町、大月町、三原村、黒潮町</t>
    <phoneticPr fontId="63"/>
  </si>
  <si>
    <t>鹿児島市、鹿屋市、枕崎市、阿久根市、出水市、指宿市、西之表市、垂水市、薩摩川内市、日置市、曽於市、霧島市、いちき串木野市、南さつま市、志布志市、奄美市、南九州市、伊佐市、姶良市、十島村、さつま町、長島町、湧水町、大崎町、東串良町、錦江町、南大隅町、肝付町、中種子町、南種子町、屋久島町、宇検村、瀬戸内町、喜界町、徳之島町、天城町、伊仙町、和泊町、与論町</t>
    <phoneticPr fontId="63"/>
  </si>
  <si>
    <t>埼玉県浄化槽整備事業補助金</t>
    <phoneticPr fontId="63"/>
  </si>
  <si>
    <t>国の対象に加えて、条件あり
条件：
・埼玉県生活排水処理施設整備構想で設定されている浄化槽整備区域。
・単独処理浄化槽、くみ取り便槽から合併処理浄化槽への転換</t>
    <phoneticPr fontId="63"/>
  </si>
  <si>
    <t>国の補助対象基準額と同じ
（高度処理型の基準額は採用していない）</t>
    <phoneticPr fontId="63"/>
  </si>
  <si>
    <t>①市町村が補助する本体及び工事費
②市町村が補助する配管費及び処分費（国庫補助額相当分を除いた費用）
「①＋②の合計額」と「20万円×補助基数」のうち、いずれか少ない額
浄化槽処理促進区域外の浄化槽整備については、「①＋②の合計額」と「10万円×補助基数」のうち、いずれか少ない額</t>
    <phoneticPr fontId="63"/>
  </si>
  <si>
    <t>・環境保全特別転換地区指定事業（県が条例指定種の保護や河川環境基準が非達成となっている地点の水質改善を目的に指定した地区が対象）
左記の補助割合「①＋②の合計額」+「市町村の上乗せ補助金の1/2×補助基数」と「50万円×補助基数」のうちいずれか少ない額</t>
    <phoneticPr fontId="63"/>
  </si>
  <si>
    <t>奈良県浄化槽設置整備事業補助</t>
    <phoneticPr fontId="63"/>
  </si>
  <si>
    <t>国の対象に加えて、条件あり
条件：
＜浄化槽要件（個人単位_全て該当）＞
・処理対象人員が50人以下
・住宅面積1/2以上
・販売目的又は貸借目的住宅対象外
・事業計画区域（７年以上）対象外
＜規模要件（市町村単位_いずれか該当）＞
・対象経費の総額が4,000千円以上
・受益戸数10戸以上
・受益人数30人以上
※ただし、過疎地域及び大和川流域を除く</t>
    <phoneticPr fontId="63"/>
  </si>
  <si>
    <t>通常型：基準額の1/3
環境配慮型：基準額の1/4</t>
    <phoneticPr fontId="63"/>
  </si>
  <si>
    <t>高知県浄化槽設置整備事業費補助金</t>
    <phoneticPr fontId="63"/>
  </si>
  <si>
    <t>国の対象に加えて、条件あり
条件：
10人槽以下の一般住宅用</t>
    <phoneticPr fontId="63"/>
  </si>
  <si>
    <t>その他
循環型社会形成推進交付金交付取扱要領の別表3の区分「浄化槽」と同じ。</t>
    <phoneticPr fontId="63"/>
  </si>
  <si>
    <t>1/3（環境配慮型事業又は離島地域は1/4）</t>
    <phoneticPr fontId="63"/>
  </si>
  <si>
    <t>鹿児島県浄化槽整備事業交付金</t>
    <phoneticPr fontId="63"/>
  </si>
  <si>
    <t>国の対象に加えて、条件あり
条件：
専用住宅で既設住宅の単独処理浄化槽及び汲み取り便槽を10人槽以下の合併処理浄化槽に転換する場合</t>
    <phoneticPr fontId="63"/>
  </si>
  <si>
    <t>本土：1/3，離島・奄美1/4</t>
    <phoneticPr fontId="63"/>
  </si>
  <si>
    <t>財政力指数比による補正あり
（財政力指数比：県平均財政力指数／各市町村財政力指数）</t>
    <phoneticPr fontId="63"/>
  </si>
  <si>
    <t>吉見町</t>
    <phoneticPr fontId="63"/>
  </si>
  <si>
    <t>黒滝村</t>
    <phoneticPr fontId="63"/>
  </si>
  <si>
    <t>天川村</t>
    <phoneticPr fontId="63"/>
  </si>
  <si>
    <t>津野町</t>
    <phoneticPr fontId="63"/>
  </si>
  <si>
    <t>土佐町</t>
    <phoneticPr fontId="63"/>
  </si>
  <si>
    <t>長島町</t>
    <phoneticPr fontId="63"/>
  </si>
  <si>
    <t xml:space="preserve">国の補助対象基準額と同じ
</t>
    <phoneticPr fontId="63"/>
  </si>
  <si>
    <t xml:space="preserve">①市町村が補助する配管費及び処分費(国庫補助額相当分を除いた費用)
②浄化槽1基当たりの設置に要した費用と国庫補助対象基準額を人槽区分に応じて比較したいずれか少ない額
｢①+②に基数を乗じた額｣と｢50万円×補助基数｣のうち､いずれか少ない額
</t>
    <phoneticPr fontId="63"/>
  </si>
  <si>
    <t>左記補助額の範囲内で、浄化槽本体、配管費、処分費のいずれに充当してもよい。</t>
    <phoneticPr fontId="63"/>
  </si>
  <si>
    <t>浄化槽設置整備事業（個人設置型）における補助対象基準額と同じ</t>
    <phoneticPr fontId="63"/>
  </si>
  <si>
    <t>本土:1/15,離島･奄美:1/20</t>
    <phoneticPr fontId="63"/>
  </si>
  <si>
    <t>財政力指数比による補正あり（財政力指数比：県平均財政力指数／各市町村財政力指数）</t>
    <phoneticPr fontId="63"/>
  </si>
  <si>
    <t>熊谷市、行田市、飯能市、東松山市、戸田市、久喜市、坂戸市、ふじみ野市</t>
    <phoneticPr fontId="9"/>
  </si>
  <si>
    <t>安芸市、宿毛市、本山町、津野町</t>
    <phoneticPr fontId="9"/>
  </si>
  <si>
    <t>浄化槽工事業者及び第十条第三項の規定により委託を受けた浄化槽の保守点検を業とする者又は浄化槽管理士に対する報告徴収（第53条第1項）
浄化槽工事業者及び第十条第三項の規定により委託を受けた浄化槽の保守点検を業とする者又は浄化槽管理士に対する立入検査及び質問（第53条第2項）</t>
    <phoneticPr fontId="9"/>
  </si>
  <si>
    <t>・埼玉県生活排水処理施設整備構想で設定されている浄化槽整備区域
・合併転換時</t>
    <phoneticPr fontId="9"/>
  </si>
  <si>
    <t>本体、本体設置工事費、配管費と撤去費を合わせて1基当たり20万円（※）が限度</t>
    <phoneticPr fontId="9"/>
  </si>
  <si>
    <t>※10万円、50万円の場合あり</t>
    <phoneticPr fontId="9"/>
  </si>
  <si>
    <t>循環型社会形成推進交付金を受けて行う事業、もしくは汚水処理施設整備交付金を受けて行う事業であって、合併浄化槽に転換する場合</t>
    <phoneticPr fontId="9"/>
  </si>
  <si>
    <t>環境大臣が認めた額と同額</t>
    <phoneticPr fontId="9"/>
  </si>
  <si>
    <t>奈良県浄化槽設置事業補助交付金要綱による</t>
    <phoneticPr fontId="9"/>
  </si>
  <si>
    <t>浄化槽設置整備事業（国庫助成事業、個人型）実施区域、合併転換</t>
    <phoneticPr fontId="9"/>
  </si>
  <si>
    <t>120,000円</t>
    <phoneticPr fontId="9"/>
  </si>
  <si>
    <t>合併転換、浄化槽整備区域</t>
    <phoneticPr fontId="9"/>
  </si>
  <si>
    <t>札幌市、函館市、旭川市、釧路市、北見市、岩見沢市、苫小牧市、紋別市、士別市、根室市、北広島市、福島町、知内町、木古内町、江差町、厚沢部町、島牧村、寿都町、黒松内町、蘭越町、神恵内村、仁木町、新十津川町、愛別町、美瑛町、上富良野町、南富良野町、占冠村、剣淵町、増毛町、礼文町、佐呂間町、湧別町、大空町、平取町、厚岸町、標茶町、白糠町、別海町、羅臼町</t>
    <phoneticPr fontId="64"/>
  </si>
  <si>
    <t>さいたま市、川越市、熊谷市、川口市、所沢市、飯能市、加須市、本庄市、東松山市、春日部市、鴻巣市、深谷市、上尾市、越谷市、入間市、桶川市、久喜市、北本市、八潮市、三郷市、坂戸市、幸手市、鶴ヶ島市、日高市、吉川市、白岡市、伊奈町、越生町、嵐山町、小川町、川島町、吉見町、ときがわ町、横瀬町、長瀞町、東秩父村、美里町、神川町、寄居町、杉戸町、松伏町</t>
    <phoneticPr fontId="64"/>
  </si>
  <si>
    <t>大和高田市、大和郡山市、天理市、生駒市、葛城市、平群町、曽爾村、吉野町、大淀町、下市町、天川村、十津川村、下北山村、川上村、東吉野村</t>
    <phoneticPr fontId="64"/>
  </si>
  <si>
    <t>高知市、室戸市、安芸市、須崎市、田野町、安田町、馬路村、本山町、大川村、いの町、仁淀川町、中土佐町、佐川町、越知町、日高村、四万十町</t>
    <phoneticPr fontId="64"/>
  </si>
  <si>
    <t>鹿児島市、鹿屋市、枕崎市、阿久根市、出水市、西之表市、垂水市、薩摩川内市、日置市、曽於市、霧島市、いちき串木野市、南さつま市、志布志市、奄美市、南九州市、伊佐市、姶良市、さつま町、長島町、湧水町、大崎町、東串良町、錦江町、南大隅町、肝付町、中種子町、南種子町、屋久島町、大和村、宇検村、瀬戸内町、喜界町、徳之島町、天城町、伊仙町、与論町</t>
    <phoneticPr fontId="64"/>
  </si>
  <si>
    <t>室蘭市,釧路市,帯広市,北見市,夕張市,岩見沢市,網走市,留萌市,苫小牧市,稚内市,美唄市,芦別市,江別市,赤平市,紋別市,士別市,名寄市,三笠市,根室市,千歳市,滝川市,砂川市,歌志内市,深川市,富良野市,登別市,恵庭市,伊達市,北広島市,石狩市,北斗市,当別町,新篠津村,松前町,福島町,知内町,木古内町,七飯町,鹿部町,森町,八雲町,長万部町,江差町,上ノ国町,厚沢部町,乙部町,奥尻町,今金町,せたな町,島牧村,寿都町,黒松内町,蘭越町,ニセコ町,真狩村,留寿都村,喜茂別町,京極町,倶知安町,共和町,岩内町,泊村,神恵内村,積丹町,古平町,仁木町,余市町,赤井川村,南幌町,奈井江町,上砂川町,由仁町,長沼町,栗山町,月形町,浦臼町,新十津川町,妹背牛町,秩父別町,雨竜町,北竜町,沼田町,鷹栖町,東神楽町,当麻町,比布町,愛別町,上川町,東川町,美瑛町,上富良野町,中富良野町,南富良野町,占冠村,和寒町</t>
    <phoneticPr fontId="63"/>
  </si>
  <si>
    <t>・民間企業が提供する専用システム_x000D_
・環境省版浄化槽台帳システム_x000D_</t>
    <phoneticPr fontId="63"/>
  </si>
  <si>
    <t xml:space="preserve">令和4年度末_x000D_
から令和９年まで_x000D_
</t>
    <phoneticPr fontId="63"/>
  </si>
  <si>
    <t>台帳の運用形態は各市町村によって異なる。</t>
    <phoneticPr fontId="63"/>
  </si>
  <si>
    <t>毎日～_x000D_
１年に１回_x000D_</t>
    <phoneticPr fontId="63"/>
  </si>
  <si>
    <t xml:space="preserve">
毎日～１年に１回_x000D_</t>
    <phoneticPr fontId="63"/>
  </si>
  <si>
    <t>各市町村によって異なる。</t>
    <phoneticPr fontId="63"/>
  </si>
  <si>
    <t>下水道区域内外の把握、設置状況の把握</t>
    <phoneticPr fontId="9"/>
  </si>
  <si>
    <t>秩父市、所沢市、加須市、本庄市、春日部市、狭山市、羽生市、鴻巣市、深谷市、上尾市、草加市、蕨市、入間市、朝霞市、志木市、和光市、新座市、桶川市、北本市、八潮市、富士見市、三郷市、蓮田市、幸手市、鶴ヶ島市、日高市、吉川市、白岡市、伊奈町、三芳町、毛呂山町、越生町、滑川町、嵐山町、小川町、川島町、吉見町、鳩山町、ときがわ町、横瀬町、皆野町、長瀞町、小鹿野町、東秩父村、美里町、神川町、上里町、寄居町、宮代町、杉戸町、松伏町</t>
    <phoneticPr fontId="63"/>
  </si>
  <si>
    <t>検討中（専用の管理システム）</t>
    <phoneticPr fontId="63"/>
  </si>
  <si>
    <t>令和６年３月</t>
    <phoneticPr fontId="63"/>
  </si>
  <si>
    <t>・台帳の運用形態は一部市町村ではスタンドアロン、LGWAN。</t>
    <phoneticPr fontId="63"/>
  </si>
  <si>
    <t>月に1回または
毎日</t>
    <phoneticPr fontId="63"/>
  </si>
  <si>
    <t>保守点検
データ収集を行う根拠は浄化槽法49条2項です。
清掃
令和５年度より順次開始予定。
収集経路は市町村により異なり、直接収集する場合と市町村を経由する場合がある。
どちらの収集経路でも電子ファイルで収集予定。</t>
    <phoneticPr fontId="63"/>
  </si>
  <si>
    <t>大和高田市、大和郡山市、天理市、橿原市、桜井市、五條市、御所市、香芝市、葛城市、宇陀市、山添村、平群町、三郷町、斑鳩町、安堵町、川西町、三宅町、田原本町、高取町、明日香村、上牧町、王寺町、広陵町、河合町、吉野町、大淀町、下市町、黒滝村、天川村、野迫川村、十津川村、下北山村、上北山村、川上村、東吉野村、生駒市、曽爾村、御杖村</t>
    <phoneticPr fontId="63"/>
  </si>
  <si>
    <t>月に１回</t>
    <phoneticPr fontId="63"/>
  </si>
  <si>
    <t>月に１回指定法定検査機関より保守点検及び清掃等の記録を電子ファイルにて受領している。台帳との突合については年度末に１回実施している。</t>
    <phoneticPr fontId="63"/>
  </si>
  <si>
    <t>室戸市、安芸市、南国市、土佐市、須崎市、宿毛市、土佐清水市、四万十市、香南市、香美市、東洋町、奈半利町、田野町、安田町、北川村、馬路村、芸西村、本山町、大豊町、土佐町、大川村、いの町、仁淀川町、中土佐町、佐川町、越知町、梼原町、日高村、津野町、四万十町、大月町、三原村、黒潮町</t>
    <phoneticPr fontId="63"/>
  </si>
  <si>
    <t>使用料
設置場所(津野町)</t>
    <phoneticPr fontId="63"/>
  </si>
  <si>
    <t>令和5年度中</t>
    <phoneticPr fontId="63"/>
  </si>
  <si>
    <t>庁内ネットワークサービス</t>
    <phoneticPr fontId="63"/>
  </si>
  <si>
    <t>鹿児島市を除く全市町村</t>
    <phoneticPr fontId="63"/>
  </si>
  <si>
    <t>点検清掃記録との突合</t>
    <phoneticPr fontId="63"/>
  </si>
  <si>
    <t>浄化槽台帳に記載するよう求められているため</t>
    <phoneticPr fontId="63"/>
  </si>
  <si>
    <t>ファイルサーバー上にAccessファイルを保存</t>
    <phoneticPr fontId="9"/>
  </si>
  <si>
    <t>保守点検記録との突合</t>
    <phoneticPr fontId="63"/>
  </si>
  <si>
    <t>ファイルサーバー上にExcel形式ファイルを保存</t>
    <phoneticPr fontId="9"/>
  </si>
  <si>
    <t>管理者変更</t>
    <phoneticPr fontId="9"/>
  </si>
  <si>
    <t>令和4年度末</t>
    <phoneticPr fontId="9"/>
  </si>
  <si>
    <t>Z-joinへ更新済</t>
    <phoneticPr fontId="9"/>
  </si>
  <si>
    <t>Z-join</t>
    <phoneticPr fontId="9"/>
  </si>
  <si>
    <t>清掃業者及び指定検査機関からの報告</t>
    <phoneticPr fontId="63"/>
  </si>
  <si>
    <t>保守点検の収集は、
収集経路：協会等を通じて間接的に収集
収集形態：紙
も一部あり。</t>
    <phoneticPr fontId="63"/>
  </si>
  <si>
    <t>管理者変更報告書、使用再開届出書</t>
    <phoneticPr fontId="9"/>
  </si>
  <si>
    <t>保守点検・清掃記録との突合</t>
    <phoneticPr fontId="63"/>
  </si>
  <si>
    <t>協議会等規約</t>
    <phoneticPr fontId="63"/>
  </si>
  <si>
    <t>保守点検業者からの報告は紙の場合もあり</t>
    <phoneticPr fontId="63"/>
  </si>
  <si>
    <t>報告は紙またはCDROMによる電子ファイルまたは埼玉県による報告システムで収集</t>
    <phoneticPr fontId="63"/>
  </si>
  <si>
    <t>特定建設作業届出の活用</t>
    <phoneticPr fontId="63"/>
  </si>
  <si>
    <t>管理者の把握
浄化槽の適正管理</t>
    <phoneticPr fontId="9"/>
  </si>
  <si>
    <t>補助金交付事務</t>
    <phoneticPr fontId="9"/>
  </si>
  <si>
    <t>北見市</t>
    <phoneticPr fontId="9"/>
  </si>
  <si>
    <t>北見市合併処理浄化槽維持管理組合</t>
    <phoneticPr fontId="9"/>
  </si>
  <si>
    <t>合併処理浄化槽設置者</t>
    <phoneticPr fontId="9"/>
  </si>
  <si>
    <t>合併処理浄化槽の適正な維持管理の促進</t>
    <phoneticPr fontId="9"/>
  </si>
  <si>
    <t>組合員への法定検査費用の補助、浄化槽の適正な維持管理に関する啓発活動</t>
    <phoneticPr fontId="9"/>
  </si>
  <si>
    <t>組合にて法定検査費用を全額補助するため、法定検査の受検率が高い。</t>
    <phoneticPr fontId="9"/>
  </si>
  <si>
    <t>法定検査費用の請求先が１組合で済むことから法定検査機関の事務が軽減される。</t>
    <phoneticPr fontId="9"/>
  </si>
  <si>
    <t>組合が法定検査費用を負担することで、浄化槽管理者yの維持管理不要の負担が軽減される。</t>
    <phoneticPr fontId="9"/>
  </si>
  <si>
    <t>補助制度による維持管理の費用負担の軽減</t>
  </si>
  <si>
    <t xml:space="preserve">
・各種助成制度による経済的負担の軽減</t>
  </si>
  <si>
    <t>・事業者のコスト負担の削減に伴う、住民側の経済的負担の軽減
・各種助成制度による経済的負担の軽減</t>
  </si>
  <si>
    <t>愛別町</t>
  </si>
  <si>
    <t>浄化槽維持管理組合</t>
  </si>
  <si>
    <t>和寒町</t>
  </si>
  <si>
    <t>和寒町浄化槽管理組合</t>
  </si>
  <si>
    <t>・浄化槽設置者
※事務局として町職員が参加</t>
  </si>
  <si>
    <t>浄化槽の普及を図ると共に、適正な維持管理を推進することにより、生活環境の保全及び公衆衛生の向上に寄与することを目的とする。</t>
  </si>
  <si>
    <t>・浄化槽の適正な維持管理推進に係る指導啓蒙
・浄化槽の保守点検、清掃業者との契約及び法定検査の啓蒙
・組合員に対する講習会等の実施
・組合費及び負担金の徴収</t>
  </si>
  <si>
    <t>・使用者との維持管理契約に係る事務負担の軽減
・保守点検・清掃事業者の集金事務負担、集金事務の削減</t>
  </si>
  <si>
    <t>埼玉県浄化槽適正処理促進協議会</t>
    <phoneticPr fontId="9"/>
  </si>
  <si>
    <t>（１）学識経験者
（２）指定検査機関
（３）浄化槽関係団体を代表する者
（４）政令指定都市職員
（５）市町村職員
（６）県職員
（７）その他適当と認められる者</t>
    <phoneticPr fontId="9"/>
  </si>
  <si>
    <t>（１）浄化槽の整備促進に関すること
（２）浄化槽の適正な維持管理の促進に関すること
（３）その他目的を達成するために必要な事業等</t>
    <phoneticPr fontId="9"/>
  </si>
  <si>
    <t>作業部会を設置し、浄化槽の維持管理情報の収集方法等の体制整備について、実務者の視点から、持続的に運用可能な仕組みの構築に向けた検討を行う。
台帳の整備における関係者との調整、合意形成が行いやすい。
台帳整備後の単独転換や法定検査受験率向上に向けた取組につなげることについても関係者との調整が行いやすい。</t>
    <phoneticPr fontId="9"/>
  </si>
  <si>
    <t>維持管理情報の報告等、事業者が関係する実務の効率化を目指している。</t>
    <phoneticPr fontId="9"/>
  </si>
  <si>
    <t>浄化槽の適正な維持管理・単独転換の促進。
河川水質の向上。</t>
    <phoneticPr fontId="9"/>
  </si>
  <si>
    <t>高知県浄化槽連絡協議会</t>
    <phoneticPr fontId="9"/>
  </si>
  <si>
    <t>1990年４月
（令和元年法改正により令和２年度から法定協議会に変更）</t>
    <phoneticPr fontId="9"/>
  </si>
  <si>
    <t>（1）高知県土木政策課、建築指導課及び公園下水道課並びに各福祉保健所
（２）高知市建築指導課及び環境保全課
（３）市町村浄化槽行政担当課
（４）し尿関係一部事務組合
（５）高知県環境検査センター
（６）高知県浄化槽協会</t>
    <phoneticPr fontId="9"/>
  </si>
  <si>
    <t>（1）浄化槽関係業者の指導に関する事項
（2）浄化槽の維持管理及び浄化槽法第7条及び第11条の水質検査に関する事項
（3）その他浄化槽行政の運営に関する事項について協議すること</t>
    <phoneticPr fontId="9"/>
  </si>
  <si>
    <t>構成機関又は関係者の要請により、事務局が調整して協議会を開催する。</t>
    <phoneticPr fontId="9"/>
  </si>
  <si>
    <t>協議会により全県的な情報提供等が可能になる。また、浄化槽関連業者の指導や法定検査受検率の向上に向けて関連する団体と取り組むことが可能になる。</t>
    <phoneticPr fontId="9"/>
  </si>
  <si>
    <t>水質管理課</t>
    <phoneticPr fontId="9"/>
  </si>
  <si>
    <t>計画指導グループ</t>
    <phoneticPr fontId="9"/>
  </si>
  <si>
    <t>028-633-2001(2001)</t>
    <phoneticPr fontId="9"/>
  </si>
  <si>
    <t>028-633-2001</t>
    <phoneticPr fontId="9"/>
  </si>
  <si>
    <t>028-633-3394</t>
    <phoneticPr fontId="9"/>
  </si>
  <si>
    <t>098-867-0111(2403)</t>
    <phoneticPr fontId="9"/>
  </si>
  <si>
    <t>098-951-3230</t>
    <phoneticPr fontId="9"/>
  </si>
  <si>
    <t>補助金交付履歴，苦情対応履歴</t>
    <phoneticPr fontId="9"/>
  </si>
  <si>
    <t>新規システムの構築</t>
    <phoneticPr fontId="9"/>
  </si>
  <si>
    <t>法定検査未受検者対応結果の反映</t>
    <phoneticPr fontId="63"/>
  </si>
  <si>
    <t>指導対応記録等</t>
    <phoneticPr fontId="9"/>
  </si>
  <si>
    <t>月1回</t>
    <phoneticPr fontId="63"/>
  </si>
  <si>
    <t>施設班</t>
    <phoneticPr fontId="9"/>
  </si>
  <si>
    <t>022-211-2111(2648)</t>
    <phoneticPr fontId="9"/>
  </si>
  <si>
    <t>022-211-2648</t>
    <phoneticPr fontId="9"/>
  </si>
  <si>
    <t>022-211-2390</t>
    <phoneticPr fontId="9"/>
  </si>
  <si>
    <t>水質保全課</t>
    <phoneticPr fontId="9"/>
  </si>
  <si>
    <t>浄化槽班</t>
    <phoneticPr fontId="9"/>
  </si>
  <si>
    <t>043-223-2110(3813)</t>
    <phoneticPr fontId="9"/>
  </si>
  <si>
    <t>043-223-3813</t>
    <phoneticPr fontId="9"/>
  </si>
  <si>
    <t>043-222-5991</t>
    <phoneticPr fontId="9"/>
  </si>
  <si>
    <t>環境局環境政策部</t>
    <phoneticPr fontId="9"/>
  </si>
  <si>
    <t>水大気環境課生活環境地盤対策室</t>
    <phoneticPr fontId="9"/>
  </si>
  <si>
    <t>生活環境グループ</t>
    <phoneticPr fontId="9"/>
  </si>
  <si>
    <t>052-961-2111(3043)</t>
    <phoneticPr fontId="9"/>
  </si>
  <si>
    <t>052-954-6219</t>
    <phoneticPr fontId="9"/>
  </si>
  <si>
    <t>052-953-5716</t>
    <phoneticPr fontId="9"/>
  </si>
  <si>
    <t>環境生活部環境共生局</t>
    <phoneticPr fontId="9"/>
  </si>
  <si>
    <t>大気・水環境課</t>
    <phoneticPr fontId="9"/>
  </si>
  <si>
    <t>生活排水・水道班</t>
    <phoneticPr fontId="9"/>
  </si>
  <si>
    <t>059-224-3145</t>
    <phoneticPr fontId="9"/>
  </si>
  <si>
    <t>059-229-1016</t>
    <phoneticPr fontId="9"/>
  </si>
  <si>
    <t>生活排水班</t>
    <phoneticPr fontId="9"/>
  </si>
  <si>
    <t>095-824-1111(2664)</t>
    <phoneticPr fontId="9"/>
  </si>
  <si>
    <t>095-895-2664</t>
    <phoneticPr fontId="9"/>
  </si>
  <si>
    <t>095-895-2568</t>
    <phoneticPr fontId="9"/>
  </si>
  <si>
    <t>水質・地質係</t>
    <phoneticPr fontId="9"/>
  </si>
  <si>
    <t>047-436-2111(3813)</t>
    <phoneticPr fontId="9"/>
  </si>
  <si>
    <t>047-436-3813</t>
    <phoneticPr fontId="9"/>
  </si>
  <si>
    <t>047-436-2448</t>
    <phoneticPr fontId="9"/>
  </si>
  <si>
    <t>水質保全担当</t>
    <phoneticPr fontId="9"/>
  </si>
  <si>
    <t>04-7167-1111(428)</t>
    <phoneticPr fontId="9"/>
  </si>
  <si>
    <t>04-7167-1695</t>
    <phoneticPr fontId="9"/>
  </si>
  <si>
    <t>04-7163-3728</t>
    <phoneticPr fontId="9"/>
  </si>
  <si>
    <t>上下水道局管理部</t>
    <phoneticPr fontId="9"/>
  </si>
  <si>
    <t>生活排水課</t>
    <phoneticPr fontId="9"/>
  </si>
  <si>
    <t>浄化槽指導係</t>
    <phoneticPr fontId="9"/>
  </si>
  <si>
    <t>059-354-8402</t>
    <phoneticPr fontId="9"/>
  </si>
  <si>
    <t>059-354-8375</t>
    <phoneticPr fontId="9"/>
  </si>
  <si>
    <t>建設局下水道管理部</t>
    <phoneticPr fontId="9"/>
  </si>
  <si>
    <t>下水道調整課</t>
    <phoneticPr fontId="9"/>
  </si>
  <si>
    <t>施設係</t>
    <phoneticPr fontId="9"/>
  </si>
  <si>
    <t>022-261-8233(4229)</t>
    <phoneticPr fontId="9"/>
  </si>
  <si>
    <t>022-214-8233</t>
    <phoneticPr fontId="9"/>
  </si>
  <si>
    <t>022-214-8273</t>
    <phoneticPr fontId="9"/>
  </si>
  <si>
    <t>収集業務課</t>
    <phoneticPr fontId="9"/>
  </si>
  <si>
    <t>043-245-5111(5089)</t>
    <phoneticPr fontId="9"/>
  </si>
  <si>
    <t>043-245-5251</t>
    <phoneticPr fontId="9"/>
  </si>
  <si>
    <t>043-245-5477</t>
    <phoneticPr fontId="9"/>
  </si>
  <si>
    <t>健康福祉局健康部</t>
    <phoneticPr fontId="9"/>
  </si>
  <si>
    <t>052-961-1111(2644)</t>
    <phoneticPr fontId="9"/>
  </si>
  <si>
    <t>052-972-2644</t>
    <phoneticPr fontId="9"/>
  </si>
  <si>
    <t>052-972-4153</t>
    <phoneticPr fontId="9"/>
  </si>
  <si>
    <t>廃棄物対策グループ</t>
    <phoneticPr fontId="9"/>
  </si>
  <si>
    <t>代表と同じ</t>
    <phoneticPr fontId="9"/>
  </si>
  <si>
    <t>汚水管理係</t>
    <phoneticPr fontId="9"/>
  </si>
  <si>
    <t>0564-23-6000</t>
    <phoneticPr fontId="9"/>
  </si>
  <si>
    <t>0564-23-6871</t>
    <phoneticPr fontId="9"/>
  </si>
  <si>
    <t>0564-47-8860</t>
    <phoneticPr fontId="9"/>
  </si>
  <si>
    <t>一般廃棄物グループ</t>
    <phoneticPr fontId="9"/>
  </si>
  <si>
    <t>0586-28-8100(7223)</t>
    <phoneticPr fontId="9"/>
  </si>
  <si>
    <t>0586-45-5374</t>
    <phoneticPr fontId="9"/>
  </si>
  <si>
    <t>0586-45-0923</t>
    <phoneticPr fontId="9"/>
  </si>
  <si>
    <t>下水道施設課</t>
    <phoneticPr fontId="9"/>
  </si>
  <si>
    <t>0565-31-1212(2-6713)</t>
    <phoneticPr fontId="9"/>
  </si>
  <si>
    <t>0565-34-6964</t>
    <phoneticPr fontId="9"/>
  </si>
  <si>
    <t>0565-32-3171</t>
    <phoneticPr fontId="9"/>
  </si>
  <si>
    <t>監視指導係</t>
    <phoneticPr fontId="9"/>
  </si>
  <si>
    <t>095-822-8888(4282)</t>
    <phoneticPr fontId="9"/>
  </si>
  <si>
    <t>095-829-1156</t>
    <phoneticPr fontId="9"/>
  </si>
  <si>
    <t>095-829-1218</t>
    <phoneticPr fontId="9"/>
  </si>
  <si>
    <t>環境指導係</t>
    <phoneticPr fontId="9"/>
  </si>
  <si>
    <t>0956-24-1111(7210-32)</t>
    <phoneticPr fontId="9"/>
  </si>
  <si>
    <t>0956-26-1787</t>
    <phoneticPr fontId="9"/>
  </si>
  <si>
    <t>0956-34-4477</t>
    <phoneticPr fontId="9"/>
  </si>
  <si>
    <t>令和9年4月</t>
    <phoneticPr fontId="9"/>
  </si>
  <si>
    <t>保守点検の収集形態は紙又は電子のいずれか</t>
    <phoneticPr fontId="63"/>
  </si>
  <si>
    <t>浄化槽清掃実施率の向上</t>
    <phoneticPr fontId="9"/>
  </si>
  <si>
    <t>設置届、廃止届等</t>
    <phoneticPr fontId="63"/>
  </si>
  <si>
    <t>悪臭の苦情が出た際の原因者特定</t>
    <phoneticPr fontId="9"/>
  </si>
  <si>
    <t>令和4年6月更新（現在稼働中）</t>
    <phoneticPr fontId="9"/>
  </si>
  <si>
    <t>026-232-0111(3380)</t>
    <phoneticPr fontId="9"/>
  </si>
  <si>
    <t>026-235-7299</t>
    <phoneticPr fontId="9"/>
  </si>
  <si>
    <t>026-235-7399</t>
    <phoneticPr fontId="9"/>
  </si>
  <si>
    <t>058-272-1111(2966)</t>
    <phoneticPr fontId="9"/>
  </si>
  <si>
    <t>058-272-8219</t>
    <phoneticPr fontId="9"/>
  </si>
  <si>
    <t>058-278-2607</t>
    <phoneticPr fontId="9"/>
  </si>
  <si>
    <t>資源循環班</t>
    <phoneticPr fontId="9"/>
  </si>
  <si>
    <t>078-341-7711(3352)</t>
    <phoneticPr fontId="9"/>
  </si>
  <si>
    <t>078-362-3279</t>
    <phoneticPr fontId="9"/>
  </si>
  <si>
    <t>078-362-4189</t>
    <phoneticPr fontId="9"/>
  </si>
  <si>
    <t>廃棄物指導課</t>
    <phoneticPr fontId="9"/>
  </si>
  <si>
    <t>023-641-1212(869)</t>
    <phoneticPr fontId="9"/>
  </si>
  <si>
    <t>023-624-9928</t>
    <phoneticPr fontId="9"/>
  </si>
  <si>
    <t>管理担当</t>
    <phoneticPr fontId="9"/>
  </si>
  <si>
    <t>027-321-1111(3326)</t>
    <phoneticPr fontId="9"/>
  </si>
  <si>
    <t>027-321-1253</t>
    <phoneticPr fontId="9"/>
  </si>
  <si>
    <t>027-321-1161</t>
    <phoneticPr fontId="9"/>
  </si>
  <si>
    <t>環境まちづくり部</t>
    <phoneticPr fontId="9"/>
  </si>
  <si>
    <t>千代田清掃事務所</t>
    <phoneticPr fontId="9"/>
  </si>
  <si>
    <t>ごみ減量指導係</t>
    <phoneticPr fontId="9"/>
  </si>
  <si>
    <t>03-3251-0566</t>
    <phoneticPr fontId="9"/>
  </si>
  <si>
    <t>03-6260-8506</t>
    <phoneticPr fontId="9"/>
  </si>
  <si>
    <t>03-3251-4627</t>
    <phoneticPr fontId="9"/>
  </si>
  <si>
    <t>環境土木部</t>
    <phoneticPr fontId="9"/>
  </si>
  <si>
    <t>中央清掃事務所</t>
    <phoneticPr fontId="9"/>
  </si>
  <si>
    <t>排出指導係</t>
    <phoneticPr fontId="9"/>
  </si>
  <si>
    <t>03-3562-1521</t>
    <phoneticPr fontId="9"/>
  </si>
  <si>
    <t>03-3562-1524</t>
    <phoneticPr fontId="9"/>
  </si>
  <si>
    <t>03-3562-1504</t>
    <phoneticPr fontId="9"/>
  </si>
  <si>
    <t>ごみ減量リサイクル課</t>
    <phoneticPr fontId="9"/>
  </si>
  <si>
    <t>事業系ごみ減量係</t>
    <phoneticPr fontId="9"/>
  </si>
  <si>
    <t>03-3209-1111(4754)</t>
    <phoneticPr fontId="9"/>
  </si>
  <si>
    <t>03-5273-4363</t>
    <phoneticPr fontId="9"/>
  </si>
  <si>
    <t>03-5273-4070</t>
    <phoneticPr fontId="9"/>
  </si>
  <si>
    <t>資源環境部</t>
    <phoneticPr fontId="9"/>
  </si>
  <si>
    <t>リサイクル清掃課</t>
    <phoneticPr fontId="9"/>
  </si>
  <si>
    <t>03-5246-1111(3392)</t>
    <phoneticPr fontId="9"/>
  </si>
  <si>
    <t>03-5246-1018</t>
    <phoneticPr fontId="9"/>
  </si>
  <si>
    <t>03-5246-1159</t>
    <phoneticPr fontId="9"/>
  </si>
  <si>
    <t>すみだ清掃事務所</t>
    <phoneticPr fontId="9"/>
  </si>
  <si>
    <t>啓発指導係</t>
    <phoneticPr fontId="9"/>
  </si>
  <si>
    <t>03-3613-2229</t>
    <phoneticPr fontId="9"/>
  </si>
  <si>
    <t>03-3613-2350</t>
    <phoneticPr fontId="9"/>
  </si>
  <si>
    <t>都市環境部</t>
    <phoneticPr fontId="9"/>
  </si>
  <si>
    <t>品川区清掃事務所</t>
    <phoneticPr fontId="9"/>
  </si>
  <si>
    <t>許可指導係</t>
    <phoneticPr fontId="9"/>
  </si>
  <si>
    <t>03-3777-1111(3087)</t>
    <phoneticPr fontId="9"/>
  </si>
  <si>
    <t>03-3490-7034</t>
    <phoneticPr fontId="9"/>
  </si>
  <si>
    <t>03-3490-7041</t>
    <phoneticPr fontId="9"/>
  </si>
  <si>
    <t>03-3715-1111(3811)</t>
    <phoneticPr fontId="9"/>
  </si>
  <si>
    <t>03-5722-9397</t>
    <phoneticPr fontId="9"/>
  </si>
  <si>
    <t>03-5722-9573</t>
    <phoneticPr fontId="9"/>
  </si>
  <si>
    <t>清掃事業課</t>
    <phoneticPr fontId="9"/>
  </si>
  <si>
    <t>03-5744-1111(3467)</t>
    <phoneticPr fontId="9"/>
  </si>
  <si>
    <t>03-5744-1629</t>
    <phoneticPr fontId="9"/>
  </si>
  <si>
    <t>03-5744-1550</t>
    <phoneticPr fontId="9"/>
  </si>
  <si>
    <t>清掃・リサイクル部</t>
    <phoneticPr fontId="9"/>
  </si>
  <si>
    <t>指導許可担当</t>
    <phoneticPr fontId="9"/>
  </si>
  <si>
    <t>03-6304-3263</t>
    <phoneticPr fontId="9"/>
  </si>
  <si>
    <t>03-6304-3341</t>
    <phoneticPr fontId="9"/>
  </si>
  <si>
    <t>渋谷区清掃事務所</t>
    <phoneticPr fontId="9"/>
  </si>
  <si>
    <t>03-5467-4300</t>
    <phoneticPr fontId="9"/>
  </si>
  <si>
    <t>03-5467-4301</t>
    <phoneticPr fontId="9"/>
  </si>
  <si>
    <t>ごみゼロ推進課</t>
    <phoneticPr fontId="9"/>
  </si>
  <si>
    <t>ごみ減量推進係</t>
    <phoneticPr fontId="9"/>
  </si>
  <si>
    <t>03-3389-1111(5061)</t>
    <phoneticPr fontId="9"/>
  </si>
  <si>
    <t>03-3228-5563</t>
    <phoneticPr fontId="9"/>
  </si>
  <si>
    <t>03-3228-5634</t>
    <phoneticPr fontId="9"/>
  </si>
  <si>
    <t>ごみ減量対策課</t>
    <phoneticPr fontId="9"/>
  </si>
  <si>
    <t>管理係</t>
    <phoneticPr fontId="9"/>
  </si>
  <si>
    <t>03-3312-2111(3723)</t>
    <phoneticPr fontId="9"/>
  </si>
  <si>
    <t>03-5307-0668</t>
    <phoneticPr fontId="9"/>
  </si>
  <si>
    <t>03-3312-2306</t>
    <phoneticPr fontId="9"/>
  </si>
  <si>
    <t>ごみ減量推進課</t>
    <phoneticPr fontId="9"/>
  </si>
  <si>
    <t>計画調整グループ</t>
    <phoneticPr fontId="9"/>
  </si>
  <si>
    <t>03-3981-1111(2622)</t>
    <phoneticPr fontId="9"/>
  </si>
  <si>
    <t>03-3981-1320</t>
    <phoneticPr fontId="9"/>
  </si>
  <si>
    <t>03-3987-8449</t>
    <phoneticPr fontId="9"/>
  </si>
  <si>
    <t>北区清掃事務所</t>
    <phoneticPr fontId="9"/>
  </si>
  <si>
    <t>事業管理係</t>
    <phoneticPr fontId="9"/>
  </si>
  <si>
    <t>03-3908-1111(3561)</t>
    <phoneticPr fontId="9"/>
  </si>
  <si>
    <t>03-3913-3077</t>
    <phoneticPr fontId="9"/>
  </si>
  <si>
    <t>03-3913-3741</t>
    <phoneticPr fontId="9"/>
  </si>
  <si>
    <t>清掃リサイクル推進課</t>
    <phoneticPr fontId="9"/>
  </si>
  <si>
    <t>管理計画係</t>
    <phoneticPr fontId="9"/>
  </si>
  <si>
    <t>清掃事業係:03-3579-2218
管理係:03-3579-2217</t>
    <phoneticPr fontId="9"/>
  </si>
  <si>
    <t>03-3579-2249</t>
    <phoneticPr fontId="9"/>
  </si>
  <si>
    <t>03-3880-5111(3182)</t>
    <phoneticPr fontId="9"/>
  </si>
  <si>
    <t>03-3880-5302</t>
    <phoneticPr fontId="9"/>
  </si>
  <si>
    <t>03-3880-5604</t>
    <phoneticPr fontId="9"/>
  </si>
  <si>
    <t>清掃事務所</t>
    <phoneticPr fontId="9"/>
  </si>
  <si>
    <t>事業調整係</t>
    <phoneticPr fontId="9"/>
  </si>
  <si>
    <t>03-3695-1111(2931)</t>
    <phoneticPr fontId="9"/>
  </si>
  <si>
    <t>03-3693-6113</t>
    <phoneticPr fontId="9"/>
  </si>
  <si>
    <t>03-3691-1797</t>
    <phoneticPr fontId="9"/>
  </si>
  <si>
    <t>清掃課</t>
    <phoneticPr fontId="9"/>
  </si>
  <si>
    <t>03-3652-1151(3015)</t>
    <phoneticPr fontId="9"/>
  </si>
  <si>
    <t>03-5662-8434</t>
    <phoneticPr fontId="9"/>
  </si>
  <si>
    <t>03-5678-6741</t>
    <phoneticPr fontId="9"/>
  </si>
  <si>
    <t>水循環部</t>
    <phoneticPr fontId="9"/>
  </si>
  <si>
    <t>水再生施設課</t>
    <phoneticPr fontId="9"/>
  </si>
  <si>
    <t>し尿事業・浄化槽・接続促進担当</t>
    <phoneticPr fontId="9"/>
  </si>
  <si>
    <t>042-626-3111</t>
    <phoneticPr fontId="9"/>
  </si>
  <si>
    <t>042-642-1500</t>
    <phoneticPr fontId="9"/>
  </si>
  <si>
    <t>042-644-2411</t>
    <phoneticPr fontId="9"/>
  </si>
  <si>
    <t>資源循環局</t>
    <phoneticPr fontId="9"/>
  </si>
  <si>
    <t>事業系廃棄物対策課</t>
    <phoneticPr fontId="9"/>
  </si>
  <si>
    <t>処理施設指導係</t>
    <phoneticPr fontId="9"/>
  </si>
  <si>
    <t>045-664-2525</t>
    <phoneticPr fontId="9"/>
  </si>
  <si>
    <t>045-671-2547</t>
    <phoneticPr fontId="9"/>
  </si>
  <si>
    <t>045-663-0125</t>
    <phoneticPr fontId="9"/>
  </si>
  <si>
    <t>環境局生活環境部</t>
    <phoneticPr fontId="9"/>
  </si>
  <si>
    <t>収集計画課</t>
    <phoneticPr fontId="9"/>
  </si>
  <si>
    <t>し尿・浄化槽担当</t>
    <phoneticPr fontId="9"/>
  </si>
  <si>
    <t>044-200-2111(31221)</t>
    <phoneticPr fontId="9"/>
  </si>
  <si>
    <t>044-200-2585</t>
    <phoneticPr fontId="9"/>
  </si>
  <si>
    <t>044-200-3923</t>
    <phoneticPr fontId="9"/>
  </si>
  <si>
    <t>下水道総務課</t>
    <phoneticPr fontId="9"/>
  </si>
  <si>
    <t>排水設備担当</t>
    <phoneticPr fontId="9"/>
  </si>
  <si>
    <t>0466-25-1111(4511)</t>
    <phoneticPr fontId="9"/>
  </si>
  <si>
    <t>0466-50-8246</t>
    <phoneticPr fontId="9"/>
  </si>
  <si>
    <t>0466-50-8388</t>
    <phoneticPr fontId="9"/>
  </si>
  <si>
    <t>上下水道サービス課</t>
    <phoneticPr fontId="9"/>
  </si>
  <si>
    <t>料金・浄化槽係</t>
    <phoneticPr fontId="9"/>
  </si>
  <si>
    <t>0776-20-5111</t>
    <phoneticPr fontId="9"/>
  </si>
  <si>
    <t>0776-20-5632</t>
    <phoneticPr fontId="9"/>
  </si>
  <si>
    <t>0776-20-5637</t>
    <phoneticPr fontId="9"/>
  </si>
  <si>
    <t>環境保全温暖化対策課</t>
    <phoneticPr fontId="9"/>
  </si>
  <si>
    <t>026-226-4911(3019)</t>
    <phoneticPr fontId="9"/>
  </si>
  <si>
    <t>026-224-8034</t>
    <phoneticPr fontId="9"/>
  </si>
  <si>
    <t>026-224-5108</t>
    <phoneticPr fontId="9"/>
  </si>
  <si>
    <t>生活衛生担当</t>
    <phoneticPr fontId="9"/>
  </si>
  <si>
    <t>0263-34-3024</t>
    <phoneticPr fontId="9"/>
  </si>
  <si>
    <t>0263-34-3202</t>
    <phoneticPr fontId="9"/>
  </si>
  <si>
    <t>環境二課</t>
    <phoneticPr fontId="9"/>
  </si>
  <si>
    <t>058-265-4141(3409)</t>
    <phoneticPr fontId="9"/>
  </si>
  <si>
    <t>058-214-2154</t>
    <phoneticPr fontId="9"/>
  </si>
  <si>
    <t>058-267-4458</t>
    <phoneticPr fontId="9"/>
  </si>
  <si>
    <t>浄化槽推進係</t>
    <phoneticPr fontId="9"/>
  </si>
  <si>
    <t>054-254-2111(81-2813)</t>
    <phoneticPr fontId="9"/>
  </si>
  <si>
    <t>054-221-1264</t>
    <phoneticPr fontId="9"/>
  </si>
  <si>
    <t>054-221-1564</t>
    <phoneticPr fontId="9"/>
  </si>
  <si>
    <t>上下水道部</t>
    <phoneticPr fontId="9"/>
  </si>
  <si>
    <t>お客さまサービス課</t>
    <phoneticPr fontId="9"/>
  </si>
  <si>
    <t>生活排水グループ</t>
    <phoneticPr fontId="9"/>
  </si>
  <si>
    <t>053-474-7915</t>
    <phoneticPr fontId="9"/>
  </si>
  <si>
    <t>053-474-8009</t>
    <phoneticPr fontId="9"/>
  </si>
  <si>
    <t>078-333-3330(955-3745)</t>
    <phoneticPr fontId="9"/>
  </si>
  <si>
    <t>078-595-6223</t>
    <phoneticPr fontId="9"/>
  </si>
  <si>
    <t>078-595-6256</t>
    <phoneticPr fontId="9"/>
  </si>
  <si>
    <t>環境政策室</t>
    <phoneticPr fontId="9"/>
  </si>
  <si>
    <t>水質担当</t>
    <phoneticPr fontId="9"/>
  </si>
  <si>
    <t>079-221-2111(2466)</t>
    <phoneticPr fontId="9"/>
  </si>
  <si>
    <t>079-221-2466</t>
    <phoneticPr fontId="9"/>
  </si>
  <si>
    <t>079-221-2469</t>
    <phoneticPr fontId="9"/>
  </si>
  <si>
    <t>保健部</t>
    <phoneticPr fontId="9"/>
  </si>
  <si>
    <t>衛生管理担当</t>
    <phoneticPr fontId="9"/>
  </si>
  <si>
    <t>06-4869-3017</t>
    <phoneticPr fontId="9"/>
  </si>
  <si>
    <t>06-4869-3049</t>
    <phoneticPr fontId="9"/>
  </si>
  <si>
    <t>市民生活局</t>
    <phoneticPr fontId="9"/>
  </si>
  <si>
    <t>環境室環境保全課</t>
    <phoneticPr fontId="9"/>
  </si>
  <si>
    <t>078-918-5740</t>
    <phoneticPr fontId="9"/>
  </si>
  <si>
    <t>078-918-5107</t>
    <phoneticPr fontId="9"/>
  </si>
  <si>
    <t>美化第３課</t>
    <phoneticPr fontId="9"/>
  </si>
  <si>
    <t>第３チーム</t>
    <phoneticPr fontId="9"/>
  </si>
  <si>
    <t>0798-35-3151(3966)</t>
    <phoneticPr fontId="9"/>
  </si>
  <si>
    <t>0798-33-0779</t>
    <phoneticPr fontId="9"/>
  </si>
  <si>
    <t>0798-35-9169</t>
    <phoneticPr fontId="9"/>
  </si>
  <si>
    <t>廃棄物対策係</t>
    <phoneticPr fontId="9"/>
  </si>
  <si>
    <t>0852-55-5555(IP:39･342)</t>
    <phoneticPr fontId="9"/>
  </si>
  <si>
    <t>0852-55-5679</t>
    <phoneticPr fontId="9"/>
  </si>
  <si>
    <t>0852-55-5497</t>
    <phoneticPr fontId="9"/>
  </si>
  <si>
    <t>浄化槽対策室</t>
    <phoneticPr fontId="9"/>
  </si>
  <si>
    <t>086-803-1000(3993)</t>
    <phoneticPr fontId="9"/>
  </si>
  <si>
    <t>086-803-1294</t>
    <phoneticPr fontId="9"/>
  </si>
  <si>
    <t>086-803-1887</t>
    <phoneticPr fontId="9"/>
  </si>
  <si>
    <t>環境政策部</t>
    <phoneticPr fontId="9"/>
  </si>
  <si>
    <t>環境衛生課</t>
    <phoneticPr fontId="9"/>
  </si>
  <si>
    <t>合併浄化槽設置推進室</t>
    <phoneticPr fontId="9"/>
  </si>
  <si>
    <t>086-426-3030(3583)</t>
    <phoneticPr fontId="9"/>
  </si>
  <si>
    <t>086-426-3583</t>
    <phoneticPr fontId="9"/>
  </si>
  <si>
    <t>086-426-6050</t>
    <phoneticPr fontId="9"/>
  </si>
  <si>
    <t>083-252-0978</t>
    <phoneticPr fontId="9"/>
  </si>
  <si>
    <t>083-252-1329</t>
    <phoneticPr fontId="9"/>
  </si>
  <si>
    <t>089-948-6688(6440)</t>
    <phoneticPr fontId="9"/>
  </si>
  <si>
    <t>089-948-6440</t>
    <phoneticPr fontId="9"/>
  </si>
  <si>
    <t>089-934-1812</t>
    <phoneticPr fontId="9"/>
  </si>
  <si>
    <t>環境局循環社会推進部</t>
    <phoneticPr fontId="9"/>
  </si>
  <si>
    <t>業務課</t>
    <phoneticPr fontId="9"/>
  </si>
  <si>
    <t>業務第一係　生活排水</t>
    <phoneticPr fontId="9"/>
  </si>
  <si>
    <t>093-582-4894(2180)</t>
    <phoneticPr fontId="9"/>
  </si>
  <si>
    <t>093-582-2180</t>
    <phoneticPr fontId="9"/>
  </si>
  <si>
    <t>093-582-2196</t>
    <phoneticPr fontId="9"/>
  </si>
  <si>
    <t>墓地・葬祭場管理係</t>
    <phoneticPr fontId="9"/>
  </si>
  <si>
    <t>092-711-4111(2254)</t>
    <phoneticPr fontId="9"/>
  </si>
  <si>
    <t>092-711-4273</t>
    <phoneticPr fontId="9"/>
  </si>
  <si>
    <t>092-733-5588</t>
    <phoneticPr fontId="9"/>
  </si>
  <si>
    <t>企業局上下水道部</t>
    <phoneticPr fontId="9"/>
  </si>
  <si>
    <t>給排水設備課</t>
    <phoneticPr fontId="9"/>
  </si>
  <si>
    <t>浄化槽チーム</t>
    <phoneticPr fontId="9"/>
  </si>
  <si>
    <t>0942-30-8500(249)</t>
    <phoneticPr fontId="9"/>
  </si>
  <si>
    <t>0942-30-9237</t>
    <phoneticPr fontId="9"/>
  </si>
  <si>
    <t>0942-38-2694</t>
    <phoneticPr fontId="9"/>
  </si>
  <si>
    <t>環境施設課</t>
    <phoneticPr fontId="9"/>
  </si>
  <si>
    <t>0985-25-2111</t>
    <phoneticPr fontId="9"/>
  </si>
  <si>
    <t>0985-30-6511</t>
    <phoneticPr fontId="9"/>
  </si>
  <si>
    <t>0985-30-6616</t>
    <phoneticPr fontId="9"/>
  </si>
  <si>
    <t>一般財団法人岐阜県環境管理技術センター</t>
    <phoneticPr fontId="14"/>
  </si>
  <si>
    <t>101人以上</t>
    <phoneticPr fontId="14"/>
  </si>
  <si>
    <t>岐阜市、大垣市、高山市、多治見市、関市、中津川市、美濃市、瑞浪市、羽島市、恵那市、美濃加茂市、土岐市、各務原市、可児市、山県市、瑞穂市、飛騨市、本巣市、郡上市、下呂市、海津市、養老町、垂井町、関ケ原町、神戸町、輪之内町、安八町、揖斐川町、大野町、池田町、北方町、坂祝町、富加町、川辺町、七宗町、八百津町、白川町、東白川村、御嵩町</t>
    <phoneticPr fontId="63"/>
  </si>
  <si>
    <t>岐阜県浄化槽設置整備等事業費補助金</t>
    <phoneticPr fontId="63"/>
  </si>
  <si>
    <t>国の対象に加えて条件あり
条件：
51人槽以上は対象外</t>
    <phoneticPr fontId="63"/>
  </si>
  <si>
    <t>国の基準額に準ずる</t>
    <phoneticPr fontId="63"/>
  </si>
  <si>
    <t>3分の1以内（環境配慮・防災まちづくり浄化槽整備推進事業を実施する場合にあっては、4分の1以内）</t>
    <phoneticPr fontId="63"/>
  </si>
  <si>
    <t>会津若松市、白河市、西会津町、金山町、三春町、小野町</t>
    <phoneticPr fontId="63"/>
  </si>
  <si>
    <t>郡上市、揖斐川町</t>
    <phoneticPr fontId="63"/>
  </si>
  <si>
    <t>七宗町</t>
    <phoneticPr fontId="63"/>
  </si>
  <si>
    <t>大田市、安来市、雲南市、奥出雲町、飯南町、
美郷町、邑南町</t>
    <phoneticPr fontId="63"/>
  </si>
  <si>
    <t>国の補助対象基準額に準ずる</t>
    <phoneticPr fontId="63"/>
  </si>
  <si>
    <t>120分の17以内
(環境配慮･防災まちづくり浄化槽整備推進事業を実施する場合にあっては､10分の1以内)</t>
    <phoneticPr fontId="63"/>
  </si>
  <si>
    <t>岐阜市以外の４１市町村</t>
    <phoneticPr fontId="9"/>
  </si>
  <si>
    <t>国に準ずる</t>
    <phoneticPr fontId="9"/>
  </si>
  <si>
    <t>岐阜市、大垣市、多治見市、関市、中津川市、美濃市、瑞浪市、恵那市、美濃加茂市、各務原市、瑞穂市、本巣市、下呂市、笠松町、養老町、関ケ原町、輪之内町、大野町、坂祝町、七宗町、八百津町、白川町、東白川村、御嵩町</t>
    <phoneticPr fontId="64"/>
  </si>
  <si>
    <t>データ収集を行う根拠：その他（実施要領に規定）</t>
    <phoneticPr fontId="63"/>
  </si>
  <si>
    <t>管理者変更報告書情報</t>
    <phoneticPr fontId="9"/>
  </si>
  <si>
    <t>汎用データベースソフト</t>
    <phoneticPr fontId="9"/>
  </si>
  <si>
    <t>県から移管された台帳と、市台帳の突合による論理エラー解消。</t>
    <phoneticPr fontId="63"/>
  </si>
  <si>
    <t>無し</t>
    <phoneticPr fontId="63"/>
  </si>
  <si>
    <t>東京都環境公社の法定検査結果通知により把握</t>
    <phoneticPr fontId="63"/>
  </si>
  <si>
    <t>浄化槽検査結果書による</t>
    <phoneticPr fontId="63"/>
  </si>
  <si>
    <t>汚泥搬入伝票による清掃実績把握・浄化槽管理者への通知の送付</t>
    <phoneticPr fontId="63"/>
  </si>
  <si>
    <t>保守点検の収集経路は浄化槽管理者への通知の送付。
浄化槽管理者への通知による任意回答のためデータ収集の根拠規定なし</t>
    <phoneticPr fontId="63"/>
  </si>
  <si>
    <t>3ヶ月に1回</t>
    <phoneticPr fontId="63"/>
  </si>
  <si>
    <t>浄化槽管理者への通知の送付</t>
    <phoneticPr fontId="63"/>
  </si>
  <si>
    <t>下水道未普及地域に設置されている浄化槽のみを把握している。</t>
    <phoneticPr fontId="9"/>
  </si>
  <si>
    <t>浄化槽の種類、容量等</t>
    <phoneticPr fontId="9"/>
  </si>
  <si>
    <t>201人～500人年2回　　　　501人～年4回</t>
    <phoneticPr fontId="63"/>
  </si>
  <si>
    <t>清掃作業経費軽減の請求書に基づいている。</t>
    <phoneticPr fontId="63"/>
  </si>
  <si>
    <t>維持管理指導及び
公共下水道への接続促進</t>
    <phoneticPr fontId="9"/>
  </si>
  <si>
    <t>環境省配布の浄化槽台帳システムの導入</t>
    <phoneticPr fontId="9"/>
  </si>
  <si>
    <t>紙台帳と浄化槽清掃の電算台帳の併用管理</t>
    <phoneticPr fontId="9"/>
  </si>
  <si>
    <t>依頼ごとに随時</t>
    <phoneticPr fontId="63"/>
  </si>
  <si>
    <t>直営のため作業員の報告により収集</t>
    <phoneticPr fontId="63"/>
  </si>
  <si>
    <t>令和６年3月</t>
    <phoneticPr fontId="9"/>
  </si>
  <si>
    <t>清掃業者等から得られた情報による更新</t>
    <phoneticPr fontId="63"/>
  </si>
  <si>
    <t>保守点検は契約の有無について報告</t>
    <phoneticPr fontId="63"/>
  </si>
  <si>
    <t>保守点検業者、清掃業者等</t>
    <phoneticPr fontId="9"/>
  </si>
  <si>
    <t>新台帳システム（法改正対応）をR5.3より稼働</t>
    <phoneticPr fontId="9"/>
  </si>
  <si>
    <t>職員の戸別訪問による台帳精査（台帳の精度向上）</t>
    <phoneticPr fontId="9"/>
  </si>
  <si>
    <t>令和6年3月予定</t>
    <phoneticPr fontId="9"/>
  </si>
  <si>
    <t>浄化槽管理者等に対する維持管理の指導・啓発</t>
    <phoneticPr fontId="9"/>
  </si>
  <si>
    <t>庁内LAN</t>
    <phoneticPr fontId="9"/>
  </si>
  <si>
    <t>指導監督情報、下水道接続情報、汲取収集情報</t>
    <phoneticPr fontId="9"/>
  </si>
  <si>
    <t>令和5年3月更新済</t>
    <phoneticPr fontId="9"/>
  </si>
  <si>
    <t>清掃未実施及び法定検査未受検浄化槽の把握</t>
    <phoneticPr fontId="9"/>
  </si>
  <si>
    <t>「保守点検」「清掃」
については現在データ
収集中。</t>
    <phoneticPr fontId="63"/>
  </si>
  <si>
    <t>無管理浄化槽（管理拒否）の把握</t>
    <phoneticPr fontId="9"/>
  </si>
  <si>
    <t>往復はがきの送付</t>
    <phoneticPr fontId="63"/>
  </si>
  <si>
    <t>保守点検及び清掃
のデータ収集を行
う根拠について
【協会との覚書】</t>
    <phoneticPr fontId="63"/>
  </si>
  <si>
    <t>・変更届
・設置および維持管理の補助金交付</t>
    <phoneticPr fontId="9"/>
  </si>
  <si>
    <t>オンプレ
ミス</t>
    <phoneticPr fontId="9"/>
  </si>
  <si>
    <t>保守点検・清掃のデータは
別途Excelファイルにて管理</t>
    <phoneticPr fontId="63"/>
  </si>
  <si>
    <t>キントーン</t>
    <phoneticPr fontId="9"/>
  </si>
  <si>
    <t>令和５年度</t>
    <phoneticPr fontId="9"/>
  </si>
  <si>
    <t>未検査・未保守点検の把握</t>
    <phoneticPr fontId="9"/>
  </si>
  <si>
    <t>清掃を行ったとき</t>
    <phoneticPr fontId="63"/>
  </si>
  <si>
    <t>清掃
収集経路：管理者から収集。
根拠：福岡市浄化槽法施行細則</t>
    <phoneticPr fontId="63"/>
  </si>
  <si>
    <t>公設浄化槽の点検・清掃結果は紙・データにて収集し、データを台帳に取り込んでいる。
個人管理浄化槽の保守点検データは収集していない。個人管理浄化槽の清掃データは報告徴収。</t>
    <phoneticPr fontId="63"/>
  </si>
  <si>
    <t>修繕履歴はデータ量が膨大であり現台帳整備時には長寿命化を事業内容に含んでいなかったため収集してきた情報が不足又は未整備になっている。</t>
    <phoneticPr fontId="9"/>
  </si>
  <si>
    <t>大野町</t>
    <phoneticPr fontId="9"/>
  </si>
  <si>
    <t>大野町生活排水処理事業推進協議会</t>
    <phoneticPr fontId="9"/>
  </si>
  <si>
    <t>1995年</t>
    <phoneticPr fontId="9"/>
  </si>
  <si>
    <t>大野町生活排水処理事業の円滑な推進と当該事業計画の樹立を図ることを目的とする。</t>
    <phoneticPr fontId="9"/>
  </si>
  <si>
    <t>○補助事業開始後の汚水処理人口普及率についての周知　　　　　　　　　　　　　　　　　　　　　○大野町高度処理型合併浄化槽設置整備事業の変更内容についての周知</t>
    <phoneticPr fontId="9"/>
  </si>
  <si>
    <t>・住民へ水質環境の周知ができる</t>
    <phoneticPr fontId="9"/>
  </si>
  <si>
    <t>・補助事業の施工指導基準に沿った工事を行うことで、一定の技術を保つことができる。</t>
    <phoneticPr fontId="9"/>
  </si>
  <si>
    <t>・生活排水の処理が進み、公共水域の水質が向上するため、住環境が整備される</t>
    <phoneticPr fontId="9"/>
  </si>
  <si>
    <t>生活環境文化部</t>
    <phoneticPr fontId="9"/>
  </si>
  <si>
    <t>環境政策課</t>
    <phoneticPr fontId="9"/>
  </si>
  <si>
    <t>廃棄物対策班</t>
    <phoneticPr fontId="9"/>
  </si>
  <si>
    <t>076-431-4111(2685)</t>
    <phoneticPr fontId="9"/>
  </si>
  <si>
    <t>076-444-3140</t>
    <phoneticPr fontId="9"/>
  </si>
  <si>
    <t>076-444-3480</t>
    <phoneticPr fontId="9"/>
  </si>
  <si>
    <t>福祉保健部</t>
    <phoneticPr fontId="9"/>
  </si>
  <si>
    <t>保健所生活衛生課</t>
    <phoneticPr fontId="9"/>
  </si>
  <si>
    <t>衛生指導係</t>
    <phoneticPr fontId="9"/>
  </si>
  <si>
    <t>076-428-1154(909)</t>
    <phoneticPr fontId="9"/>
  </si>
  <si>
    <t>076-428-1154</t>
    <phoneticPr fontId="9"/>
  </si>
  <si>
    <t>076-428-1157</t>
    <phoneticPr fontId="9"/>
  </si>
  <si>
    <t>099-216-1292</t>
    <phoneticPr fontId="9"/>
  </si>
  <si>
    <t>○</t>
    <phoneticPr fontId="14"/>
  </si>
  <si>
    <t>檜原村、利島村</t>
    <phoneticPr fontId="63"/>
  </si>
  <si>
    <t>甲良町</t>
    <phoneticPr fontId="63"/>
  </si>
  <si>
    <t>浦添市、糸満市、豊見城市、うるま市、宮古島市、国頭村、大宜味村、東村、今帰仁村、恩納村、宜野座村、伊江村、読谷村、中城村、南風原町、南大東村、南城市、竹富町</t>
    <phoneticPr fontId="63"/>
  </si>
  <si>
    <t>金武町、北中城村、西原町</t>
    <phoneticPr fontId="63"/>
  </si>
  <si>
    <t>秋田市、能代市、男鹿市、鹿角市、横手市、大館市、小坂町、三種町、五城目町、美郷町、羽後町、上小阿仁村、東成瀬村</t>
    <phoneticPr fontId="63"/>
  </si>
  <si>
    <t>湯沢市、潟上市、大仙市、北秋田市、由利本荘市、仙北市、八峰町、井川町</t>
    <phoneticPr fontId="63"/>
  </si>
  <si>
    <t>秩父市、滑川町、嵐山町（PFI）、小川町、鳩山町、ときがわ町、横瀬町、皆野町、長瀞町、小鹿野町、東秩父村、寄居町</t>
    <phoneticPr fontId="63"/>
  </si>
  <si>
    <t>檜原村</t>
    <phoneticPr fontId="63"/>
  </si>
  <si>
    <t>安城市</t>
  </si>
  <si>
    <t>有</t>
    <phoneticPr fontId="9"/>
  </si>
  <si>
    <t>○</t>
    <phoneticPr fontId="9"/>
  </si>
  <si>
    <t>生駒市、曽爾村、御杖村</t>
    <phoneticPr fontId="9"/>
  </si>
  <si>
    <t>保守点検記録・清掃記録・法定検査記録との突合_x000D_</t>
    <phoneticPr fontId="63"/>
  </si>
  <si>
    <t>浄化槽台帳の「法定検査」項目にて、受検率向上をはかる。</t>
    <phoneticPr fontId="9"/>
  </si>
  <si>
    <t>×</t>
    <phoneticPr fontId="9"/>
  </si>
  <si>
    <t>外部システム</t>
    <phoneticPr fontId="9"/>
  </si>
  <si>
    <t>無</t>
    <phoneticPr fontId="9"/>
  </si>
  <si>
    <t>有</t>
    <phoneticPr fontId="63"/>
  </si>
  <si>
    <t>無</t>
    <phoneticPr fontId="63"/>
  </si>
  <si>
    <t>事業者から直接的に収集</t>
    <phoneticPr fontId="63"/>
  </si>
  <si>
    <t>報告徴収</t>
    <phoneticPr fontId="63"/>
  </si>
  <si>
    <t>電子ファイル</t>
    <phoneticPr fontId="63"/>
  </si>
  <si>
    <t>1年に1回</t>
    <phoneticPr fontId="63"/>
  </si>
  <si>
    <t>紙</t>
    <phoneticPr fontId="63"/>
  </si>
  <si>
    <t>月に1回</t>
    <phoneticPr fontId="63"/>
  </si>
  <si>
    <t>清掃を所管する部局が浄化槽清掃業許可業者から報告徴収した清掃記録を定期的に入手</t>
    <phoneticPr fontId="63"/>
  </si>
  <si>
    <t>協議会により全県的な情報共有等が可能になる。浄化槽関連団体に対して課題等を共有できる。</t>
    <phoneticPr fontId="9"/>
  </si>
  <si>
    <t>環境生活部環境保全局</t>
    <phoneticPr fontId="9"/>
  </si>
  <si>
    <t>都市計画課 生活排水対策室</t>
    <phoneticPr fontId="9"/>
  </si>
  <si>
    <t>生活衛生室 環境衛生課</t>
    <phoneticPr fontId="9"/>
  </si>
  <si>
    <t>施設第一係</t>
    <phoneticPr fontId="9"/>
  </si>
  <si>
    <t>下水道室 下水道総務課</t>
    <phoneticPr fontId="9"/>
  </si>
  <si>
    <t>環境局資源循環部</t>
    <phoneticPr fontId="9"/>
  </si>
  <si>
    <t>都市建設局土木部</t>
    <phoneticPr fontId="9"/>
  </si>
  <si>
    <t>046-822-4000(2337､2338)</t>
    <phoneticPr fontId="9"/>
  </si>
  <si>
    <t>資源循環担当</t>
    <phoneticPr fontId="9"/>
  </si>
  <si>
    <t>019-651-3111(5380)</t>
    <phoneticPr fontId="9"/>
  </si>
  <si>
    <t>016-629-5380</t>
    <phoneticPr fontId="9"/>
  </si>
  <si>
    <t>019-629-5369</t>
    <phoneticPr fontId="9"/>
  </si>
  <si>
    <t>調整・循環型社会推進チーム</t>
    <phoneticPr fontId="9"/>
  </si>
  <si>
    <t>018-860-1111(1622)</t>
    <phoneticPr fontId="9"/>
  </si>
  <si>
    <t>018-860-1622</t>
    <phoneticPr fontId="9"/>
  </si>
  <si>
    <t>018-860-3835</t>
    <phoneticPr fontId="9"/>
  </si>
  <si>
    <t>045-210-1111(4951)</t>
    <phoneticPr fontId="9"/>
  </si>
  <si>
    <t>045-210-4950</t>
    <phoneticPr fontId="9"/>
  </si>
  <si>
    <t>045-210-8864</t>
    <phoneticPr fontId="9"/>
  </si>
  <si>
    <t>下水道河川部</t>
    <phoneticPr fontId="9"/>
  </si>
  <si>
    <t>下水道河川建設課</t>
    <phoneticPr fontId="9"/>
  </si>
  <si>
    <t>0467-82-1111(1381)</t>
    <phoneticPr fontId="9"/>
  </si>
  <si>
    <t>0467-89-2916</t>
    <phoneticPr fontId="9"/>
  </si>
  <si>
    <t>福井市企業局 上下水道経営部</t>
    <phoneticPr fontId="9"/>
  </si>
  <si>
    <t>0532-51-2410</t>
    <phoneticPr fontId="9"/>
  </si>
  <si>
    <t>0532-56-0566</t>
    <phoneticPr fontId="9"/>
  </si>
  <si>
    <t>072-991-3881(2981)</t>
    <phoneticPr fontId="9"/>
  </si>
  <si>
    <t>072-960-3804</t>
    <phoneticPr fontId="9"/>
  </si>
  <si>
    <t>072-960-3807</t>
    <phoneticPr fontId="9"/>
  </si>
  <si>
    <t>健康医療部 保健所</t>
    <phoneticPr fontId="9"/>
  </si>
  <si>
    <t>環境政策課 環境試験センター</t>
    <phoneticPr fontId="9"/>
  </si>
  <si>
    <t>都市整備局 下水道部</t>
    <phoneticPr fontId="9"/>
  </si>
  <si>
    <t>保健医療局 生活衛生部</t>
    <phoneticPr fontId="9"/>
  </si>
  <si>
    <t>098-951-3229</t>
    <phoneticPr fontId="9"/>
  </si>
  <si>
    <t>03-3578-2111(3911)</t>
    <phoneticPr fontId="9"/>
  </si>
  <si>
    <t>03-3812-7111(2563)</t>
    <phoneticPr fontId="9"/>
  </si>
  <si>
    <t>03-5803-1182</t>
    <phoneticPr fontId="9"/>
  </si>
  <si>
    <t>03-5803-1362</t>
    <phoneticPr fontId="9"/>
  </si>
  <si>
    <t>03-3613-2228</t>
    <phoneticPr fontId="9"/>
  </si>
  <si>
    <t>03-3802-3111(470)</t>
    <phoneticPr fontId="9"/>
  </si>
  <si>
    <t>03-5692-6690</t>
    <phoneticPr fontId="9"/>
  </si>
  <si>
    <t>03-5692-6699</t>
    <phoneticPr fontId="9"/>
  </si>
  <si>
    <t>公益社団法人岩手県浄化槽協会</t>
    <phoneticPr fontId="14"/>
  </si>
  <si>
    <t>公益社団法人宮城県生活環境事業協会浄化槽法定検査センター</t>
    <phoneticPr fontId="14"/>
  </si>
  <si>
    <t>一般財団法人山形県理化学分析センター</t>
    <phoneticPr fontId="9"/>
  </si>
  <si>
    <t>公益社団法人山形県水質保全協会</t>
    <phoneticPr fontId="14"/>
  </si>
  <si>
    <t>公益社団法人茨城県水質保全協会</t>
    <phoneticPr fontId="14"/>
  </si>
  <si>
    <t>一般社団法人埼玉県環境検査研究協会</t>
    <phoneticPr fontId="14"/>
  </si>
  <si>
    <t>公益社団法人千葉県浄化槽検査センター</t>
    <phoneticPr fontId="14"/>
  </si>
  <si>
    <t>一般財団法人千葉県環境財団</t>
    <phoneticPr fontId="14"/>
  </si>
  <si>
    <t>一般財団法人千葉県環境財団</t>
    <phoneticPr fontId="9"/>
  </si>
  <si>
    <t>一般財団法人日本環境衛生センター</t>
    <phoneticPr fontId="9"/>
  </si>
  <si>
    <t>一般財団法人下越総合健康開発センター</t>
    <phoneticPr fontId="14"/>
  </si>
  <si>
    <t>一般社団法人新潟県環境衛生中央研究所</t>
    <phoneticPr fontId="14"/>
  </si>
  <si>
    <t>一般財団法人新潟県環境分析センター</t>
    <phoneticPr fontId="14"/>
  </si>
  <si>
    <t>一般財団法人新潟県環境衛生研究所</t>
    <phoneticPr fontId="14"/>
  </si>
  <si>
    <t>一般財団法人上越環境科学センター</t>
    <phoneticPr fontId="14"/>
  </si>
  <si>
    <t>一般社団法人県央研究所</t>
    <phoneticPr fontId="14"/>
  </si>
  <si>
    <t>公益社団法人石川県浄化槽協会</t>
    <phoneticPr fontId="14"/>
  </si>
  <si>
    <t>一般社団法人愛知県薬剤師会</t>
    <phoneticPr fontId="9"/>
  </si>
  <si>
    <t>公益社団法人京都保健衛生協会</t>
    <phoneticPr fontId="14"/>
  </si>
  <si>
    <t>一般社団法人京都微生物研究所</t>
    <phoneticPr fontId="9"/>
  </si>
  <si>
    <t>一般社団法人兵庫県水質保全センター</t>
    <phoneticPr fontId="14"/>
  </si>
  <si>
    <t>一般社団法人奈良県環境保全協会</t>
    <phoneticPr fontId="14"/>
  </si>
  <si>
    <t>公益社団法人和歌山県水質保全センター</t>
    <phoneticPr fontId="14"/>
  </si>
  <si>
    <t>一般社団法人岡山環境検査センター</t>
    <phoneticPr fontId="14"/>
  </si>
  <si>
    <t>公益社団法人倉敷環境検査センター</t>
    <phoneticPr fontId="14"/>
  </si>
  <si>
    <t>公益社団法人広島県環境保全センター</t>
    <phoneticPr fontId="14"/>
  </si>
  <si>
    <t>公益社団法人広島県浄化槽協会</t>
    <phoneticPr fontId="14"/>
  </si>
  <si>
    <t>公益社団法人愛媛県浄化槽協会</t>
    <phoneticPr fontId="14"/>
  </si>
  <si>
    <t>公益財団法人大分県環境管理協会</t>
    <phoneticPr fontId="14"/>
  </si>
  <si>
    <t>公益財団法人鹿児島県環境保全協会</t>
    <phoneticPr fontId="14"/>
  </si>
  <si>
    <t>公益社団法人沖縄県環境整備協会</t>
    <phoneticPr fontId="14"/>
  </si>
  <si>
    <t>公益社団法人山形県水質保全協会</t>
    <phoneticPr fontId="14"/>
  </si>
  <si>
    <t>Ｈ9.8</t>
    <phoneticPr fontId="14"/>
  </si>
  <si>
    <t>合併：H23.10
単独：H31.4</t>
    <phoneticPr fontId="14"/>
  </si>
  <si>
    <t>1:H19.4
2:H23.4
3:H25.4</t>
    <phoneticPr fontId="14"/>
  </si>
  <si>
    <t>10人槽以下</t>
    <phoneticPr fontId="14"/>
  </si>
  <si>
    <t>H13.11</t>
    <phoneticPr fontId="14"/>
  </si>
  <si>
    <t>H13.4</t>
    <phoneticPr fontId="14"/>
  </si>
  <si>
    <t>R2.4</t>
    <phoneticPr fontId="14"/>
  </si>
  <si>
    <t>全て</t>
    <rPh sb="0" eb="1">
      <t>スベ</t>
    </rPh>
    <phoneticPr fontId="14"/>
  </si>
  <si>
    <t>一般社団法人岡山環境検査センター</t>
    <phoneticPr fontId="14"/>
  </si>
  <si>
    <t>公益社団法人倉敷環境検査センター</t>
    <phoneticPr fontId="14"/>
  </si>
  <si>
    <t>毎年</t>
    <rPh sb="1" eb="2">
      <t>トシ</t>
    </rPh>
    <phoneticPr fontId="14"/>
  </si>
  <si>
    <t>H19.4</t>
    <phoneticPr fontId="14"/>
  </si>
  <si>
    <t>5年に4回</t>
    <phoneticPr fontId="14"/>
  </si>
  <si>
    <t>前回検査結果より、ＢＯＤが良好の施設</t>
    <phoneticPr fontId="14"/>
  </si>
  <si>
    <t>H31.4</t>
    <phoneticPr fontId="14"/>
  </si>
  <si>
    <t>〇</t>
    <phoneticPr fontId="9"/>
  </si>
  <si>
    <t>維持管理補助金交付要件の判定,設置台数等の把握
法定検査の受験率向上については、主に法定検査センターが取り組んでいる</t>
    <phoneticPr fontId="9"/>
  </si>
  <si>
    <t>県土整備部（交付金）</t>
    <phoneticPr fontId="9"/>
  </si>
  <si>
    <t>農集排・浄化槽係</t>
    <phoneticPr fontId="9"/>
  </si>
  <si>
    <t>027-223-1111(3689)</t>
    <phoneticPr fontId="9"/>
  </si>
  <si>
    <t>027-226-3689</t>
    <phoneticPr fontId="9"/>
  </si>
  <si>
    <t>027-223-1214</t>
    <phoneticPr fontId="9"/>
  </si>
  <si>
    <t>健康医療局生活衛生部</t>
    <phoneticPr fontId="9"/>
  </si>
  <si>
    <t>環境局 資源循環部</t>
    <phoneticPr fontId="9"/>
  </si>
  <si>
    <t>法定検査の項目がある市町村の一部は、法定検査の項目を用いて法定検査受検率の向上の取組を行っている</t>
    <phoneticPr fontId="9"/>
  </si>
  <si>
    <t>〇</t>
    <phoneticPr fontId="63"/>
  </si>
  <si>
    <t>・生活排水処理方法に係る照会への回答
・生活排水処理計画等の見直し
・台帳法定検査の項目の精査による受検率の向上</t>
    <phoneticPr fontId="9"/>
  </si>
  <si>
    <t>〇</t>
    <phoneticPr fontId="9"/>
  </si>
  <si>
    <t>018-888-5711</t>
    <phoneticPr fontId="9"/>
  </si>
  <si>
    <t>浜田市、出雲市、益田市、大田市、安来市、江津市、川本町、津和野町、吉賀町</t>
    <phoneticPr fontId="63"/>
  </si>
  <si>
    <t>北斗市、福島町、島牧村、厚真町、標津町</t>
    <phoneticPr fontId="63"/>
  </si>
  <si>
    <t>上ノ国町、寿都町、黒松内町、留寿都村、妹背牛町、和寒町、中川町、豊浦町、釧路町、本別町、利尻町</t>
    <phoneticPr fontId="63"/>
  </si>
  <si>
    <t>札幌市、函館市、旭川市、室蘭市、釧路市、北見市、夕張市、岩見沢市、留萌市、苫小牧市、稚内市、江別市、紋別市、三笠市、根室市、伊達市、北広島市、当別町、松前町、知内町、木古内町、七飯町、八雲町、長万部町、厚沢部町、乙部町、奥尻町、今金町、蘭越町、ニセコ町、京極町、倶知安町、共和町、仁木町、余市町、南幌町、由仁町、長沼町、月形町、浦臼町、新十津川町、鷹栖町、東神楽町、当麻町、比布町、愛別町、東川町、美瑛町、上富良野町、南富良野町、剣淵町、下川町、増毛町、小平町、苫前町、羽幌町、天塩町、浜頓別町、礼文町、斜里町、小清水町、置戸町、佐呂間町、滝上町、雄武町、大空町、壮瞥町、白老町、洞爺湖町、むかわ町、日高町、平取町、新冠町、浦河町、様似町、えりも町、新ひだか町、新得町、中札内村、池田町、豊頃町、足寄町、厚岸町、浜中町、標茶町、弟子屈町、鶴居村、白糠町、別海町、羅臼町</t>
    <phoneticPr fontId="63"/>
  </si>
  <si>
    <t>徳島市、鳴門市、小松島市、阿南市、吉野川市、阿波市、美馬市、勝浦町、上勝町、佐那河内村、石井町、神山町、那賀町、牟岐町、美波町、海陽町、松茂町、北島町、藍住町、板野町、上板町、つるぎ町</t>
    <phoneticPr fontId="63"/>
  </si>
  <si>
    <t>三好市（PFI）、東みよし町（PFI）</t>
    <phoneticPr fontId="63"/>
  </si>
  <si>
    <t>霧島市、東串良町、龍郷町、知名町、三島村</t>
    <phoneticPr fontId="63"/>
  </si>
  <si>
    <t>いちき串木野市、姶良市、南種子町</t>
    <phoneticPr fontId="63"/>
  </si>
  <si>
    <t>滋賀県</t>
    <rPh sb="0" eb="3">
      <t>シガケン</t>
    </rPh>
    <phoneticPr fontId="9"/>
  </si>
  <si>
    <t>高槻市（H24 浄化槽市町村整備推進事業 循環型社会形成推進交付金）、枚方市（H18 浄化槽市町村整備推進事業 汚水処理施設整備交付金（地域再生基盤強化交付金））、大東市（H18 浄化槽市町村整備推進事業 汚水処理施設整備交付金（地域再生基盤強化交付金））、豊能町（H10 個別排水処理施設整備事業（旧自治省所管））</t>
    <phoneticPr fontId="63"/>
  </si>
  <si>
    <t>神奈川県水源環境保全・再生市町村補助金</t>
  </si>
  <si>
    <t>国の対象に加えて、条件あり
条件：
①ダム集水域
窒素及び燐除去能力を有する高度処理型浄化槽
②ダム下流域
・既設単独処理浄化槽（及び汲み取り式便槽）から合併処理浄化槽への転換
・専用住宅に設置されるもの（集合住宅及び店舗併用は対象外）</t>
  </si>
  <si>
    <t>＜①ダム集水域＞
5人槽　    　1,320千円
6～7人槽　　 1,733千円
8～10人槽　　2,408千円
11～20人槽　 4,185千円　
21～30人槽　 7,028千円
31～50人槽　 9,435千円
51人槽～　　 10,503千円　　　
＜②ダム下流域＞
5人槽　      581千円
6～7人槽　   724千円
8～10人槽　  959千円</t>
  </si>
  <si>
    <t>＜①ダム集水域＞
本体設置費　　基準額×1/2
付帯工事費　　人槽に応じて設定
高度処理費　　人槽に応じて設定
＜②ダム下流域＞
本体設置費から、国、県及び市町村の負担額を控除した額を上限とする。</t>
  </si>
  <si>
    <t>有</t>
    <phoneticPr fontId="63"/>
  </si>
  <si>
    <t>合併及び単独</t>
  </si>
  <si>
    <t>03-3964-1111
(清掃事業係:2218 管理係:2217)</t>
    <phoneticPr fontId="9"/>
  </si>
  <si>
    <t>清掃事業係
（助成金に関しては管理係）</t>
    <phoneticPr fontId="9"/>
  </si>
  <si>
    <t>汲み取り便槽の撤去</t>
    <phoneticPr fontId="9"/>
  </si>
  <si>
    <t>100%*</t>
    <phoneticPr fontId="14"/>
  </si>
  <si>
    <t>・総会
・理事会
・浄化槽講習会
・広報啓発活動
・研修視察事業　　　　　　　　　　　　　　　　　　　　　　　　　　　　
・合併浄化槽保守点検補助事業</t>
    <phoneticPr fontId="9"/>
  </si>
  <si>
    <t>〇契約等の手続き代行や助成申請業務
・清掃業者との維持管理契約を協会が一括して行っている。
・助成制度、減額制度の運用（少人数世帯減額制度、機能回復助成等）
〇浄化槽管理者や住民への指導・啓発
浄化槽に関する知識の向上を目的とした設置者に対する講習会等の開催</t>
    <phoneticPr fontId="9"/>
  </si>
  <si>
    <t>　特になし
・活動自体は休会しているが、組織の解散に対して団体がなくなることに異を唱える者もいない。</t>
    <phoneticPr fontId="9"/>
  </si>
  <si>
    <t>　特になし
・一部の地域では、維持管理を一括して業者に委託しているようだが、大半は個人での管理をしている。</t>
    <phoneticPr fontId="9"/>
  </si>
  <si>
    <t>・公共、農集の普及に伴い地域で構成されている組織の形骸化が進み、休会している。
・解散を検討中。</t>
    <phoneticPr fontId="9"/>
  </si>
  <si>
    <t>奈良県</t>
    <phoneticPr fontId="9"/>
  </si>
  <si>
    <t>山梨県</t>
    <phoneticPr fontId="9"/>
  </si>
  <si>
    <t>兵庫県</t>
    <phoneticPr fontId="9"/>
  </si>
  <si>
    <t>福井県</t>
    <phoneticPr fontId="9"/>
  </si>
  <si>
    <t>熊本県</t>
    <phoneticPr fontId="9"/>
  </si>
  <si>
    <t>長野県</t>
    <phoneticPr fontId="9"/>
  </si>
  <si>
    <t>栃木県</t>
    <rPh sb="0" eb="3">
      <t>トチギケン</t>
    </rPh>
    <phoneticPr fontId="9"/>
  </si>
  <si>
    <t>浄化槽台帳に登載された全浄化槽の基数又は清掃情報から収集された全浄化槽の基数（ｉ）</t>
    <rPh sb="11" eb="12">
      <t>ゼン</t>
    </rPh>
    <rPh sb="26" eb="28">
      <t>シュウシュウ</t>
    </rPh>
    <rPh sb="31" eb="32">
      <t>ゼン</t>
    </rPh>
    <phoneticPr fontId="9"/>
  </si>
  <si>
    <t>注2）端数処理の関係上、合計や受検率が合わない場合がある。</t>
    <phoneticPr fontId="14"/>
  </si>
  <si>
    <t>阿久根市，指宿市，垂水市，日置市，いちき串木野市，南九州市，伊佐市，三島村，十島村，さつま町，湧水町，大崎町，東串良町，錦江町，南大隅町，中種子町，南種子町，大和村，宇検村，龍郷町，喜界町，徳之島町，天城町，伊仙町，和泊町，知名町</t>
    <phoneticPr fontId="9"/>
  </si>
  <si>
    <t>千葉県</t>
    <phoneticPr fontId="9"/>
  </si>
  <si>
    <t>0</t>
    <phoneticPr fontId="9"/>
  </si>
  <si>
    <t>注)休止等の基数は非掲載のため、実施率は一致しない場合がある。</t>
  </si>
  <si>
    <t>浦河町、遠軽町、上川町、黒松内町、新十津川町、中標津町、中富良野町、根室市、北竜町、羅臼町</t>
  </si>
  <si>
    <t>赤井川村、赤平市、芦別市、厚沢部町、網走市、池田町、石狩市、今金町、岩内町、歌志内市、浦臼町、浦幌町、江差町、枝幸町、恵庭市、江別市、えりも町、遠別町、雄武町、大空町、奥尻町、置戸町、興部町、音更町、乙部町、帯広市、小平町、上士幌町、上砂川町、上ノ国町、神恵内村、北広島市、北見市、喜茂別町、京極町、共和町、清里町、倶知安町、栗山町、訓子府町、小清水町、様似町、更別村、猿払村、佐呂間町、鹿追町、鹿部町、士幌町、島牧村、清水町、積丹町、斜里町、初山別村、知内町、新篠津村、新ひだか町、寿都町、砂川市、せたな町、大樹町、滝川市、千歳市、津別町、鶴居村、天塩町、当別町、苫前町、泊村、豊頃町、豊富町、奈井江町、中川町、中頓別町、南幌町、新冠町、仁木町、西興部村、ニセコ町、羽幌町、浜頓別町、美唄市、美深町、美幌町、広尾町、深川市、古平町、幌加内町、幌延町、本別町、幕別町、増毛町、真狩村、松前町、三笠市、芽室町、妹背牛町、森町、紋別市、夕張市、湧別町、由仁町、余市町、蘭越町、陸別町、利尻町、利尻富士町、留寿都村、留萌市、礼文町、稚内市</t>
  </si>
  <si>
    <t>平取町</t>
  </si>
  <si>
    <t>日高町</t>
  </si>
  <si>
    <t>(1)30,000 円
(2)22,500 円</t>
    <phoneticPr fontId="9"/>
  </si>
  <si>
    <t>(1)40,000 円
(2)30,０00 円</t>
    <phoneticPr fontId="9"/>
  </si>
  <si>
    <t>奈良市、天理市、橿原市、桜井市、五條市、御所市、生駒市、宇陀市、山添村、平群町、斑鳩町、田原本町、曽爾村、御杖村、高取町、吉野町、大淀町、下市町、黒滝村、天川村、十津川村、下北山村、川上村、東吉野村</t>
    <phoneticPr fontId="63"/>
  </si>
  <si>
    <t>愛別町、足寄町、厚岸町、厚真町、安平町、岩見沢市、長万部町、音威子府村、上富良野町、木古内町、釧路市、釧路町、剣淵町、標茶町、士別市、標津町、占冠村、下川町、白老町、白糠町、新得町、壮瞥町、鷹栖町、伊達市、月形町、弟子屈町、当麻町、洞爺湖町、苫小牧市、豊浦町、長沼町、七飯町、名寄市、沼田町、登別市、浜中町、美瑛町、東神楽町、東川町、比布町、福島町、富良野市、別海町、北斗市、南富良野町、むかわ町、室蘭市、八雲町、和寒町</t>
    <phoneticPr fontId="9"/>
  </si>
  <si>
    <t>・住民　
・区長代表　
・市町村職員</t>
    <phoneticPr fontId="9"/>
  </si>
  <si>
    <t>「設置状況」、「消毒の実施状況」、「水の流れ方の状況の一部（消毒槽・放水ポンプ槽の汚泥の堆積状況またはスカムの生成状況､汚泥の流出状況）」を指す。</t>
    <rPh sb="1" eb="3">
      <t>セッチ</t>
    </rPh>
    <rPh sb="3" eb="5">
      <t>ジョウキョウ</t>
    </rPh>
    <rPh sb="8" eb="10">
      <t>ショウドク</t>
    </rPh>
    <rPh sb="11" eb="13">
      <t>ジッシ</t>
    </rPh>
    <rPh sb="13" eb="15">
      <t>ジョウキョウ</t>
    </rPh>
    <rPh sb="18" eb="19">
      <t>ミズ</t>
    </rPh>
    <rPh sb="20" eb="23">
      <t>ナガレカタ</t>
    </rPh>
    <rPh sb="24" eb="26">
      <t>ジョウキョウ</t>
    </rPh>
    <rPh sb="27" eb="29">
      <t>イチブ</t>
    </rPh>
    <rPh sb="30" eb="32">
      <t>ショウドク</t>
    </rPh>
    <rPh sb="32" eb="33">
      <t>ソウ</t>
    </rPh>
    <rPh sb="34" eb="36">
      <t>ホウスイ</t>
    </rPh>
    <rPh sb="39" eb="40">
      <t>ソウ</t>
    </rPh>
    <rPh sb="41" eb="43">
      <t>オデイ</t>
    </rPh>
    <rPh sb="44" eb="46">
      <t>タイセキ</t>
    </rPh>
    <rPh sb="46" eb="48">
      <t>ジョウキョウ</t>
    </rPh>
    <rPh sb="55" eb="57">
      <t>セイセイ</t>
    </rPh>
    <rPh sb="57" eb="59">
      <t>ジョウキョウ</t>
    </rPh>
    <rPh sb="60" eb="62">
      <t>オデイ</t>
    </rPh>
    <rPh sb="63" eb="65">
      <t>リュウシュツ</t>
    </rPh>
    <rPh sb="65" eb="67">
      <t>ジョウキョウ</t>
    </rPh>
    <phoneticPr fontId="9"/>
  </si>
  <si>
    <t>（１）指定検査機関の検査体制（令和5年4月現在）</t>
    <rPh sb="3" eb="5">
      <t>シテイ</t>
    </rPh>
    <rPh sb="4" eb="6">
      <t>ケンサ</t>
    </rPh>
    <rPh sb="6" eb="8">
      <t>キカン</t>
    </rPh>
    <rPh sb="9" eb="11">
      <t>ケンサ</t>
    </rPh>
    <rPh sb="11" eb="13">
      <t>タイセイ</t>
    </rPh>
    <rPh sb="15" eb="17">
      <t>レイワ</t>
    </rPh>
    <rPh sb="18" eb="19">
      <t>ネン</t>
    </rPh>
    <rPh sb="19" eb="20">
      <t>ガツ</t>
    </rPh>
    <rPh sb="20" eb="22">
      <t>ゲンザイ</t>
    </rPh>
    <phoneticPr fontId="9"/>
  </si>
  <si>
    <t>（1)処理方式別浄化槽全設置基数(旧構造基準のもの）　（令和4年度末現在）</t>
    <rPh sb="3" eb="5">
      <t>ショリ</t>
    </rPh>
    <rPh sb="4" eb="6">
      <t>ホウシキ</t>
    </rPh>
    <rPh sb="6" eb="7">
      <t>ベツ</t>
    </rPh>
    <rPh sb="7" eb="9">
      <t>ジョウカ</t>
    </rPh>
    <rPh sb="9" eb="10">
      <t>ソウ</t>
    </rPh>
    <rPh sb="10" eb="11">
      <t>ゼン</t>
    </rPh>
    <rPh sb="11" eb="13">
      <t>セッチ</t>
    </rPh>
    <rPh sb="13" eb="15">
      <t>キスウ</t>
    </rPh>
    <rPh sb="16" eb="17">
      <t>キュウ</t>
    </rPh>
    <rPh sb="17" eb="19">
      <t>コウゾウ</t>
    </rPh>
    <rPh sb="19" eb="21">
      <t>キジュン</t>
    </rPh>
    <rPh sb="28" eb="30">
      <t>レイワ</t>
    </rPh>
    <phoneticPr fontId="9"/>
  </si>
  <si>
    <t>(2)人槽区分別浄化槽全設置基数(旧構造基準のもの）　（令和4年度末現在）</t>
    <rPh sb="3" eb="5">
      <t>ニンソウ</t>
    </rPh>
    <rPh sb="4" eb="6">
      <t>クブン</t>
    </rPh>
    <rPh sb="6" eb="7">
      <t>ベツ</t>
    </rPh>
    <rPh sb="7" eb="10">
      <t>ジョウカソウ</t>
    </rPh>
    <rPh sb="10" eb="11">
      <t>ゼン</t>
    </rPh>
    <rPh sb="11" eb="13">
      <t>セッチ</t>
    </rPh>
    <rPh sb="13" eb="15">
      <t>キスウ</t>
    </rPh>
    <rPh sb="16" eb="17">
      <t>キュウ</t>
    </rPh>
    <rPh sb="17" eb="19">
      <t>コウゾウ</t>
    </rPh>
    <rPh sb="19" eb="21">
      <t>キジュン</t>
    </rPh>
    <rPh sb="28" eb="30">
      <t>レイワ</t>
    </rPh>
    <phoneticPr fontId="9"/>
  </si>
  <si>
    <t>(3)処理方式別浄化槽全設置基数(新構造基準のもの）　（令和4年度末現在）</t>
    <rPh sb="3" eb="5">
      <t>ショリ</t>
    </rPh>
    <rPh sb="4" eb="6">
      <t>ホウシキ</t>
    </rPh>
    <rPh sb="6" eb="7">
      <t>ベツ</t>
    </rPh>
    <rPh sb="7" eb="10">
      <t>ジョウカソウ</t>
    </rPh>
    <rPh sb="10" eb="11">
      <t>ゼン</t>
    </rPh>
    <rPh sb="11" eb="13">
      <t>セッチ</t>
    </rPh>
    <rPh sb="13" eb="15">
      <t>キスウ</t>
    </rPh>
    <rPh sb="16" eb="17">
      <t>シン</t>
    </rPh>
    <rPh sb="17" eb="19">
      <t>コウゾウ</t>
    </rPh>
    <rPh sb="19" eb="21">
      <t>キジュン</t>
    </rPh>
    <rPh sb="28" eb="30">
      <t>レイワ</t>
    </rPh>
    <phoneticPr fontId="9"/>
  </si>
  <si>
    <t>(4)人槽区分別浄化槽全設置基数(新構造基準のもの）　（令和4年度末現在）</t>
    <rPh sb="3" eb="5">
      <t>ニンソウ</t>
    </rPh>
    <rPh sb="4" eb="6">
      <t>クブン</t>
    </rPh>
    <rPh sb="6" eb="7">
      <t>ベツ</t>
    </rPh>
    <rPh sb="7" eb="10">
      <t>ジョウカソウ</t>
    </rPh>
    <rPh sb="10" eb="11">
      <t>ゼン</t>
    </rPh>
    <rPh sb="11" eb="13">
      <t>セッチ</t>
    </rPh>
    <rPh sb="13" eb="15">
      <t>キスウ</t>
    </rPh>
    <rPh sb="16" eb="17">
      <t>シン</t>
    </rPh>
    <rPh sb="17" eb="19">
      <t>コウゾウ</t>
    </rPh>
    <rPh sb="19" eb="21">
      <t>キジュン</t>
    </rPh>
    <rPh sb="28" eb="30">
      <t>レイワ</t>
    </rPh>
    <phoneticPr fontId="9"/>
  </si>
  <si>
    <t>(5)処理方式別浄化槽全設置基数　（令和4年度末現在）</t>
    <rPh sb="3" eb="5">
      <t>ショリ</t>
    </rPh>
    <rPh sb="4" eb="6">
      <t>ホウシキ</t>
    </rPh>
    <rPh sb="6" eb="7">
      <t>ベツ</t>
    </rPh>
    <rPh sb="7" eb="10">
      <t>ジョウカソウ</t>
    </rPh>
    <rPh sb="10" eb="11">
      <t>ゼン</t>
    </rPh>
    <rPh sb="11" eb="13">
      <t>セッチ</t>
    </rPh>
    <rPh sb="13" eb="15">
      <t>キスウ</t>
    </rPh>
    <rPh sb="18" eb="20">
      <t>レイワ</t>
    </rPh>
    <phoneticPr fontId="9"/>
  </si>
  <si>
    <t>(6)人槽区分別浄化槽全設置基数　（令和4年度末現在）</t>
    <rPh sb="3" eb="5">
      <t>ニンソウ</t>
    </rPh>
    <rPh sb="4" eb="6">
      <t>クブン</t>
    </rPh>
    <rPh sb="6" eb="7">
      <t>ベツ</t>
    </rPh>
    <rPh sb="7" eb="10">
      <t>ジョウカソウ</t>
    </rPh>
    <rPh sb="10" eb="11">
      <t>ゼン</t>
    </rPh>
    <rPh sb="11" eb="13">
      <t>セッチ</t>
    </rPh>
    <rPh sb="13" eb="15">
      <t>キスウ</t>
    </rPh>
    <rPh sb="18" eb="20">
      <t>レイワ</t>
    </rPh>
    <phoneticPr fontId="9"/>
  </si>
  <si>
    <t>(1)行政処分等の件数 （令和4年度）</t>
    <rPh sb="3" eb="5">
      <t>ギョウセイ</t>
    </rPh>
    <rPh sb="5" eb="7">
      <t>ショブン</t>
    </rPh>
    <rPh sb="7" eb="8">
      <t>トウ</t>
    </rPh>
    <rPh sb="9" eb="11">
      <t>ケンスウ</t>
    </rPh>
    <rPh sb="13" eb="15">
      <t>レイワ</t>
    </rPh>
    <rPh sb="16" eb="18">
      <t>ネンド</t>
    </rPh>
    <phoneticPr fontId="9"/>
  </si>
  <si>
    <t>(1)行政処分等の件数　（令和4年度）</t>
    <rPh sb="3" eb="5">
      <t>ギョウセイ</t>
    </rPh>
    <rPh sb="5" eb="7">
      <t>ショブン</t>
    </rPh>
    <rPh sb="7" eb="8">
      <t>トウ</t>
    </rPh>
    <rPh sb="9" eb="11">
      <t>ケンスウ</t>
    </rPh>
    <rPh sb="13" eb="15">
      <t>レイワ</t>
    </rPh>
    <rPh sb="16" eb="18">
      <t>ネンド</t>
    </rPh>
    <phoneticPr fontId="9"/>
  </si>
  <si>
    <t>3)浄化槽法第53条又は条例関係</t>
    <rPh sb="2" eb="4">
      <t>ジョウカ</t>
    </rPh>
    <rPh sb="4" eb="5">
      <t>ソウ</t>
    </rPh>
    <rPh sb="5" eb="6">
      <t>ホウ</t>
    </rPh>
    <rPh sb="6" eb="7">
      <t>ダイ</t>
    </rPh>
    <rPh sb="9" eb="10">
      <t>ジョウ</t>
    </rPh>
    <rPh sb="10" eb="11">
      <t>マタ</t>
    </rPh>
    <rPh sb="12" eb="14">
      <t>ジョウレイ</t>
    </rPh>
    <rPh sb="14" eb="16">
      <t>カンケイ</t>
    </rPh>
    <phoneticPr fontId="9"/>
  </si>
  <si>
    <t>4)特定既存単独処理浄化槽の措置に係る情報（浄化槽法附則第11条）</t>
    <rPh sb="16" eb="17">
      <t>カカ</t>
    </rPh>
    <rPh sb="18" eb="20">
      <t>ジョウホウ</t>
    </rPh>
    <phoneticPr fontId="9"/>
  </si>
  <si>
    <t>(1)浄化槽法第7条検査結果　（令和4年度）　</t>
    <rPh sb="3" eb="6">
      <t>ジョウカソウ</t>
    </rPh>
    <rPh sb="4" eb="5">
      <t>ソウ</t>
    </rPh>
    <rPh sb="5" eb="6">
      <t>ホウ</t>
    </rPh>
    <rPh sb="6" eb="7">
      <t>ダイ</t>
    </rPh>
    <rPh sb="8" eb="9">
      <t>ジョウ</t>
    </rPh>
    <rPh sb="9" eb="11">
      <t>ケンサ</t>
    </rPh>
    <rPh sb="11" eb="13">
      <t>ケッカ</t>
    </rPh>
    <rPh sb="16" eb="18">
      <t>レイワ</t>
    </rPh>
    <phoneticPr fontId="9"/>
  </si>
  <si>
    <t>（1)浄化槽法第11条検査結果　（令和4年度）　</t>
    <rPh sb="3" eb="6">
      <t>ジョウカソウ</t>
    </rPh>
    <rPh sb="5" eb="6">
      <t>ダイ</t>
    </rPh>
    <rPh sb="8" eb="9">
      <t>ジョウ</t>
    </rPh>
    <rPh sb="9" eb="11">
      <t>ケンサ</t>
    </rPh>
    <rPh sb="11" eb="13">
      <t>ケッカ</t>
    </rPh>
    <rPh sb="16" eb="18">
      <t>レイワ</t>
    </rPh>
    <rPh sb="19" eb="21">
      <t>ネンド</t>
    </rPh>
    <phoneticPr fontId="9"/>
  </si>
  <si>
    <t>(2)不適正の内容と件数（11条検査）　（令和4年度）</t>
    <rPh sb="15" eb="16">
      <t>ジョウ</t>
    </rPh>
    <rPh sb="16" eb="18">
      <t>ケンサ</t>
    </rPh>
    <rPh sb="21" eb="23">
      <t>レイワ</t>
    </rPh>
    <rPh sb="24" eb="26">
      <t>ネンド</t>
    </rPh>
    <phoneticPr fontId="9"/>
  </si>
  <si>
    <r>
      <t>(2)地方公共団体が所有する</t>
    </r>
    <r>
      <rPr>
        <b/>
        <u/>
        <sz val="14"/>
        <rFont val="ＭＳ ゴシック"/>
        <family val="3"/>
        <charset val="128"/>
      </rPr>
      <t>単独処理</t>
    </r>
    <r>
      <rPr>
        <b/>
        <sz val="14"/>
        <rFont val="ＭＳ ゴシック"/>
        <family val="3"/>
        <charset val="128"/>
      </rPr>
      <t>浄化槽の用途</t>
    </r>
    <phoneticPr fontId="64"/>
  </si>
  <si>
    <r>
      <t>(3)地方公共団体が所有する</t>
    </r>
    <r>
      <rPr>
        <b/>
        <u/>
        <sz val="14"/>
        <rFont val="ＭＳ ゴシック"/>
        <family val="3"/>
        <charset val="128"/>
      </rPr>
      <t>単独処理</t>
    </r>
    <r>
      <rPr>
        <b/>
        <sz val="14"/>
        <rFont val="ＭＳ ゴシック"/>
        <family val="3"/>
        <charset val="128"/>
      </rPr>
      <t>浄化槽の人槽区分</t>
    </r>
    <phoneticPr fontId="64"/>
  </si>
  <si>
    <t>２．浄化槽行政担当職員（令和5年4月現在）</t>
    <rPh sb="11" eb="13">
      <t>レイワ</t>
    </rPh>
    <phoneticPr fontId="9"/>
  </si>
  <si>
    <t>３．浄化槽新設基数</t>
    <rPh sb="2" eb="4">
      <t>ジョウカ</t>
    </rPh>
    <rPh sb="4" eb="5">
      <t>ソウ</t>
    </rPh>
    <rPh sb="5" eb="7">
      <t>シンセツ</t>
    </rPh>
    <rPh sb="7" eb="9">
      <t>キスウ</t>
    </rPh>
    <phoneticPr fontId="9"/>
  </si>
  <si>
    <t>４．浄化槽設置基数</t>
    <rPh sb="2" eb="5">
      <t>ジョウカソウ</t>
    </rPh>
    <rPh sb="5" eb="7">
      <t>セッチ</t>
    </rPh>
    <rPh sb="7" eb="9">
      <t>キスウ</t>
    </rPh>
    <phoneticPr fontId="9"/>
  </si>
  <si>
    <t>５．浄化槽廃止基数</t>
    <phoneticPr fontId="9"/>
  </si>
  <si>
    <t>６．行政処分等の件数及び根拠</t>
    <rPh sb="2" eb="7">
      <t>ギョウセイショブンナド</t>
    </rPh>
    <rPh sb="8" eb="10">
      <t>ケンスウ</t>
    </rPh>
    <rPh sb="10" eb="11">
      <t>オヨ</t>
    </rPh>
    <rPh sb="12" eb="14">
      <t>コンキョ</t>
    </rPh>
    <phoneticPr fontId="9"/>
  </si>
  <si>
    <t>６．行政処分等の件数及び根拠</t>
    <phoneticPr fontId="9"/>
  </si>
  <si>
    <t>７．浄化槽関係業者数　（令和4年度末現在）</t>
    <rPh sb="1" eb="4">
      <t>ジョウカソウ</t>
    </rPh>
    <rPh sb="2" eb="4">
      <t>カンケイ</t>
    </rPh>
    <rPh sb="4" eb="7">
      <t>ギョウシャスウ</t>
    </rPh>
    <rPh sb="10" eb="12">
      <t>レイワ</t>
    </rPh>
    <rPh sb="15" eb="17">
      <t>ゲンザイ</t>
    </rPh>
    <phoneticPr fontId="9"/>
  </si>
  <si>
    <t>８．浄化槽法第7条検査関係</t>
    <rPh sb="2" eb="6">
      <t>ジョウカソウホウ</t>
    </rPh>
    <rPh sb="6" eb="7">
      <t>ダイ</t>
    </rPh>
    <rPh sb="8" eb="9">
      <t>ジョウ</t>
    </rPh>
    <rPh sb="9" eb="11">
      <t>ケンサ</t>
    </rPh>
    <rPh sb="11" eb="13">
      <t>カンケイ</t>
    </rPh>
    <phoneticPr fontId="9"/>
  </si>
  <si>
    <t>９．浄化槽法第11条検査関係</t>
    <rPh sb="2" eb="6">
      <t>ジョウカソウホウ</t>
    </rPh>
    <rPh sb="6" eb="7">
      <t>ダイ</t>
    </rPh>
    <rPh sb="9" eb="10">
      <t>ジョウ</t>
    </rPh>
    <rPh sb="10" eb="12">
      <t>ケンサ</t>
    </rPh>
    <rPh sb="12" eb="14">
      <t>カンケイ</t>
    </rPh>
    <phoneticPr fontId="9"/>
  </si>
  <si>
    <t>１０．浄化槽法第7条及び第11条検査におけるBOD検査結果 　（令和4年度）</t>
    <rPh sb="2" eb="5">
      <t>ジョウカソウ</t>
    </rPh>
    <rPh sb="3" eb="4">
      <t>ホウ</t>
    </rPh>
    <rPh sb="4" eb="5">
      <t>ダイ</t>
    </rPh>
    <rPh sb="6" eb="7">
      <t>ジョウ</t>
    </rPh>
    <rPh sb="7" eb="8">
      <t>オヨ</t>
    </rPh>
    <rPh sb="9" eb="10">
      <t>ダイ</t>
    </rPh>
    <rPh sb="12" eb="13">
      <t>ジョウ</t>
    </rPh>
    <rPh sb="13" eb="15">
      <t>ケンサ</t>
    </rPh>
    <rPh sb="24" eb="26">
      <t>ケッカ</t>
    </rPh>
    <phoneticPr fontId="44"/>
  </si>
  <si>
    <t>11.指定検査機関関係</t>
    <rPh sb="8" eb="10">
      <t>カンケイ</t>
    </rPh>
    <phoneticPr fontId="9"/>
  </si>
  <si>
    <t>１１．指定検査機関関係</t>
    <rPh sb="3" eb="5">
      <t>シテイ</t>
    </rPh>
    <rPh sb="5" eb="7">
      <t>ケンサ</t>
    </rPh>
    <rPh sb="7" eb="9">
      <t>キカン</t>
    </rPh>
    <rPh sb="9" eb="11">
      <t>カンケイ</t>
    </rPh>
    <phoneticPr fontId="9"/>
  </si>
  <si>
    <t>１２．浄化槽設置整備事業の実施状況</t>
    <phoneticPr fontId="64"/>
  </si>
  <si>
    <t>１３．浄化槽設置整備事業に対する都道府県の補助の状況</t>
    <phoneticPr fontId="64"/>
  </si>
  <si>
    <t>１４．公共浄化槽等整備推進事業の実施状況</t>
    <rPh sb="3" eb="5">
      <t>コウキョウ</t>
    </rPh>
    <rPh sb="5" eb="8">
      <t>ジョウカソウ</t>
    </rPh>
    <rPh sb="8" eb="9">
      <t>トウ</t>
    </rPh>
    <rPh sb="9" eb="11">
      <t>セイビ</t>
    </rPh>
    <rPh sb="11" eb="13">
      <t>スイシン</t>
    </rPh>
    <phoneticPr fontId="64"/>
  </si>
  <si>
    <t>１５．公共浄化槽等整備推進事業に対する都道府県の補助の状況</t>
    <rPh sb="3" eb="5">
      <t>コウキョウ</t>
    </rPh>
    <rPh sb="5" eb="8">
      <t>ジョウカソウ</t>
    </rPh>
    <rPh sb="8" eb="9">
      <t>トウ</t>
    </rPh>
    <phoneticPr fontId="64"/>
  </si>
  <si>
    <t>１６．国庫助成による浄化槽整備実績</t>
    <rPh sb="2" eb="4">
      <t>ジョセイ</t>
    </rPh>
    <rPh sb="7" eb="10">
      <t>ジョウカソウ</t>
    </rPh>
    <rPh sb="10" eb="12">
      <t>セイビ</t>
    </rPh>
    <rPh sb="12" eb="14">
      <t>ジッセキ</t>
    </rPh>
    <phoneticPr fontId="64"/>
  </si>
  <si>
    <t>１７．浄化槽法に関する事務（権限）の移譲の状況</t>
    <phoneticPr fontId="64"/>
  </si>
  <si>
    <t>１８．既存単独処理浄化槽、汲み取り便槽の撤去及び宅内配管工事に関する補助の状況</t>
    <phoneticPr fontId="64"/>
  </si>
  <si>
    <t>１９．浄化槽台帳の整備及び活用の状況</t>
    <phoneticPr fontId="64"/>
  </si>
  <si>
    <t>２０．地方公共団体が所有する浄化槽の状況</t>
    <phoneticPr fontId="55"/>
  </si>
  <si>
    <t>２２．浄化槽処理促進区域の指定状況</t>
    <rPh sb="3" eb="6">
      <t>ジョウカソウ</t>
    </rPh>
    <rPh sb="6" eb="8">
      <t>ショリ</t>
    </rPh>
    <rPh sb="8" eb="10">
      <t>ソクシン</t>
    </rPh>
    <rPh sb="10" eb="12">
      <t>クイキ</t>
    </rPh>
    <rPh sb="13" eb="15">
      <t>シテイ</t>
    </rPh>
    <rPh sb="15" eb="17">
      <t>ジョウキョウ</t>
    </rPh>
    <phoneticPr fontId="64"/>
  </si>
  <si>
    <t>２３．保守点検及び清掃の実施状況</t>
    <rPh sb="7" eb="8">
      <t>オヨ</t>
    </rPh>
    <rPh sb="9" eb="11">
      <t>セイソウ</t>
    </rPh>
    <phoneticPr fontId="80"/>
  </si>
  <si>
    <t>「設置状況」、「消毒の実施状況」、「水の流れ方の状況の一部（消毒槽・放水ポンプ槽の汚泥の堆積状況またはスカムの生成状況､汚泥の流出状況）」を指す。</t>
    <rPh sb="1" eb="3">
      <t>セッチ</t>
    </rPh>
    <rPh sb="3" eb="5">
      <t>ジョウキョウ</t>
    </rPh>
    <rPh sb="8" eb="10">
      <t>ショウドク</t>
    </rPh>
    <rPh sb="11" eb="13">
      <t>ジッシ</t>
    </rPh>
    <rPh sb="13" eb="15">
      <t>ジョウキョウ</t>
    </rPh>
    <rPh sb="18" eb="19">
      <t>ミズ</t>
    </rPh>
    <rPh sb="20" eb="23">
      <t>ナガレカタ</t>
    </rPh>
    <rPh sb="24" eb="26">
      <t>ジョウキョウ</t>
    </rPh>
    <rPh sb="27" eb="29">
      <t>イチブ</t>
    </rPh>
    <rPh sb="30" eb="32">
      <t>ショウドク</t>
    </rPh>
    <rPh sb="32" eb="33">
      <t>ソウ</t>
    </rPh>
    <rPh sb="34" eb="36">
      <t>ホウスイ</t>
    </rPh>
    <rPh sb="39" eb="40">
      <t>ソウ</t>
    </rPh>
    <rPh sb="41" eb="43">
      <t>オデイ</t>
    </rPh>
    <rPh sb="44" eb="46">
      <t>タイセキ</t>
    </rPh>
    <rPh sb="46" eb="48">
      <t>ジョウキョウ</t>
    </rPh>
    <rPh sb="55" eb="57">
      <t>セイセイ</t>
    </rPh>
    <rPh sb="57" eb="59">
      <t>ジョウキョウ</t>
    </rPh>
    <rPh sb="60" eb="62">
      <t>オデイ</t>
    </rPh>
    <rPh sb="63" eb="65">
      <t>リュウシュツ</t>
    </rPh>
    <rPh sb="65" eb="67">
      <t>ジョウキョウ</t>
    </rPh>
    <rPh sb="70" eb="71">
      <t>サ</t>
    </rPh>
    <phoneticPr fontId="9"/>
  </si>
  <si>
    <t>宮古市、花巻市、遠野市、一関市、奥州市、九戸村</t>
  </si>
  <si>
    <t>石巻市、塩竈市、気仙沼市、白石市、名取市、角田市、多賀城市、岩沼市、登米市、栗原市、東松島市、大崎市、富谷市、蔵王町、七ヶ宿町、大河原町、村田町、柴田町、川崎町、丸森町、亘理町、山元町、松島町、七ヶ浜町、利府町、大和町、大郷町、大衡村、色麻町、加美町、涌谷町、美里町、女川町、南三陸町</t>
  </si>
  <si>
    <t>保守点検実施率
（ｊ/(ｉ-c-g)(%)）
※ c,gは休止等基数(合併,単独)</t>
    <rPh sb="0" eb="2">
      <t>ホシュ</t>
    </rPh>
    <rPh sb="2" eb="4">
      <t>テンケン</t>
    </rPh>
    <rPh sb="4" eb="6">
      <t>ジッシ</t>
    </rPh>
    <rPh sb="6" eb="7">
      <t>リツ</t>
    </rPh>
    <rPh sb="29" eb="31">
      <t>キュウシ</t>
    </rPh>
    <rPh sb="31" eb="32">
      <t>ナド</t>
    </rPh>
    <rPh sb="32" eb="34">
      <t>キスウ</t>
    </rPh>
    <rPh sb="35" eb="37">
      <t>ガッペイ</t>
    </rPh>
    <rPh sb="38" eb="40">
      <t>タンドク</t>
    </rPh>
    <phoneticPr fontId="80"/>
  </si>
  <si>
    <t>清掃実施率
（ｊ/(i-c-g)(%)）
※ c,gは休止等基数(合併,単独)</t>
    <rPh sb="0" eb="2">
      <t>セイソウ</t>
    </rPh>
    <rPh sb="2" eb="4">
      <t>ジッシ</t>
    </rPh>
    <rPh sb="4" eb="5">
      <t>リツ</t>
    </rPh>
    <rPh sb="29" eb="30">
      <t>ナド</t>
    </rPh>
    <rPh sb="36" eb="38">
      <t>タンドク</t>
    </rPh>
    <phoneticPr fontId="80"/>
  </si>
  <si>
    <t>２１．協議会等の整備状況</t>
    <rPh sb="3" eb="7">
      <t>キョウギカイナド</t>
    </rPh>
    <rPh sb="8" eb="10">
      <t>セイビ</t>
    </rPh>
    <rPh sb="10" eb="12">
      <t>ジョウキョウ</t>
    </rPh>
    <phoneticPr fontId="64"/>
  </si>
  <si>
    <t xml:space="preserve"> </t>
    <phoneticPr fontId="9"/>
  </si>
  <si>
    <t>注1）</t>
    <rPh sb="0" eb="1">
      <t>チュウ</t>
    </rPh>
    <phoneticPr fontId="9"/>
  </si>
  <si>
    <t>注2）</t>
    <rPh sb="0" eb="1">
      <t>チュウ</t>
    </rPh>
    <phoneticPr fontId="14"/>
  </si>
  <si>
    <t>注2）</t>
    <rPh sb="0" eb="1">
      <t>チュウ</t>
    </rPh>
    <phoneticPr fontId="14"/>
  </si>
  <si>
    <t>有</t>
    <rPh sb="0" eb="1">
      <t>ア</t>
    </rPh>
    <phoneticPr fontId="63"/>
  </si>
  <si>
    <t>清掃・保守点検の情報については、法定検査を受検している管理者のみ把握</t>
  </si>
  <si>
    <t>大牟田市、直方市、飯塚市、田川市、柳川市、八女市、筑後市、大川市、行橋市、豊前市、中間市、小郡市、筑紫野市、春日市、大野城市、宗像市、太宰府市、古賀市、福津市、うきは市、宮若市、嘉麻市、朝倉市、みやま市、糸島市、那珂川市、宇美町、篠栗町、志免町、須恵町、新宮町、久山町、粕屋町、芦屋町、水巻町、岡垣町、遠賀町、小竹町、鞍手町、桂川町、筑前町、東峰村、大刀洗町、大木町、広川町、香春町、添田町、糸田町、川崎町、大任町、赤村、福智町、苅田町、みやこ町、吉富町、上毛町、築上町</t>
    <rPh sb="0" eb="4">
      <t>オオムタシ</t>
    </rPh>
    <phoneticPr fontId="40"/>
  </si>
  <si>
    <t>別府市、中津市、日田市、佐伯市、臼杵市、津久見市、竹田市、豊後高田市、杵築市、宇佐市、豊後大野市、由布市、国東市、日出町、九重町、玖珠町</t>
    <rPh sb="8" eb="9">
      <t>ヒ</t>
    </rPh>
    <rPh sb="9" eb="10">
      <t>タ</t>
    </rPh>
    <rPh sb="10" eb="11">
      <t>シ</t>
    </rPh>
    <phoneticPr fontId="40"/>
  </si>
  <si>
    <t>無</t>
    <rPh sb="0" eb="1">
      <t>ナ</t>
    </rPh>
    <phoneticPr fontId="63"/>
  </si>
  <si>
    <t>使用開始報告書、法定検査判定結果（不適正判定）、維持管理指導（戸別訪問等）</t>
  </si>
  <si>
    <t>保守点検・清掃のデータ収集方法については、指定検査機関（協議会等）からの法定検査（年１回）の報告からデータを収集している。
なお、清掃のデータについて令和５年度からは清掃業者から収集を予定している。</t>
    <phoneticPr fontId="63"/>
  </si>
  <si>
    <t>協会等を通じて間接的に収集</t>
  </si>
  <si>
    <t>電子ファイル</t>
  </si>
  <si>
    <t>年に1回</t>
  </si>
  <si>
    <t>法定検査の結果報告から保守点検及び清掃の状況を収集している</t>
  </si>
  <si>
    <t>指定検査機関から法定検査結果データと一緒に保守点検・清掃に係る情報を電子データで収集</t>
    <phoneticPr fontId="63"/>
  </si>
  <si>
    <t>保守点検及び清掃実績による確認、現地確認等</t>
  </si>
  <si>
    <t>年に１回</t>
  </si>
  <si>
    <t>保守点検は鳥取県浄化槽保守点検業者の登録に関する条例第16条第1項と浄化槽法第49条第2項に基づきデータ収集を行っている
清掃は浄化槽法第49条第2項に基づきデータ収集を行っている</t>
    <rPh sb="7" eb="8">
      <t>ケン</t>
    </rPh>
    <rPh sb="61" eb="63">
      <t>セイソウ</t>
    </rPh>
    <phoneticPr fontId="9"/>
  </si>
  <si>
    <t>点検記録と台帳の突合</t>
  </si>
  <si>
    <t>紙</t>
    <rPh sb="0" eb="1">
      <t>カミ</t>
    </rPh>
    <phoneticPr fontId="5"/>
  </si>
  <si>
    <t>１日に１回</t>
    <rPh sb="1" eb="2">
      <t>ニチ</t>
    </rPh>
    <rPh sb="4" eb="5">
      <t>カイ</t>
    </rPh>
    <phoneticPr fontId="10"/>
  </si>
  <si>
    <t xml:space="preserve">保守点検におけるデータ徴収の根拠：茅ヶ崎市浄化槽保守点検業者の登録に関する条例
清掃状況は業者の報告書より把握しているが、台帳には反映されていない。
</t>
  </si>
  <si>
    <t>法定検査の結果報告から保守点検及び清掃の状況を収集。</t>
  </si>
  <si>
    <t>業者からの情報</t>
  </si>
  <si>
    <t>紙、電子ファイル</t>
    <rPh sb="2" eb="4">
      <t>デンシ</t>
    </rPh>
    <phoneticPr fontId="15"/>
  </si>
  <si>
    <t>年に2回</t>
    <rPh sb="0" eb="1">
      <t>ネン</t>
    </rPh>
    <rPh sb="3" eb="4">
      <t>カイ</t>
    </rPh>
    <phoneticPr fontId="13"/>
  </si>
  <si>
    <t>保守点検のデータ収集方法等について現在検討中</t>
  </si>
  <si>
    <t>枚方市</t>
  </si>
  <si>
    <t>毎月</t>
  </si>
  <si>
    <t>保守点検、清掃に関する情報収集について、本市では知事指定検査機関より毎月法定検査結果報告を受けています。</t>
  </si>
  <si>
    <t>報告徴収</t>
    <rPh sb="0" eb="2">
      <t>ホウコク</t>
    </rPh>
    <rPh sb="2" eb="4">
      <t>チョウシュウ</t>
    </rPh>
    <phoneticPr fontId="40"/>
  </si>
  <si>
    <t>年1回</t>
  </si>
  <si>
    <t>保守点検は鳥取市浄化槽保守点検業者の登録に関する条例第15条第1項と浄化槽法第49条第2項に基づきデータ収集を行っている
清掃は浄化槽法第49条第2項に基づきデータ収集を行っている</t>
    <rPh sb="61" eb="63">
      <t>セイソウ</t>
    </rPh>
    <rPh sb="64" eb="67">
      <t>ジョウカソウ</t>
    </rPh>
    <rPh sb="67" eb="68">
      <t>ホウ</t>
    </rPh>
    <rPh sb="68" eb="69">
      <t>ダイ</t>
    </rPh>
    <rPh sb="71" eb="72">
      <t>ジョウ</t>
    </rPh>
    <rPh sb="72" eb="73">
      <t>ダイ</t>
    </rPh>
    <rPh sb="74" eb="75">
      <t>コウ</t>
    </rPh>
    <rPh sb="76" eb="77">
      <t>モト</t>
    </rPh>
    <rPh sb="82" eb="84">
      <t>シュウシュウ</t>
    </rPh>
    <rPh sb="85" eb="86">
      <t>オコナ</t>
    </rPh>
    <phoneticPr fontId="40"/>
  </si>
  <si>
    <t>注)回答時に実施状況が不明であった自治体は除外して集計しているため、全基数等は一致しない場合がある。</t>
    <rPh sb="2" eb="5">
      <t>カイトウジ</t>
    </rPh>
    <rPh sb="6" eb="8">
      <t>ジッシ</t>
    </rPh>
    <rPh sb="8" eb="10">
      <t>ジョウキョウ</t>
    </rPh>
    <rPh sb="11" eb="13">
      <t>フメイ</t>
    </rPh>
    <rPh sb="17" eb="20">
      <t>ジチタイ</t>
    </rPh>
    <rPh sb="21" eb="23">
      <t>ジョガイ</t>
    </rPh>
    <rPh sb="25" eb="27">
      <t>シュウケイ</t>
    </rPh>
    <rPh sb="34" eb="37">
      <t>ゼンキスウ</t>
    </rPh>
    <rPh sb="37" eb="38">
      <t>ナド</t>
    </rPh>
    <rPh sb="39" eb="41">
      <t>イッチ</t>
    </rPh>
    <rPh sb="44" eb="46">
      <t>バアイ</t>
    </rPh>
    <phoneticPr fontId="9"/>
  </si>
  <si>
    <t>注）空欄は回答が得られなかったことを示している。</t>
    <rPh sb="5" eb="7">
      <t>カイトウ</t>
    </rPh>
    <rPh sb="8" eb="9">
      <t>エ</t>
    </rPh>
    <phoneticPr fontId="9"/>
  </si>
  <si>
    <t>全市町村
（保健所設置市を除く）</t>
    <rPh sb="0" eb="4">
      <t>ゼンシチョウソン</t>
    </rPh>
    <rPh sb="6" eb="9">
      <t>ホケンジョ</t>
    </rPh>
    <rPh sb="9" eb="12">
      <t>セッチシ</t>
    </rPh>
    <rPh sb="13" eb="14">
      <t>ノゾ</t>
    </rPh>
    <phoneticPr fontId="8"/>
  </si>
  <si>
    <t>GIS、環境省版浄化槽台帳システム</t>
    <rPh sb="4" eb="7">
      <t>カンキョウショウ</t>
    </rPh>
    <rPh sb="7" eb="8">
      <t>バン</t>
    </rPh>
    <rPh sb="8" eb="11">
      <t>ジョウカソウ</t>
    </rPh>
    <rPh sb="11" eb="13">
      <t>ダイチョウ</t>
    </rPh>
    <phoneticPr fontId="8"/>
  </si>
  <si>
    <t>有</t>
    <rPh sb="0" eb="1">
      <t>ア</t>
    </rPh>
    <phoneticPr fontId="39"/>
  </si>
  <si>
    <t>令和５年４月に更新済</t>
  </si>
  <si>
    <t>△</t>
  </si>
  <si>
    <t>令和５年４月</t>
    <rPh sb="0" eb="2">
      <t>レイワ</t>
    </rPh>
    <rPh sb="3" eb="4">
      <t>ネン</t>
    </rPh>
    <rPh sb="5" eb="6">
      <t>ガツ</t>
    </rPh>
    <phoneticPr fontId="63"/>
  </si>
  <si>
    <t>0263-34-3000(1424)</t>
    <phoneticPr fontId="9"/>
  </si>
  <si>
    <t>90,000円を上限とし費用の1/5を補助。</t>
    <phoneticPr fontId="9"/>
  </si>
  <si>
    <t>300,000円を上限とし、費用の1/5を補助。</t>
    <phoneticPr fontId="9"/>
  </si>
  <si>
    <t>LGWAN</t>
  </si>
  <si>
    <t>無</t>
    <phoneticPr fontId="9"/>
  </si>
  <si>
    <t>○</t>
    <phoneticPr fontId="9"/>
  </si>
  <si>
    <t>事業者から直接的に収集</t>
    <phoneticPr fontId="63"/>
  </si>
  <si>
    <t>報告徴収</t>
    <phoneticPr fontId="63"/>
  </si>
  <si>
    <t>紙</t>
    <phoneticPr fontId="63"/>
  </si>
  <si>
    <t>3か月に1回</t>
    <phoneticPr fontId="63"/>
  </si>
  <si>
    <t>・工事業者（団体）
・保守点検業者（団体）
・清掃業者（団体）
・指定検査機関
・愛知県、名古屋市、岡崎市、豊田市、豊橋市、一宮市</t>
    <phoneticPr fontId="9"/>
  </si>
  <si>
    <t>保守点検</t>
  </si>
  <si>
    <t>清掃</t>
  </si>
  <si>
    <t>浄化槽台帳に登載された全浄化槽の基数（ｉ）</t>
  </si>
  <si>
    <t>注)実施基数の調査にあたって合併・単独を区別して計上することができなかった自治体がある。</t>
    <rPh sb="0" eb="1">
      <t>チュウ</t>
    </rPh>
    <rPh sb="2" eb="4">
      <t>ジッシ</t>
    </rPh>
    <rPh sb="4" eb="6">
      <t>キスウ</t>
    </rPh>
    <rPh sb="7" eb="9">
      <t>チョウサ</t>
    </rPh>
    <rPh sb="14" eb="16">
      <t>ガッペイ</t>
    </rPh>
    <rPh sb="17" eb="19">
      <t>タンドク</t>
    </rPh>
    <rPh sb="20" eb="22">
      <t>クベツ</t>
    </rPh>
    <rPh sb="24" eb="26">
      <t>ケイジョウ</t>
    </rPh>
    <rPh sb="37" eb="40">
      <t>ジチタイ</t>
    </rPh>
    <phoneticPr fontId="9"/>
  </si>
  <si>
    <t>注）一部自治体では建築用途別基数と処理方式別基数が一致しない場合がある。</t>
  </si>
  <si>
    <t>秩父別町</t>
    <phoneticPr fontId="9"/>
  </si>
  <si>
    <t>雨竜町</t>
    <phoneticPr fontId="9"/>
  </si>
  <si>
    <t>滝上町、中札内村</t>
    <phoneticPr fontId="9"/>
  </si>
  <si>
    <t>土佐町</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</si>
</sst>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_(* #,##0_);_(* \(#,##0\);_(* &quot;-&quot;_);_(@_)"/>
    <numFmt numFmtId="177" formatCode="#"/>
    <numFmt numFmtId="178" formatCode="_-* #,##0.00_-;\-* #,##0.00_-;_-* &quot;-&quot;??_-;_-@_-"/>
    <numFmt numFmtId="179" formatCode="0.0%"/>
    <numFmt numFmtId="180" formatCode="0.0_ "/>
    <numFmt numFmtId="181" formatCode="[$-411]ggge&quot;年&quot;m&quot;月&quot;d&quot;日&quot;;@"/>
    <numFmt numFmtId="182" formatCode="\(0,000\)"/>
    <numFmt numFmtId="183" formatCode="\(#,##0\)"/>
    <numFmt numFmtId="184" formatCode="#,##0_);[Red]\(#,##0\)"/>
    <numFmt numFmtId="185" formatCode="#,##0_ "/>
    <numFmt numFmtId="186" formatCode="###&quot;法&quot;&quot;人&quot;"/>
    <numFmt numFmtId="187" formatCode="[$-411]ge\.m\.d;@"/>
    <numFmt numFmtId="188" formatCode="0_);[Red]\(0\)"/>
  </numFmts>
  <fonts count="98" x14ac:knownFonts="1">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b/>
      <sz val="12"/>
      <color indexed="8"/>
      <name val="ＭＳ Ｐゴシック"/>
      <family val="3"/>
      <charset val="128"/>
    </font>
    <font>
      <b/>
      <sz val="11"/>
      <color indexed="8"/>
      <name val="ＭＳ Ｐゴシック"/>
      <family val="3"/>
      <charset val="128"/>
    </font>
    <font>
      <sz val="11"/>
      <name val="ＭＳ Ｐゴシック"/>
      <family val="3"/>
      <charset val="128"/>
    </font>
    <font>
      <sz val="6"/>
      <name val="ＭＳ Ｐゴシック"/>
      <family val="3"/>
      <charset val="128"/>
    </font>
    <font>
      <i/>
      <sz val="11"/>
      <color indexed="23"/>
      <name val="ＭＳ Ｐゴシック"/>
      <family val="3"/>
      <charset val="128"/>
    </font>
    <font>
      <sz val="11"/>
      <color indexed="8"/>
      <name val="ＭＳ Ｐゴシック"/>
      <family val="3"/>
      <charset val="128"/>
    </font>
    <font>
      <sz val="12"/>
      <name val="ＭＳ ゴシック"/>
      <family val="3"/>
      <charset val="128"/>
    </font>
    <font>
      <sz val="11"/>
      <color indexed="10"/>
      <name val="ＭＳ Ｐゴシック"/>
      <family val="3"/>
      <charset val="128"/>
    </font>
    <font>
      <sz val="10"/>
      <name val="ＭＳ Ｐゴシック"/>
      <family val="3"/>
      <charset val="128"/>
    </font>
    <font>
      <sz val="10.5"/>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sz val="11"/>
      <color indexed="62"/>
      <name val="ＭＳ Ｐゴシック"/>
      <family val="3"/>
      <charset val="128"/>
    </font>
    <font>
      <sz val="12"/>
      <name val="ＭＳ 明朝"/>
      <family val="1"/>
      <charset val="128"/>
    </font>
    <font>
      <sz val="12"/>
      <color indexed="0"/>
      <name val="ＭＳ 明朝"/>
      <family val="1"/>
      <charset val="128"/>
    </font>
    <font>
      <sz val="11"/>
      <color indexed="17"/>
      <name val="ＭＳ Ｐゴシック"/>
      <family val="3"/>
      <charset val="128"/>
    </font>
    <font>
      <sz val="9"/>
      <name val="ＭＳ Ｐゴシック"/>
      <family val="3"/>
      <charset val="128"/>
    </font>
    <font>
      <sz val="11"/>
      <name val="ＭＳ ゴシック"/>
      <family val="3"/>
      <charset val="128"/>
    </font>
    <font>
      <sz val="11"/>
      <color indexed="10"/>
      <name val="ＭＳ ゴシック"/>
      <family val="3"/>
      <charset val="128"/>
    </font>
    <font>
      <sz val="10.5"/>
      <name val="ＭＳ Ｐゴシック"/>
      <family val="3"/>
      <charset val="128"/>
    </font>
    <font>
      <sz val="11"/>
      <color indexed="12"/>
      <name val="ＭＳ Ｐゴシック"/>
      <family val="3"/>
      <charset val="128"/>
    </font>
    <font>
      <sz val="6"/>
      <name val="ＭＳ ゴシック"/>
      <family val="3"/>
      <charset val="128"/>
    </font>
    <font>
      <sz val="11"/>
      <name val="Arial Narrow"/>
      <family val="2"/>
    </font>
    <font>
      <sz val="8"/>
      <name val="ＭＳ ゴシック"/>
      <family val="3"/>
      <charset val="128"/>
    </font>
    <font>
      <sz val="7"/>
      <name val="ＭＳ ゴシック"/>
      <family val="3"/>
      <charset val="128"/>
    </font>
    <font>
      <sz val="8"/>
      <name val="ＭＳ Ｐゴシック"/>
      <family val="3"/>
      <charset val="128"/>
    </font>
    <font>
      <sz val="10"/>
      <name val="ＭＳ ゴシック"/>
      <family val="3"/>
      <charset val="128"/>
    </font>
    <font>
      <sz val="9"/>
      <name val="ＭＳ ゴシック"/>
      <family val="3"/>
      <charset val="128"/>
    </font>
    <font>
      <sz val="9.5"/>
      <name val="ＭＳ ゴシック"/>
      <family val="3"/>
      <charset val="128"/>
    </font>
    <font>
      <vertAlign val="superscript"/>
      <sz val="9"/>
      <name val="ＭＳ ゴシック"/>
      <family val="3"/>
      <charset val="128"/>
    </font>
    <font>
      <sz val="14"/>
      <color indexed="10"/>
      <name val="ＭＳ Ｐゴシック"/>
      <family val="3"/>
      <charset val="128"/>
    </font>
    <font>
      <b/>
      <sz val="10"/>
      <name val="ＭＳ Ｐゴシック"/>
      <family val="3"/>
      <charset val="128"/>
    </font>
    <font>
      <sz val="6"/>
      <name val="ＭＳ Ｐ明朝"/>
      <family val="1"/>
      <charset val="128"/>
    </font>
    <font>
      <sz val="12"/>
      <color indexed="8"/>
      <name val="ＭＳ Ｐゴシック"/>
      <family val="3"/>
      <charset val="128"/>
    </font>
    <font>
      <sz val="11"/>
      <color indexed="8"/>
      <name val="ＭＳ Ｐゴシック"/>
      <family val="3"/>
      <charset val="128"/>
    </font>
    <font>
      <sz val="10.5"/>
      <color indexed="8"/>
      <name val="ＭＳ Ｐゴシック"/>
      <family val="3"/>
      <charset val="128"/>
    </font>
    <font>
      <sz val="11"/>
      <name val="ＭＳ Ｐゴシック"/>
      <family val="3"/>
      <charset val="128"/>
    </font>
    <font>
      <sz val="10"/>
      <color indexed="9"/>
      <name val="ＭＳ Ｐゴシック"/>
      <family val="3"/>
      <charset val="128"/>
    </font>
    <font>
      <u/>
      <sz val="14"/>
      <color indexed="12"/>
      <name val="ＭＳ Ｐゴシック"/>
      <family val="3"/>
      <charset val="128"/>
    </font>
    <font>
      <sz val="11"/>
      <color indexed="8"/>
      <name val="ＭＳ Ｐゴシック"/>
      <family val="3"/>
      <charset val="128"/>
    </font>
    <font>
      <sz val="6"/>
      <name val="ＭＳ Ｐゴシック"/>
      <family val="3"/>
      <charset val="128"/>
    </font>
    <font>
      <sz val="6"/>
      <name val="ＭＳ 明朝"/>
      <family val="1"/>
      <charset val="128"/>
    </font>
    <font>
      <b/>
      <sz val="16"/>
      <name val="ＭＳ Ｐゴシック"/>
      <family val="3"/>
      <charset val="128"/>
    </font>
    <font>
      <sz val="9"/>
      <color indexed="9"/>
      <name val="ＭＳ ゴシック"/>
      <family val="3"/>
      <charset val="128"/>
    </font>
    <font>
      <sz val="10"/>
      <color indexed="10"/>
      <name val="HG丸ｺﾞｼｯｸM-PRO"/>
      <family val="3"/>
      <charset val="128"/>
    </font>
    <font>
      <b/>
      <sz val="12"/>
      <name val="ＭＳ Ｐゴシック"/>
      <family val="3"/>
      <charset val="128"/>
    </font>
    <font>
      <u/>
      <sz val="14"/>
      <color indexed="12"/>
      <name val="ＭＳ Ｐゴシック"/>
      <family val="3"/>
      <charset val="128"/>
    </font>
    <font>
      <sz val="9.5"/>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font>
    <font>
      <u/>
      <sz val="11"/>
      <color theme="10"/>
      <name val="ＭＳ Ｐゴシック"/>
      <family val="3"/>
      <charset val="128"/>
    </font>
    <font>
      <u/>
      <sz val="11"/>
      <color theme="10"/>
      <name val="ＭＳ Ｐゴシック"/>
      <family val="3"/>
      <charset val="128"/>
      <scheme val="minor"/>
    </font>
    <font>
      <sz val="12"/>
      <color theme="1"/>
      <name val="ＭＳ Ｐゴシック"/>
      <family val="3"/>
      <charset val="128"/>
    </font>
    <font>
      <sz val="6"/>
      <name val="ＭＳ Ｐゴシック"/>
      <family val="2"/>
      <charset val="128"/>
      <scheme val="minor"/>
    </font>
    <font>
      <u/>
      <sz val="11"/>
      <name val="ＭＳ Ｐゴシック"/>
      <family val="3"/>
      <charset val="128"/>
    </font>
    <font>
      <sz val="14"/>
      <name val="ＭＳ Ｐゴシック"/>
      <family val="3"/>
      <charset val="128"/>
    </font>
    <font>
      <sz val="9"/>
      <color theme="1"/>
      <name val="ＭＳ Ｐゴシック"/>
      <family val="3"/>
      <charset val="128"/>
    </font>
    <font>
      <sz val="8"/>
      <color theme="1"/>
      <name val="ＭＳ Ｐゴシック"/>
      <family val="3"/>
      <charset val="128"/>
    </font>
    <font>
      <sz val="10.5"/>
      <color theme="1"/>
      <name val="ＭＳ Ｐゴシック"/>
      <family val="3"/>
      <charset val="128"/>
    </font>
    <font>
      <u/>
      <sz val="14"/>
      <color theme="1"/>
      <name val="ＭＳ Ｐゴシック"/>
      <family val="3"/>
      <charset val="128"/>
    </font>
    <font>
      <sz val="10"/>
      <color theme="1"/>
      <name val="ＭＳ Ｐゴシック"/>
      <family val="3"/>
      <charset val="128"/>
    </font>
    <font>
      <sz val="10"/>
      <color theme="1"/>
      <name val="Arial Narrow"/>
      <family val="2"/>
    </font>
    <font>
      <sz val="9"/>
      <color theme="1"/>
      <name val="Arial Narrow"/>
      <family val="2"/>
    </font>
    <font>
      <sz val="11"/>
      <color theme="1"/>
      <name val="Arial Narrow"/>
      <family val="2"/>
    </font>
    <font>
      <sz val="9.8000000000000007"/>
      <color theme="1"/>
      <name val="ＭＳ Ｐゴシック"/>
      <family val="3"/>
      <charset val="128"/>
    </font>
    <font>
      <b/>
      <sz val="18"/>
      <name val="ＭＳ ゴシック"/>
      <family val="3"/>
      <charset val="128"/>
    </font>
    <font>
      <b/>
      <sz val="18"/>
      <color theme="1"/>
      <name val="ＭＳ ゴシック"/>
      <family val="3"/>
      <charset val="128"/>
    </font>
    <font>
      <b/>
      <sz val="14"/>
      <color theme="1"/>
      <name val="ＭＳ ゴシック"/>
      <family val="3"/>
      <charset val="128"/>
    </font>
    <font>
      <b/>
      <sz val="14"/>
      <name val="ＭＳ ゴシック"/>
      <family val="3"/>
      <charset val="128"/>
    </font>
    <font>
      <b/>
      <u/>
      <sz val="14"/>
      <name val="ＭＳ ゴシック"/>
      <family val="3"/>
      <charset val="128"/>
    </font>
    <font>
      <b/>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3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hair">
        <color indexed="64"/>
      </top>
      <bottom/>
      <diagonal/>
    </border>
    <border>
      <left style="medium">
        <color indexed="64"/>
      </left>
      <right/>
      <top style="double">
        <color indexed="64"/>
      </top>
      <bottom style="medium">
        <color indexed="64"/>
      </bottom>
      <diagonal/>
    </border>
    <border>
      <left style="medium">
        <color indexed="64"/>
      </left>
      <right/>
      <top/>
      <bottom style="double">
        <color indexed="64"/>
      </bottom>
      <diagonal/>
    </border>
    <border>
      <left style="hair">
        <color indexed="64"/>
      </left>
      <right style="medium">
        <color indexed="64"/>
      </right>
      <top style="medium">
        <color indexed="64"/>
      </top>
      <bottom style="thin">
        <color indexed="64"/>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double">
        <color indexed="64"/>
      </bottom>
      <diagonal/>
    </border>
    <border>
      <left style="dashed">
        <color indexed="64"/>
      </left>
      <right/>
      <top style="dashed">
        <color indexed="64"/>
      </top>
      <bottom/>
      <diagonal/>
    </border>
    <border>
      <left/>
      <right/>
      <top style="dashed">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double">
        <color indexed="64"/>
      </bottom>
      <diagonal/>
    </border>
    <border>
      <left style="medium">
        <color indexed="64"/>
      </left>
      <right style="thin">
        <color indexed="64"/>
      </right>
      <top/>
      <bottom style="hair">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style="hair">
        <color indexed="64"/>
      </bottom>
      <diagonal/>
    </border>
    <border>
      <left style="hair">
        <color indexed="64"/>
      </left>
      <right style="hair">
        <color indexed="64"/>
      </right>
      <top/>
      <bottom/>
      <diagonal/>
    </border>
    <border>
      <left style="medium">
        <color indexed="64"/>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bottom style="hair">
        <color indexed="64"/>
      </bottom>
      <diagonal/>
    </border>
    <border>
      <left/>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medium">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medium">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double">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double">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double">
        <color indexed="64"/>
      </bottom>
      <diagonal/>
    </border>
    <border>
      <left style="hair">
        <color indexed="64"/>
      </left>
      <right style="medium">
        <color indexed="64"/>
      </right>
      <top/>
      <bottom style="double">
        <color indexed="64"/>
      </bottom>
      <diagonal/>
    </border>
    <border>
      <left style="hair">
        <color indexed="64"/>
      </left>
      <right style="thin">
        <color indexed="64"/>
      </right>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hair">
        <color indexed="64"/>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style="medium">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indexed="64"/>
      </right>
      <top style="double">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diagonalDown="1">
      <left style="medium">
        <color indexed="64"/>
      </left>
      <right/>
      <top style="thin">
        <color indexed="64"/>
      </top>
      <bottom/>
      <diagonal style="medium">
        <color indexed="64"/>
      </diagonal>
    </border>
    <border diagonalDown="1">
      <left/>
      <right/>
      <top style="thin">
        <color indexed="64"/>
      </top>
      <bottom/>
      <diagonal style="medium">
        <color indexed="64"/>
      </diagonal>
    </border>
    <border diagonalDown="1">
      <left/>
      <right style="medium">
        <color indexed="64"/>
      </right>
      <top style="thin">
        <color indexed="64"/>
      </top>
      <bottom/>
      <diagonal style="medium">
        <color indexed="64"/>
      </diagonal>
    </border>
    <border diagonalDown="1">
      <left style="medium">
        <color indexed="64"/>
      </left>
      <right/>
      <top/>
      <bottom/>
      <diagonal style="medium">
        <color indexed="64"/>
      </diagonal>
    </border>
    <border diagonalDown="1">
      <left/>
      <right/>
      <top/>
      <bottom/>
      <diagonal style="medium">
        <color indexed="64"/>
      </diagonal>
    </border>
    <border diagonalDown="1">
      <left/>
      <right style="medium">
        <color indexed="64"/>
      </right>
      <top/>
      <bottom/>
      <diagonal style="medium">
        <color indexed="64"/>
      </diagonal>
    </border>
    <border diagonalDown="1">
      <left style="medium">
        <color indexed="64"/>
      </left>
      <right/>
      <top/>
      <bottom style="medium">
        <color indexed="64"/>
      </bottom>
      <diagonal style="medium">
        <color indexed="64"/>
      </diagonal>
    </border>
    <border diagonalDown="1">
      <left/>
      <right/>
      <top/>
      <bottom style="medium">
        <color indexed="64"/>
      </bottom>
      <diagonal style="medium">
        <color indexed="64"/>
      </diagonal>
    </border>
    <border diagonalDown="1">
      <left/>
      <right style="medium">
        <color indexed="64"/>
      </right>
      <top/>
      <bottom style="medium">
        <color indexed="64"/>
      </bottom>
      <diagonal style="medium">
        <color indexed="64"/>
      </diagonal>
    </border>
    <border diagonalDown="1">
      <left style="medium">
        <color indexed="64"/>
      </left>
      <right/>
      <top style="medium">
        <color indexed="64"/>
      </top>
      <bottom/>
      <diagonal style="medium">
        <color indexed="64"/>
      </diagonal>
    </border>
    <border diagonalDown="1">
      <left/>
      <right/>
      <top style="medium">
        <color indexed="64"/>
      </top>
      <bottom/>
      <diagonal style="medium">
        <color indexed="64"/>
      </diagonal>
    </border>
    <border diagonalDown="1">
      <left/>
      <right style="medium">
        <color indexed="64"/>
      </right>
      <top style="medium">
        <color indexed="64"/>
      </top>
      <bottom/>
      <diagonal style="medium">
        <color indexed="64"/>
      </diagonal>
    </border>
    <border diagonalDown="1">
      <left style="medium">
        <color indexed="64"/>
      </left>
      <right/>
      <top/>
      <bottom style="double">
        <color indexed="64"/>
      </bottom>
      <diagonal style="medium">
        <color indexed="64"/>
      </diagonal>
    </border>
    <border diagonalDown="1">
      <left/>
      <right/>
      <top/>
      <bottom style="double">
        <color indexed="64"/>
      </bottom>
      <diagonal style="medium">
        <color indexed="64"/>
      </diagonal>
    </border>
    <border diagonalDown="1">
      <left/>
      <right style="medium">
        <color indexed="64"/>
      </right>
      <top/>
      <bottom style="double">
        <color indexed="64"/>
      </bottom>
      <diagonal style="medium">
        <color indexed="64"/>
      </diagonal>
    </border>
    <border>
      <left style="medium">
        <color indexed="64"/>
      </left>
      <right style="hair">
        <color indexed="64"/>
      </right>
      <top style="thin">
        <color indexed="64"/>
      </top>
      <bottom/>
      <diagonal/>
    </border>
    <border>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medium">
        <color indexed="64"/>
      </top>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bottom style="double">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hair">
        <color indexed="64"/>
      </right>
      <top style="thin">
        <color theme="0" tint="-0.34998626667073579"/>
      </top>
      <bottom/>
      <diagonal/>
    </border>
    <border>
      <left style="thin">
        <color indexed="64"/>
      </left>
      <right style="medium">
        <color indexed="64"/>
      </right>
      <top style="thin">
        <color theme="0" tint="-0.34998626667073579"/>
      </top>
      <bottom/>
      <diagonal/>
    </border>
    <border>
      <left style="thin">
        <color indexed="64"/>
      </left>
      <right style="hair">
        <color indexed="64"/>
      </right>
      <top style="thin">
        <color theme="0" tint="-0.24994659260841701"/>
      </top>
      <bottom/>
      <diagonal/>
    </border>
    <border>
      <left style="thin">
        <color indexed="64"/>
      </left>
      <right style="medium">
        <color indexed="64"/>
      </right>
      <top style="thin">
        <color theme="0" tint="-0.24994659260841701"/>
      </top>
      <bottom/>
      <diagonal/>
    </border>
    <border>
      <left style="thin">
        <color indexed="64"/>
      </left>
      <right style="hair">
        <color indexed="64"/>
      </right>
      <top style="thin">
        <color indexed="64"/>
      </top>
      <bottom/>
      <diagonal/>
    </border>
  </borders>
  <cellStyleXfs count="1361">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9" fontId="57"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lignment vertical="center"/>
    </xf>
    <xf numFmtId="9" fontId="16" fillId="0" borderId="0">
      <alignment vertical="center"/>
    </xf>
    <xf numFmtId="9" fontId="8" fillId="0" borderId="0">
      <alignment vertical="center"/>
    </xf>
    <xf numFmtId="9" fontId="7" fillId="0" borderId="0">
      <alignment vertical="center"/>
    </xf>
    <xf numFmtId="9" fontId="7" fillId="0" borderId="0">
      <alignment vertical="center"/>
    </xf>
    <xf numFmtId="9" fontId="8" fillId="0" borderId="0">
      <alignment vertical="center"/>
    </xf>
    <xf numFmtId="9" fontId="7" fillId="0" borderId="0">
      <alignment vertical="center"/>
    </xf>
    <xf numFmtId="9" fontId="7" fillId="0" borderId="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ill="0" applyBorder="0" applyAlignment="0" applyProtection="0">
      <alignment vertical="center"/>
    </xf>
    <xf numFmtId="9" fontId="8" fillId="0" borderId="0" applyFill="0" applyBorder="0" applyAlignment="0" applyProtection="0">
      <alignment vertical="center"/>
    </xf>
    <xf numFmtId="9" fontId="7" fillId="0" borderId="0" applyFill="0" applyBorder="0" applyAlignment="0" applyProtection="0">
      <alignment vertical="center"/>
    </xf>
    <xf numFmtId="9" fontId="7" fillId="0" borderId="0" applyFill="0" applyBorder="0" applyAlignment="0" applyProtection="0">
      <alignment vertical="center"/>
    </xf>
    <xf numFmtId="9" fontId="8"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6" fillId="0" borderId="0" applyFill="0" applyBorder="0" applyAlignment="0" applyProtection="0">
      <alignment vertical="center"/>
    </xf>
    <xf numFmtId="9" fontId="8" fillId="0" borderId="0" applyFill="0" applyBorder="0" applyAlignment="0" applyProtection="0">
      <alignment vertical="center"/>
    </xf>
    <xf numFmtId="9" fontId="7" fillId="0" borderId="0" applyFill="0" applyBorder="0" applyAlignment="0" applyProtection="0">
      <alignment vertical="center"/>
    </xf>
    <xf numFmtId="9" fontId="7" fillId="0" borderId="0" applyFill="0" applyBorder="0" applyAlignment="0" applyProtection="0">
      <alignment vertical="center"/>
    </xf>
    <xf numFmtId="9" fontId="8"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ill="0" applyBorder="0" applyAlignment="0" applyProtection="0">
      <alignment vertical="center"/>
    </xf>
    <xf numFmtId="9" fontId="8" fillId="0" borderId="0" applyFill="0" applyBorder="0" applyAlignment="0" applyProtection="0">
      <alignment vertical="center"/>
    </xf>
    <xf numFmtId="9" fontId="7" fillId="0" borderId="0" applyFill="0" applyBorder="0" applyAlignment="0" applyProtection="0">
      <alignment vertical="center"/>
    </xf>
    <xf numFmtId="9" fontId="7" fillId="0" borderId="0" applyFill="0" applyBorder="0" applyAlignment="0" applyProtection="0">
      <alignment vertical="center"/>
    </xf>
    <xf numFmtId="9" fontId="8"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6" fillId="0" borderId="0" applyFill="0" applyBorder="0" applyAlignment="0" applyProtection="0">
      <alignment vertical="center"/>
    </xf>
    <xf numFmtId="9" fontId="8" fillId="0" borderId="0" applyFill="0" applyBorder="0" applyAlignment="0" applyProtection="0">
      <alignment vertical="center"/>
    </xf>
    <xf numFmtId="9" fontId="7" fillId="0" borderId="0" applyFill="0" applyBorder="0" applyAlignment="0" applyProtection="0">
      <alignment vertical="center"/>
    </xf>
    <xf numFmtId="9" fontId="7" fillId="0" borderId="0" applyFill="0" applyBorder="0" applyAlignment="0" applyProtection="0">
      <alignment vertical="center"/>
    </xf>
    <xf numFmtId="9" fontId="8"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ill="0" applyBorder="0" applyAlignment="0" applyProtection="0">
      <alignment vertical="center"/>
    </xf>
    <xf numFmtId="9" fontId="8" fillId="0" borderId="0" applyFill="0" applyBorder="0" applyAlignment="0" applyProtection="0">
      <alignment vertical="center"/>
    </xf>
    <xf numFmtId="9" fontId="7" fillId="0" borderId="0" applyFill="0" applyBorder="0" applyAlignment="0" applyProtection="0">
      <alignment vertical="center"/>
    </xf>
    <xf numFmtId="9" fontId="7" fillId="0" borderId="0" applyFill="0" applyBorder="0" applyAlignment="0" applyProtection="0">
      <alignment vertical="center"/>
    </xf>
    <xf numFmtId="9" fontId="8"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6" fillId="0" borderId="0" applyFill="0" applyBorder="0" applyAlignment="0" applyProtection="0">
      <alignment vertical="center"/>
    </xf>
    <xf numFmtId="9" fontId="8" fillId="0" borderId="0" applyFill="0" applyBorder="0" applyAlignment="0" applyProtection="0">
      <alignment vertical="center"/>
    </xf>
    <xf numFmtId="9" fontId="7" fillId="0" borderId="0" applyFill="0" applyBorder="0" applyAlignment="0" applyProtection="0">
      <alignment vertical="center"/>
    </xf>
    <xf numFmtId="9" fontId="7" fillId="0" borderId="0" applyFill="0" applyBorder="0" applyAlignment="0" applyProtection="0">
      <alignment vertical="center"/>
    </xf>
    <xf numFmtId="9" fontId="8"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25" fillId="0" borderId="0">
      <alignment vertical="center"/>
    </xf>
    <xf numFmtId="0" fontId="25" fillId="0" borderId="0" applyNumberFormat="0" applyFill="0" applyBorder="0" applyAlignment="0" applyProtection="0">
      <alignment vertical="top"/>
      <protection locked="0"/>
    </xf>
    <xf numFmtId="0" fontId="77" fillId="0" borderId="0" applyNumberFormat="0" applyFill="0" applyBorder="0" applyAlignment="0" applyProtection="0">
      <alignment vertical="center"/>
    </xf>
    <xf numFmtId="0" fontId="77" fillId="0" borderId="0" applyNumberFormat="0" applyFill="0" applyBorder="0" applyAlignment="0" applyProtection="0"/>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18" fillId="0" borderId="0" applyNumberFormat="0" applyFill="0" applyBorder="0" applyAlignment="0" applyProtection="0">
      <alignment vertical="center"/>
    </xf>
    <xf numFmtId="38" fontId="57" fillId="0" borderId="0" applyFont="0" applyFill="0" applyBorder="0" applyAlignment="0" applyProtection="0">
      <alignment vertical="center"/>
    </xf>
    <xf numFmtId="38" fontId="72" fillId="0" borderId="0" applyFont="0" applyFill="0" applyBorder="0" applyAlignment="0" applyProtection="0">
      <alignment vertical="center"/>
    </xf>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38" fontId="13" fillId="0" borderId="0" applyFont="0" applyFill="0" applyBorder="0" applyAlignment="0" applyProtection="0">
      <alignment vertical="center"/>
    </xf>
    <xf numFmtId="38" fontId="16" fillId="0" borderId="0">
      <alignment vertical="center"/>
    </xf>
    <xf numFmtId="38" fontId="16" fillId="0" borderId="0">
      <alignment vertical="center"/>
    </xf>
    <xf numFmtId="38" fontId="8" fillId="0" borderId="0">
      <alignment vertical="center"/>
    </xf>
    <xf numFmtId="38" fontId="7" fillId="0" borderId="0">
      <alignment vertical="center"/>
    </xf>
    <xf numFmtId="38" fontId="7" fillId="0" borderId="0">
      <alignment vertical="center"/>
    </xf>
    <xf numFmtId="38" fontId="16"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38" fontId="8" fillId="0" borderId="0">
      <alignment vertical="center"/>
    </xf>
    <xf numFmtId="38" fontId="7" fillId="0" borderId="0">
      <alignment vertical="center"/>
    </xf>
    <xf numFmtId="38" fontId="7" fillId="0" borderId="0">
      <alignment vertical="center"/>
    </xf>
    <xf numFmtId="38" fontId="17" fillId="0" borderId="0" applyFont="0" applyFill="0" applyBorder="0" applyAlignment="0" applyProtection="0"/>
    <xf numFmtId="38" fontId="17" fillId="0" borderId="0" applyFill="0" applyBorder="0" applyAlignment="0" applyProtection="0"/>
    <xf numFmtId="38" fontId="16"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3" fillId="0" borderId="0" applyFill="0" applyBorder="0" applyAlignment="0" applyProtection="0">
      <alignment vertical="center"/>
    </xf>
    <xf numFmtId="38" fontId="13"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lignment vertical="center"/>
    </xf>
    <xf numFmtId="0" fontId="29" fillId="0" borderId="0" applyNumberFormat="0" applyBorder="0" applyProtection="0">
      <alignment vertical="center"/>
    </xf>
    <xf numFmtId="38" fontId="16" fillId="0" borderId="0">
      <alignment vertical="center"/>
    </xf>
    <xf numFmtId="38" fontId="16" fillId="0" borderId="0">
      <alignment vertical="center"/>
    </xf>
    <xf numFmtId="38" fontId="8" fillId="0" borderId="0">
      <alignment vertical="center"/>
    </xf>
    <xf numFmtId="38" fontId="7" fillId="0" borderId="0">
      <alignment vertical="center"/>
    </xf>
    <xf numFmtId="38" fontId="7" fillId="0" borderId="0">
      <alignment vertical="center"/>
    </xf>
    <xf numFmtId="38" fontId="8" fillId="0" borderId="0">
      <alignment vertical="center"/>
    </xf>
    <xf numFmtId="38" fontId="7" fillId="0" borderId="0">
      <alignment vertical="center"/>
    </xf>
    <xf numFmtId="38" fontId="7" fillId="0" borderId="0">
      <alignment vertical="center"/>
    </xf>
    <xf numFmtId="38" fontId="16" fillId="0" borderId="0">
      <alignment vertical="center"/>
    </xf>
    <xf numFmtId="38" fontId="8" fillId="0" borderId="0">
      <alignment vertical="center"/>
    </xf>
    <xf numFmtId="38" fontId="7" fillId="0" borderId="0">
      <alignment vertical="center"/>
    </xf>
    <xf numFmtId="38" fontId="7" fillId="0" borderId="0">
      <alignment vertical="center"/>
    </xf>
    <xf numFmtId="38" fontId="8" fillId="0" borderId="0">
      <alignment vertical="center"/>
    </xf>
    <xf numFmtId="38" fontId="7" fillId="0" borderId="0">
      <alignment vertical="center"/>
    </xf>
    <xf numFmtId="38" fontId="7" fillId="0" borderId="0">
      <alignment vertical="center"/>
    </xf>
    <xf numFmtId="38" fontId="16" fillId="0" borderId="0">
      <alignment vertical="center"/>
    </xf>
    <xf numFmtId="38" fontId="16" fillId="0" borderId="0">
      <alignment vertical="center"/>
    </xf>
    <xf numFmtId="38" fontId="16" fillId="0" borderId="0">
      <alignment vertical="center"/>
    </xf>
    <xf numFmtId="38" fontId="8" fillId="0" borderId="0">
      <alignment vertical="center"/>
    </xf>
    <xf numFmtId="38" fontId="7" fillId="0" borderId="0">
      <alignment vertical="center"/>
    </xf>
    <xf numFmtId="38" fontId="7" fillId="0" borderId="0">
      <alignment vertical="center"/>
    </xf>
    <xf numFmtId="38" fontId="8" fillId="0" borderId="0">
      <alignment vertical="center"/>
    </xf>
    <xf numFmtId="38" fontId="7" fillId="0" borderId="0">
      <alignment vertical="center"/>
    </xf>
    <xf numFmtId="38" fontId="7" fillId="0" borderId="0">
      <alignment vertical="center"/>
    </xf>
    <xf numFmtId="38" fontId="16" fillId="0" borderId="0">
      <alignment vertical="center"/>
    </xf>
    <xf numFmtId="38" fontId="8" fillId="0" borderId="0">
      <alignment vertical="center"/>
    </xf>
    <xf numFmtId="38" fontId="7" fillId="0" borderId="0">
      <alignment vertical="center"/>
    </xf>
    <xf numFmtId="38" fontId="7" fillId="0" borderId="0">
      <alignment vertical="center"/>
    </xf>
    <xf numFmtId="38" fontId="8" fillId="0" borderId="0">
      <alignment vertical="center"/>
    </xf>
    <xf numFmtId="38" fontId="7" fillId="0" borderId="0">
      <alignment vertical="center"/>
    </xf>
    <xf numFmtId="38" fontId="7" fillId="0" borderId="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178" fontId="13" fillId="0" borderId="0" applyFont="0" applyFill="0" applyBorder="0" applyAlignment="0" applyProtection="0">
      <alignment vertical="center"/>
    </xf>
    <xf numFmtId="178" fontId="13" fillId="0" borderId="0" applyFill="0" applyBorder="0" applyAlignment="0" applyProtection="0">
      <alignment vertical="center"/>
    </xf>
    <xf numFmtId="38" fontId="13"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ill="0" applyBorder="0" applyAlignment="0" applyProtection="0">
      <alignment vertical="center"/>
    </xf>
    <xf numFmtId="38" fontId="16"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57"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62"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62"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33" fillId="0" borderId="8" applyNumberFormat="0" applyFill="0" applyAlignment="0" applyProtection="0">
      <alignment vertical="center"/>
    </xf>
    <xf numFmtId="0" fontId="33"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33"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33" fillId="0" borderId="8" applyNumberFormat="0" applyFill="0" applyAlignment="0" applyProtection="0">
      <alignment vertical="center"/>
    </xf>
    <xf numFmtId="0" fontId="12" fillId="0" borderId="8" applyNumberFormat="0" applyFill="0" applyAlignment="0" applyProtection="0">
      <alignment vertical="center"/>
    </xf>
    <xf numFmtId="0" fontId="33" fillId="0" borderId="8" applyNumberFormat="0" applyFill="0" applyAlignment="0" applyProtection="0">
      <alignment vertical="center"/>
    </xf>
    <xf numFmtId="0" fontId="12" fillId="0" borderId="8" applyNumberFormat="0" applyFill="0" applyAlignment="0" applyProtection="0">
      <alignment vertical="center"/>
    </xf>
    <xf numFmtId="0" fontId="33" fillId="0" borderId="8" applyNumberFormat="0" applyFill="0" applyAlignment="0" applyProtection="0">
      <alignment vertical="center"/>
    </xf>
    <xf numFmtId="0" fontId="12" fillId="0" borderId="8" applyNumberFormat="0" applyFill="0" applyAlignment="0" applyProtection="0">
      <alignment vertical="center"/>
    </xf>
    <xf numFmtId="0" fontId="33" fillId="0" borderId="8" applyNumberFormat="0" applyFill="0" applyAlignment="0" applyProtection="0">
      <alignment vertical="center"/>
    </xf>
    <xf numFmtId="0" fontId="12" fillId="0" borderId="8" applyNumberFormat="0" applyFill="0" applyAlignment="0" applyProtection="0">
      <alignment vertical="center"/>
    </xf>
    <xf numFmtId="0" fontId="33"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15" fillId="0" borderId="0" applyNumberFormat="0" applyFill="0" applyBorder="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13" fillId="0" borderId="0">
      <alignment vertical="center"/>
    </xf>
    <xf numFmtId="0" fontId="76" fillId="0" borderId="0">
      <alignment vertical="center"/>
    </xf>
    <xf numFmtId="0" fontId="8" fillId="0" borderId="0">
      <alignment vertical="center"/>
    </xf>
    <xf numFmtId="0" fontId="7"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xf numFmtId="0" fontId="76" fillId="0" borderId="0"/>
    <xf numFmtId="0" fontId="76" fillId="0" borderId="0"/>
    <xf numFmtId="0" fontId="76" fillId="0" borderId="0">
      <alignment vertical="center"/>
    </xf>
    <xf numFmtId="0" fontId="8" fillId="0" borderId="0">
      <alignment vertical="center"/>
    </xf>
    <xf numFmtId="0" fontId="7" fillId="0" borderId="0">
      <alignment vertical="center"/>
    </xf>
    <xf numFmtId="0" fontId="76" fillId="0" borderId="0">
      <alignment vertical="center"/>
    </xf>
    <xf numFmtId="0" fontId="76" fillId="0" borderId="0">
      <alignment vertical="center"/>
    </xf>
    <xf numFmtId="0" fontId="76" fillId="0" borderId="0"/>
    <xf numFmtId="0" fontId="76" fillId="0" borderId="0"/>
    <xf numFmtId="0" fontId="76" fillId="0" borderId="0">
      <alignment vertical="center"/>
    </xf>
    <xf numFmtId="0" fontId="76" fillId="0" borderId="0"/>
    <xf numFmtId="0" fontId="76" fillId="0" borderId="0"/>
    <xf numFmtId="0" fontId="76" fillId="0" borderId="0"/>
    <xf numFmtId="0" fontId="13" fillId="0" borderId="0">
      <alignment vertical="center"/>
    </xf>
    <xf numFmtId="0" fontId="13" fillId="0" borderId="0"/>
    <xf numFmtId="0" fontId="13" fillId="0" borderId="0"/>
    <xf numFmtId="0" fontId="17" fillId="0" borderId="0"/>
    <xf numFmtId="0" fontId="13" fillId="0" borderId="0"/>
    <xf numFmtId="0" fontId="17" fillId="0" borderId="0"/>
    <xf numFmtId="0" fontId="13" fillId="0" borderId="0"/>
    <xf numFmtId="0" fontId="13" fillId="0" borderId="0"/>
    <xf numFmtId="0" fontId="17" fillId="0" borderId="0"/>
    <xf numFmtId="0" fontId="17" fillId="0" borderId="0">
      <alignment vertical="center"/>
    </xf>
    <xf numFmtId="0" fontId="13" fillId="0" borderId="0"/>
    <xf numFmtId="0" fontId="36" fillId="0" borderId="0"/>
    <xf numFmtId="0" fontId="37" fillId="0" borderId="0" applyNumberFormat="0" applyBorder="0" applyAlignment="0" applyProtection="0">
      <alignment vertical="center"/>
    </xf>
    <xf numFmtId="0" fontId="76" fillId="0" borderId="0">
      <alignment vertical="center"/>
    </xf>
    <xf numFmtId="0" fontId="76" fillId="0" borderId="0">
      <alignment vertical="center"/>
    </xf>
    <xf numFmtId="0" fontId="8" fillId="0" borderId="0"/>
    <xf numFmtId="0" fontId="7" fillId="0" borderId="0"/>
    <xf numFmtId="0" fontId="76" fillId="0" borderId="0"/>
    <xf numFmtId="0" fontId="76" fillId="0" borderId="0"/>
    <xf numFmtId="0" fontId="76" fillId="0" borderId="0"/>
    <xf numFmtId="0" fontId="76" fillId="0" borderId="0"/>
    <xf numFmtId="0" fontId="76" fillId="0" borderId="0"/>
    <xf numFmtId="0" fontId="76" fillId="0" borderId="0"/>
    <xf numFmtId="0" fontId="36" fillId="0" borderId="0"/>
    <xf numFmtId="0" fontId="13" fillId="0" borderId="0">
      <alignment vertical="center"/>
    </xf>
    <xf numFmtId="0" fontId="16" fillId="0" borderId="0">
      <alignment vertical="center"/>
    </xf>
    <xf numFmtId="0" fontId="36" fillId="0" borderId="0"/>
    <xf numFmtId="0" fontId="76" fillId="0" borderId="0"/>
    <xf numFmtId="0" fontId="76" fillId="0" borderId="0"/>
    <xf numFmtId="0" fontId="76" fillId="0" borderId="0"/>
    <xf numFmtId="0" fontId="76" fillId="0" borderId="0"/>
    <xf numFmtId="0" fontId="76" fillId="0" borderId="0"/>
    <xf numFmtId="0" fontId="76" fillId="0" borderId="0">
      <alignment vertical="center"/>
    </xf>
    <xf numFmtId="0" fontId="76" fillId="0" borderId="0"/>
    <xf numFmtId="0" fontId="16" fillId="0" borderId="0"/>
    <xf numFmtId="0" fontId="16" fillId="0" borderId="0"/>
    <xf numFmtId="0" fontId="8" fillId="0" borderId="0"/>
    <xf numFmtId="0" fontId="7" fillId="0" borderId="0"/>
    <xf numFmtId="0" fontId="7" fillId="0" borderId="0"/>
    <xf numFmtId="0" fontId="8" fillId="0" borderId="0"/>
    <xf numFmtId="0" fontId="7" fillId="0" borderId="0"/>
    <xf numFmtId="0" fontId="7" fillId="0" borderId="0"/>
    <xf numFmtId="0" fontId="8" fillId="0" borderId="0"/>
    <xf numFmtId="0" fontId="16" fillId="0" borderId="0"/>
    <xf numFmtId="0" fontId="16" fillId="0" borderId="0"/>
    <xf numFmtId="0" fontId="8" fillId="0" borderId="0"/>
    <xf numFmtId="0" fontId="7" fillId="0" borderId="0"/>
    <xf numFmtId="0" fontId="7" fillId="0" borderId="0"/>
    <xf numFmtId="0" fontId="8" fillId="0" borderId="0"/>
    <xf numFmtId="0" fontId="7" fillId="0" borderId="0"/>
    <xf numFmtId="0" fontId="7" fillId="0" borderId="0"/>
    <xf numFmtId="0" fontId="76" fillId="0" borderId="0">
      <alignment vertical="center"/>
    </xf>
    <xf numFmtId="0" fontId="16"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6" fillId="0" borderId="0">
      <alignment vertical="center"/>
    </xf>
    <xf numFmtId="0" fontId="76" fillId="0" borderId="0"/>
    <xf numFmtId="0" fontId="76" fillId="0" borderId="0"/>
    <xf numFmtId="0" fontId="76" fillId="0" borderId="0"/>
    <xf numFmtId="0" fontId="13" fillId="0" borderId="0">
      <alignment vertical="center"/>
    </xf>
    <xf numFmtId="0" fontId="16" fillId="0" borderId="0"/>
    <xf numFmtId="0" fontId="8" fillId="0" borderId="0"/>
    <xf numFmtId="0" fontId="76" fillId="0" borderId="0">
      <alignment vertical="center"/>
    </xf>
    <xf numFmtId="0" fontId="16" fillId="0" borderId="0">
      <alignment vertical="center"/>
    </xf>
    <xf numFmtId="0" fontId="16"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16" fillId="0" borderId="0">
      <alignment vertical="center"/>
    </xf>
    <xf numFmtId="0" fontId="8" fillId="0" borderId="0">
      <alignment vertical="center"/>
    </xf>
    <xf numFmtId="0" fontId="17" fillId="0" borderId="0"/>
    <xf numFmtId="0" fontId="17" fillId="0" borderId="0"/>
    <xf numFmtId="0" fontId="13"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13" fillId="0" borderId="0"/>
    <xf numFmtId="0" fontId="76" fillId="0" borderId="0">
      <alignment vertical="center"/>
    </xf>
    <xf numFmtId="0" fontId="16" fillId="0" borderId="0">
      <alignment vertical="center"/>
    </xf>
    <xf numFmtId="0" fontId="16"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6" fillId="0" borderId="0">
      <alignment vertical="center"/>
    </xf>
    <xf numFmtId="0" fontId="16"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6" fillId="0" borderId="0">
      <alignment vertical="center"/>
    </xf>
    <xf numFmtId="0" fontId="16"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17" fillId="0" borderId="0"/>
    <xf numFmtId="0" fontId="13" fillId="0" borderId="0"/>
    <xf numFmtId="0" fontId="36" fillId="0" borderId="0"/>
    <xf numFmtId="0" fontId="38" fillId="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lignment vertical="center"/>
    </xf>
    <xf numFmtId="9" fontId="6" fillId="0" borderId="0">
      <alignment vertical="center"/>
    </xf>
    <xf numFmtId="9" fontId="6" fillId="0" borderId="0">
      <alignment vertical="center"/>
    </xf>
    <xf numFmtId="9" fontId="6" fillId="0" borderId="0">
      <alignment vertical="center"/>
    </xf>
    <xf numFmtId="9" fontId="6" fillId="0" borderId="0">
      <alignment vertical="center"/>
    </xf>
    <xf numFmtId="9" fontId="6" fillId="0" borderId="0">
      <alignment vertical="center"/>
    </xf>
    <xf numFmtId="9" fontId="6" fillId="0" borderId="0">
      <alignment vertical="center"/>
    </xf>
    <xf numFmtId="9"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38" fontId="6" fillId="0" borderId="0" applyFont="0" applyFill="0" applyBorder="0" applyAlignment="0" applyProtection="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lignment vertical="center"/>
    </xf>
    <xf numFmtId="38" fontId="6" fillId="0" borderId="0">
      <alignment vertical="center"/>
    </xf>
    <xf numFmtId="38" fontId="6" fillId="0" borderId="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8" fillId="0" borderId="0" applyNumberForma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87">
    <xf numFmtId="0" fontId="0" fillId="0" borderId="0" xfId="0">
      <alignment vertical="center"/>
    </xf>
    <xf numFmtId="0" fontId="13" fillId="0" borderId="0" xfId="686">
      <alignment vertical="center"/>
    </xf>
    <xf numFmtId="0" fontId="0" fillId="0" borderId="18" xfId="0" applyBorder="1" applyAlignment="1">
      <alignment horizontal="distributed" vertical="center"/>
    </xf>
    <xf numFmtId="0" fontId="0" fillId="0" borderId="26" xfId="0" applyBorder="1" applyAlignment="1">
      <alignment horizontal="distributed" vertical="center"/>
    </xf>
    <xf numFmtId="0" fontId="0" fillId="0" borderId="0" xfId="0" applyAlignment="1">
      <alignment horizontal="left" vertical="center"/>
    </xf>
    <xf numFmtId="38" fontId="13" fillId="0" borderId="0" xfId="356">
      <alignment vertical="center"/>
    </xf>
    <xf numFmtId="38" fontId="13" fillId="0" borderId="0" xfId="686" applyNumberFormat="1">
      <alignment vertical="center"/>
    </xf>
    <xf numFmtId="0" fontId="13" fillId="0" borderId="43" xfId="686" applyBorder="1" applyAlignment="1">
      <alignment horizontal="center" vertical="center" wrapText="1"/>
    </xf>
    <xf numFmtId="0" fontId="13" fillId="0" borderId="44" xfId="686" applyBorder="1" applyAlignment="1">
      <alignment horizontal="center" vertical="center" wrapText="1"/>
    </xf>
    <xf numFmtId="0" fontId="13" fillId="0" borderId="45" xfId="686" applyBorder="1" applyAlignment="1">
      <alignment horizontal="center" vertical="center" wrapText="1"/>
    </xf>
    <xf numFmtId="0" fontId="13" fillId="0" borderId="46" xfId="686" applyBorder="1" applyAlignment="1">
      <alignment horizontal="center" vertical="center"/>
    </xf>
    <xf numFmtId="0" fontId="20" fillId="0" borderId="0" xfId="686" applyFont="1" applyAlignment="1">
      <alignment horizontal="center" vertical="center" wrapText="1"/>
    </xf>
    <xf numFmtId="0" fontId="13" fillId="0" borderId="0" xfId="650">
      <alignment vertical="center"/>
    </xf>
    <xf numFmtId="0" fontId="13" fillId="0" borderId="0" xfId="650" quotePrefix="1" applyAlignment="1">
      <alignment horizontal="left" vertical="center"/>
    </xf>
    <xf numFmtId="0" fontId="13" fillId="0" borderId="18" xfId="650" applyBorder="1" applyAlignment="1">
      <alignment horizontal="distributed" vertical="center"/>
    </xf>
    <xf numFmtId="0" fontId="13" fillId="0" borderId="26" xfId="650" applyBorder="1" applyAlignment="1">
      <alignment horizontal="distributed" vertical="center"/>
    </xf>
    <xf numFmtId="0" fontId="13" fillId="0" borderId="47" xfId="650" applyBorder="1" applyAlignment="1">
      <alignment horizontal="distributed" vertical="center"/>
    </xf>
    <xf numFmtId="0" fontId="18" fillId="0" borderId="0" xfId="650" applyFont="1">
      <alignment vertical="center"/>
    </xf>
    <xf numFmtId="0" fontId="13" fillId="0" borderId="0" xfId="650" applyAlignment="1">
      <alignment vertical="center" wrapText="1"/>
    </xf>
    <xf numFmtId="38" fontId="13" fillId="0" borderId="0" xfId="650" applyNumberFormat="1">
      <alignment vertical="center"/>
    </xf>
    <xf numFmtId="0" fontId="19" fillId="0" borderId="21" xfId="650" applyFont="1" applyBorder="1" applyAlignment="1">
      <alignment horizontal="center" vertical="center" wrapText="1"/>
    </xf>
    <xf numFmtId="0" fontId="19" fillId="0" borderId="38" xfId="650" applyFont="1" applyBorder="1" applyAlignment="1">
      <alignment horizontal="center" vertical="center" wrapText="1"/>
    </xf>
    <xf numFmtId="0" fontId="19" fillId="0" borderId="39" xfId="650" applyFont="1" applyBorder="1" applyAlignment="1">
      <alignment horizontal="center" vertical="center" wrapText="1"/>
    </xf>
    <xf numFmtId="38" fontId="13" fillId="0" borderId="0" xfId="650" quotePrefix="1" applyNumberFormat="1">
      <alignment vertical="center"/>
    </xf>
    <xf numFmtId="0" fontId="13" fillId="0" borderId="21" xfId="650" applyBorder="1">
      <alignment vertical="center"/>
    </xf>
    <xf numFmtId="0" fontId="13" fillId="0" borderId="41" xfId="650" applyBorder="1" applyAlignment="1">
      <alignment horizontal="center" vertical="center" wrapText="1"/>
    </xf>
    <xf numFmtId="0" fontId="13" fillId="0" borderId="42" xfId="650" applyBorder="1" applyAlignment="1">
      <alignment horizontal="center" vertical="center" wrapText="1"/>
    </xf>
    <xf numFmtId="0" fontId="40" fillId="0" borderId="0" xfId="825" applyFont="1" applyAlignment="1">
      <alignment vertical="center"/>
    </xf>
    <xf numFmtId="0" fontId="41" fillId="0" borderId="0" xfId="825" applyFont="1" applyAlignment="1">
      <alignment vertical="center"/>
    </xf>
    <xf numFmtId="49" fontId="40" fillId="0" borderId="44" xfId="825" applyNumberFormat="1" applyFont="1" applyBorder="1" applyAlignment="1">
      <alignment horizontal="center" vertical="center"/>
    </xf>
    <xf numFmtId="49" fontId="40" fillId="0" borderId="45" xfId="825" applyNumberFormat="1" applyFont="1" applyBorder="1" applyAlignment="1">
      <alignment horizontal="center" vertical="center"/>
    </xf>
    <xf numFmtId="49" fontId="40" fillId="0" borderId="45" xfId="825" quotePrefix="1" applyNumberFormat="1" applyFont="1" applyBorder="1" applyAlignment="1">
      <alignment horizontal="center" vertical="center"/>
    </xf>
    <xf numFmtId="49" fontId="40" fillId="0" borderId="44" xfId="825" quotePrefix="1" applyNumberFormat="1" applyFont="1" applyBorder="1" applyAlignment="1">
      <alignment horizontal="center" vertical="center"/>
    </xf>
    <xf numFmtId="49" fontId="40" fillId="0" borderId="0" xfId="825" applyNumberFormat="1" applyFont="1" applyAlignment="1">
      <alignment vertical="center"/>
    </xf>
    <xf numFmtId="49" fontId="40" fillId="0" borderId="18" xfId="825" applyNumberFormat="1" applyFont="1" applyBorder="1" applyAlignment="1">
      <alignment vertical="center"/>
    </xf>
    <xf numFmtId="49" fontId="40" fillId="0" borderId="51" xfId="825" applyNumberFormat="1" applyFont="1" applyBorder="1" applyAlignment="1">
      <alignment horizontal="right" vertical="center"/>
    </xf>
    <xf numFmtId="49" fontId="40" fillId="0" borderId="52" xfId="825" applyNumberFormat="1" applyFont="1" applyBorder="1" applyAlignment="1">
      <alignment horizontal="right" vertical="center"/>
    </xf>
    <xf numFmtId="49" fontId="40" fillId="0" borderId="53" xfId="825" applyNumberFormat="1" applyFont="1" applyBorder="1" applyAlignment="1">
      <alignment horizontal="right" vertical="center"/>
    </xf>
    <xf numFmtId="49" fontId="40" fillId="0" borderId="55" xfId="825" applyNumberFormat="1" applyFont="1" applyBorder="1" applyAlignment="1">
      <alignment horizontal="right" vertical="center"/>
    </xf>
    <xf numFmtId="176" fontId="40" fillId="0" borderId="0" xfId="825" applyNumberFormat="1" applyFont="1" applyAlignment="1">
      <alignment horizontal="right" vertical="center"/>
    </xf>
    <xf numFmtId="182" fontId="40" fillId="0" borderId="0" xfId="825" applyNumberFormat="1" applyFont="1" applyAlignment="1">
      <alignment horizontal="right" vertical="center"/>
    </xf>
    <xf numFmtId="176" fontId="40" fillId="0" borderId="0" xfId="825" applyNumberFormat="1" applyFont="1" applyAlignment="1">
      <alignment vertical="center"/>
    </xf>
    <xf numFmtId="184" fontId="40" fillId="0" borderId="0" xfId="825" applyNumberFormat="1" applyFont="1" applyAlignment="1">
      <alignment horizontal="right" vertical="center"/>
    </xf>
    <xf numFmtId="185" fontId="40" fillId="0" borderId="18" xfId="825" applyNumberFormat="1" applyFont="1" applyBorder="1" applyAlignment="1">
      <alignment vertical="center"/>
    </xf>
    <xf numFmtId="185" fontId="40" fillId="0" borderId="0" xfId="825" applyNumberFormat="1" applyFont="1" applyAlignment="1">
      <alignment vertical="center"/>
    </xf>
    <xf numFmtId="185" fontId="40" fillId="0" borderId="18" xfId="825" applyNumberFormat="1" applyFont="1" applyBorder="1" applyAlignment="1">
      <alignment horizontal="center" vertical="center"/>
    </xf>
    <xf numFmtId="182" fontId="40" fillId="0" borderId="0" xfId="825" applyNumberFormat="1" applyFont="1" applyAlignment="1">
      <alignment vertical="center"/>
    </xf>
    <xf numFmtId="182" fontId="40" fillId="0" borderId="12" xfId="825" applyNumberFormat="1" applyFont="1" applyBorder="1" applyAlignment="1">
      <alignment vertical="center"/>
    </xf>
    <xf numFmtId="0" fontId="18" fillId="0" borderId="0" xfId="650" applyFont="1" applyAlignment="1">
      <alignment horizontal="left" vertical="center"/>
    </xf>
    <xf numFmtId="0" fontId="13" fillId="0" borderId="0" xfId="650" quotePrefix="1" applyAlignment="1">
      <alignment horizontal="right" vertical="center"/>
    </xf>
    <xf numFmtId="0" fontId="13" fillId="0" borderId="12" xfId="650" applyBorder="1" applyAlignment="1">
      <alignment horizontal="distributed" vertical="center"/>
    </xf>
    <xf numFmtId="0" fontId="13" fillId="0" borderId="0" xfId="650" applyAlignment="1">
      <alignment horizontal="left" vertical="center"/>
    </xf>
    <xf numFmtId="0" fontId="13" fillId="0" borderId="60" xfId="650" applyBorder="1" applyAlignment="1">
      <alignment horizontal="centerContinuous" vertical="center"/>
    </xf>
    <xf numFmtId="0" fontId="13" fillId="0" borderId="61" xfId="650" applyBorder="1" applyAlignment="1">
      <alignment horizontal="centerContinuous" vertical="center"/>
    </xf>
    <xf numFmtId="0" fontId="13" fillId="0" borderId="62" xfId="650" applyBorder="1" applyAlignment="1">
      <alignment horizontal="centerContinuous" vertical="center"/>
    </xf>
    <xf numFmtId="0" fontId="19" fillId="0" borderId="0" xfId="650" applyFont="1">
      <alignment vertical="center"/>
    </xf>
    <xf numFmtId="0" fontId="19" fillId="0" borderId="63" xfId="650" applyFont="1" applyBorder="1" applyAlignment="1">
      <alignment horizontal="center" vertical="center" wrapText="1"/>
    </xf>
    <xf numFmtId="38" fontId="19" fillId="0" borderId="0" xfId="356" applyFont="1">
      <alignment vertical="center"/>
    </xf>
    <xf numFmtId="0" fontId="19" fillId="0" borderId="21" xfId="650" applyFont="1" applyBorder="1" applyAlignment="1">
      <alignment horizontal="center" vertical="center"/>
    </xf>
    <xf numFmtId="0" fontId="39" fillId="0" borderId="38" xfId="650" applyFont="1" applyBorder="1" applyAlignment="1">
      <alignment horizontal="center" vertical="center" wrapText="1"/>
    </xf>
    <xf numFmtId="0" fontId="39" fillId="0" borderId="63" xfId="650" applyFont="1" applyBorder="1" applyAlignment="1">
      <alignment horizontal="center" vertical="center" wrapText="1"/>
    </xf>
    <xf numFmtId="38" fontId="43" fillId="0" borderId="0" xfId="356" applyFont="1" applyAlignment="1">
      <alignment horizontal="right" vertical="center"/>
    </xf>
    <xf numFmtId="0" fontId="40" fillId="0" borderId="0" xfId="650" applyFont="1">
      <alignment vertical="center"/>
    </xf>
    <xf numFmtId="0" fontId="47" fillId="0" borderId="64" xfId="650" applyFont="1" applyBorder="1" applyAlignment="1">
      <alignment horizontal="distributed" vertical="center" wrapText="1" justifyLastLine="1"/>
    </xf>
    <xf numFmtId="0" fontId="47" fillId="0" borderId="65" xfId="650" applyFont="1" applyBorder="1" applyAlignment="1">
      <alignment horizontal="distributed" vertical="center" wrapText="1" justifyLastLine="1"/>
    </xf>
    <xf numFmtId="0" fontId="47" fillId="0" borderId="66" xfId="650" applyFont="1" applyBorder="1" applyAlignment="1">
      <alignment horizontal="distributed" vertical="center" wrapText="1" justifyLastLine="1"/>
    </xf>
    <xf numFmtId="0" fontId="47" fillId="0" borderId="67" xfId="650" applyFont="1" applyBorder="1" applyAlignment="1">
      <alignment horizontal="distributed" vertical="center" wrapText="1" justifyLastLine="1"/>
    </xf>
    <xf numFmtId="0" fontId="47" fillId="0" borderId="68" xfId="650" applyFont="1" applyBorder="1" applyAlignment="1">
      <alignment horizontal="distributed" vertical="center" wrapText="1" justifyLastLine="1"/>
    </xf>
    <xf numFmtId="0" fontId="47" fillId="0" borderId="69" xfId="650" applyFont="1" applyBorder="1" applyAlignment="1">
      <alignment horizontal="distributed" vertical="center" wrapText="1" justifyLastLine="1"/>
    </xf>
    <xf numFmtId="0" fontId="47" fillId="0" borderId="30" xfId="650" applyFont="1" applyBorder="1" applyAlignment="1">
      <alignment horizontal="distributed" vertical="center" wrapText="1" justifyLastLine="1"/>
    </xf>
    <xf numFmtId="0" fontId="47" fillId="0" borderId="70" xfId="650" applyFont="1" applyBorder="1" applyAlignment="1">
      <alignment horizontal="center" vertical="center"/>
    </xf>
    <xf numFmtId="185" fontId="13" fillId="0" borderId="0" xfId="650" applyNumberFormat="1">
      <alignment vertical="center"/>
    </xf>
    <xf numFmtId="0" fontId="13" fillId="0" borderId="31" xfId="650" applyBorder="1">
      <alignment vertical="center"/>
    </xf>
    <xf numFmtId="0" fontId="13" fillId="0" borderId="72" xfId="650" applyBorder="1" applyAlignment="1">
      <alignment horizontal="center" vertical="center"/>
    </xf>
    <xf numFmtId="0" fontId="13" fillId="0" borderId="73" xfId="650" applyBorder="1" applyAlignment="1">
      <alignment horizontal="center" vertical="center" wrapText="1"/>
    </xf>
    <xf numFmtId="0" fontId="13" fillId="0" borderId="74" xfId="650" applyBorder="1" applyAlignment="1">
      <alignment horizontal="center" vertical="center"/>
    </xf>
    <xf numFmtId="179" fontId="57" fillId="0" borderId="74" xfId="169" applyNumberFormat="1" applyFont="1" applyBorder="1" applyAlignment="1">
      <alignment horizontal="center" vertical="center"/>
    </xf>
    <xf numFmtId="0" fontId="13" fillId="0" borderId="75" xfId="650" applyBorder="1" applyAlignment="1">
      <alignment horizontal="center" vertical="center"/>
    </xf>
    <xf numFmtId="38" fontId="49" fillId="0" borderId="0" xfId="356" applyFont="1" applyAlignment="1">
      <alignment horizontal="right" vertical="center"/>
    </xf>
    <xf numFmtId="38" fontId="49" fillId="0" borderId="0" xfId="356" applyFont="1" applyAlignment="1">
      <alignment horizontal="left" vertical="center"/>
    </xf>
    <xf numFmtId="38" fontId="49" fillId="0" borderId="0" xfId="356" applyFont="1">
      <alignment vertical="center"/>
    </xf>
    <xf numFmtId="38" fontId="49" fillId="0" borderId="0" xfId="356" applyFont="1" applyAlignment="1">
      <alignment horizontal="center" vertical="center"/>
    </xf>
    <xf numFmtId="38" fontId="49" fillId="0" borderId="22" xfId="356" applyFont="1" applyBorder="1" applyAlignment="1" applyProtection="1">
      <alignment horizontal="distributed" vertical="center"/>
      <protection locked="0"/>
    </xf>
    <xf numFmtId="38" fontId="49" fillId="0" borderId="24" xfId="356" applyFont="1" applyBorder="1" applyAlignment="1" applyProtection="1">
      <alignment horizontal="distributed" vertical="center"/>
      <protection locked="0"/>
    </xf>
    <xf numFmtId="0" fontId="53" fillId="0" borderId="0" xfId="650" applyFont="1">
      <alignment vertical="center"/>
    </xf>
    <xf numFmtId="0" fontId="13" fillId="0" borderId="0" xfId="689" applyFont="1" applyAlignment="1">
      <alignment vertical="center" shrinkToFit="1"/>
    </xf>
    <xf numFmtId="0" fontId="13" fillId="0" borderId="77" xfId="689" applyFont="1" applyBorder="1"/>
    <xf numFmtId="0" fontId="19" fillId="0" borderId="78" xfId="689" applyFont="1" applyBorder="1"/>
    <xf numFmtId="179" fontId="19" fillId="0" borderId="79" xfId="689" applyNumberFormat="1" applyFont="1" applyBorder="1"/>
    <xf numFmtId="0" fontId="19" fillId="0" borderId="0" xfId="689" applyFont="1"/>
    <xf numFmtId="0" fontId="19" fillId="0" borderId="0" xfId="689" applyFont="1" applyAlignment="1">
      <alignment horizontal="center" vertical="center" wrapText="1"/>
    </xf>
    <xf numFmtId="185" fontId="19" fillId="0" borderId="0" xfId="689" applyNumberFormat="1" applyFont="1" applyAlignment="1">
      <alignment vertical="center"/>
    </xf>
    <xf numFmtId="179" fontId="19" fillId="0" borderId="0" xfId="689" applyNumberFormat="1" applyFont="1" applyAlignment="1">
      <alignment horizontal="center" vertical="center"/>
    </xf>
    <xf numFmtId="0" fontId="13" fillId="0" borderId="0" xfId="0" applyFont="1">
      <alignment vertical="center"/>
    </xf>
    <xf numFmtId="0" fontId="0" fillId="0" borderId="0" xfId="0" applyAlignment="1">
      <alignment horizontal="distributed" vertical="center"/>
    </xf>
    <xf numFmtId="0" fontId="13" fillId="0" borderId="0" xfId="0" applyFont="1" applyAlignment="1">
      <alignment horizontal="right" vertical="center"/>
    </xf>
    <xf numFmtId="0" fontId="0" fillId="0" borderId="0" xfId="0" applyAlignment="1">
      <alignment horizontal="center" vertical="center"/>
    </xf>
    <xf numFmtId="179" fontId="13" fillId="0" borderId="0" xfId="112" applyNumberFormat="1" applyFont="1">
      <alignment vertical="center"/>
    </xf>
    <xf numFmtId="38" fontId="13" fillId="0" borderId="0" xfId="351" applyFont="1">
      <alignment vertical="center"/>
    </xf>
    <xf numFmtId="0" fontId="0" fillId="0" borderId="0" xfId="0" applyAlignment="1"/>
    <xf numFmtId="0" fontId="13" fillId="0" borderId="0" xfId="689" applyFont="1"/>
    <xf numFmtId="0" fontId="19" fillId="0" borderId="0" xfId="689" applyFont="1" applyAlignment="1">
      <alignment vertical="center"/>
    </xf>
    <xf numFmtId="0" fontId="54" fillId="0" borderId="0" xfId="689" applyFont="1" applyAlignment="1">
      <alignment vertical="center"/>
    </xf>
    <xf numFmtId="0" fontId="19" fillId="0" borderId="84" xfId="689" applyFont="1" applyBorder="1"/>
    <xf numFmtId="0" fontId="19" fillId="0" borderId="85" xfId="689" applyFont="1" applyBorder="1"/>
    <xf numFmtId="0" fontId="19" fillId="0" borderId="86" xfId="689" applyFont="1" applyBorder="1"/>
    <xf numFmtId="0" fontId="19" fillId="0" borderId="22" xfId="689" applyFont="1" applyBorder="1" applyAlignment="1">
      <alignment horizontal="center" vertical="center"/>
    </xf>
    <xf numFmtId="0" fontId="60" fillId="0" borderId="85" xfId="689" applyFont="1" applyBorder="1"/>
    <xf numFmtId="0" fontId="19" fillId="0" borderId="87" xfId="689" applyFont="1" applyBorder="1" applyAlignment="1">
      <alignment horizontal="center" vertical="center"/>
    </xf>
    <xf numFmtId="185" fontId="19" fillId="0" borderId="88" xfId="689" applyNumberFormat="1" applyFont="1" applyBorder="1"/>
    <xf numFmtId="179" fontId="19" fillId="0" borderId="89" xfId="689" applyNumberFormat="1" applyFont="1" applyBorder="1"/>
    <xf numFmtId="0" fontId="19" fillId="0" borderId="90" xfId="689" applyFont="1" applyBorder="1" applyAlignment="1">
      <alignment horizontal="center" vertical="center"/>
    </xf>
    <xf numFmtId="185" fontId="19" fillId="0" borderId="91" xfId="689" applyNumberFormat="1" applyFont="1" applyBorder="1"/>
    <xf numFmtId="179" fontId="19" fillId="0" borderId="92" xfId="689" applyNumberFormat="1" applyFont="1" applyBorder="1"/>
    <xf numFmtId="0" fontId="19" fillId="0" borderId="12" xfId="689" applyFont="1" applyBorder="1" applyAlignment="1">
      <alignment horizontal="center" vertical="center"/>
    </xf>
    <xf numFmtId="180" fontId="19" fillId="0" borderId="96" xfId="689" applyNumberFormat="1" applyFont="1" applyBorder="1"/>
    <xf numFmtId="0" fontId="19" fillId="0" borderId="97" xfId="689" applyFont="1" applyBorder="1"/>
    <xf numFmtId="38" fontId="49" fillId="0" borderId="0" xfId="356" applyFont="1" applyAlignment="1">
      <alignment horizontal="center"/>
    </xf>
    <xf numFmtId="38" fontId="49" fillId="0" borderId="0" xfId="356" applyFont="1" applyAlignment="1"/>
    <xf numFmtId="38" fontId="51" fillId="0" borderId="23" xfId="356" applyFont="1" applyBorder="1" applyAlignment="1">
      <alignment horizontal="center" vertical="center" wrapText="1"/>
    </xf>
    <xf numFmtId="38" fontId="51" fillId="0" borderId="95" xfId="356" applyFont="1" applyBorder="1" applyAlignment="1">
      <alignment horizontal="center" vertical="center" wrapText="1"/>
    </xf>
    <xf numFmtId="38" fontId="51" fillId="0" borderId="98" xfId="356" applyFont="1" applyBorder="1" applyAlignment="1">
      <alignment horizontal="center" vertical="center" wrapText="1"/>
    </xf>
    <xf numFmtId="38" fontId="51" fillId="0" borderId="19" xfId="356" applyFont="1" applyBorder="1" applyAlignment="1">
      <alignment horizontal="center" vertical="center" wrapText="1"/>
    </xf>
    <xf numFmtId="38" fontId="50" fillId="0" borderId="99" xfId="356" applyFont="1" applyBorder="1" applyAlignment="1">
      <alignment vertical="center" wrapText="1"/>
    </xf>
    <xf numFmtId="38" fontId="50" fillId="0" borderId="29" xfId="356" applyFont="1" applyBorder="1" applyAlignment="1">
      <alignment vertical="center" wrapText="1"/>
    </xf>
    <xf numFmtId="38" fontId="51" fillId="0" borderId="100" xfId="356" applyFont="1" applyBorder="1" applyAlignment="1">
      <alignment horizontal="center" vertical="center" wrapText="1"/>
    </xf>
    <xf numFmtId="38" fontId="51" fillId="0" borderId="101" xfId="356" applyFont="1" applyBorder="1" applyAlignment="1">
      <alignment horizontal="center" vertical="center" wrapText="1"/>
    </xf>
    <xf numFmtId="38" fontId="50" fillId="0" borderId="102" xfId="356" applyFont="1" applyBorder="1" applyAlignment="1">
      <alignment horizontal="left" vertical="center" wrapText="1"/>
    </xf>
    <xf numFmtId="38" fontId="51" fillId="0" borderId="15" xfId="356" applyFont="1" applyBorder="1" applyAlignment="1">
      <alignment horizontal="center" vertical="center" wrapText="1"/>
    </xf>
    <xf numFmtId="38" fontId="51" fillId="0" borderId="103" xfId="356" applyFont="1" applyBorder="1" applyAlignment="1">
      <alignment horizontal="center" vertical="center" wrapText="1"/>
    </xf>
    <xf numFmtId="38" fontId="51" fillId="0" borderId="104" xfId="356" applyFont="1" applyBorder="1" applyAlignment="1">
      <alignment horizontal="center" vertical="center" wrapText="1"/>
    </xf>
    <xf numFmtId="38" fontId="51" fillId="0" borderId="105" xfId="356" applyFont="1" applyBorder="1" applyAlignment="1">
      <alignment horizontal="center" vertical="center" wrapText="1"/>
    </xf>
    <xf numFmtId="38" fontId="49" fillId="0" borderId="106" xfId="356" applyFont="1" applyBorder="1" applyAlignment="1" applyProtection="1">
      <alignment horizontal="distributed" vertical="center"/>
      <protection locked="0"/>
    </xf>
    <xf numFmtId="38" fontId="49" fillId="0" borderId="107" xfId="356" applyFont="1" applyBorder="1" applyAlignment="1" applyProtection="1">
      <alignment horizontal="distributed" vertical="center"/>
      <protection locked="0"/>
    </xf>
    <xf numFmtId="38" fontId="50" fillId="0" borderId="0" xfId="356" applyFont="1" applyAlignment="1">
      <alignment horizontal="right" vertical="top"/>
    </xf>
    <xf numFmtId="0" fontId="61" fillId="0" borderId="0" xfId="171" applyFont="1" applyAlignment="1">
      <alignment horizontal="center" vertical="center"/>
    </xf>
    <xf numFmtId="0" fontId="13" fillId="24" borderId="0" xfId="650" applyFill="1">
      <alignment vertical="center"/>
    </xf>
    <xf numFmtId="38" fontId="13" fillId="24" borderId="0" xfId="686" applyNumberFormat="1" applyFill="1">
      <alignment vertical="center"/>
    </xf>
    <xf numFmtId="0" fontId="77" fillId="24" borderId="0" xfId="178" applyFill="1" applyAlignment="1">
      <alignment horizontal="left"/>
    </xf>
    <xf numFmtId="0" fontId="76" fillId="24" borderId="0" xfId="681" applyFill="1" applyAlignment="1">
      <alignment horizontal="left"/>
    </xf>
    <xf numFmtId="0" fontId="0" fillId="0" borderId="0" xfId="0" applyAlignment="1">
      <alignment horizontal="left"/>
    </xf>
    <xf numFmtId="0" fontId="13" fillId="0" borderId="0" xfId="672" applyFont="1"/>
    <xf numFmtId="184" fontId="13" fillId="0" borderId="0" xfId="672" applyNumberFormat="1" applyFont="1"/>
    <xf numFmtId="0" fontId="13" fillId="0" borderId="0" xfId="672" applyFont="1" applyAlignment="1">
      <alignment horizontal="right"/>
    </xf>
    <xf numFmtId="0" fontId="13" fillId="0" borderId="0" xfId="672" applyFont="1" applyAlignment="1">
      <alignment horizontal="center"/>
    </xf>
    <xf numFmtId="185" fontId="13" fillId="0" borderId="0" xfId="672" applyNumberFormat="1" applyFont="1"/>
    <xf numFmtId="185" fontId="13" fillId="0" borderId="0" xfId="672" applyNumberFormat="1" applyFont="1" applyAlignment="1">
      <alignment horizontal="right"/>
    </xf>
    <xf numFmtId="0" fontId="77" fillId="24" borderId="0" xfId="178" applyFill="1"/>
    <xf numFmtId="0" fontId="76" fillId="24" borderId="0" xfId="681" applyFill="1"/>
    <xf numFmtId="0" fontId="11" fillId="0" borderId="0" xfId="0" applyFont="1" applyAlignment="1">
      <alignment horizontal="left"/>
    </xf>
    <xf numFmtId="0" fontId="76" fillId="24" borderId="0" xfId="680" applyFill="1"/>
    <xf numFmtId="0" fontId="76" fillId="24" borderId="0" xfId="681" applyFill="1" applyAlignment="1">
      <alignment horizontal="center"/>
    </xf>
    <xf numFmtId="180" fontId="19" fillId="0" borderId="96" xfId="689" applyNumberFormat="1" applyFont="1" applyBorder="1" applyAlignment="1">
      <alignment horizontal="center"/>
    </xf>
    <xf numFmtId="0" fontId="39" fillId="0" borderId="0" xfId="0" applyFont="1">
      <alignment vertical="center"/>
    </xf>
    <xf numFmtId="0" fontId="39" fillId="0" borderId="133" xfId="0" applyFont="1" applyBorder="1">
      <alignment vertical="center"/>
    </xf>
    <xf numFmtId="0" fontId="39" fillId="0" borderId="17" xfId="0" applyFont="1" applyBorder="1">
      <alignment vertical="center"/>
    </xf>
    <xf numFmtId="0" fontId="39" fillId="0" borderId="0" xfId="650" applyFont="1">
      <alignment vertical="center"/>
    </xf>
    <xf numFmtId="0" fontId="39" fillId="0" borderId="134" xfId="0" applyFont="1" applyBorder="1">
      <alignment vertical="center"/>
    </xf>
    <xf numFmtId="0" fontId="39" fillId="0" borderId="36" xfId="0" applyFont="1" applyBorder="1">
      <alignment vertical="center"/>
    </xf>
    <xf numFmtId="0" fontId="39" fillId="0" borderId="0" xfId="0" applyFont="1" applyAlignment="1">
      <alignment horizontal="center" vertical="distributed" textRotation="255" justifyLastLine="1"/>
    </xf>
    <xf numFmtId="3" fontId="39" fillId="0" borderId="0" xfId="0" applyNumberFormat="1" applyFont="1">
      <alignment vertical="center"/>
    </xf>
    <xf numFmtId="0" fontId="39" fillId="0" borderId="0" xfId="0" applyFont="1" applyAlignment="1">
      <alignment horizontal="center" vertical="center"/>
    </xf>
    <xf numFmtId="0" fontId="19" fillId="0" borderId="0" xfId="0" applyFont="1">
      <alignment vertical="center"/>
    </xf>
    <xf numFmtId="0" fontId="39" fillId="0" borderId="0" xfId="650" applyFont="1" applyAlignment="1">
      <alignment horizontal="center" vertical="distributed" textRotation="255" justifyLastLine="1"/>
    </xf>
    <xf numFmtId="3" fontId="39" fillId="0" borderId="0" xfId="650" applyNumberFormat="1" applyFont="1">
      <alignment vertical="center"/>
    </xf>
    <xf numFmtId="0" fontId="39" fillId="0" borderId="0" xfId="650" applyFont="1" applyAlignment="1">
      <alignment horizontal="center" vertical="center"/>
    </xf>
    <xf numFmtId="38" fontId="13" fillId="0" borderId="0" xfId="351" applyFont="1" applyAlignment="1"/>
    <xf numFmtId="0" fontId="19" fillId="0" borderId="38" xfId="650" applyFont="1" applyBorder="1" applyAlignment="1">
      <alignment horizontal="center" vertical="center"/>
    </xf>
    <xf numFmtId="0" fontId="13" fillId="0" borderId="0" xfId="650" applyAlignment="1">
      <alignment horizontal="left" vertical="center" wrapText="1"/>
    </xf>
    <xf numFmtId="0" fontId="13" fillId="0" borderId="43" xfId="650" applyBorder="1" applyAlignment="1">
      <alignment horizontal="center" vertical="center"/>
    </xf>
    <xf numFmtId="38" fontId="50" fillId="0" borderId="0" xfId="356" applyFont="1">
      <alignment vertical="center"/>
    </xf>
    <xf numFmtId="0" fontId="0" fillId="0" borderId="47" xfId="0" applyBorder="1" applyAlignment="1">
      <alignment horizontal="distributed" vertical="center"/>
    </xf>
    <xf numFmtId="0" fontId="39" fillId="0" borderId="124" xfId="650" applyFont="1" applyBorder="1" applyAlignment="1">
      <alignment horizontal="center" vertical="center"/>
    </xf>
    <xf numFmtId="0" fontId="39" fillId="0" borderId="124" xfId="650" applyFont="1" applyBorder="1" applyAlignment="1">
      <alignment horizontal="center" vertical="center" wrapText="1"/>
    </xf>
    <xf numFmtId="0" fontId="39" fillId="0" borderId="68" xfId="650" applyFont="1" applyBorder="1" applyAlignment="1">
      <alignment horizontal="center" vertical="center" wrapText="1"/>
    </xf>
    <xf numFmtId="0" fontId="13" fillId="0" borderId="35" xfId="650" applyBorder="1" applyAlignment="1">
      <alignment horizontal="center" vertical="center" shrinkToFit="1"/>
    </xf>
    <xf numFmtId="0" fontId="13" fillId="0" borderId="108" xfId="650" applyBorder="1" applyAlignment="1">
      <alignment horizontal="center" vertical="center" shrinkToFit="1"/>
    </xf>
    <xf numFmtId="0" fontId="13" fillId="0" borderId="109" xfId="650" applyBorder="1" applyAlignment="1">
      <alignment horizontal="center" vertical="center" shrinkToFit="1"/>
    </xf>
    <xf numFmtId="179" fontId="19" fillId="0" borderId="0" xfId="112" applyNumberFormat="1" applyFont="1" applyAlignment="1"/>
    <xf numFmtId="0" fontId="70" fillId="0" borderId="163" xfId="689" applyFont="1" applyBorder="1"/>
    <xf numFmtId="0" fontId="70" fillId="0" borderId="164" xfId="689" applyFont="1" applyBorder="1" applyAlignment="1">
      <alignment vertical="center"/>
    </xf>
    <xf numFmtId="0" fontId="70" fillId="0" borderId="164" xfId="689" applyFont="1" applyBorder="1"/>
    <xf numFmtId="0" fontId="70" fillId="0" borderId="165" xfId="689" applyFont="1" applyBorder="1"/>
    <xf numFmtId="0" fontId="70" fillId="0" borderId="0" xfId="689" applyFont="1"/>
    <xf numFmtId="185" fontId="19" fillId="0" borderId="0" xfId="689" applyNumberFormat="1" applyFont="1"/>
    <xf numFmtId="0" fontId="48" fillId="0" borderId="0" xfId="0" applyFont="1">
      <alignment vertical="center"/>
    </xf>
    <xf numFmtId="179" fontId="13" fillId="0" borderId="0" xfId="650" applyNumberFormat="1">
      <alignment vertical="center"/>
    </xf>
    <xf numFmtId="38" fontId="74" fillId="0" borderId="18" xfId="356" applyFont="1" applyBorder="1">
      <alignment vertical="center"/>
    </xf>
    <xf numFmtId="38" fontId="74" fillId="0" borderId="171" xfId="356" applyFont="1" applyBorder="1">
      <alignment vertical="center"/>
    </xf>
    <xf numFmtId="38" fontId="56" fillId="0" borderId="171" xfId="356" applyFont="1" applyBorder="1" applyAlignment="1">
      <alignment horizontal="right" vertical="center"/>
    </xf>
    <xf numFmtId="38" fontId="74" fillId="0" borderId="26" xfId="356" applyFont="1" applyBorder="1">
      <alignment vertical="center"/>
    </xf>
    <xf numFmtId="38" fontId="74" fillId="0" borderId="173" xfId="356" applyFont="1" applyBorder="1">
      <alignment vertical="center"/>
    </xf>
    <xf numFmtId="38" fontId="74" fillId="0" borderId="47" xfId="356" applyFont="1" applyBorder="1">
      <alignment vertical="center"/>
    </xf>
    <xf numFmtId="38" fontId="74" fillId="0" borderId="174" xfId="356" applyFont="1" applyBorder="1">
      <alignment vertical="center"/>
    </xf>
    <xf numFmtId="38" fontId="74" fillId="0" borderId="49" xfId="356" applyFont="1" applyBorder="1">
      <alignment vertical="center"/>
    </xf>
    <xf numFmtId="38" fontId="74" fillId="0" borderId="178" xfId="356" applyFont="1" applyBorder="1">
      <alignment vertical="center"/>
    </xf>
    <xf numFmtId="38" fontId="74" fillId="0" borderId="12" xfId="356" applyFont="1" applyBorder="1">
      <alignment vertical="center"/>
    </xf>
    <xf numFmtId="38" fontId="74" fillId="0" borderId="179" xfId="356" applyFont="1" applyBorder="1">
      <alignment vertical="center"/>
    </xf>
    <xf numFmtId="38" fontId="74" fillId="0" borderId="180" xfId="356" applyFont="1" applyBorder="1">
      <alignment vertical="center"/>
    </xf>
    <xf numFmtId="38" fontId="74" fillId="0" borderId="96" xfId="356" applyFont="1" applyBorder="1">
      <alignment vertical="center"/>
    </xf>
    <xf numFmtId="38" fontId="74" fillId="24" borderId="18" xfId="356" applyFont="1" applyFill="1" applyBorder="1">
      <alignment vertical="center"/>
    </xf>
    <xf numFmtId="38" fontId="74" fillId="24" borderId="169" xfId="356" applyFont="1" applyFill="1" applyBorder="1">
      <alignment vertical="center"/>
    </xf>
    <xf numFmtId="38" fontId="74" fillId="24" borderId="171" xfId="356" applyFont="1" applyFill="1" applyBorder="1">
      <alignment vertical="center"/>
    </xf>
    <xf numFmtId="38" fontId="74" fillId="24" borderId="27" xfId="356" applyFont="1" applyFill="1" applyBorder="1">
      <alignment vertical="center"/>
    </xf>
    <xf numFmtId="38" fontId="74" fillId="24" borderId="26" xfId="356" applyFont="1" applyFill="1" applyBorder="1">
      <alignment vertical="center"/>
    </xf>
    <xf numFmtId="38" fontId="74" fillId="24" borderId="172" xfId="356" applyFont="1" applyFill="1" applyBorder="1">
      <alignment vertical="center"/>
    </xf>
    <xf numFmtId="38" fontId="74" fillId="24" borderId="173" xfId="356" applyFont="1" applyFill="1" applyBorder="1">
      <alignment vertical="center"/>
    </xf>
    <xf numFmtId="38" fontId="74" fillId="24" borderId="28" xfId="356" applyFont="1" applyFill="1" applyBorder="1">
      <alignment vertical="center"/>
    </xf>
    <xf numFmtId="38" fontId="74" fillId="24" borderId="47" xfId="356" applyFont="1" applyFill="1" applyBorder="1">
      <alignment vertical="center"/>
    </xf>
    <xf numFmtId="38" fontId="74" fillId="24" borderId="122" xfId="356" applyFont="1" applyFill="1" applyBorder="1">
      <alignment vertical="center"/>
    </xf>
    <xf numFmtId="38" fontId="74" fillId="24" borderId="174" xfId="356" applyFont="1" applyFill="1" applyBorder="1">
      <alignment vertical="center"/>
    </xf>
    <xf numFmtId="38" fontId="74" fillId="24" borderId="80" xfId="356" applyFont="1" applyFill="1" applyBorder="1">
      <alignment vertical="center"/>
    </xf>
    <xf numFmtId="38" fontId="74" fillId="24" borderId="49" xfId="356" applyFont="1" applyFill="1" applyBorder="1">
      <alignment vertical="center"/>
    </xf>
    <xf numFmtId="38" fontId="74" fillId="24" borderId="177" xfId="356" applyFont="1" applyFill="1" applyBorder="1">
      <alignment vertical="center"/>
    </xf>
    <xf numFmtId="38" fontId="74" fillId="24" borderId="178" xfId="356" applyFont="1" applyFill="1" applyBorder="1">
      <alignment vertical="center"/>
    </xf>
    <xf numFmtId="38" fontId="74" fillId="24" borderId="76" xfId="356" applyFont="1" applyFill="1" applyBorder="1">
      <alignment vertical="center"/>
    </xf>
    <xf numFmtId="38" fontId="74" fillId="0" borderId="59" xfId="356" applyFont="1" applyBorder="1">
      <alignment vertical="center"/>
    </xf>
    <xf numFmtId="38" fontId="74" fillId="0" borderId="0" xfId="356" applyFont="1">
      <alignment vertical="center"/>
    </xf>
    <xf numFmtId="38" fontId="74" fillId="0" borderId="198" xfId="356" applyFont="1" applyBorder="1">
      <alignment vertical="center"/>
    </xf>
    <xf numFmtId="38" fontId="74" fillId="0" borderId="199" xfId="356" applyFont="1" applyBorder="1">
      <alignment vertical="center"/>
    </xf>
    <xf numFmtId="38" fontId="74" fillId="0" borderId="191" xfId="356" applyFont="1" applyBorder="1">
      <alignment vertical="center"/>
    </xf>
    <xf numFmtId="38" fontId="74" fillId="0" borderId="200" xfId="356" applyFont="1" applyBorder="1">
      <alignment vertical="center"/>
    </xf>
    <xf numFmtId="38" fontId="74" fillId="0" borderId="15" xfId="356" applyFont="1" applyBorder="1">
      <alignment vertical="center"/>
    </xf>
    <xf numFmtId="38" fontId="74" fillId="0" borderId="201" xfId="356" applyFont="1" applyBorder="1">
      <alignment vertical="center"/>
    </xf>
    <xf numFmtId="38" fontId="74" fillId="0" borderId="185" xfId="356" applyFont="1" applyBorder="1">
      <alignment vertical="center"/>
    </xf>
    <xf numFmtId="38" fontId="74" fillId="0" borderId="121" xfId="356" applyFont="1" applyBorder="1">
      <alignment vertical="center"/>
    </xf>
    <xf numFmtId="38" fontId="74" fillId="0" borderId="186" xfId="356" applyFont="1" applyBorder="1">
      <alignment vertical="center"/>
    </xf>
    <xf numFmtId="38" fontId="56" fillId="0" borderId="26" xfId="356" applyFont="1" applyBorder="1">
      <alignment vertical="center"/>
    </xf>
    <xf numFmtId="38" fontId="56" fillId="0" borderId="173" xfId="356" applyFont="1" applyBorder="1">
      <alignment vertical="center"/>
    </xf>
    <xf numFmtId="38" fontId="74" fillId="0" borderId="203" xfId="356" applyFont="1" applyBorder="1">
      <alignment vertical="center"/>
    </xf>
    <xf numFmtId="38" fontId="74" fillId="0" borderId="205" xfId="356" applyFont="1" applyBorder="1">
      <alignment vertical="center"/>
    </xf>
    <xf numFmtId="179" fontId="74" fillId="0" borderId="169" xfId="169" applyNumberFormat="1" applyFont="1" applyBorder="1">
      <alignment vertical="center"/>
    </xf>
    <xf numFmtId="179" fontId="74" fillId="0" borderId="207" xfId="169" applyNumberFormat="1" applyFont="1" applyBorder="1">
      <alignment vertical="center"/>
    </xf>
    <xf numFmtId="179" fontId="74" fillId="0" borderId="208" xfId="169" applyNumberFormat="1" applyFont="1" applyBorder="1">
      <alignment vertical="center"/>
    </xf>
    <xf numFmtId="179" fontId="74" fillId="0" borderId="209" xfId="169" applyNumberFormat="1" applyFont="1" applyBorder="1">
      <alignment vertical="center"/>
    </xf>
    <xf numFmtId="38" fontId="56" fillId="0" borderId="18" xfId="356" applyFont="1" applyBorder="1">
      <alignment vertical="center"/>
    </xf>
    <xf numFmtId="38" fontId="56" fillId="0" borderId="113" xfId="356" applyFont="1" applyBorder="1">
      <alignment vertical="center"/>
    </xf>
    <xf numFmtId="38" fontId="56" fillId="0" borderId="168" xfId="356" applyFont="1" applyBorder="1">
      <alignment vertical="center"/>
    </xf>
    <xf numFmtId="38" fontId="56" fillId="0" borderId="47" xfId="356" applyFont="1" applyBorder="1">
      <alignment vertical="center"/>
    </xf>
    <xf numFmtId="38" fontId="56" fillId="0" borderId="187" xfId="356" applyFont="1" applyBorder="1">
      <alignment vertical="center"/>
    </xf>
    <xf numFmtId="38" fontId="56" fillId="0" borderId="49" xfId="356" applyFont="1" applyBorder="1">
      <alignment vertical="center"/>
    </xf>
    <xf numFmtId="176" fontId="17" fillId="0" borderId="169" xfId="825" applyNumberFormat="1" applyFont="1" applyBorder="1" applyAlignment="1">
      <alignment horizontal="right" vertical="center" shrinkToFit="1"/>
    </xf>
    <xf numFmtId="176" fontId="17" fillId="0" borderId="171" xfId="825" applyNumberFormat="1" applyFont="1" applyBorder="1" applyAlignment="1">
      <alignment horizontal="right" vertical="center" shrinkToFit="1"/>
    </xf>
    <xf numFmtId="176" fontId="17" fillId="0" borderId="27" xfId="825" applyNumberFormat="1" applyFont="1" applyBorder="1" applyAlignment="1">
      <alignment horizontal="right" vertical="center" shrinkToFit="1"/>
    </xf>
    <xf numFmtId="182" fontId="17" fillId="0" borderId="172" xfId="825" applyNumberFormat="1" applyFont="1" applyBorder="1" applyAlignment="1">
      <alignment horizontal="right" vertical="center" shrinkToFit="1"/>
    </xf>
    <xf numFmtId="182" fontId="17" fillId="0" borderId="173" xfId="825" applyNumberFormat="1" applyFont="1" applyBorder="1" applyAlignment="1">
      <alignment horizontal="right" vertical="center" shrinkToFit="1"/>
    </xf>
    <xf numFmtId="182" fontId="17" fillId="0" borderId="28" xfId="825" applyNumberFormat="1" applyFont="1" applyBorder="1" applyAlignment="1">
      <alignment horizontal="right" vertical="center" shrinkToFit="1"/>
    </xf>
    <xf numFmtId="176" fontId="17" fillId="0" borderId="122" xfId="825" applyNumberFormat="1" applyFont="1" applyBorder="1" applyAlignment="1">
      <alignment vertical="center" shrinkToFit="1"/>
    </xf>
    <xf numFmtId="176" fontId="17" fillId="0" borderId="174" xfId="825" applyNumberFormat="1" applyFont="1" applyBorder="1" applyAlignment="1">
      <alignment vertical="center" shrinkToFit="1"/>
    </xf>
    <xf numFmtId="176" fontId="17" fillId="0" borderId="80" xfId="825" applyNumberFormat="1" applyFont="1" applyBorder="1" applyAlignment="1">
      <alignment vertical="center" shrinkToFit="1"/>
    </xf>
    <xf numFmtId="183" fontId="17" fillId="0" borderId="172" xfId="825" applyNumberFormat="1" applyFont="1" applyBorder="1" applyAlignment="1">
      <alignment horizontal="right" vertical="center" shrinkToFit="1"/>
    </xf>
    <xf numFmtId="183" fontId="17" fillId="0" borderId="173" xfId="825" applyNumberFormat="1" applyFont="1" applyBorder="1" applyAlignment="1">
      <alignment horizontal="right" vertical="center" shrinkToFit="1"/>
    </xf>
    <xf numFmtId="183" fontId="17" fillId="0" borderId="28" xfId="825" applyNumberFormat="1" applyFont="1" applyBorder="1" applyAlignment="1">
      <alignment horizontal="right" vertical="center" shrinkToFit="1"/>
    </xf>
    <xf numFmtId="176" fontId="17" fillId="0" borderId="80" xfId="825" quotePrefix="1" applyNumberFormat="1" applyFont="1" applyBorder="1" applyAlignment="1">
      <alignment vertical="center" shrinkToFit="1"/>
    </xf>
    <xf numFmtId="183" fontId="17" fillId="0" borderId="38" xfId="825" applyNumberFormat="1" applyFont="1" applyBorder="1" applyAlignment="1">
      <alignment horizontal="right" vertical="center" shrinkToFit="1"/>
    </xf>
    <xf numFmtId="183" fontId="17" fillId="0" borderId="39" xfId="825" applyNumberFormat="1" applyFont="1" applyBorder="1" applyAlignment="1">
      <alignment horizontal="right" vertical="center" shrinkToFit="1"/>
    </xf>
    <xf numFmtId="176" fontId="17" fillId="0" borderId="169" xfId="825" applyNumberFormat="1" applyFont="1" applyBorder="1" applyAlignment="1">
      <alignment vertical="center" shrinkToFit="1"/>
    </xf>
    <xf numFmtId="176" fontId="17" fillId="0" borderId="171" xfId="825" applyNumberFormat="1" applyFont="1" applyBorder="1" applyAlignment="1">
      <alignment vertical="center" shrinkToFit="1"/>
    </xf>
    <xf numFmtId="176" fontId="17" fillId="0" borderId="27" xfId="825" applyNumberFormat="1" applyFont="1" applyBorder="1" applyAlignment="1">
      <alignment vertical="center" shrinkToFit="1"/>
    </xf>
    <xf numFmtId="182" fontId="17" fillId="0" borderId="172" xfId="825" applyNumberFormat="1" applyFont="1" applyBorder="1" applyAlignment="1">
      <alignment vertical="center" shrinkToFit="1"/>
    </xf>
    <xf numFmtId="182" fontId="17" fillId="0" borderId="173" xfId="825" applyNumberFormat="1" applyFont="1" applyBorder="1" applyAlignment="1">
      <alignment vertical="center" shrinkToFit="1"/>
    </xf>
    <xf numFmtId="182" fontId="17" fillId="0" borderId="28" xfId="825" applyNumberFormat="1" applyFont="1" applyBorder="1" applyAlignment="1">
      <alignment vertical="center" shrinkToFit="1"/>
    </xf>
    <xf numFmtId="182" fontId="17" fillId="0" borderId="179" xfId="825" applyNumberFormat="1" applyFont="1" applyBorder="1" applyAlignment="1">
      <alignment vertical="center" shrinkToFit="1"/>
    </xf>
    <xf numFmtId="182" fontId="17" fillId="0" borderId="180" xfId="825" applyNumberFormat="1" applyFont="1" applyBorder="1" applyAlignment="1">
      <alignment vertical="center" shrinkToFit="1"/>
    </xf>
    <xf numFmtId="182" fontId="17" fillId="0" borderId="59" xfId="825" applyNumberFormat="1" applyFont="1" applyBorder="1" applyAlignment="1">
      <alignment vertical="center" shrinkToFit="1"/>
    </xf>
    <xf numFmtId="38" fontId="56" fillId="0" borderId="220" xfId="356" applyFont="1" applyBorder="1">
      <alignment vertical="center"/>
    </xf>
    <xf numFmtId="38" fontId="56" fillId="0" borderId="221" xfId="356" applyFont="1" applyBorder="1">
      <alignment vertical="center"/>
    </xf>
    <xf numFmtId="38" fontId="56" fillId="0" borderId="222" xfId="356" applyFont="1" applyBorder="1">
      <alignment vertical="center"/>
    </xf>
    <xf numFmtId="38" fontId="56" fillId="0" borderId="223" xfId="356" applyFont="1" applyBorder="1">
      <alignment vertical="center"/>
    </xf>
    <xf numFmtId="38" fontId="56" fillId="0" borderId="224" xfId="356" applyFont="1" applyBorder="1">
      <alignment vertical="center"/>
    </xf>
    <xf numFmtId="38" fontId="56" fillId="0" borderId="90" xfId="356" applyFont="1" applyBorder="1">
      <alignment vertical="center"/>
    </xf>
    <xf numFmtId="38" fontId="56" fillId="0" borderId="111" xfId="356" applyFont="1" applyBorder="1">
      <alignment vertical="center"/>
    </xf>
    <xf numFmtId="38" fontId="56" fillId="0" borderId="115" xfId="356" applyFont="1" applyBorder="1">
      <alignment vertical="center"/>
    </xf>
    <xf numFmtId="38" fontId="56" fillId="0" borderId="92" xfId="356" applyFont="1" applyBorder="1">
      <alignment vertical="center"/>
    </xf>
    <xf numFmtId="38" fontId="56" fillId="0" borderId="213" xfId="356" applyFont="1" applyBorder="1">
      <alignment vertical="center"/>
    </xf>
    <xf numFmtId="38" fontId="56" fillId="0" borderId="93" xfId="356" applyFont="1" applyBorder="1">
      <alignment vertical="center"/>
    </xf>
    <xf numFmtId="38" fontId="56" fillId="0" borderId="112" xfId="356" applyFont="1" applyBorder="1">
      <alignment vertical="center"/>
    </xf>
    <xf numFmtId="38" fontId="56" fillId="0" borderId="142" xfId="356" applyFont="1" applyBorder="1">
      <alignment vertical="center"/>
    </xf>
    <xf numFmtId="38" fontId="56" fillId="0" borderId="112" xfId="356" applyFont="1" applyBorder="1" applyAlignment="1">
      <alignment horizontal="right" vertical="center"/>
    </xf>
    <xf numFmtId="38" fontId="56" fillId="0" borderId="215" xfId="356" applyFont="1" applyBorder="1" applyAlignment="1">
      <alignment horizontal="right" vertical="center"/>
    </xf>
    <xf numFmtId="38" fontId="56" fillId="0" borderId="87" xfId="356" applyFont="1" applyBorder="1">
      <alignment vertical="center"/>
    </xf>
    <xf numFmtId="38" fontId="56" fillId="0" borderId="110" xfId="356" applyFont="1" applyBorder="1">
      <alignment vertical="center"/>
    </xf>
    <xf numFmtId="38" fontId="56" fillId="0" borderId="114" xfId="356" applyFont="1" applyBorder="1">
      <alignment vertical="center"/>
    </xf>
    <xf numFmtId="38" fontId="56" fillId="0" borderId="89" xfId="356" applyFont="1" applyBorder="1">
      <alignment vertical="center"/>
    </xf>
    <xf numFmtId="38" fontId="56" fillId="0" borderId="71" xfId="356" applyFont="1" applyBorder="1">
      <alignment vertical="center"/>
    </xf>
    <xf numFmtId="38" fontId="56" fillId="0" borderId="90" xfId="356" applyFont="1" applyBorder="1" applyAlignment="1">
      <alignment horizontal="right" vertical="center"/>
    </xf>
    <xf numFmtId="38" fontId="56" fillId="0" borderId="111" xfId="356" applyFont="1" applyBorder="1" applyAlignment="1">
      <alignment horizontal="right" vertical="center"/>
    </xf>
    <xf numFmtId="38" fontId="56" fillId="0" borderId="94" xfId="356" applyFont="1" applyBorder="1">
      <alignment vertical="center"/>
    </xf>
    <xf numFmtId="38" fontId="56" fillId="0" borderId="215" xfId="356" applyFont="1" applyBorder="1">
      <alignment vertical="center"/>
    </xf>
    <xf numFmtId="38" fontId="56" fillId="0" borderId="110" xfId="356" applyFont="1" applyBorder="1" applyAlignment="1">
      <alignment horizontal="right" vertical="center"/>
    </xf>
    <xf numFmtId="38" fontId="56" fillId="0" borderId="93" xfId="356" applyFont="1" applyBorder="1" applyAlignment="1">
      <alignment horizontal="right" vertical="center"/>
    </xf>
    <xf numFmtId="38" fontId="56" fillId="0" borderId="142" xfId="356" applyFont="1" applyBorder="1" applyAlignment="1">
      <alignment horizontal="right" vertical="center"/>
    </xf>
    <xf numFmtId="38" fontId="56" fillId="24" borderId="93" xfId="356" applyFont="1" applyFill="1" applyBorder="1">
      <alignment vertical="center"/>
    </xf>
    <xf numFmtId="38" fontId="56" fillId="24" borderId="112" xfId="356" applyFont="1" applyFill="1" applyBorder="1">
      <alignment vertical="center"/>
    </xf>
    <xf numFmtId="38" fontId="56" fillId="24" borderId="142" xfId="356" applyFont="1" applyFill="1" applyBorder="1">
      <alignment vertical="center"/>
    </xf>
    <xf numFmtId="38" fontId="56" fillId="24" borderId="187" xfId="356" applyFont="1" applyFill="1" applyBorder="1">
      <alignment vertical="center"/>
    </xf>
    <xf numFmtId="38" fontId="56" fillId="24" borderId="112" xfId="356" applyFont="1" applyFill="1" applyBorder="1" applyAlignment="1">
      <alignment horizontal="right" vertical="center"/>
    </xf>
    <xf numFmtId="38" fontId="56" fillId="24" borderId="215" xfId="356" applyFont="1" applyFill="1" applyBorder="1">
      <alignment vertical="center"/>
    </xf>
    <xf numFmtId="38" fontId="56" fillId="0" borderId="184" xfId="356" applyFont="1" applyBorder="1">
      <alignment vertical="center"/>
    </xf>
    <xf numFmtId="38" fontId="56" fillId="0" borderId="225" xfId="356" applyFont="1" applyBorder="1">
      <alignment vertical="center"/>
    </xf>
    <xf numFmtId="38" fontId="56" fillId="0" borderId="226" xfId="356" applyFont="1" applyBorder="1">
      <alignment vertical="center"/>
    </xf>
    <xf numFmtId="38" fontId="56" fillId="0" borderId="217" xfId="356" applyFont="1" applyBorder="1">
      <alignment vertical="center"/>
    </xf>
    <xf numFmtId="38" fontId="56" fillId="0" borderId="227" xfId="356" applyFont="1" applyBorder="1">
      <alignment vertical="center"/>
    </xf>
    <xf numFmtId="38" fontId="56" fillId="0" borderId="218" xfId="356" applyFont="1" applyBorder="1">
      <alignment vertical="center"/>
    </xf>
    <xf numFmtId="38" fontId="56" fillId="0" borderId="219" xfId="356" applyFont="1" applyBorder="1">
      <alignment vertical="center"/>
    </xf>
    <xf numFmtId="38" fontId="56" fillId="0" borderId="12" xfId="356" applyFont="1" applyBorder="1">
      <alignment vertical="center"/>
    </xf>
    <xf numFmtId="38" fontId="56" fillId="0" borderId="195" xfId="356" applyFont="1" applyBorder="1">
      <alignment vertical="center"/>
    </xf>
    <xf numFmtId="38" fontId="56" fillId="0" borderId="82" xfId="356" applyFont="1" applyBorder="1">
      <alignment vertical="center"/>
    </xf>
    <xf numFmtId="38" fontId="56" fillId="0" borderId="109" xfId="356" applyFont="1" applyBorder="1">
      <alignment vertical="center"/>
    </xf>
    <xf numFmtId="38" fontId="56" fillId="0" borderId="151" xfId="356" applyFont="1" applyBorder="1">
      <alignment vertical="center"/>
    </xf>
    <xf numFmtId="38" fontId="56" fillId="0" borderId="152" xfId="356" applyFont="1" applyBorder="1">
      <alignment vertical="center"/>
    </xf>
    <xf numFmtId="38" fontId="56" fillId="0" borderId="230" xfId="356" applyFont="1" applyBorder="1">
      <alignment vertical="center"/>
    </xf>
    <xf numFmtId="38" fontId="56" fillId="0" borderId="15" xfId="356" applyFont="1" applyBorder="1">
      <alignment vertical="center"/>
    </xf>
    <xf numFmtId="38" fontId="56" fillId="0" borderId="171" xfId="356" applyFont="1" applyBorder="1">
      <alignment vertical="center"/>
    </xf>
    <xf numFmtId="179" fontId="56" fillId="0" borderId="15" xfId="169" applyNumberFormat="1" applyFont="1" applyBorder="1">
      <alignment vertical="center"/>
    </xf>
    <xf numFmtId="179" fontId="56" fillId="0" borderId="230" xfId="169" applyNumberFormat="1" applyFont="1" applyBorder="1">
      <alignment vertical="center"/>
    </xf>
    <xf numFmtId="38" fontId="56" fillId="0" borderId="200" xfId="356" applyFont="1" applyBorder="1">
      <alignment vertical="center"/>
    </xf>
    <xf numFmtId="38" fontId="56" fillId="0" borderId="0" xfId="356" applyFont="1">
      <alignment vertical="center"/>
    </xf>
    <xf numFmtId="179" fontId="56" fillId="0" borderId="200" xfId="169" applyNumberFormat="1" applyFont="1" applyBorder="1">
      <alignment vertical="center"/>
    </xf>
    <xf numFmtId="179" fontId="56" fillId="0" borderId="171" xfId="169" applyNumberFormat="1" applyFont="1" applyBorder="1">
      <alignment vertical="center"/>
    </xf>
    <xf numFmtId="179" fontId="56" fillId="0" borderId="207" xfId="169" applyNumberFormat="1" applyFont="1" applyBorder="1">
      <alignment vertical="center"/>
    </xf>
    <xf numFmtId="38" fontId="56" fillId="0" borderId="26" xfId="356" applyFont="1" applyBorder="1" applyAlignment="1">
      <alignment horizontal="right" vertical="center"/>
    </xf>
    <xf numFmtId="38" fontId="56" fillId="0" borderId="231" xfId="356" applyFont="1" applyBorder="1" applyAlignment="1">
      <alignment horizontal="right" vertical="center"/>
    </xf>
    <xf numFmtId="38" fontId="56" fillId="0" borderId="185" xfId="356" applyFont="1" applyBorder="1">
      <alignment vertical="center"/>
    </xf>
    <xf numFmtId="38" fontId="56" fillId="0" borderId="201" xfId="356" applyFont="1" applyBorder="1">
      <alignment vertical="center"/>
    </xf>
    <xf numFmtId="38" fontId="56" fillId="0" borderId="198" xfId="356" applyFont="1" applyBorder="1">
      <alignment vertical="center"/>
    </xf>
    <xf numFmtId="179" fontId="56" fillId="0" borderId="201" xfId="169" applyNumberFormat="1" applyFont="1" applyBorder="1">
      <alignment vertical="center"/>
    </xf>
    <xf numFmtId="179" fontId="56" fillId="0" borderId="173" xfId="169" applyNumberFormat="1" applyFont="1" applyBorder="1">
      <alignment vertical="center"/>
    </xf>
    <xf numFmtId="179" fontId="56" fillId="0" borderId="209" xfId="169" applyNumberFormat="1" applyFont="1" applyBorder="1">
      <alignment vertical="center"/>
    </xf>
    <xf numFmtId="38" fontId="56" fillId="0" borderId="47" xfId="356" applyFont="1" applyBorder="1" applyAlignment="1">
      <alignment horizontal="right" vertical="center"/>
    </xf>
    <xf numFmtId="38" fontId="56" fillId="0" borderId="123" xfId="356" applyFont="1" applyBorder="1" applyAlignment="1">
      <alignment horizontal="right" vertical="center"/>
    </xf>
    <xf numFmtId="38" fontId="56" fillId="0" borderId="186" xfId="356" applyFont="1" applyBorder="1">
      <alignment vertical="center"/>
    </xf>
    <xf numFmtId="38" fontId="56" fillId="0" borderId="174" xfId="356" applyFont="1" applyBorder="1">
      <alignment vertical="center"/>
    </xf>
    <xf numFmtId="179" fontId="56" fillId="0" borderId="121" xfId="169" applyNumberFormat="1" applyFont="1" applyBorder="1">
      <alignment vertical="center"/>
    </xf>
    <xf numFmtId="179" fontId="56" fillId="0" borderId="123" xfId="169" applyNumberFormat="1" applyFont="1" applyBorder="1">
      <alignment vertical="center"/>
    </xf>
    <xf numFmtId="38" fontId="56" fillId="0" borderId="121" xfId="356" applyFont="1" applyBorder="1">
      <alignment vertical="center"/>
    </xf>
    <xf numFmtId="38" fontId="56" fillId="0" borderId="199" xfId="356" applyFont="1" applyBorder="1">
      <alignment vertical="center"/>
    </xf>
    <xf numFmtId="179" fontId="56" fillId="0" borderId="174" xfId="169" applyNumberFormat="1" applyFont="1" applyBorder="1">
      <alignment vertical="center"/>
    </xf>
    <xf numFmtId="179" fontId="56" fillId="0" borderId="208" xfId="169" applyNumberFormat="1" applyFont="1" applyBorder="1">
      <alignment vertical="center"/>
    </xf>
    <xf numFmtId="38" fontId="56" fillId="0" borderId="18" xfId="356" applyFont="1" applyBorder="1" applyAlignment="1">
      <alignment horizontal="right" vertical="center"/>
    </xf>
    <xf numFmtId="179" fontId="56" fillId="0" borderId="231" xfId="169" applyNumberFormat="1" applyFont="1" applyBorder="1">
      <alignment vertical="center"/>
    </xf>
    <xf numFmtId="179" fontId="74" fillId="0" borderId="200" xfId="169" applyNumberFormat="1" applyFont="1" applyBorder="1">
      <alignment vertical="center"/>
    </xf>
    <xf numFmtId="179" fontId="74" fillId="0" borderId="171" xfId="169" applyNumberFormat="1" applyFont="1" applyBorder="1">
      <alignment vertical="center"/>
    </xf>
    <xf numFmtId="38" fontId="74" fillId="0" borderId="18" xfId="356" applyFont="1" applyBorder="1" applyAlignment="1">
      <alignment horizontal="right" vertical="center"/>
    </xf>
    <xf numFmtId="38" fontId="74" fillId="0" borderId="171" xfId="356" applyFont="1" applyBorder="1" applyAlignment="1">
      <alignment horizontal="right" vertical="center"/>
    </xf>
    <xf numFmtId="179" fontId="74" fillId="0" borderId="0" xfId="169" applyNumberFormat="1" applyFont="1">
      <alignment vertical="center"/>
    </xf>
    <xf numFmtId="179" fontId="74" fillId="0" borderId="200" xfId="169" applyNumberFormat="1" applyFont="1" applyBorder="1" applyAlignment="1">
      <alignment horizontal="right" vertical="center"/>
    </xf>
    <xf numFmtId="179" fontId="74" fillId="0" borderId="0" xfId="169" applyNumberFormat="1" applyFont="1" applyAlignment="1">
      <alignment horizontal="right" vertical="center"/>
    </xf>
    <xf numFmtId="179" fontId="74" fillId="0" borderId="201" xfId="169" applyNumberFormat="1" applyFont="1" applyBorder="1" applyAlignment="1">
      <alignment horizontal="right" vertical="center"/>
    </xf>
    <xf numFmtId="179" fontId="74" fillId="0" borderId="198" xfId="169" applyNumberFormat="1" applyFont="1" applyBorder="1" applyAlignment="1">
      <alignment horizontal="right" vertical="center"/>
    </xf>
    <xf numFmtId="179" fontId="74" fillId="0" borderId="201" xfId="169" applyNumberFormat="1" applyFont="1" applyBorder="1">
      <alignment vertical="center"/>
    </xf>
    <xf numFmtId="179" fontId="74" fillId="0" borderId="198" xfId="169" applyNumberFormat="1" applyFont="1" applyBorder="1">
      <alignment vertical="center"/>
    </xf>
    <xf numFmtId="38" fontId="56" fillId="0" borderId="178" xfId="356" applyFont="1" applyBorder="1">
      <alignment vertical="center"/>
    </xf>
    <xf numFmtId="38" fontId="56" fillId="0" borderId="188" xfId="356" applyFont="1" applyBorder="1">
      <alignment vertical="center"/>
    </xf>
    <xf numFmtId="179" fontId="56" fillId="0" borderId="188" xfId="169" applyNumberFormat="1" applyFont="1" applyBorder="1">
      <alignment vertical="center"/>
    </xf>
    <xf numFmtId="179" fontId="56" fillId="0" borderId="232" xfId="169" applyNumberFormat="1" applyFont="1" applyBorder="1">
      <alignment vertical="center"/>
    </xf>
    <xf numFmtId="38" fontId="56" fillId="0" borderId="203" xfId="356" applyFont="1" applyBorder="1">
      <alignment vertical="center"/>
    </xf>
    <xf numFmtId="38" fontId="56" fillId="0" borderId="191" xfId="356" applyFont="1" applyBorder="1">
      <alignment vertical="center"/>
    </xf>
    <xf numFmtId="179" fontId="56" fillId="0" borderId="203" xfId="169" applyNumberFormat="1" applyFont="1" applyBorder="1">
      <alignment vertical="center"/>
    </xf>
    <xf numFmtId="179" fontId="56" fillId="0" borderId="178" xfId="169" applyNumberFormat="1" applyFont="1" applyBorder="1">
      <alignment vertical="center"/>
    </xf>
    <xf numFmtId="179" fontId="56" fillId="0" borderId="233" xfId="169" applyNumberFormat="1" applyFont="1" applyBorder="1">
      <alignment vertical="center"/>
    </xf>
    <xf numFmtId="38" fontId="56" fillId="0" borderId="180" xfId="356" applyFont="1" applyBorder="1">
      <alignment vertical="center"/>
    </xf>
    <xf numFmtId="38" fontId="56" fillId="0" borderId="96" xfId="356" applyFont="1" applyBorder="1">
      <alignment vertical="center"/>
    </xf>
    <xf numFmtId="179" fontId="56" fillId="0" borderId="96" xfId="169" applyNumberFormat="1" applyFont="1" applyBorder="1">
      <alignment vertical="center"/>
    </xf>
    <xf numFmtId="179" fontId="56" fillId="0" borderId="180" xfId="169" applyNumberFormat="1" applyFont="1" applyBorder="1">
      <alignment vertical="center"/>
    </xf>
    <xf numFmtId="38" fontId="56" fillId="0" borderId="204" xfId="356" applyFont="1" applyBorder="1">
      <alignment vertical="center"/>
    </xf>
    <xf numFmtId="38" fontId="56" fillId="0" borderId="234" xfId="356" applyFont="1" applyBorder="1">
      <alignment vertical="center"/>
    </xf>
    <xf numFmtId="179" fontId="56" fillId="0" borderId="205" xfId="169" applyNumberFormat="1" applyFont="1" applyBorder="1">
      <alignment vertical="center"/>
    </xf>
    <xf numFmtId="179" fontId="56" fillId="0" borderId="234" xfId="169" applyNumberFormat="1" applyFont="1" applyBorder="1">
      <alignment vertical="center"/>
    </xf>
    <xf numFmtId="38" fontId="74" fillId="0" borderId="234" xfId="356" applyFont="1" applyBorder="1">
      <alignment vertical="center"/>
    </xf>
    <xf numFmtId="179" fontId="56" fillId="0" borderId="211" xfId="169" applyNumberFormat="1" applyFont="1" applyBorder="1">
      <alignment vertical="center"/>
    </xf>
    <xf numFmtId="38" fontId="74" fillId="0" borderId="230" xfId="356" applyFont="1" applyBorder="1">
      <alignment vertical="center"/>
    </xf>
    <xf numFmtId="179" fontId="74" fillId="0" borderId="15" xfId="169" applyNumberFormat="1" applyFont="1" applyBorder="1">
      <alignment vertical="center"/>
    </xf>
    <xf numFmtId="179" fontId="74" fillId="0" borderId="186" xfId="169" applyNumberFormat="1" applyFont="1" applyBorder="1">
      <alignment vertical="center"/>
    </xf>
    <xf numFmtId="179" fontId="74" fillId="0" borderId="121" xfId="169" applyNumberFormat="1" applyFont="1" applyBorder="1">
      <alignment vertical="center"/>
    </xf>
    <xf numFmtId="179" fontId="74" fillId="0" borderId="174" xfId="169" applyNumberFormat="1" applyFont="1" applyBorder="1">
      <alignment vertical="center"/>
    </xf>
    <xf numFmtId="179" fontId="74" fillId="0" borderId="185" xfId="169" applyNumberFormat="1" applyFont="1" applyBorder="1">
      <alignment vertical="center"/>
    </xf>
    <xf numFmtId="179" fontId="74" fillId="0" borderId="173" xfId="169" applyNumberFormat="1" applyFont="1" applyBorder="1">
      <alignment vertical="center"/>
    </xf>
    <xf numFmtId="38" fontId="74" fillId="0" borderId="0" xfId="384" applyFont="1">
      <alignment vertical="center"/>
    </xf>
    <xf numFmtId="38" fontId="74" fillId="0" borderId="171" xfId="384" applyFont="1" applyBorder="1">
      <alignment vertical="center"/>
    </xf>
    <xf numFmtId="38" fontId="74" fillId="0" borderId="123" xfId="356" applyFont="1" applyBorder="1">
      <alignment vertical="center"/>
    </xf>
    <xf numFmtId="38" fontId="74" fillId="0" borderId="231" xfId="356" applyFont="1" applyBorder="1">
      <alignment vertical="center"/>
    </xf>
    <xf numFmtId="38" fontId="74" fillId="0" borderId="188" xfId="356" applyFont="1" applyBorder="1">
      <alignment vertical="center"/>
    </xf>
    <xf numFmtId="179" fontId="74" fillId="0" borderId="188" xfId="169" applyNumberFormat="1" applyFont="1" applyBorder="1">
      <alignment vertical="center"/>
    </xf>
    <xf numFmtId="179" fontId="74" fillId="0" borderId="233" xfId="169" applyNumberFormat="1" applyFont="1" applyBorder="1">
      <alignment vertical="center"/>
    </xf>
    <xf numFmtId="179" fontId="74" fillId="0" borderId="203" xfId="169" applyNumberFormat="1" applyFont="1" applyBorder="1">
      <alignment vertical="center"/>
    </xf>
    <xf numFmtId="179" fontId="74" fillId="0" borderId="178" xfId="169" applyNumberFormat="1" applyFont="1" applyBorder="1">
      <alignment vertical="center"/>
    </xf>
    <xf numFmtId="179" fontId="74" fillId="0" borderId="96" xfId="169" applyNumberFormat="1" applyFont="1" applyBorder="1">
      <alignment vertical="center"/>
    </xf>
    <xf numFmtId="179" fontId="74" fillId="0" borderId="211" xfId="169" applyNumberFormat="1" applyFont="1" applyBorder="1">
      <alignment vertical="center"/>
    </xf>
    <xf numFmtId="38" fontId="74" fillId="0" borderId="235" xfId="356" applyFont="1" applyBorder="1">
      <alignment vertical="center"/>
    </xf>
    <xf numFmtId="38" fontId="74" fillId="0" borderId="236" xfId="356" applyFont="1" applyBorder="1">
      <alignment vertical="center"/>
    </xf>
    <xf numFmtId="179" fontId="74" fillId="0" borderId="237" xfId="169" applyNumberFormat="1" applyFont="1" applyBorder="1">
      <alignment vertical="center"/>
    </xf>
    <xf numFmtId="179" fontId="74" fillId="0" borderId="236" xfId="169" applyNumberFormat="1" applyFont="1" applyBorder="1">
      <alignment vertical="center"/>
    </xf>
    <xf numFmtId="38" fontId="74" fillId="0" borderId="237" xfId="356" applyFont="1" applyBorder="1">
      <alignment vertical="center"/>
    </xf>
    <xf numFmtId="179" fontId="74" fillId="0" borderId="58" xfId="169" applyNumberFormat="1" applyFont="1" applyBorder="1">
      <alignment vertical="center"/>
    </xf>
    <xf numFmtId="0" fontId="19" fillId="0" borderId="88" xfId="0" applyFont="1" applyBorder="1">
      <alignment vertical="center"/>
    </xf>
    <xf numFmtId="0" fontId="19" fillId="0" borderId="140" xfId="0" applyFont="1" applyBorder="1" applyAlignment="1">
      <alignment horizontal="center" vertical="center"/>
    </xf>
    <xf numFmtId="0" fontId="19" fillId="0" borderId="114" xfId="0" applyFont="1" applyBorder="1">
      <alignment vertical="center"/>
    </xf>
    <xf numFmtId="0" fontId="19" fillId="0" borderId="91" xfId="0" applyFont="1" applyBorder="1">
      <alignment vertical="center"/>
    </xf>
    <xf numFmtId="0" fontId="19" fillId="0" borderId="116" xfId="0" applyFont="1" applyBorder="1" applyAlignment="1">
      <alignment horizontal="center" vertical="center"/>
    </xf>
    <xf numFmtId="0" fontId="19" fillId="0" borderId="115" xfId="0" applyFont="1" applyBorder="1">
      <alignment vertical="center"/>
    </xf>
    <xf numFmtId="3" fontId="19" fillId="0" borderId="115" xfId="0" applyNumberFormat="1" applyFont="1" applyBorder="1">
      <alignment vertical="center"/>
    </xf>
    <xf numFmtId="3" fontId="19" fillId="0" borderId="91" xfId="0" applyNumberFormat="1" applyFont="1" applyBorder="1">
      <alignment vertical="center"/>
    </xf>
    <xf numFmtId="3" fontId="19" fillId="0" borderId="241" xfId="0" applyNumberFormat="1" applyFont="1" applyBorder="1">
      <alignment vertical="center"/>
    </xf>
    <xf numFmtId="0" fontId="19" fillId="0" borderId="242" xfId="0" applyFont="1" applyBorder="1" applyAlignment="1">
      <alignment horizontal="center" vertical="center"/>
    </xf>
    <xf numFmtId="0" fontId="19" fillId="0" borderId="227" xfId="0" applyFont="1" applyBorder="1">
      <alignment vertical="center"/>
    </xf>
    <xf numFmtId="0" fontId="19" fillId="0" borderId="185" xfId="0" applyFont="1" applyBorder="1">
      <alignment vertical="center"/>
    </xf>
    <xf numFmtId="0" fontId="19" fillId="0" borderId="198" xfId="0" applyFont="1" applyBorder="1" applyAlignment="1">
      <alignment horizontal="center" vertical="center"/>
    </xf>
    <xf numFmtId="0" fontId="19" fillId="0" borderId="184" xfId="0" applyFont="1" applyBorder="1">
      <alignment vertical="center"/>
    </xf>
    <xf numFmtId="3" fontId="19" fillId="0" borderId="243" xfId="0" applyNumberFormat="1" applyFont="1" applyBorder="1">
      <alignment vertical="center"/>
    </xf>
    <xf numFmtId="0" fontId="19" fillId="0" borderId="244" xfId="0" applyFont="1" applyBorder="1" applyAlignment="1">
      <alignment horizontal="center" vertical="center"/>
    </xf>
    <xf numFmtId="0" fontId="19" fillId="0" borderId="245" xfId="0" applyFont="1" applyBorder="1">
      <alignment vertical="center"/>
    </xf>
    <xf numFmtId="38" fontId="49" fillId="0" borderId="17" xfId="356" applyFont="1" applyBorder="1" applyAlignment="1">
      <alignment vertical="center" textRotation="255"/>
    </xf>
    <xf numFmtId="38" fontId="49" fillId="0" borderId="0" xfId="356" applyFont="1" applyAlignment="1">
      <alignment vertical="center" textRotation="255"/>
    </xf>
    <xf numFmtId="0" fontId="13" fillId="0" borderId="150" xfId="650" quotePrefix="1" applyBorder="1" applyAlignment="1">
      <alignment horizontal="left" vertical="center"/>
    </xf>
    <xf numFmtId="176" fontId="17" fillId="0" borderId="174" xfId="825" quotePrefix="1" applyNumberFormat="1" applyFont="1" applyBorder="1" applyAlignment="1">
      <alignment vertical="center" shrinkToFit="1"/>
    </xf>
    <xf numFmtId="20" fontId="13" fillId="0" borderId="0" xfId="650" applyNumberFormat="1" applyAlignment="1">
      <alignment horizontal="left" vertical="center"/>
    </xf>
    <xf numFmtId="0" fontId="77" fillId="24" borderId="0" xfId="171" applyFill="1" applyAlignment="1">
      <alignment horizontal="left"/>
    </xf>
    <xf numFmtId="0" fontId="77" fillId="24" borderId="0" xfId="171" applyFill="1" applyAlignment="1">
      <alignment horizontal="left" vertical="center"/>
    </xf>
    <xf numFmtId="0" fontId="77" fillId="0" borderId="0" xfId="171" applyAlignment="1">
      <alignment horizontal="left" vertical="center"/>
    </xf>
    <xf numFmtId="183" fontId="17" fillId="0" borderId="157" xfId="825" applyNumberFormat="1" applyFont="1" applyBorder="1" applyAlignment="1">
      <alignment horizontal="right" vertical="center" shrinkToFit="1"/>
    </xf>
    <xf numFmtId="179" fontId="74" fillId="0" borderId="199" xfId="169" applyNumberFormat="1" applyFont="1" applyBorder="1">
      <alignment vertical="center"/>
    </xf>
    <xf numFmtId="179" fontId="74" fillId="0" borderId="121" xfId="169" applyNumberFormat="1" applyFont="1" applyBorder="1" applyAlignment="1">
      <alignment horizontal="right" vertical="center"/>
    </xf>
    <xf numFmtId="179" fontId="74" fillId="0" borderId="199" xfId="169" applyNumberFormat="1" applyFont="1" applyBorder="1" applyAlignment="1">
      <alignment horizontal="right" vertical="center"/>
    </xf>
    <xf numFmtId="179" fontId="74" fillId="0" borderId="191" xfId="169" applyNumberFormat="1" applyFont="1" applyBorder="1">
      <alignment vertical="center"/>
    </xf>
    <xf numFmtId="38" fontId="49" fillId="0" borderId="32" xfId="356" applyFont="1" applyBorder="1" applyAlignment="1" applyProtection="1">
      <alignment horizontal="right" vertical="center"/>
      <protection locked="0"/>
    </xf>
    <xf numFmtId="38" fontId="49" fillId="0" borderId="79" xfId="356" applyFont="1" applyBorder="1" applyAlignment="1" applyProtection="1">
      <alignment horizontal="right" vertical="center"/>
      <protection locked="0"/>
    </xf>
    <xf numFmtId="38" fontId="49" fillId="0" borderId="22" xfId="356" applyFont="1" applyBorder="1" applyAlignment="1" applyProtection="1">
      <alignment horizontal="right" vertical="center"/>
      <protection locked="0"/>
    </xf>
    <xf numFmtId="38" fontId="49" fillId="0" borderId="24" xfId="356" applyFont="1" applyBorder="1" applyAlignment="1" applyProtection="1">
      <alignment horizontal="right" vertical="center"/>
      <protection locked="0"/>
    </xf>
    <xf numFmtId="38" fontId="49" fillId="0" borderId="246" xfId="356" applyFont="1" applyBorder="1" applyAlignment="1" applyProtection="1">
      <alignment horizontal="right" vertical="center"/>
      <protection locked="0"/>
    </xf>
    <xf numFmtId="38" fontId="49" fillId="0" borderId="247" xfId="356" applyFont="1" applyBorder="1" applyAlignment="1" applyProtection="1">
      <alignment horizontal="right" vertical="center"/>
      <protection locked="0"/>
    </xf>
    <xf numFmtId="38" fontId="49" fillId="0" borderId="248" xfId="356" applyFont="1" applyBorder="1" applyAlignment="1" applyProtection="1">
      <alignment horizontal="right" vertical="center"/>
      <protection locked="0"/>
    </xf>
    <xf numFmtId="38" fontId="49" fillId="0" borderId="249" xfId="356" applyFont="1" applyBorder="1" applyAlignment="1" applyProtection="1">
      <alignment horizontal="right" vertical="center"/>
      <protection locked="0"/>
    </xf>
    <xf numFmtId="38" fontId="49" fillId="0" borderId="250" xfId="356" applyFont="1" applyBorder="1" applyAlignment="1" applyProtection="1">
      <alignment horizontal="right" vertical="center"/>
      <protection locked="0"/>
    </xf>
    <xf numFmtId="38" fontId="49" fillId="0" borderId="251" xfId="356" applyFont="1" applyBorder="1" applyAlignment="1" applyProtection="1">
      <alignment horizontal="right" vertical="center"/>
      <protection locked="0"/>
    </xf>
    <xf numFmtId="38" fontId="49" fillId="0" borderId="252" xfId="356" applyFont="1" applyBorder="1" applyAlignment="1" applyProtection="1">
      <alignment horizontal="right" vertical="center"/>
      <protection locked="0"/>
    </xf>
    <xf numFmtId="38" fontId="49" fillId="0" borderId="253" xfId="356" applyFont="1" applyBorder="1" applyAlignment="1" applyProtection="1">
      <alignment horizontal="right" vertical="center"/>
      <protection locked="0"/>
    </xf>
    <xf numFmtId="38" fontId="49" fillId="0" borderId="254" xfId="356" applyFont="1" applyBorder="1" applyAlignment="1" applyProtection="1">
      <alignment horizontal="right" vertical="center"/>
      <protection locked="0"/>
    </xf>
    <xf numFmtId="38" fontId="49" fillId="0" borderId="255" xfId="356" applyFont="1" applyBorder="1" applyAlignment="1" applyProtection="1">
      <alignment horizontal="right" vertical="center"/>
      <protection locked="0"/>
    </xf>
    <xf numFmtId="38" fontId="49" fillId="0" borderId="106" xfId="356" applyFont="1" applyBorder="1" applyAlignment="1" applyProtection="1">
      <alignment horizontal="right" vertical="center"/>
      <protection locked="0"/>
    </xf>
    <xf numFmtId="38" fontId="49" fillId="0" borderId="107" xfId="356" applyFont="1" applyBorder="1" applyAlignment="1" applyProtection="1">
      <alignment horizontal="right" vertical="center"/>
      <protection locked="0"/>
    </xf>
    <xf numFmtId="176" fontId="17" fillId="0" borderId="256" xfId="825" applyNumberFormat="1" applyFont="1" applyBorder="1" applyAlignment="1">
      <alignment vertical="center" shrinkToFit="1"/>
    </xf>
    <xf numFmtId="182" fontId="17" fillId="0" borderId="257" xfId="825" applyNumberFormat="1" applyFont="1" applyBorder="1" applyAlignment="1">
      <alignment vertical="center" shrinkToFit="1"/>
    </xf>
    <xf numFmtId="38" fontId="51" fillId="0" borderId="96" xfId="356" applyFont="1" applyBorder="1" applyAlignment="1">
      <alignment horizontal="center" vertical="center" wrapText="1"/>
    </xf>
    <xf numFmtId="38" fontId="50" fillId="0" borderId="150" xfId="356" applyFont="1" applyBorder="1" applyAlignment="1">
      <alignment horizontal="left" vertical="center" wrapText="1"/>
    </xf>
    <xf numFmtId="38" fontId="49" fillId="0" borderId="258" xfId="356" applyFont="1" applyBorder="1" applyAlignment="1" applyProtection="1">
      <alignment horizontal="right" vertical="center"/>
      <protection locked="0"/>
    </xf>
    <xf numFmtId="38" fontId="49" fillId="0" borderId="259" xfId="356" applyFont="1" applyBorder="1" applyAlignment="1" applyProtection="1">
      <alignment horizontal="right" vertical="center"/>
      <protection locked="0"/>
    </xf>
    <xf numFmtId="38" fontId="74" fillId="0" borderId="151" xfId="356" applyFont="1" applyFill="1" applyBorder="1">
      <alignment vertical="center"/>
    </xf>
    <xf numFmtId="0" fontId="13" fillId="0" borderId="0" xfId="171" applyFont="1" applyAlignment="1">
      <alignment horizontal="center" vertical="center"/>
    </xf>
    <xf numFmtId="0" fontId="0" fillId="24" borderId="0" xfId="0" applyFill="1" applyAlignment="1">
      <alignment horizontal="left" vertical="center"/>
    </xf>
    <xf numFmtId="0" fontId="11" fillId="0" borderId="0" xfId="0" applyFont="1" applyAlignment="1">
      <alignment horizontal="left" vertical="center"/>
    </xf>
    <xf numFmtId="0" fontId="76" fillId="24" borderId="0" xfId="680" applyFill="1" applyAlignment="1">
      <alignment vertical="center"/>
    </xf>
    <xf numFmtId="0" fontId="59" fillId="0" borderId="0" xfId="171" applyFont="1" applyAlignment="1">
      <alignment horizontal="center" vertical="center"/>
    </xf>
    <xf numFmtId="49" fontId="0" fillId="0" borderId="0" xfId="0" applyNumberFormat="1" applyAlignment="1">
      <alignment horizontal="left" vertical="center"/>
    </xf>
    <xf numFmtId="49" fontId="0" fillId="0" borderId="0" xfId="0" applyNumberFormat="1">
      <alignment vertical="center"/>
    </xf>
    <xf numFmtId="38" fontId="74" fillId="0" borderId="109" xfId="356" applyFont="1" applyFill="1" applyBorder="1">
      <alignment vertical="center"/>
    </xf>
    <xf numFmtId="0" fontId="0" fillId="0" borderId="0" xfId="0" applyAlignment="1">
      <alignment horizontal="right" vertical="center"/>
    </xf>
    <xf numFmtId="0" fontId="57" fillId="24" borderId="0" xfId="680" applyFont="1" applyFill="1" applyAlignment="1">
      <alignment horizontal="center" vertical="center"/>
    </xf>
    <xf numFmtId="0" fontId="13" fillId="0" borderId="0" xfId="171" applyFont="1" applyAlignment="1">
      <alignment horizontal="left" vertical="center"/>
    </xf>
    <xf numFmtId="0" fontId="75" fillId="24" borderId="0" xfId="680" applyFont="1" applyFill="1" applyAlignment="1">
      <alignment vertical="center"/>
    </xf>
    <xf numFmtId="0" fontId="77" fillId="0" borderId="0" xfId="171" applyAlignment="1">
      <alignment vertical="center"/>
    </xf>
    <xf numFmtId="0" fontId="76" fillId="24" borderId="0" xfId="681" applyFill="1" applyAlignment="1">
      <alignment horizontal="left" vertical="center"/>
    </xf>
    <xf numFmtId="0" fontId="76" fillId="24" borderId="0" xfId="681" applyFill="1" applyAlignment="1">
      <alignment vertical="center"/>
    </xf>
    <xf numFmtId="0" fontId="77" fillId="24" borderId="0" xfId="178" applyFill="1" applyAlignment="1">
      <alignment vertical="center"/>
    </xf>
    <xf numFmtId="0" fontId="71" fillId="24" borderId="0" xfId="681" applyFont="1" applyFill="1" applyAlignment="1">
      <alignment vertical="center"/>
    </xf>
    <xf numFmtId="49" fontId="40" fillId="0" borderId="46" xfId="825" quotePrefix="1" applyNumberFormat="1" applyFont="1" applyBorder="1" applyAlignment="1">
      <alignment horizontal="center" vertical="center"/>
    </xf>
    <xf numFmtId="38" fontId="74" fillId="0" borderId="207" xfId="354" applyFont="1" applyFill="1" applyBorder="1" applyAlignment="1">
      <alignment horizontal="right" vertical="center"/>
    </xf>
    <xf numFmtId="38" fontId="74" fillId="0" borderId="170" xfId="354" applyFont="1" applyFill="1" applyBorder="1" applyAlignment="1">
      <alignment horizontal="right" vertical="center"/>
    </xf>
    <xf numFmtId="38" fontId="74" fillId="0" borderId="209" xfId="354" applyFont="1" applyFill="1" applyBorder="1">
      <alignment vertical="center"/>
    </xf>
    <xf numFmtId="38" fontId="74" fillId="0" borderId="18" xfId="354" applyFont="1" applyFill="1" applyBorder="1">
      <alignment vertical="center"/>
    </xf>
    <xf numFmtId="38" fontId="74" fillId="0" borderId="207" xfId="354" applyFont="1" applyFill="1" applyBorder="1">
      <alignment vertical="center"/>
    </xf>
    <xf numFmtId="38" fontId="74" fillId="0" borderId="26" xfId="354" applyFont="1" applyFill="1" applyBorder="1">
      <alignment vertical="center"/>
    </xf>
    <xf numFmtId="38" fontId="74" fillId="0" borderId="208" xfId="354" applyFont="1" applyFill="1" applyBorder="1">
      <alignment vertical="center"/>
    </xf>
    <xf numFmtId="38" fontId="74" fillId="0" borderId="47" xfId="354" applyFont="1" applyFill="1" applyBorder="1">
      <alignment vertical="center"/>
    </xf>
    <xf numFmtId="176" fontId="17" fillId="0" borderId="122" xfId="825" quotePrefix="1" applyNumberFormat="1" applyFont="1" applyBorder="1" applyAlignment="1">
      <alignment vertical="center" shrinkToFit="1"/>
    </xf>
    <xf numFmtId="38" fontId="74" fillId="0" borderId="27" xfId="354" applyFont="1" applyFill="1" applyBorder="1">
      <alignment vertical="center"/>
    </xf>
    <xf numFmtId="38" fontId="74" fillId="0" borderId="209" xfId="354" applyFont="1" applyFill="1" applyBorder="1" applyAlignment="1">
      <alignment horizontal="right" vertical="center"/>
    </xf>
    <xf numFmtId="38" fontId="50" fillId="0" borderId="105" xfId="356" applyFont="1" applyBorder="1" applyAlignment="1">
      <alignment horizontal="center" vertical="center"/>
    </xf>
    <xf numFmtId="38" fontId="50" fillId="0" borderId="107" xfId="356" applyFont="1" applyBorder="1" applyAlignment="1">
      <alignment horizontal="center" vertical="center"/>
    </xf>
    <xf numFmtId="0" fontId="13" fillId="0" borderId="0" xfId="171" applyFont="1" applyAlignment="1">
      <alignment vertical="center"/>
    </xf>
    <xf numFmtId="0" fontId="19" fillId="0" borderId="21" xfId="689" applyFont="1" applyBorder="1" applyAlignment="1">
      <alignment horizontal="center" vertical="center"/>
    </xf>
    <xf numFmtId="185" fontId="19" fillId="0" borderId="23" xfId="689" applyNumberFormat="1" applyFont="1" applyBorder="1"/>
    <xf numFmtId="0" fontId="19" fillId="0" borderId="226" xfId="689" applyFont="1" applyBorder="1" applyAlignment="1">
      <alignment horizontal="center" vertical="center"/>
    </xf>
    <xf numFmtId="185" fontId="19" fillId="0" borderId="241" xfId="689" applyNumberFormat="1" applyFont="1" applyBorder="1"/>
    <xf numFmtId="179" fontId="19" fillId="0" borderId="218" xfId="689" applyNumberFormat="1" applyFont="1" applyBorder="1"/>
    <xf numFmtId="0" fontId="48" fillId="0" borderId="0" xfId="650" applyFont="1">
      <alignment vertical="center"/>
    </xf>
    <xf numFmtId="38" fontId="50" fillId="0" borderId="99" xfId="356" applyFont="1" applyBorder="1" applyAlignment="1">
      <alignment horizontal="left" vertical="center" wrapText="1"/>
    </xf>
    <xf numFmtId="38" fontId="50" fillId="0" borderId="29" xfId="356" applyFont="1" applyBorder="1" applyAlignment="1">
      <alignment horizontal="left" vertical="center" wrapText="1"/>
    </xf>
    <xf numFmtId="38" fontId="50" fillId="0" borderId="0" xfId="356" applyFont="1" applyAlignment="1">
      <alignment horizontal="left" vertical="center" wrapText="1"/>
    </xf>
    <xf numFmtId="38" fontId="50" fillId="0" borderId="139" xfId="356" applyFont="1" applyBorder="1" applyAlignment="1">
      <alignment horizontal="left" vertical="center" wrapText="1"/>
    </xf>
    <xf numFmtId="38" fontId="50" fillId="0" borderId="137" xfId="356" applyFont="1" applyBorder="1" applyAlignment="1">
      <alignment horizontal="left" vertical="center" wrapText="1"/>
    </xf>
    <xf numFmtId="38" fontId="50" fillId="0" borderId="138" xfId="356" applyFont="1" applyBorder="1" applyAlignment="1">
      <alignment horizontal="left" vertical="center" wrapText="1"/>
    </xf>
    <xf numFmtId="38" fontId="50" fillId="0" borderId="31" xfId="356" applyFont="1" applyBorder="1" applyAlignment="1">
      <alignment horizontal="left" vertical="center" wrapText="1"/>
    </xf>
    <xf numFmtId="0" fontId="13" fillId="24" borderId="0" xfId="171" applyFont="1" applyFill="1" applyAlignment="1">
      <alignment horizontal="left" vertical="center"/>
    </xf>
    <xf numFmtId="0" fontId="81" fillId="0" borderId="0" xfId="171" applyFont="1" applyAlignment="1">
      <alignment vertical="center"/>
    </xf>
    <xf numFmtId="0" fontId="13" fillId="24" borderId="0" xfId="681" applyFont="1" applyFill="1" applyAlignment="1">
      <alignment horizontal="left" vertical="center"/>
    </xf>
    <xf numFmtId="0" fontId="81" fillId="24" borderId="0" xfId="171" applyFont="1" applyFill="1" applyAlignment="1">
      <alignment horizontal="left" vertical="center"/>
    </xf>
    <xf numFmtId="0" fontId="13" fillId="24" borderId="0" xfId="681" applyFont="1" applyFill="1"/>
    <xf numFmtId="0" fontId="13" fillId="24" borderId="0" xfId="681" applyFont="1" applyFill="1" applyAlignment="1">
      <alignment horizontal="left"/>
    </xf>
    <xf numFmtId="0" fontId="13" fillId="0" borderId="0" xfId="171" quotePrefix="1" applyFont="1" applyAlignment="1">
      <alignment vertical="center"/>
    </xf>
    <xf numFmtId="0" fontId="13" fillId="24" borderId="0" xfId="681" applyFont="1" applyFill="1" applyAlignment="1">
      <alignment vertical="center"/>
    </xf>
    <xf numFmtId="0" fontId="13" fillId="24" borderId="0" xfId="171" applyFont="1" applyFill="1" applyAlignment="1">
      <alignment vertical="center"/>
    </xf>
    <xf numFmtId="0" fontId="13" fillId="24" borderId="0" xfId="178" applyFont="1" applyFill="1" applyAlignment="1">
      <alignment vertical="center"/>
    </xf>
    <xf numFmtId="0" fontId="13" fillId="0" borderId="0" xfId="0" applyFont="1" applyAlignment="1">
      <alignment horizontal="center" vertical="center"/>
    </xf>
    <xf numFmtId="49" fontId="13" fillId="0" borderId="0" xfId="0" applyNumberFormat="1" applyFont="1">
      <alignment vertical="center"/>
    </xf>
    <xf numFmtId="188" fontId="13" fillId="25" borderId="22" xfId="750" applyNumberFormat="1" applyFill="1" applyBorder="1" applyAlignment="1">
      <alignment horizontal="center" vertical="center" wrapText="1"/>
    </xf>
    <xf numFmtId="0" fontId="13" fillId="25" borderId="22" xfId="750" quotePrefix="1" applyFill="1" applyBorder="1" applyAlignment="1">
      <alignment horizontal="center" vertical="center" wrapText="1" justifyLastLine="1"/>
    </xf>
    <xf numFmtId="0" fontId="13" fillId="25" borderId="34" xfId="750" applyFill="1" applyBorder="1">
      <alignment vertical="center"/>
    </xf>
    <xf numFmtId="188" fontId="13" fillId="25" borderId="111" xfId="687" applyNumberFormat="1" applyFill="1" applyBorder="1" applyAlignment="1">
      <alignment vertical="center"/>
    </xf>
    <xf numFmtId="188" fontId="13" fillId="25" borderId="111" xfId="697" applyNumberFormat="1" applyFont="1" applyFill="1" applyBorder="1" applyAlignment="1">
      <alignment vertical="center"/>
    </xf>
    <xf numFmtId="188" fontId="13" fillId="25" borderId="32" xfId="750" applyNumberFormat="1" applyFill="1" applyBorder="1">
      <alignment vertical="center"/>
    </xf>
    <xf numFmtId="188" fontId="13" fillId="25" borderId="0" xfId="750" applyNumberFormat="1" applyFill="1">
      <alignment vertical="center"/>
    </xf>
    <xf numFmtId="0" fontId="13" fillId="25" borderId="0" xfId="750" applyFill="1">
      <alignment vertical="center"/>
    </xf>
    <xf numFmtId="0" fontId="13" fillId="25" borderId="0" xfId="687" applyFill="1" applyAlignment="1">
      <alignment vertical="center"/>
    </xf>
    <xf numFmtId="0" fontId="13" fillId="25" borderId="0" xfId="697" applyFont="1" applyFill="1" applyAlignment="1">
      <alignment vertical="center"/>
    </xf>
    <xf numFmtId="0" fontId="13" fillId="25" borderId="0" xfId="697" applyFont="1" applyFill="1" applyAlignment="1">
      <alignment horizontal="left" vertical="top"/>
    </xf>
    <xf numFmtId="0" fontId="13" fillId="25" borderId="32" xfId="750" applyFill="1" applyBorder="1">
      <alignment vertical="center"/>
    </xf>
    <xf numFmtId="0" fontId="13" fillId="25" borderId="0" xfId="687" applyFill="1" applyAlignment="1">
      <alignment horizontal="right" vertical="center"/>
    </xf>
    <xf numFmtId="0" fontId="6" fillId="0" borderId="0" xfId="750" applyFont="1">
      <alignment vertical="center"/>
    </xf>
    <xf numFmtId="0" fontId="6" fillId="0" borderId="0" xfId="750" applyFont="1" applyAlignment="1">
      <alignment horizontal="left" vertical="center"/>
    </xf>
    <xf numFmtId="0" fontId="13" fillId="0" borderId="0" xfId="687" quotePrefix="1" applyAlignment="1">
      <alignment horizontal="right" vertical="center"/>
    </xf>
    <xf numFmtId="49" fontId="13" fillId="0" borderId="0" xfId="750" applyNumberFormat="1" applyAlignment="1">
      <alignment horizontal="center" vertical="center"/>
    </xf>
    <xf numFmtId="0" fontId="13" fillId="0" borderId="0" xfId="750">
      <alignment vertical="center"/>
    </xf>
    <xf numFmtId="0" fontId="13" fillId="0" borderId="0" xfId="750" applyAlignment="1">
      <alignment horizontal="center" vertical="center" wrapText="1"/>
    </xf>
    <xf numFmtId="0" fontId="13" fillId="0" borderId="110" xfId="697" applyFont="1" applyBorder="1" applyAlignment="1">
      <alignment horizontal="center" vertical="center"/>
    </xf>
    <xf numFmtId="0" fontId="13" fillId="0" borderId="110" xfId="687" applyBorder="1" applyAlignment="1">
      <alignment horizontal="left" vertical="center" wrapText="1"/>
    </xf>
    <xf numFmtId="49" fontId="13" fillId="0" borderId="110" xfId="687" quotePrefix="1" applyNumberFormat="1" applyBorder="1" applyAlignment="1">
      <alignment horizontal="left" vertical="center" wrapText="1"/>
    </xf>
    <xf numFmtId="0" fontId="13" fillId="0" borderId="110" xfId="687" quotePrefix="1" applyBorder="1" applyAlignment="1">
      <alignment horizontal="left" vertical="center" wrapText="1"/>
    </xf>
    <xf numFmtId="0" fontId="13" fillId="0" borderId="0" xfId="687" applyAlignment="1">
      <alignment horizontal="center" vertical="center"/>
    </xf>
    <xf numFmtId="0" fontId="13" fillId="0" borderId="0" xfId="687" applyAlignment="1">
      <alignment vertical="center"/>
    </xf>
    <xf numFmtId="0" fontId="13" fillId="0" borderId="111" xfId="687" applyBorder="1" applyAlignment="1">
      <alignment horizontal="distributed" vertical="center" justifyLastLine="1"/>
    </xf>
    <xf numFmtId="0" fontId="13" fillId="0" borderId="111" xfId="687" applyBorder="1" applyAlignment="1">
      <alignment horizontal="center" vertical="center"/>
    </xf>
    <xf numFmtId="0" fontId="13" fillId="0" borderId="111" xfId="687" applyBorder="1" applyAlignment="1">
      <alignment horizontal="left" vertical="center" wrapText="1"/>
    </xf>
    <xf numFmtId="0" fontId="13" fillId="0" borderId="111" xfId="697" applyFont="1" applyBorder="1" applyAlignment="1">
      <alignment horizontal="distributed" vertical="center"/>
    </xf>
    <xf numFmtId="0" fontId="13" fillId="0" borderId="111" xfId="697" applyFont="1" applyBorder="1" applyAlignment="1">
      <alignment horizontal="distributed" vertical="center" justifyLastLine="1"/>
    </xf>
    <xf numFmtId="0" fontId="13" fillId="0" borderId="111" xfId="697" applyFont="1" applyBorder="1" applyAlignment="1">
      <alignment horizontal="center" vertical="center"/>
    </xf>
    <xf numFmtId="0" fontId="13" fillId="0" borderId="111" xfId="697" applyFont="1" applyBorder="1" applyAlignment="1">
      <alignment horizontal="left" vertical="center" wrapText="1"/>
    </xf>
    <xf numFmtId="0" fontId="13" fillId="0" borderId="0" xfId="697" applyFont="1" applyAlignment="1">
      <alignment horizontal="center" vertical="center"/>
    </xf>
    <xf numFmtId="0" fontId="13" fillId="0" borderId="0" xfId="697" applyFont="1" applyAlignment="1">
      <alignment vertical="center"/>
    </xf>
    <xf numFmtId="0" fontId="13" fillId="0" borderId="117" xfId="697" applyFont="1" applyBorder="1" applyAlignment="1">
      <alignment horizontal="distributed" vertical="center"/>
    </xf>
    <xf numFmtId="0" fontId="13" fillId="0" borderId="117" xfId="697" applyFont="1" applyBorder="1" applyAlignment="1">
      <alignment horizontal="center" vertical="center"/>
    </xf>
    <xf numFmtId="0" fontId="13" fillId="0" borderId="112" xfId="697" applyFont="1" applyBorder="1" applyAlignment="1">
      <alignment horizontal="distributed" vertical="center" justifyLastLine="1"/>
    </xf>
    <xf numFmtId="0" fontId="13" fillId="0" borderId="112" xfId="697" applyFont="1" applyBorder="1" applyAlignment="1">
      <alignment horizontal="center" vertical="center"/>
    </xf>
    <xf numFmtId="0" fontId="13" fillId="0" borderId="112" xfId="697" applyFont="1" applyBorder="1" applyAlignment="1">
      <alignment horizontal="left" vertical="center" wrapText="1"/>
    </xf>
    <xf numFmtId="49" fontId="13" fillId="0" borderId="112" xfId="697" quotePrefix="1" applyNumberFormat="1" applyFont="1" applyBorder="1" applyAlignment="1">
      <alignment horizontal="left" vertical="center" wrapText="1"/>
    </xf>
    <xf numFmtId="0" fontId="13" fillId="0" borderId="113" xfId="687" applyBorder="1" applyAlignment="1">
      <alignment horizontal="distributed" vertical="center" justifyLastLine="1"/>
    </xf>
    <xf numFmtId="0" fontId="13" fillId="0" borderId="113" xfId="687" applyBorder="1" applyAlignment="1">
      <alignment horizontal="center" vertical="center"/>
    </xf>
    <xf numFmtId="0" fontId="13" fillId="0" borderId="113" xfId="697" applyFont="1" applyBorder="1" applyAlignment="1">
      <alignment horizontal="distributed" vertical="center" justifyLastLine="1"/>
    </xf>
    <xf numFmtId="0" fontId="13" fillId="0" borderId="113" xfId="697" applyFont="1" applyBorder="1" applyAlignment="1">
      <alignment horizontal="center" vertical="center"/>
    </xf>
    <xf numFmtId="0" fontId="6" fillId="0" borderId="0" xfId="687" applyFont="1" applyAlignment="1">
      <alignment vertical="center"/>
    </xf>
    <xf numFmtId="0" fontId="13" fillId="24" borderId="117" xfId="697" applyFont="1" applyFill="1" applyBorder="1" applyAlignment="1">
      <alignment horizontal="center" vertical="center"/>
    </xf>
    <xf numFmtId="0" fontId="13" fillId="24" borderId="111" xfId="697" applyFont="1" applyFill="1" applyBorder="1" applyAlignment="1">
      <alignment horizontal="center" vertical="center"/>
    </xf>
    <xf numFmtId="0" fontId="13" fillId="24" borderId="117" xfId="687" applyFill="1" applyBorder="1" applyAlignment="1">
      <alignment horizontal="center" vertical="center"/>
    </xf>
    <xf numFmtId="0" fontId="13" fillId="24" borderId="112" xfId="697" applyFont="1" applyFill="1" applyBorder="1" applyAlignment="1">
      <alignment horizontal="center" vertical="center"/>
    </xf>
    <xf numFmtId="0" fontId="13" fillId="24" borderId="113" xfId="687" applyFill="1" applyBorder="1" applyAlignment="1">
      <alignment horizontal="center" vertical="center"/>
    </xf>
    <xf numFmtId="0" fontId="13" fillId="24" borderId="113" xfId="697" applyFont="1" applyFill="1" applyBorder="1" applyAlignment="1">
      <alignment horizontal="center" vertical="center"/>
    </xf>
    <xf numFmtId="0" fontId="13" fillId="24" borderId="111" xfId="687" applyFill="1" applyBorder="1" applyAlignment="1">
      <alignment horizontal="center" vertical="center"/>
    </xf>
    <xf numFmtId="0" fontId="13" fillId="0" borderId="117" xfId="687" applyBorder="1" applyAlignment="1">
      <alignment horizontal="center" vertical="center"/>
    </xf>
    <xf numFmtId="0" fontId="6" fillId="0" borderId="0" xfId="798" applyFont="1">
      <alignment vertical="center"/>
    </xf>
    <xf numFmtId="0" fontId="6" fillId="0" borderId="0" xfId="697" applyFont="1" applyAlignment="1">
      <alignment vertical="center"/>
    </xf>
    <xf numFmtId="0" fontId="6" fillId="0" borderId="0" xfId="750" applyFont="1" applyAlignment="1">
      <alignment horizontal="center" vertical="center"/>
    </xf>
    <xf numFmtId="0" fontId="13" fillId="0" borderId="0" xfId="750" applyAlignment="1">
      <alignment vertical="center" shrinkToFit="1"/>
    </xf>
    <xf numFmtId="0" fontId="13" fillId="25" borderId="22" xfId="750" quotePrefix="1" applyFill="1" applyBorder="1" applyAlignment="1">
      <alignment horizontal="center" vertical="center" wrapText="1"/>
    </xf>
    <xf numFmtId="188" fontId="13" fillId="25" borderId="114" xfId="687" applyNumberFormat="1" applyFill="1" applyBorder="1" applyAlignment="1">
      <alignment vertical="center"/>
    </xf>
    <xf numFmtId="188" fontId="13" fillId="25" borderId="115" xfId="687" applyNumberFormat="1" applyFill="1" applyBorder="1" applyAlignment="1">
      <alignment vertical="center"/>
    </xf>
    <xf numFmtId="188" fontId="13" fillId="25" borderId="111" xfId="750" applyNumberFormat="1" applyFill="1" applyBorder="1">
      <alignment vertical="center"/>
    </xf>
    <xf numFmtId="188" fontId="13" fillId="25" borderId="91" xfId="697" applyNumberFormat="1" applyFont="1" applyFill="1" applyBorder="1" applyAlignment="1">
      <alignment vertical="center"/>
    </xf>
    <xf numFmtId="188" fontId="13" fillId="25" borderId="217" xfId="697" applyNumberFormat="1" applyFont="1" applyFill="1" applyBorder="1" applyAlignment="1">
      <alignment vertical="center"/>
    </xf>
    <xf numFmtId="0" fontId="13" fillId="0" borderId="0" xfId="687" applyAlignment="1">
      <alignment vertical="center" wrapText="1"/>
    </xf>
    <xf numFmtId="0" fontId="6" fillId="0" borderId="0" xfId="678" applyFont="1">
      <alignment vertical="center"/>
    </xf>
    <xf numFmtId="0" fontId="25" fillId="0" borderId="0" xfId="174" applyAlignment="1" applyProtection="1">
      <alignment horizontal="left" vertical="center"/>
    </xf>
    <xf numFmtId="0" fontId="6" fillId="0" borderId="0" xfId="678" applyFont="1" applyAlignment="1">
      <alignment vertical="center" wrapText="1"/>
    </xf>
    <xf numFmtId="0" fontId="6" fillId="0" borderId="32" xfId="678" applyFont="1" applyBorder="1">
      <alignment vertical="center"/>
    </xf>
    <xf numFmtId="0" fontId="6" fillId="0" borderId="22" xfId="678" applyFont="1" applyBorder="1" applyAlignment="1">
      <alignment horizontal="center" vertical="center" wrapText="1"/>
    </xf>
    <xf numFmtId="0" fontId="6" fillId="0" borderId="99" xfId="678" applyFont="1" applyBorder="1" applyAlignment="1">
      <alignment horizontal="center" vertical="center" wrapText="1"/>
    </xf>
    <xf numFmtId="184" fontId="6" fillId="0" borderId="140" xfId="434" applyNumberFormat="1" applyFont="1" applyBorder="1">
      <alignment vertical="center"/>
    </xf>
    <xf numFmtId="184" fontId="6" fillId="0" borderId="88" xfId="434" applyNumberFormat="1" applyFont="1" applyBorder="1">
      <alignment vertical="center"/>
    </xf>
    <xf numFmtId="184" fontId="6" fillId="0" borderId="110" xfId="434" applyNumberFormat="1" applyFont="1" applyBorder="1">
      <alignment vertical="center"/>
    </xf>
    <xf numFmtId="184" fontId="6" fillId="0" borderId="114" xfId="434" applyNumberFormat="1" applyFont="1" applyBorder="1">
      <alignment vertical="center"/>
    </xf>
    <xf numFmtId="184" fontId="6" fillId="0" borderId="116" xfId="434" applyNumberFormat="1" applyFont="1" applyBorder="1">
      <alignment vertical="center"/>
    </xf>
    <xf numFmtId="184" fontId="6" fillId="0" borderId="91" xfId="434" applyNumberFormat="1" applyFont="1" applyBorder="1">
      <alignment vertical="center"/>
    </xf>
    <xf numFmtId="184" fontId="6" fillId="0" borderId="111" xfId="434" applyNumberFormat="1" applyFont="1" applyBorder="1">
      <alignment vertical="center"/>
    </xf>
    <xf numFmtId="184" fontId="6" fillId="0" borderId="115" xfId="434" applyNumberFormat="1" applyFont="1" applyBorder="1">
      <alignment vertical="center"/>
    </xf>
    <xf numFmtId="184" fontId="13" fillId="0" borderId="116" xfId="435" applyNumberFormat="1" applyFont="1" applyBorder="1">
      <alignment vertical="center"/>
    </xf>
    <xf numFmtId="184" fontId="13" fillId="0" borderId="91" xfId="435" applyNumberFormat="1" applyFont="1" applyBorder="1">
      <alignment vertical="center"/>
    </xf>
    <xf numFmtId="184" fontId="13" fillId="0" borderId="111" xfId="435" applyNumberFormat="1" applyFont="1" applyBorder="1">
      <alignment vertical="center"/>
    </xf>
    <xf numFmtId="184" fontId="13" fillId="0" borderId="115" xfId="435" applyNumberFormat="1" applyFont="1" applyBorder="1">
      <alignment vertical="center"/>
    </xf>
    <xf numFmtId="184" fontId="6" fillId="0" borderId="116" xfId="434" applyNumberFormat="1" applyFont="1" applyFill="1" applyBorder="1">
      <alignment vertical="center"/>
    </xf>
    <xf numFmtId="184" fontId="6" fillId="0" borderId="91" xfId="434" applyNumberFormat="1" applyFont="1" applyFill="1" applyBorder="1">
      <alignment vertical="center"/>
    </xf>
    <xf numFmtId="184" fontId="6" fillId="0" borderId="111" xfId="434" applyNumberFormat="1" applyFont="1" applyFill="1" applyBorder="1">
      <alignment vertical="center"/>
    </xf>
    <xf numFmtId="184" fontId="6" fillId="0" borderId="115" xfId="434" applyNumberFormat="1" applyFont="1" applyFill="1" applyBorder="1">
      <alignment vertical="center"/>
    </xf>
    <xf numFmtId="184" fontId="6" fillId="0" borderId="242" xfId="434" applyNumberFormat="1" applyFont="1" applyBorder="1">
      <alignment vertical="center"/>
    </xf>
    <xf numFmtId="184" fontId="6" fillId="0" borderId="241" xfId="434" applyNumberFormat="1" applyFont="1" applyBorder="1">
      <alignment vertical="center"/>
    </xf>
    <xf numFmtId="184" fontId="6" fillId="0" borderId="217" xfId="434" applyNumberFormat="1" applyFont="1" applyBorder="1">
      <alignment vertical="center"/>
    </xf>
    <xf numFmtId="184" fontId="6" fillId="0" borderId="227" xfId="434" applyNumberFormat="1" applyFont="1" applyBorder="1">
      <alignment vertical="center"/>
    </xf>
    <xf numFmtId="184" fontId="6" fillId="0" borderId="134" xfId="434" applyNumberFormat="1" applyFont="1" applyBorder="1">
      <alignment vertical="center"/>
    </xf>
    <xf numFmtId="184" fontId="6" fillId="0" borderId="23" xfId="434" applyNumberFormat="1" applyFont="1" applyBorder="1">
      <alignment vertical="center"/>
    </xf>
    <xf numFmtId="184" fontId="6" fillId="0" borderId="32" xfId="434" applyNumberFormat="1" applyFont="1" applyBorder="1">
      <alignment vertical="center"/>
    </xf>
    <xf numFmtId="184" fontId="6" fillId="0" borderId="36" xfId="434" applyNumberFormat="1" applyFont="1" applyBorder="1">
      <alignment vertical="center"/>
    </xf>
    <xf numFmtId="0" fontId="13" fillId="0" borderId="0" xfId="687" quotePrefix="1" applyAlignment="1">
      <alignment vertical="center"/>
    </xf>
    <xf numFmtId="0" fontId="13" fillId="0" borderId="22" xfId="650" applyBorder="1" applyAlignment="1">
      <alignment horizontal="center" vertical="center" wrapText="1"/>
    </xf>
    <xf numFmtId="188" fontId="13" fillId="0" borderId="22" xfId="650" applyNumberFormat="1" applyBorder="1" applyAlignment="1">
      <alignment horizontal="center" vertical="center" wrapText="1"/>
    </xf>
    <xf numFmtId="0" fontId="13" fillId="0" borderId="22" xfId="650" applyBorder="1" applyAlignment="1">
      <alignment horizontal="distributed" vertical="center" justifyLastLine="1"/>
    </xf>
    <xf numFmtId="188" fontId="13" fillId="0" borderId="22" xfId="650" applyNumberFormat="1" applyBorder="1" applyAlignment="1">
      <alignment vertical="center" wrapText="1"/>
    </xf>
    <xf numFmtId="0" fontId="13" fillId="0" borderId="22" xfId="650" applyBorder="1" applyAlignment="1">
      <alignment vertical="center" wrapText="1"/>
    </xf>
    <xf numFmtId="0" fontId="13" fillId="0" borderId="0" xfId="650" applyAlignment="1">
      <alignment horizontal="distributed" vertical="center" justifyLastLine="1"/>
    </xf>
    <xf numFmtId="188" fontId="13" fillId="0" borderId="0" xfId="650" applyNumberFormat="1" applyAlignment="1">
      <alignment vertical="center" wrapText="1"/>
    </xf>
    <xf numFmtId="0" fontId="13" fillId="0" borderId="0" xfId="687"/>
    <xf numFmtId="188" fontId="13" fillId="0" borderId="113" xfId="697" applyNumberFormat="1" applyFont="1" applyBorder="1" applyAlignment="1">
      <alignment horizontal="right" vertical="center"/>
    </xf>
    <xf numFmtId="188" fontId="13" fillId="0" borderId="111" xfId="697" applyNumberFormat="1" applyFont="1" applyBorder="1" applyAlignment="1">
      <alignment horizontal="right" vertical="center"/>
    </xf>
    <xf numFmtId="188" fontId="13" fillId="0" borderId="111" xfId="687" applyNumberFormat="1" applyBorder="1" applyAlignment="1">
      <alignment horizontal="right" vertical="center"/>
    </xf>
    <xf numFmtId="188" fontId="13" fillId="0" borderId="113" xfId="687" applyNumberFormat="1" applyBorder="1" applyAlignment="1">
      <alignment horizontal="right" vertical="center"/>
    </xf>
    <xf numFmtId="188" fontId="13" fillId="0" borderId="111" xfId="697" applyNumberFormat="1" applyFont="1" applyBorder="1" applyAlignment="1">
      <alignment vertical="center"/>
    </xf>
    <xf numFmtId="49" fontId="13" fillId="0" borderId="0" xfId="712" applyNumberFormat="1" applyFont="1" applyAlignment="1">
      <alignment vertical="center"/>
    </xf>
    <xf numFmtId="0" fontId="13" fillId="0" borderId="0" xfId="712" applyFont="1" applyAlignment="1">
      <alignment vertical="center"/>
    </xf>
    <xf numFmtId="0" fontId="13" fillId="0" borderId="0" xfId="712" quotePrefix="1" applyFont="1" applyAlignment="1">
      <alignment horizontal="right" vertical="center"/>
    </xf>
    <xf numFmtId="0" fontId="13" fillId="0" borderId="0" xfId="752" applyFont="1" applyAlignment="1">
      <alignment vertical="center"/>
    </xf>
    <xf numFmtId="0" fontId="13" fillId="0" borderId="32" xfId="782" applyFont="1" applyBorder="1" applyAlignment="1">
      <alignment vertical="center" wrapText="1"/>
    </xf>
    <xf numFmtId="0" fontId="13" fillId="0" borderId="29" xfId="782" applyFont="1" applyBorder="1" applyAlignment="1">
      <alignment horizontal="center" vertical="center" shrinkToFit="1"/>
    </xf>
    <xf numFmtId="0" fontId="13" fillId="0" borderId="32" xfId="782" applyFont="1" applyBorder="1" applyAlignment="1">
      <alignment horizontal="center" vertical="center" wrapText="1"/>
    </xf>
    <xf numFmtId="0" fontId="13" fillId="0" borderId="22" xfId="782" applyFont="1" applyBorder="1" applyAlignment="1">
      <alignment horizontal="center" vertical="center" shrinkToFit="1"/>
    </xf>
    <xf numFmtId="0" fontId="13" fillId="0" borderId="0" xfId="725" applyFont="1" applyAlignment="1">
      <alignment horizontal="center" vertical="center"/>
    </xf>
    <xf numFmtId="0" fontId="13" fillId="0" borderId="0" xfId="725" applyFont="1" applyAlignment="1">
      <alignment vertical="center"/>
    </xf>
    <xf numFmtId="185" fontId="13" fillId="0" borderId="113" xfId="760" applyNumberFormat="1" applyFont="1" applyBorder="1">
      <alignment vertical="center"/>
    </xf>
    <xf numFmtId="185" fontId="13" fillId="0" borderId="111" xfId="760" applyNumberFormat="1" applyFont="1" applyBorder="1">
      <alignment vertical="center"/>
    </xf>
    <xf numFmtId="185" fontId="13" fillId="24" borderId="111" xfId="760" applyNumberFormat="1" applyFont="1" applyFill="1" applyBorder="1">
      <alignment vertical="center"/>
    </xf>
    <xf numFmtId="185" fontId="13" fillId="0" borderId="217" xfId="760" applyNumberFormat="1" applyFont="1" applyBorder="1">
      <alignment vertical="center"/>
    </xf>
    <xf numFmtId="185" fontId="13" fillId="0" borderId="32" xfId="760" applyNumberFormat="1" applyFont="1" applyBorder="1">
      <alignment vertical="center"/>
    </xf>
    <xf numFmtId="185" fontId="13" fillId="0" borderId="0" xfId="752" applyNumberFormat="1" applyFont="1" applyAlignment="1">
      <alignment vertical="center"/>
    </xf>
    <xf numFmtId="0" fontId="13" fillId="0" borderId="0" xfId="752" applyFont="1" applyAlignment="1">
      <alignment horizontal="right" vertical="center"/>
    </xf>
    <xf numFmtId="0" fontId="13" fillId="0" borderId="67" xfId="752" applyFont="1" applyBorder="1" applyAlignment="1">
      <alignment horizontal="center" vertical="center"/>
    </xf>
    <xf numFmtId="0" fontId="13" fillId="0" borderId="124" xfId="752" applyFont="1" applyBorder="1" applyAlignment="1">
      <alignment horizontal="center" vertical="center"/>
    </xf>
    <xf numFmtId="0" fontId="13" fillId="0" borderId="69" xfId="752" applyFont="1" applyBorder="1" applyAlignment="1">
      <alignment horizontal="center" vertical="center"/>
    </xf>
    <xf numFmtId="0" fontId="13" fillId="0" borderId="65" xfId="752" applyFont="1" applyBorder="1" applyAlignment="1">
      <alignment horizontal="center" vertical="center"/>
    </xf>
    <xf numFmtId="185" fontId="13" fillId="0" borderId="110" xfId="725" applyNumberFormat="1" applyFont="1" applyBorder="1" applyAlignment="1">
      <alignment horizontal="right" vertical="center"/>
    </xf>
    <xf numFmtId="185" fontId="13" fillId="0" borderId="125" xfId="725" applyNumberFormat="1" applyFont="1" applyBorder="1" applyAlignment="1">
      <alignment horizontal="right" vertical="center"/>
    </xf>
    <xf numFmtId="185" fontId="13" fillId="0" borderId="126" xfId="725" applyNumberFormat="1" applyFont="1" applyBorder="1" applyAlignment="1">
      <alignment horizontal="right" vertical="center"/>
    </xf>
    <xf numFmtId="185" fontId="13" fillId="0" borderId="127" xfId="725" applyNumberFormat="1" applyFont="1" applyBorder="1" applyAlignment="1">
      <alignment horizontal="right" vertical="center"/>
    </xf>
    <xf numFmtId="185" fontId="13" fillId="0" borderId="128" xfId="725" applyNumberFormat="1" applyFont="1" applyBorder="1" applyAlignment="1">
      <alignment horizontal="right" vertical="center"/>
    </xf>
    <xf numFmtId="185" fontId="13" fillId="0" borderId="111" xfId="725" applyNumberFormat="1" applyFont="1" applyBorder="1" applyAlignment="1">
      <alignment horizontal="right" vertical="center"/>
    </xf>
    <xf numFmtId="185" fontId="13" fillId="0" borderId="118" xfId="725" applyNumberFormat="1" applyFont="1" applyBorder="1" applyAlignment="1">
      <alignment horizontal="right" vertical="center"/>
    </xf>
    <xf numFmtId="185" fontId="13" fillId="0" borderId="119" xfId="725" applyNumberFormat="1" applyFont="1" applyBorder="1" applyAlignment="1">
      <alignment horizontal="right" vertical="center"/>
    </xf>
    <xf numFmtId="185" fontId="13" fillId="0" borderId="129" xfId="725" applyNumberFormat="1" applyFont="1" applyBorder="1" applyAlignment="1">
      <alignment horizontal="right" vertical="center"/>
    </xf>
    <xf numFmtId="185" fontId="13" fillId="0" borderId="120" xfId="725" applyNumberFormat="1" applyFont="1" applyBorder="1" applyAlignment="1">
      <alignment horizontal="right" vertical="center"/>
    </xf>
    <xf numFmtId="185" fontId="13" fillId="0" borderId="217" xfId="725" applyNumberFormat="1" applyFont="1" applyBorder="1" applyAlignment="1">
      <alignment horizontal="right" vertical="center"/>
    </xf>
    <xf numFmtId="185" fontId="13" fillId="0" borderId="321" xfId="725" applyNumberFormat="1" applyFont="1" applyBorder="1" applyAlignment="1">
      <alignment horizontal="right" vertical="center"/>
    </xf>
    <xf numFmtId="185" fontId="13" fillId="0" borderId="323" xfId="725" applyNumberFormat="1" applyFont="1" applyBorder="1" applyAlignment="1">
      <alignment horizontal="right" vertical="center"/>
    </xf>
    <xf numFmtId="185" fontId="13" fillId="0" borderId="320" xfId="725" applyNumberFormat="1" applyFont="1" applyBorder="1" applyAlignment="1">
      <alignment horizontal="right" vertical="center"/>
    </xf>
    <xf numFmtId="185" fontId="13" fillId="0" borderId="322" xfId="725" applyNumberFormat="1" applyFont="1" applyBorder="1" applyAlignment="1">
      <alignment horizontal="right" vertical="center"/>
    </xf>
    <xf numFmtId="185" fontId="13" fillId="0" borderId="32" xfId="725" applyNumberFormat="1" applyFont="1" applyBorder="1" applyAlignment="1">
      <alignment horizontal="right" vertical="center"/>
    </xf>
    <xf numFmtId="185" fontId="13" fillId="0" borderId="131" xfId="725" applyNumberFormat="1" applyFont="1" applyBorder="1" applyAlignment="1">
      <alignment horizontal="right" vertical="center"/>
    </xf>
    <xf numFmtId="185" fontId="13" fillId="0" borderId="38" xfId="725" applyNumberFormat="1" applyFont="1" applyBorder="1" applyAlignment="1">
      <alignment horizontal="right" vertical="center"/>
    </xf>
    <xf numFmtId="185" fontId="13" fillId="0" borderId="39" xfId="725" applyNumberFormat="1" applyFont="1" applyBorder="1" applyAlignment="1">
      <alignment horizontal="right" vertical="center"/>
    </xf>
    <xf numFmtId="185" fontId="13" fillId="0" borderId="132" xfId="725" applyNumberFormat="1" applyFont="1" applyBorder="1" applyAlignment="1">
      <alignment horizontal="right" vertical="center"/>
    </xf>
    <xf numFmtId="0" fontId="13" fillId="0" borderId="67" xfId="752" applyFont="1" applyBorder="1" applyAlignment="1">
      <alignment horizontal="center" vertical="center" wrapText="1"/>
    </xf>
    <xf numFmtId="0" fontId="13" fillId="0" borderId="124" xfId="752" applyFont="1" applyBorder="1" applyAlignment="1">
      <alignment horizontal="center" vertical="center" wrapText="1"/>
    </xf>
    <xf numFmtId="184" fontId="13" fillId="0" borderId="110" xfId="725" applyNumberFormat="1" applyFont="1" applyBorder="1" applyAlignment="1">
      <alignment vertical="center"/>
    </xf>
    <xf numFmtId="184" fontId="13" fillId="0" borderId="125" xfId="726" applyNumberFormat="1" applyFont="1" applyBorder="1" applyAlignment="1">
      <alignment vertical="center"/>
    </xf>
    <xf numFmtId="184" fontId="13" fillId="0" borderId="126" xfId="726" applyNumberFormat="1" applyFont="1" applyBorder="1" applyAlignment="1">
      <alignment vertical="center"/>
    </xf>
    <xf numFmtId="184" fontId="13" fillId="0" borderId="128" xfId="726" applyNumberFormat="1" applyFont="1" applyBorder="1" applyAlignment="1">
      <alignment vertical="center"/>
    </xf>
    <xf numFmtId="184" fontId="13" fillId="0" borderId="111" xfId="725" applyNumberFormat="1" applyFont="1" applyBorder="1" applyAlignment="1">
      <alignment vertical="center"/>
    </xf>
    <xf numFmtId="184" fontId="13" fillId="0" borderId="118" xfId="725" applyNumberFormat="1" applyFont="1" applyBorder="1" applyAlignment="1">
      <alignment vertical="center"/>
    </xf>
    <xf numFmtId="184" fontId="13" fillId="0" borderId="119" xfId="725" applyNumberFormat="1" applyFont="1" applyBorder="1" applyAlignment="1">
      <alignment vertical="center"/>
    </xf>
    <xf numFmtId="184" fontId="13" fillId="0" borderId="120" xfId="725" applyNumberFormat="1" applyFont="1" applyBorder="1" applyAlignment="1">
      <alignment vertical="center"/>
    </xf>
    <xf numFmtId="184" fontId="13" fillId="0" borderId="217" xfId="725" applyNumberFormat="1" applyFont="1" applyBorder="1" applyAlignment="1">
      <alignment vertical="center"/>
    </xf>
    <xf numFmtId="184" fontId="13" fillId="0" borderId="321" xfId="725" applyNumberFormat="1" applyFont="1" applyBorder="1" applyAlignment="1">
      <alignment vertical="center"/>
    </xf>
    <xf numFmtId="184" fontId="13" fillId="0" borderId="323" xfId="725" applyNumberFormat="1" applyFont="1" applyBorder="1" applyAlignment="1">
      <alignment vertical="center"/>
    </xf>
    <xf numFmtId="184" fontId="13" fillId="0" borderId="322" xfId="725" applyNumberFormat="1" applyFont="1" applyBorder="1" applyAlignment="1">
      <alignment vertical="center"/>
    </xf>
    <xf numFmtId="184" fontId="13" fillId="0" borderId="32" xfId="725" applyNumberFormat="1" applyFont="1" applyBorder="1" applyAlignment="1">
      <alignment vertical="center"/>
    </xf>
    <xf numFmtId="184" fontId="13" fillId="0" borderId="131" xfId="725" applyNumberFormat="1" applyFont="1" applyBorder="1" applyAlignment="1">
      <alignment vertical="center"/>
    </xf>
    <xf numFmtId="184" fontId="13" fillId="0" borderId="38" xfId="725" applyNumberFormat="1" applyFont="1" applyBorder="1" applyAlignment="1">
      <alignment vertical="center"/>
    </xf>
    <xf numFmtId="184" fontId="13" fillId="0" borderId="132" xfId="725" applyNumberFormat="1" applyFont="1" applyBorder="1" applyAlignment="1">
      <alignment vertical="center"/>
    </xf>
    <xf numFmtId="184" fontId="13" fillId="0" borderId="0" xfId="752" applyNumberFormat="1" applyFont="1" applyAlignment="1">
      <alignment horizontal="left" vertical="top"/>
    </xf>
    <xf numFmtId="0" fontId="13" fillId="0" borderId="0" xfId="712" applyFont="1" applyAlignment="1">
      <alignment horizontal="right" vertical="center"/>
    </xf>
    <xf numFmtId="49" fontId="13" fillId="0" borderId="0" xfId="712" quotePrefix="1" applyNumberFormat="1" applyFont="1" applyAlignment="1">
      <alignment vertical="center"/>
    </xf>
    <xf numFmtId="49" fontId="13" fillId="0" borderId="0" xfId="712" quotePrefix="1" applyNumberFormat="1" applyFont="1" applyAlignment="1">
      <alignment horizontal="right" vertical="center"/>
    </xf>
    <xf numFmtId="188" fontId="13" fillId="25" borderId="22" xfId="697" applyNumberFormat="1" applyFont="1" applyFill="1" applyBorder="1" applyAlignment="1">
      <alignment horizontal="center" vertical="center" wrapText="1" justifyLastLine="1"/>
    </xf>
    <xf numFmtId="0" fontId="13" fillId="0" borderId="22" xfId="650" applyBorder="1" applyAlignment="1">
      <alignment horizontal="left" vertical="center" wrapText="1"/>
    </xf>
    <xf numFmtId="55" fontId="13" fillId="0" borderId="22" xfId="650" applyNumberFormat="1" applyBorder="1" applyAlignment="1">
      <alignment horizontal="left" vertical="center" wrapText="1"/>
    </xf>
    <xf numFmtId="0" fontId="13" fillId="0" borderId="22" xfId="650" applyBorder="1" applyAlignment="1">
      <alignment horizontal="right" vertical="center" indent="1"/>
    </xf>
    <xf numFmtId="188" fontId="13" fillId="0" borderId="22" xfId="650" applyNumberFormat="1" applyBorder="1" applyAlignment="1">
      <alignment horizontal="right" vertical="center" wrapText="1" indent="1"/>
    </xf>
    <xf numFmtId="0" fontId="13" fillId="0" borderId="22" xfId="650" applyBorder="1" applyAlignment="1">
      <alignment horizontal="right" vertical="center" wrapText="1" indent="1"/>
    </xf>
    <xf numFmtId="0" fontId="61" fillId="25" borderId="0" xfId="171" applyFont="1" applyFill="1" applyAlignment="1">
      <alignment horizontal="center" vertical="center"/>
    </xf>
    <xf numFmtId="0" fontId="82" fillId="25" borderId="0" xfId="750" applyFont="1" applyFill="1">
      <alignment vertical="center"/>
    </xf>
    <xf numFmtId="0" fontId="13" fillId="0" borderId="22" xfId="650" applyBorder="1" applyAlignment="1">
      <alignment horizontal="distributed" vertical="center" wrapText="1" justifyLastLine="1"/>
    </xf>
    <xf numFmtId="0" fontId="13" fillId="0" borderId="21" xfId="650" applyBorder="1" applyAlignment="1">
      <alignment horizontal="center" vertical="center"/>
    </xf>
    <xf numFmtId="0" fontId="13" fillId="0" borderId="35" xfId="650" applyBorder="1" applyAlignment="1">
      <alignment horizontal="center" vertical="center"/>
    </xf>
    <xf numFmtId="0" fontId="13" fillId="0" borderId="108" xfId="650" applyBorder="1" applyAlignment="1">
      <alignment horizontal="center" vertical="center"/>
    </xf>
    <xf numFmtId="0" fontId="13" fillId="0" borderId="79" xfId="650" applyBorder="1" applyAlignment="1">
      <alignment horizontal="center" vertical="center"/>
    </xf>
    <xf numFmtId="0" fontId="13" fillId="0" borderId="0" xfId="650" applyAlignment="1">
      <alignment horizontal="center" vertical="center"/>
    </xf>
    <xf numFmtId="0" fontId="13" fillId="0" borderId="136" xfId="650" applyBorder="1" applyAlignment="1">
      <alignment horizontal="center" vertical="center"/>
    </xf>
    <xf numFmtId="0" fontId="13" fillId="0" borderId="63" xfId="650" applyBorder="1" applyAlignment="1">
      <alignment horizontal="center" vertical="center" wrapText="1"/>
    </xf>
    <xf numFmtId="38" fontId="6" fillId="0" borderId="0" xfId="351" applyFont="1" applyFill="1" applyAlignment="1">
      <alignment horizontal="right" vertical="center"/>
    </xf>
    <xf numFmtId="188" fontId="13" fillId="0" borderId="111" xfId="687" quotePrefix="1" applyNumberFormat="1" applyBorder="1" applyAlignment="1">
      <alignment horizontal="right" vertical="center"/>
    </xf>
    <xf numFmtId="38" fontId="74" fillId="0" borderId="110" xfId="356" applyFont="1" applyFill="1" applyBorder="1">
      <alignment vertical="center"/>
    </xf>
    <xf numFmtId="38" fontId="74" fillId="0" borderId="71" xfId="356" applyFont="1" applyFill="1" applyBorder="1">
      <alignment vertical="center"/>
    </xf>
    <xf numFmtId="38" fontId="74" fillId="0" borderId="0" xfId="356" applyFont="1" applyFill="1">
      <alignment vertical="center"/>
    </xf>
    <xf numFmtId="38" fontId="74" fillId="0" borderId="171" xfId="356" applyFont="1" applyFill="1" applyBorder="1">
      <alignment vertical="center"/>
    </xf>
    <xf numFmtId="38" fontId="74" fillId="0" borderId="15" xfId="356" applyFont="1" applyFill="1" applyBorder="1">
      <alignment vertical="center"/>
    </xf>
    <xf numFmtId="179" fontId="74" fillId="0" borderId="15" xfId="169" applyNumberFormat="1" applyFont="1" applyFill="1" applyBorder="1">
      <alignment vertical="center"/>
    </xf>
    <xf numFmtId="179" fontId="74" fillId="0" borderId="207" xfId="169" applyNumberFormat="1" applyFont="1" applyFill="1" applyBorder="1">
      <alignment vertical="center"/>
    </xf>
    <xf numFmtId="38" fontId="74" fillId="0" borderId="18" xfId="356" applyFont="1" applyFill="1" applyBorder="1">
      <alignment vertical="center"/>
    </xf>
    <xf numFmtId="38" fontId="74" fillId="0" borderId="230" xfId="356" applyFont="1" applyFill="1" applyBorder="1">
      <alignment vertical="center"/>
    </xf>
    <xf numFmtId="179" fontId="74" fillId="0" borderId="200" xfId="169" applyNumberFormat="1" applyFont="1" applyFill="1" applyBorder="1">
      <alignment vertical="center"/>
    </xf>
    <xf numFmtId="179" fontId="74" fillId="0" borderId="171" xfId="169" applyNumberFormat="1" applyFont="1" applyFill="1" applyBorder="1">
      <alignment vertical="center"/>
    </xf>
    <xf numFmtId="38" fontId="74" fillId="0" borderId="200" xfId="356" applyFont="1" applyFill="1" applyBorder="1">
      <alignment vertical="center"/>
    </xf>
    <xf numFmtId="38" fontId="57" fillId="0" borderId="0" xfId="351" applyFill="1">
      <alignment vertical="center"/>
    </xf>
    <xf numFmtId="179" fontId="13" fillId="0" borderId="0" xfId="112" applyNumberFormat="1" applyFont="1" applyFill="1">
      <alignment vertical="center"/>
    </xf>
    <xf numFmtId="38" fontId="56" fillId="0" borderId="15" xfId="356" applyFont="1" applyFill="1" applyBorder="1">
      <alignment vertical="center"/>
    </xf>
    <xf numFmtId="38" fontId="56" fillId="0" borderId="171" xfId="356" applyFont="1" applyFill="1" applyBorder="1">
      <alignment vertical="center"/>
    </xf>
    <xf numFmtId="179" fontId="74" fillId="0" borderId="0" xfId="169" applyNumberFormat="1" applyFont="1" applyFill="1">
      <alignment vertical="center"/>
    </xf>
    <xf numFmtId="38" fontId="56" fillId="0" borderId="18" xfId="356" applyFont="1" applyFill="1" applyBorder="1">
      <alignment vertical="center"/>
    </xf>
    <xf numFmtId="179" fontId="56" fillId="0" borderId="200" xfId="169" applyNumberFormat="1" applyFont="1" applyFill="1" applyBorder="1">
      <alignment vertical="center"/>
    </xf>
    <xf numFmtId="179" fontId="56" fillId="0" borderId="230" xfId="169" applyNumberFormat="1" applyFont="1" applyFill="1" applyBorder="1">
      <alignment vertical="center"/>
    </xf>
    <xf numFmtId="38" fontId="56" fillId="0" borderId="200" xfId="356" applyFont="1" applyFill="1" applyBorder="1">
      <alignment vertical="center"/>
    </xf>
    <xf numFmtId="38" fontId="56" fillId="0" borderId="0" xfId="356" applyFont="1" applyFill="1">
      <alignment vertical="center"/>
    </xf>
    <xf numFmtId="179" fontId="56" fillId="0" borderId="171" xfId="169" applyNumberFormat="1" applyFont="1" applyFill="1" applyBorder="1">
      <alignment vertical="center"/>
    </xf>
    <xf numFmtId="179" fontId="56" fillId="0" borderId="207" xfId="169" applyNumberFormat="1" applyFont="1" applyFill="1" applyBorder="1">
      <alignment vertical="center"/>
    </xf>
    <xf numFmtId="179" fontId="74" fillId="0" borderId="230" xfId="169" applyNumberFormat="1" applyFont="1" applyFill="1" applyBorder="1">
      <alignment vertical="center"/>
    </xf>
    <xf numFmtId="0" fontId="13" fillId="0" borderId="44" xfId="650" applyBorder="1" applyAlignment="1">
      <alignment horizontal="center" vertical="center"/>
    </xf>
    <xf numFmtId="0" fontId="13" fillId="0" borderId="46" xfId="650" applyBorder="1" applyAlignment="1">
      <alignment horizontal="center" vertical="center"/>
    </xf>
    <xf numFmtId="0" fontId="13" fillId="0" borderId="71" xfId="650" applyBorder="1">
      <alignment vertical="center"/>
    </xf>
    <xf numFmtId="0" fontId="13" fillId="0" borderId="38" xfId="650" applyBorder="1" applyAlignment="1">
      <alignment horizontal="center" vertical="center" wrapText="1"/>
    </xf>
    <xf numFmtId="0" fontId="13" fillId="0" borderId="70" xfId="650" applyBorder="1" applyAlignment="1">
      <alignment horizontal="center" vertical="center" wrapText="1"/>
    </xf>
    <xf numFmtId="0" fontId="13" fillId="0" borderId="38" xfId="650" quotePrefix="1" applyBorder="1" applyAlignment="1">
      <alignment horizontal="center" vertical="center" wrapText="1"/>
    </xf>
    <xf numFmtId="0" fontId="13" fillId="0" borderId="63" xfId="650" quotePrefix="1" applyBorder="1" applyAlignment="1">
      <alignment horizontal="center" vertical="center" wrapText="1"/>
    </xf>
    <xf numFmtId="38" fontId="74" fillId="0" borderId="169" xfId="354" applyFont="1" applyFill="1" applyBorder="1" applyAlignment="1">
      <alignment horizontal="right" vertical="center"/>
    </xf>
    <xf numFmtId="38" fontId="74" fillId="0" borderId="27" xfId="354" applyFont="1" applyFill="1" applyBorder="1" applyAlignment="1">
      <alignment horizontal="right" vertical="center"/>
    </xf>
    <xf numFmtId="38" fontId="74" fillId="0" borderId="176" xfId="354" applyFont="1" applyFill="1" applyBorder="1" applyAlignment="1">
      <alignment horizontal="right" vertical="center"/>
    </xf>
    <xf numFmtId="38" fontId="74" fillId="0" borderId="172" xfId="354" applyFont="1" applyFill="1" applyBorder="1" applyAlignment="1">
      <alignment horizontal="right" vertical="center"/>
    </xf>
    <xf numFmtId="38" fontId="74" fillId="0" borderId="28" xfId="354" applyFont="1" applyFill="1" applyBorder="1" applyAlignment="1">
      <alignment horizontal="right" vertical="center"/>
    </xf>
    <xf numFmtId="38" fontId="74" fillId="0" borderId="175" xfId="354" applyFont="1" applyFill="1" applyBorder="1" applyAlignment="1">
      <alignment horizontal="right" vertical="center"/>
    </xf>
    <xf numFmtId="38" fontId="74" fillId="0" borderId="122" xfId="354" applyFont="1" applyFill="1" applyBorder="1" applyAlignment="1">
      <alignment horizontal="right" vertical="center"/>
    </xf>
    <xf numFmtId="38" fontId="74" fillId="0" borderId="208" xfId="354" applyFont="1" applyFill="1" applyBorder="1" applyAlignment="1">
      <alignment horizontal="right" vertical="center"/>
    </xf>
    <xf numFmtId="38" fontId="74" fillId="0" borderId="80" xfId="354" applyFont="1" applyFill="1" applyBorder="1" applyAlignment="1">
      <alignment horizontal="right" vertical="center"/>
    </xf>
    <xf numFmtId="38" fontId="74" fillId="0" borderId="0" xfId="354" applyFont="1" applyFill="1">
      <alignment vertical="center"/>
    </xf>
    <xf numFmtId="38" fontId="74" fillId="0" borderId="202" xfId="354" applyFont="1" applyFill="1" applyBorder="1" applyAlignment="1">
      <alignment horizontal="right" vertical="center"/>
    </xf>
    <xf numFmtId="38" fontId="74" fillId="0" borderId="177" xfId="354" applyFont="1" applyFill="1" applyBorder="1" applyAlignment="1">
      <alignment horizontal="right" vertical="center"/>
    </xf>
    <xf numFmtId="38" fontId="74" fillId="0" borderId="233" xfId="354" applyFont="1" applyFill="1" applyBorder="1" applyAlignment="1">
      <alignment horizontal="right" vertical="center"/>
    </xf>
    <xf numFmtId="38" fontId="74" fillId="0" borderId="76" xfId="354" applyFont="1" applyFill="1" applyBorder="1" applyAlignment="1">
      <alignment horizontal="right" vertical="center"/>
    </xf>
    <xf numFmtId="38" fontId="74" fillId="0" borderId="21" xfId="354" applyFont="1" applyFill="1" applyBorder="1" applyAlignment="1">
      <alignment horizontal="right" vertical="center"/>
    </xf>
    <xf numFmtId="38" fontId="74" fillId="0" borderId="38" xfId="354" applyFont="1" applyFill="1" applyBorder="1" applyAlignment="1">
      <alignment horizontal="right" vertical="center"/>
    </xf>
    <xf numFmtId="38" fontId="74" fillId="0" borderId="39" xfId="354" applyFont="1" applyFill="1" applyBorder="1" applyAlignment="1">
      <alignment horizontal="right" vertical="center"/>
    </xf>
    <xf numFmtId="38" fontId="74" fillId="0" borderId="134" xfId="354" applyFont="1" applyFill="1" applyBorder="1" applyAlignment="1">
      <alignment horizontal="right" vertical="center"/>
    </xf>
    <xf numFmtId="38" fontId="74" fillId="0" borderId="63" xfId="354" applyFont="1" applyFill="1" applyBorder="1" applyAlignment="1">
      <alignment horizontal="right" vertical="center"/>
    </xf>
    <xf numFmtId="38" fontId="74" fillId="0" borderId="229" xfId="354" applyFont="1" applyFill="1" applyBorder="1" applyAlignment="1">
      <alignment horizontal="right" vertical="center"/>
    </xf>
    <xf numFmtId="38" fontId="74" fillId="0" borderId="16" xfId="354" applyFont="1" applyFill="1" applyBorder="1" applyAlignment="1">
      <alignment horizontal="right" vertical="center"/>
    </xf>
    <xf numFmtId="38" fontId="74" fillId="0" borderId="124" xfId="354" applyFont="1" applyFill="1" applyBorder="1" applyAlignment="1">
      <alignment horizontal="right" vertical="center"/>
    </xf>
    <xf numFmtId="38" fontId="74" fillId="0" borderId="69" xfId="354" applyFont="1" applyFill="1" applyBorder="1" applyAlignment="1">
      <alignment horizontal="right" vertical="center"/>
    </xf>
    <xf numFmtId="38" fontId="74" fillId="0" borderId="99" xfId="354" applyFont="1" applyFill="1" applyBorder="1" applyAlignment="1">
      <alignment horizontal="right" vertical="center"/>
    </xf>
    <xf numFmtId="38" fontId="74" fillId="0" borderId="68" xfId="354" applyFont="1" applyFill="1" applyBorder="1" applyAlignment="1">
      <alignment horizontal="right" vertical="center"/>
    </xf>
    <xf numFmtId="38" fontId="74" fillId="0" borderId="56" xfId="354" applyFont="1" applyFill="1" applyBorder="1" applyAlignment="1">
      <alignment horizontal="right" vertical="center"/>
    </xf>
    <xf numFmtId="38" fontId="74" fillId="0" borderId="12" xfId="354" applyFont="1" applyFill="1" applyBorder="1" applyAlignment="1">
      <alignment horizontal="right" vertical="center"/>
    </xf>
    <xf numFmtId="38" fontId="74" fillId="0" borderId="179" xfId="354" applyFont="1" applyFill="1" applyBorder="1" applyAlignment="1">
      <alignment horizontal="right" vertical="center"/>
    </xf>
    <xf numFmtId="38" fontId="74" fillId="0" borderId="180" xfId="354" applyFont="1" applyFill="1" applyBorder="1" applyAlignment="1">
      <alignment horizontal="right" vertical="center"/>
    </xf>
    <xf numFmtId="38" fontId="74" fillId="0" borderId="150" xfId="354" applyFont="1" applyFill="1" applyBorder="1" applyAlignment="1">
      <alignment horizontal="right" vertical="center"/>
    </xf>
    <xf numFmtId="38" fontId="74" fillId="0" borderId="211" xfId="354" applyFont="1" applyFill="1" applyBorder="1" applyAlignment="1">
      <alignment horizontal="right" vertical="center"/>
    </xf>
    <xf numFmtId="38" fontId="74" fillId="0" borderId="267" xfId="354" applyFont="1" applyFill="1" applyBorder="1" applyAlignment="1">
      <alignment horizontal="right" vertical="center"/>
    </xf>
    <xf numFmtId="0" fontId="13" fillId="0" borderId="39" xfId="650" applyBorder="1" applyAlignment="1">
      <alignment horizontal="center" vertical="center" wrapText="1"/>
    </xf>
    <xf numFmtId="0" fontId="13" fillId="0" borderId="39" xfId="650" quotePrefix="1" applyBorder="1" applyAlignment="1">
      <alignment horizontal="center" vertical="center" wrapText="1"/>
    </xf>
    <xf numFmtId="38" fontId="74" fillId="0" borderId="25" xfId="354" applyFont="1" applyFill="1" applyBorder="1">
      <alignment vertical="center"/>
    </xf>
    <xf numFmtId="38" fontId="74" fillId="0" borderId="52" xfId="354" applyFont="1" applyFill="1" applyBorder="1">
      <alignment vertical="center"/>
    </xf>
    <xf numFmtId="38" fontId="74" fillId="0" borderId="53" xfId="354" applyFont="1" applyFill="1" applyBorder="1">
      <alignment vertical="center"/>
    </xf>
    <xf numFmtId="38" fontId="74" fillId="0" borderId="149" xfId="354" applyFont="1" applyFill="1" applyBorder="1">
      <alignment vertical="center"/>
    </xf>
    <xf numFmtId="38" fontId="74" fillId="0" borderId="31" xfId="354" applyFont="1" applyFill="1" applyBorder="1">
      <alignment vertical="center"/>
    </xf>
    <xf numFmtId="38" fontId="74" fillId="0" borderId="54" xfId="354" applyFont="1" applyFill="1" applyBorder="1">
      <alignment vertical="center"/>
    </xf>
    <xf numFmtId="38" fontId="74" fillId="0" borderId="55" xfId="354" applyFont="1" applyFill="1" applyBorder="1">
      <alignment vertical="center"/>
    </xf>
    <xf numFmtId="38" fontId="74" fillId="0" borderId="169" xfId="354" applyFont="1" applyFill="1" applyBorder="1">
      <alignment vertical="center"/>
    </xf>
    <xf numFmtId="38" fontId="74" fillId="0" borderId="171" xfId="354" applyFont="1" applyFill="1" applyBorder="1">
      <alignment vertical="center"/>
    </xf>
    <xf numFmtId="38" fontId="74" fillId="0" borderId="20" xfId="354" applyFont="1" applyFill="1" applyBorder="1">
      <alignment vertical="center"/>
    </xf>
    <xf numFmtId="38" fontId="74" fillId="0" borderId="0" xfId="354" applyFont="1" applyFill="1" applyBorder="1">
      <alignment vertical="center"/>
    </xf>
    <xf numFmtId="38" fontId="56" fillId="0" borderId="27" xfId="354" applyFont="1" applyFill="1" applyBorder="1" applyAlignment="1">
      <alignment horizontal="right" vertical="center"/>
    </xf>
    <xf numFmtId="38" fontId="74" fillId="0" borderId="172" xfId="354" applyFont="1" applyFill="1" applyBorder="1">
      <alignment vertical="center"/>
    </xf>
    <xf numFmtId="38" fontId="74" fillId="0" borderId="173" xfId="354" applyFont="1" applyFill="1" applyBorder="1">
      <alignment vertical="center"/>
    </xf>
    <xf numFmtId="38" fontId="74" fillId="0" borderId="225" xfId="354" applyFont="1" applyFill="1" applyBorder="1">
      <alignment vertical="center"/>
    </xf>
    <xf numFmtId="38" fontId="74" fillId="0" borderId="198" xfId="354" applyFont="1" applyFill="1" applyBorder="1">
      <alignment vertical="center"/>
    </xf>
    <xf numFmtId="38" fontId="74" fillId="0" borderId="28" xfId="354" applyFont="1" applyFill="1" applyBorder="1">
      <alignment vertical="center"/>
    </xf>
    <xf numFmtId="38" fontId="74" fillId="0" borderId="80" xfId="354" applyFont="1" applyFill="1" applyBorder="1">
      <alignment vertical="center"/>
    </xf>
    <xf numFmtId="38" fontId="74" fillId="0" borderId="122" xfId="354" applyFont="1" applyFill="1" applyBorder="1">
      <alignment vertical="center"/>
    </xf>
    <xf numFmtId="38" fontId="74" fillId="0" borderId="174" xfId="354" applyFont="1" applyFill="1" applyBorder="1">
      <alignment vertical="center"/>
    </xf>
    <xf numFmtId="38" fontId="74" fillId="0" borderId="260" xfId="354" applyFont="1" applyFill="1" applyBorder="1">
      <alignment vertical="center"/>
    </xf>
    <xf numFmtId="38" fontId="74" fillId="0" borderId="199" xfId="354" applyFont="1" applyFill="1" applyBorder="1">
      <alignment vertical="center"/>
    </xf>
    <xf numFmtId="38" fontId="56" fillId="0" borderId="47" xfId="354" applyFont="1" applyFill="1" applyBorder="1" applyAlignment="1">
      <alignment horizontal="right" vertical="center"/>
    </xf>
    <xf numFmtId="38" fontId="74" fillId="0" borderId="170" xfId="354" applyFont="1" applyFill="1" applyBorder="1">
      <alignment vertical="center"/>
    </xf>
    <xf numFmtId="38" fontId="56" fillId="0" borderId="169" xfId="354" applyFont="1" applyFill="1" applyBorder="1">
      <alignment vertical="center"/>
    </xf>
    <xf numFmtId="38" fontId="56" fillId="0" borderId="207" xfId="354" applyFont="1" applyFill="1" applyBorder="1">
      <alignment vertical="center"/>
    </xf>
    <xf numFmtId="38" fontId="56" fillId="0" borderId="18" xfId="354" applyFont="1" applyFill="1" applyBorder="1" applyAlignment="1">
      <alignment horizontal="right" vertical="center"/>
    </xf>
    <xf numFmtId="38" fontId="56" fillId="0" borderId="27" xfId="354" applyFont="1" applyFill="1" applyBorder="1">
      <alignment vertical="center"/>
    </xf>
    <xf numFmtId="38" fontId="74" fillId="0" borderId="18" xfId="354" applyFont="1" applyFill="1" applyBorder="1" applyAlignment="1">
      <alignment horizontal="right" vertical="center"/>
    </xf>
    <xf numFmtId="38" fontId="56" fillId="0" borderId="28" xfId="354" applyFont="1" applyFill="1" applyBorder="1" applyAlignment="1">
      <alignment horizontal="right" vertical="center"/>
    </xf>
    <xf numFmtId="38" fontId="74" fillId="0" borderId="26" xfId="354" applyFont="1" applyFill="1" applyBorder="1" applyAlignment="1">
      <alignment horizontal="right" vertical="center"/>
    </xf>
    <xf numFmtId="38" fontId="74" fillId="0" borderId="175" xfId="354" applyFont="1" applyFill="1" applyBorder="1">
      <alignment vertical="center"/>
    </xf>
    <xf numFmtId="38" fontId="56" fillId="0" borderId="170" xfId="354" applyFont="1" applyFill="1" applyBorder="1">
      <alignment vertical="center"/>
    </xf>
    <xf numFmtId="0" fontId="0" fillId="0" borderId="12" xfId="0" applyBorder="1" applyAlignment="1">
      <alignment horizontal="distributed" vertical="center"/>
    </xf>
    <xf numFmtId="38" fontId="74" fillId="0" borderId="12" xfId="354" applyFont="1" applyFill="1" applyBorder="1">
      <alignment vertical="center"/>
    </xf>
    <xf numFmtId="38" fontId="74" fillId="0" borderId="179" xfId="354" applyFont="1" applyFill="1" applyBorder="1">
      <alignment vertical="center"/>
    </xf>
    <xf numFmtId="38" fontId="74" fillId="0" borderId="180" xfId="354" applyFont="1" applyFill="1" applyBorder="1">
      <alignment vertical="center"/>
    </xf>
    <xf numFmtId="38" fontId="74" fillId="0" borderId="152" xfId="354" applyFont="1" applyFill="1" applyBorder="1">
      <alignment vertical="center"/>
    </xf>
    <xf numFmtId="38" fontId="74" fillId="0" borderId="150" xfId="354" applyFont="1" applyFill="1" applyBorder="1">
      <alignment vertical="center"/>
    </xf>
    <xf numFmtId="38" fontId="74" fillId="0" borderId="211" xfId="354" applyFont="1" applyFill="1" applyBorder="1">
      <alignment vertical="center"/>
    </xf>
    <xf numFmtId="38" fontId="74" fillId="0" borderId="59" xfId="354" applyFont="1" applyFill="1" applyBorder="1">
      <alignment vertical="center"/>
    </xf>
    <xf numFmtId="38" fontId="74" fillId="0" borderId="47" xfId="354" applyFont="1" applyFill="1" applyBorder="1" applyAlignment="1">
      <alignment horizontal="right" vertical="center"/>
    </xf>
    <xf numFmtId="0" fontId="0" fillId="0" borderId="154" xfId="0" applyBorder="1" applyAlignment="1">
      <alignment horizontal="distributed" vertical="center"/>
    </xf>
    <xf numFmtId="38" fontId="74" fillId="0" borderId="27" xfId="528" applyFont="1" applyFill="1" applyBorder="1">
      <alignment vertical="center"/>
    </xf>
    <xf numFmtId="0" fontId="0" fillId="0" borderId="155" xfId="0" applyBorder="1" applyAlignment="1">
      <alignment horizontal="distributed" vertical="center"/>
    </xf>
    <xf numFmtId="38" fontId="56" fillId="0" borderId="122" xfId="354" applyFont="1" applyFill="1" applyBorder="1">
      <alignment vertical="center"/>
    </xf>
    <xf numFmtId="38" fontId="56" fillId="0" borderId="208" xfId="354" applyFont="1" applyFill="1" applyBorder="1">
      <alignment vertical="center"/>
    </xf>
    <xf numFmtId="0" fontId="0" fillId="0" borderId="162" xfId="0" applyBorder="1" applyAlignment="1">
      <alignment horizontal="distributed" vertical="center"/>
    </xf>
    <xf numFmtId="38" fontId="74" fillId="0" borderId="176" xfId="354" applyFont="1" applyFill="1" applyBorder="1">
      <alignment vertical="center"/>
    </xf>
    <xf numFmtId="38" fontId="74" fillId="0" borderId="21" xfId="354" applyFont="1" applyFill="1" applyBorder="1">
      <alignment vertical="center"/>
    </xf>
    <xf numFmtId="38" fontId="74" fillId="0" borderId="38" xfId="354" applyFont="1" applyFill="1" applyBorder="1">
      <alignment vertical="center"/>
    </xf>
    <xf numFmtId="38" fontId="74" fillId="0" borderId="39" xfId="354" applyFont="1" applyFill="1" applyBorder="1">
      <alignment vertical="center"/>
    </xf>
    <xf numFmtId="38" fontId="74" fillId="0" borderId="70" xfId="354" applyFont="1" applyFill="1" applyBorder="1">
      <alignment vertical="center"/>
    </xf>
    <xf numFmtId="38" fontId="74" fillId="0" borderId="134" xfId="354" applyFont="1" applyFill="1" applyBorder="1">
      <alignment vertical="center"/>
    </xf>
    <xf numFmtId="38" fontId="74" fillId="0" borderId="63" xfId="354" applyFont="1" applyFill="1" applyBorder="1">
      <alignment vertical="center"/>
    </xf>
    <xf numFmtId="38" fontId="74" fillId="0" borderId="157" xfId="354" applyFont="1" applyFill="1" applyBorder="1">
      <alignment vertical="center"/>
    </xf>
    <xf numFmtId="0" fontId="47" fillId="0" borderId="63" xfId="650" applyFont="1" applyBorder="1" applyAlignment="1">
      <alignment horizontal="center" vertical="center"/>
    </xf>
    <xf numFmtId="38" fontId="74" fillId="0" borderId="170" xfId="369" applyFont="1" applyFill="1" applyBorder="1" applyAlignment="1">
      <alignment horizontal="right" vertical="center"/>
    </xf>
    <xf numFmtId="38" fontId="74" fillId="0" borderId="230" xfId="369" applyFont="1" applyFill="1" applyBorder="1" applyAlignment="1">
      <alignment horizontal="right" vertical="center"/>
    </xf>
    <xf numFmtId="38" fontId="74" fillId="0" borderId="200" xfId="369" applyFont="1" applyFill="1" applyBorder="1" applyAlignment="1">
      <alignment horizontal="right" vertical="center"/>
    </xf>
    <xf numFmtId="38" fontId="74" fillId="0" borderId="207" xfId="369" applyFont="1" applyFill="1" applyBorder="1" applyAlignment="1">
      <alignment horizontal="right" vertical="center"/>
    </xf>
    <xf numFmtId="38" fontId="74" fillId="0" borderId="176" xfId="369" applyFont="1" applyFill="1" applyBorder="1" applyAlignment="1">
      <alignment horizontal="right" vertical="center"/>
    </xf>
    <xf numFmtId="38" fontId="74" fillId="0" borderId="231" xfId="369" applyFont="1" applyFill="1" applyBorder="1" applyAlignment="1">
      <alignment horizontal="right" vertical="center"/>
    </xf>
    <xf numFmtId="38" fontId="74" fillId="0" borderId="201" xfId="369" applyFont="1" applyFill="1" applyBorder="1" applyAlignment="1">
      <alignment horizontal="right" vertical="center"/>
    </xf>
    <xf numFmtId="38" fontId="74" fillId="0" borderId="209" xfId="369" applyFont="1" applyFill="1" applyBorder="1" applyAlignment="1">
      <alignment horizontal="right" vertical="center"/>
    </xf>
    <xf numFmtId="38" fontId="74" fillId="0" borderId="175" xfId="369" applyFont="1" applyFill="1" applyBorder="1" applyAlignment="1">
      <alignment horizontal="right" vertical="center"/>
    </xf>
    <xf numFmtId="38" fontId="74" fillId="0" borderId="123" xfId="369" applyFont="1" applyFill="1" applyBorder="1" applyAlignment="1">
      <alignment horizontal="right" vertical="center"/>
    </xf>
    <xf numFmtId="38" fontId="74" fillId="0" borderId="121" xfId="369" applyFont="1" applyFill="1" applyBorder="1" applyAlignment="1">
      <alignment horizontal="right" vertical="center"/>
    </xf>
    <xf numFmtId="38" fontId="74" fillId="0" borderId="208" xfId="369" applyFont="1" applyFill="1" applyBorder="1" applyAlignment="1">
      <alignment horizontal="right" vertical="center"/>
    </xf>
    <xf numFmtId="38" fontId="56" fillId="0" borderId="0" xfId="369" applyFont="1" applyFill="1">
      <alignment vertical="center"/>
    </xf>
    <xf numFmtId="38" fontId="74" fillId="0" borderId="202" xfId="369" applyFont="1" applyFill="1" applyBorder="1" applyAlignment="1">
      <alignment horizontal="right" vertical="center"/>
    </xf>
    <xf numFmtId="38" fontId="74" fillId="0" borderId="232" xfId="369" applyFont="1" applyFill="1" applyBorder="1" applyAlignment="1">
      <alignment horizontal="right" vertical="center"/>
    </xf>
    <xf numFmtId="38" fontId="74" fillId="0" borderId="203" xfId="369" applyFont="1" applyFill="1" applyBorder="1" applyAlignment="1">
      <alignment horizontal="right" vertical="center"/>
    </xf>
    <xf numFmtId="38" fontId="74" fillId="0" borderId="233" xfId="369" applyFont="1" applyFill="1" applyBorder="1" applyAlignment="1">
      <alignment horizontal="right" vertical="center"/>
    </xf>
    <xf numFmtId="38" fontId="74" fillId="0" borderId="16" xfId="369" applyFont="1" applyFill="1" applyBorder="1" applyAlignment="1">
      <alignment horizontal="right" vertical="center"/>
    </xf>
    <xf numFmtId="38" fontId="74" fillId="0" borderId="69" xfId="369" applyFont="1" applyFill="1" applyBorder="1" applyAlignment="1">
      <alignment horizontal="right" vertical="center"/>
    </xf>
    <xf numFmtId="38" fontId="74" fillId="0" borderId="66" xfId="369" applyFont="1" applyFill="1" applyBorder="1" applyAlignment="1">
      <alignment horizontal="right" vertical="center"/>
    </xf>
    <xf numFmtId="38" fontId="74" fillId="0" borderId="65" xfId="369" applyFont="1" applyFill="1" applyBorder="1" applyAlignment="1">
      <alignment horizontal="right" vertical="center"/>
    </xf>
    <xf numFmtId="38" fontId="74" fillId="0" borderId="67" xfId="369" applyFont="1" applyFill="1" applyBorder="1" applyAlignment="1">
      <alignment horizontal="right" vertical="center"/>
    </xf>
    <xf numFmtId="38" fontId="74" fillId="0" borderId="30" xfId="369" applyFont="1" applyFill="1" applyBorder="1" applyAlignment="1">
      <alignment horizontal="right" vertical="center"/>
    </xf>
    <xf numFmtId="38" fontId="74" fillId="0" borderId="12" xfId="369" applyFont="1" applyFill="1" applyBorder="1" applyAlignment="1">
      <alignment horizontal="right" vertical="center"/>
    </xf>
    <xf numFmtId="38" fontId="74" fillId="0" borderId="180" xfId="369" applyFont="1" applyFill="1" applyBorder="1" applyAlignment="1">
      <alignment horizontal="right" vertical="center"/>
    </xf>
    <xf numFmtId="38" fontId="74" fillId="0" borderId="205" xfId="369" applyFont="1" applyFill="1" applyBorder="1" applyAlignment="1">
      <alignment horizontal="right" vertical="center"/>
    </xf>
    <xf numFmtId="38" fontId="74" fillId="0" borderId="234" xfId="369" applyFont="1" applyFill="1" applyBorder="1" applyAlignment="1">
      <alignment horizontal="right" vertical="center"/>
    </xf>
    <xf numFmtId="38" fontId="74" fillId="0" borderId="261" xfId="369" applyFont="1" applyFill="1" applyBorder="1" applyAlignment="1">
      <alignment horizontal="right" vertical="center"/>
    </xf>
    <xf numFmtId="38" fontId="74" fillId="0" borderId="152" xfId="369" applyFont="1" applyFill="1" applyBorder="1" applyAlignment="1">
      <alignment horizontal="right" vertical="center"/>
    </xf>
    <xf numFmtId="38" fontId="56" fillId="0" borderId="199" xfId="369" applyFont="1" applyFill="1" applyBorder="1">
      <alignment vertical="center"/>
    </xf>
    <xf numFmtId="38" fontId="74" fillId="0" borderId="204" xfId="369" applyFont="1" applyFill="1" applyBorder="1" applyAlignment="1">
      <alignment horizontal="right" vertical="center"/>
    </xf>
    <xf numFmtId="38" fontId="74" fillId="0" borderId="211" xfId="369" applyFont="1" applyFill="1" applyBorder="1" applyAlignment="1">
      <alignment horizontal="right" vertical="center"/>
    </xf>
    <xf numFmtId="38" fontId="74" fillId="0" borderId="40" xfId="369" applyFont="1" applyFill="1" applyBorder="1" applyAlignment="1">
      <alignment horizontal="right" vertical="center"/>
    </xf>
    <xf numFmtId="38" fontId="74" fillId="0" borderId="132" xfId="369" applyFont="1" applyFill="1" applyBorder="1" applyAlignment="1">
      <alignment horizontal="right" vertical="center"/>
    </xf>
    <xf numFmtId="38" fontId="74" fillId="0" borderId="131" xfId="369" applyFont="1" applyFill="1" applyBorder="1" applyAlignment="1">
      <alignment horizontal="right" vertical="center"/>
    </xf>
    <xf numFmtId="38" fontId="74" fillId="0" borderId="63" xfId="369" applyFont="1" applyFill="1" applyBorder="1" applyAlignment="1">
      <alignment horizontal="right" vertical="center"/>
    </xf>
    <xf numFmtId="38" fontId="74" fillId="0" borderId="182" xfId="369" applyFont="1" applyFill="1" applyBorder="1" applyAlignment="1">
      <alignment horizontal="right" vertical="center"/>
    </xf>
    <xf numFmtId="38" fontId="74" fillId="0" borderId="265" xfId="369" applyFont="1" applyFill="1" applyBorder="1" applyAlignment="1">
      <alignment horizontal="right" vertical="center"/>
    </xf>
    <xf numFmtId="38" fontId="74" fillId="0" borderId="266" xfId="369" applyFont="1" applyFill="1" applyBorder="1" applyAlignment="1">
      <alignment horizontal="right" vertical="center"/>
    </xf>
    <xf numFmtId="38" fontId="74" fillId="0" borderId="210" xfId="369" applyFont="1" applyFill="1" applyBorder="1" applyAlignment="1">
      <alignment horizontal="right" vertical="center"/>
    </xf>
    <xf numFmtId="38" fontId="79" fillId="0" borderId="18" xfId="351" applyFont="1" applyFill="1" applyBorder="1" applyAlignment="1">
      <alignment horizontal="right" vertical="center"/>
    </xf>
    <xf numFmtId="38" fontId="74" fillId="0" borderId="18" xfId="369" applyFont="1" applyFill="1" applyBorder="1">
      <alignment vertical="center"/>
    </xf>
    <xf numFmtId="38" fontId="74" fillId="0" borderId="169" xfId="369" applyFont="1" applyFill="1" applyBorder="1">
      <alignment vertical="center"/>
    </xf>
    <xf numFmtId="38" fontId="74" fillId="0" borderId="207" xfId="369" applyFont="1" applyFill="1" applyBorder="1">
      <alignment vertical="center"/>
    </xf>
    <xf numFmtId="38" fontId="13" fillId="0" borderId="27" xfId="369" applyFont="1" applyFill="1" applyBorder="1" applyAlignment="1">
      <alignment horizontal="center" vertical="center"/>
    </xf>
    <xf numFmtId="38" fontId="74" fillId="0" borderId="18" xfId="369" applyFont="1" applyFill="1" applyBorder="1" applyAlignment="1">
      <alignment horizontal="right" vertical="center"/>
    </xf>
    <xf numFmtId="38" fontId="74" fillId="0" borderId="52" xfId="369" applyFont="1" applyFill="1" applyBorder="1" applyAlignment="1">
      <alignment horizontal="right" vertical="center"/>
    </xf>
    <xf numFmtId="38" fontId="74" fillId="0" borderId="54" xfId="369" applyFont="1" applyFill="1" applyBorder="1" applyAlignment="1">
      <alignment horizontal="right" vertical="center"/>
    </xf>
    <xf numFmtId="38" fontId="74" fillId="0" borderId="169" xfId="369" applyFont="1" applyFill="1" applyBorder="1" applyAlignment="1">
      <alignment horizontal="right" vertical="center"/>
    </xf>
    <xf numFmtId="38" fontId="79" fillId="0" borderId="26" xfId="351" applyFont="1" applyFill="1" applyBorder="1" applyAlignment="1">
      <alignment horizontal="right" vertical="center"/>
    </xf>
    <xf numFmtId="38" fontId="74" fillId="0" borderId="26" xfId="369" applyFont="1" applyFill="1" applyBorder="1">
      <alignment vertical="center"/>
    </xf>
    <xf numFmtId="38" fontId="74" fillId="0" borderId="172" xfId="369" applyFont="1" applyFill="1" applyBorder="1">
      <alignment vertical="center"/>
    </xf>
    <xf numFmtId="38" fontId="74" fillId="0" borderId="209" xfId="369" applyFont="1" applyFill="1" applyBorder="1">
      <alignment vertical="center"/>
    </xf>
    <xf numFmtId="38" fontId="13" fillId="0" borderId="28" xfId="369" applyFont="1" applyFill="1" applyBorder="1" applyAlignment="1">
      <alignment horizontal="center" vertical="center"/>
    </xf>
    <xf numFmtId="38" fontId="74" fillId="0" borderId="26" xfId="369" applyFont="1" applyFill="1" applyBorder="1" applyAlignment="1">
      <alignment horizontal="right" vertical="center"/>
    </xf>
    <xf numFmtId="38" fontId="74" fillId="0" borderId="172" xfId="369" applyFont="1" applyFill="1" applyBorder="1" applyAlignment="1">
      <alignment horizontal="right" vertical="center"/>
    </xf>
    <xf numFmtId="38" fontId="79" fillId="0" borderId="47" xfId="351" applyFont="1" applyFill="1" applyBorder="1" applyAlignment="1">
      <alignment horizontal="right" vertical="center"/>
    </xf>
    <xf numFmtId="38" fontId="74" fillId="0" borderId="47" xfId="369" applyFont="1" applyFill="1" applyBorder="1">
      <alignment vertical="center"/>
    </xf>
    <xf numFmtId="38" fontId="74" fillId="0" borderId="122" xfId="369" applyFont="1" applyFill="1" applyBorder="1">
      <alignment vertical="center"/>
    </xf>
    <xf numFmtId="38" fontId="74" fillId="0" borderId="208" xfId="369" applyFont="1" applyFill="1" applyBorder="1">
      <alignment vertical="center"/>
    </xf>
    <xf numFmtId="38" fontId="13" fillId="0" borderId="80" xfId="369" applyFont="1" applyFill="1" applyBorder="1" applyAlignment="1">
      <alignment horizontal="center" vertical="center"/>
    </xf>
    <xf numFmtId="38" fontId="6" fillId="0" borderId="27" xfId="369" applyFont="1" applyFill="1" applyBorder="1" applyAlignment="1">
      <alignment horizontal="center" vertical="center"/>
    </xf>
    <xf numFmtId="38" fontId="56" fillId="0" borderId="26" xfId="351" applyFont="1" applyFill="1" applyBorder="1" applyAlignment="1">
      <alignment horizontal="right" vertical="center"/>
    </xf>
    <xf numFmtId="38" fontId="74" fillId="0" borderId="18" xfId="351" applyFont="1" applyFill="1" applyBorder="1" applyAlignment="1">
      <alignment horizontal="right" vertical="center"/>
    </xf>
    <xf numFmtId="38" fontId="74" fillId="0" borderId="47" xfId="369" applyFont="1" applyFill="1" applyBorder="1" applyAlignment="1">
      <alignment horizontal="right" vertical="center"/>
    </xf>
    <xf numFmtId="38" fontId="74" fillId="0" borderId="122" xfId="369" applyFont="1" applyFill="1" applyBorder="1" applyAlignment="1">
      <alignment horizontal="right" vertical="center"/>
    </xf>
    <xf numFmtId="38" fontId="79" fillId="0" borderId="49" xfId="351" applyFont="1" applyFill="1" applyBorder="1" applyAlignment="1">
      <alignment horizontal="right" vertical="center"/>
    </xf>
    <xf numFmtId="38" fontId="74" fillId="0" borderId="49" xfId="369" applyFont="1" applyFill="1" applyBorder="1">
      <alignment vertical="center"/>
    </xf>
    <xf numFmtId="38" fontId="74" fillId="0" borderId="177" xfId="369" applyFont="1" applyFill="1" applyBorder="1">
      <alignment vertical="center"/>
    </xf>
    <xf numFmtId="38" fontId="74" fillId="0" borderId="233" xfId="369" applyFont="1" applyFill="1" applyBorder="1">
      <alignment vertical="center"/>
    </xf>
    <xf numFmtId="38" fontId="13" fillId="0" borderId="76" xfId="369" applyFont="1" applyFill="1" applyBorder="1" applyAlignment="1">
      <alignment horizontal="center" vertical="center"/>
    </xf>
    <xf numFmtId="38" fontId="79" fillId="0" borderId="21" xfId="351" applyFont="1" applyFill="1" applyBorder="1" applyAlignment="1">
      <alignment horizontal="right" vertical="center"/>
    </xf>
    <xf numFmtId="38" fontId="74" fillId="0" borderId="21" xfId="369" applyFont="1" applyFill="1" applyBorder="1">
      <alignment vertical="center"/>
    </xf>
    <xf numFmtId="38" fontId="74" fillId="0" borderId="38" xfId="369" applyFont="1" applyFill="1" applyBorder="1">
      <alignment vertical="center"/>
    </xf>
    <xf numFmtId="38" fontId="74" fillId="0" borderId="63" xfId="369" applyFont="1" applyFill="1" applyBorder="1">
      <alignment vertical="center"/>
    </xf>
    <xf numFmtId="38" fontId="74" fillId="0" borderId="157" xfId="369" applyFont="1" applyFill="1" applyBorder="1" applyAlignment="1">
      <alignment horizontal="center" vertical="center"/>
    </xf>
    <xf numFmtId="38" fontId="74" fillId="0" borderId="16" xfId="369" applyFont="1" applyFill="1" applyBorder="1">
      <alignment vertical="center"/>
    </xf>
    <xf numFmtId="38" fontId="74" fillId="0" borderId="124" xfId="369" applyFont="1" applyFill="1" applyBorder="1">
      <alignment vertical="center"/>
    </xf>
    <xf numFmtId="38" fontId="74" fillId="0" borderId="68" xfId="369" applyFont="1" applyFill="1" applyBorder="1" applyAlignment="1">
      <alignment horizontal="right" vertical="center"/>
    </xf>
    <xf numFmtId="38" fontId="74" fillId="0" borderId="56" xfId="369" applyFont="1" applyFill="1" applyBorder="1" applyAlignment="1">
      <alignment horizontal="center" vertical="center"/>
    </xf>
    <xf numFmtId="38" fontId="74" fillId="0" borderId="12" xfId="369" applyFont="1" applyFill="1" applyBorder="1">
      <alignment vertical="center"/>
    </xf>
    <xf numFmtId="38" fontId="74" fillId="0" borderId="179" xfId="369" applyFont="1" applyFill="1" applyBorder="1">
      <alignment vertical="center"/>
    </xf>
    <xf numFmtId="38" fontId="74" fillId="0" borderId="211" xfId="369" applyFont="1" applyFill="1" applyBorder="1">
      <alignment vertical="center"/>
    </xf>
    <xf numFmtId="38" fontId="74" fillId="0" borderId="59" xfId="369" applyFont="1" applyFill="1" applyBorder="1" applyAlignment="1">
      <alignment horizontal="center" vertical="center"/>
    </xf>
    <xf numFmtId="0" fontId="0" fillId="0" borderId="0" xfId="0" quotePrefix="1" applyAlignment="1">
      <alignment horizontal="left" vertical="center"/>
    </xf>
    <xf numFmtId="38" fontId="13" fillId="0" borderId="0" xfId="0" applyNumberFormat="1" applyFont="1">
      <alignment vertical="center"/>
    </xf>
    <xf numFmtId="0" fontId="13" fillId="0" borderId="0" xfId="0" quotePrefix="1" applyFont="1" applyAlignment="1">
      <alignment horizontal="left" vertical="center" wrapText="1"/>
    </xf>
    <xf numFmtId="0" fontId="13" fillId="0" borderId="0" xfId="0" applyFont="1" applyAlignment="1">
      <alignment horizontal="left" vertical="center" wrapText="1"/>
    </xf>
    <xf numFmtId="38" fontId="13" fillId="0" borderId="0" xfId="356" applyFill="1" applyAlignment="1">
      <alignment horizontal="right" vertical="center"/>
    </xf>
    <xf numFmtId="0" fontId="13" fillId="0" borderId="0" xfId="650" applyAlignment="1">
      <alignment horizontal="distributed" vertical="center"/>
    </xf>
    <xf numFmtId="38" fontId="13" fillId="0" borderId="0" xfId="356" applyFill="1">
      <alignment vertical="center"/>
    </xf>
    <xf numFmtId="38" fontId="19" fillId="0" borderId="0" xfId="356" applyFont="1" applyFill="1">
      <alignment vertical="center"/>
    </xf>
    <xf numFmtId="38" fontId="74" fillId="0" borderId="21" xfId="369" applyFont="1" applyFill="1" applyBorder="1" applyAlignment="1">
      <alignment horizontal="right" vertical="center"/>
    </xf>
    <xf numFmtId="38" fontId="74" fillId="0" borderId="38" xfId="369" applyFont="1" applyFill="1" applyBorder="1" applyAlignment="1">
      <alignment horizontal="right" vertical="center"/>
    </xf>
    <xf numFmtId="38" fontId="74" fillId="0" borderId="202" xfId="369" applyFont="1" applyFill="1" applyBorder="1">
      <alignment vertical="center"/>
    </xf>
    <xf numFmtId="38" fontId="74" fillId="0" borderId="182" xfId="369" applyFont="1" applyFill="1" applyBorder="1">
      <alignment vertical="center"/>
    </xf>
    <xf numFmtId="38" fontId="74" fillId="0" borderId="183" xfId="369" applyFont="1" applyFill="1" applyBorder="1">
      <alignment vertical="center"/>
    </xf>
    <xf numFmtId="38" fontId="74" fillId="0" borderId="210" xfId="369" applyFont="1" applyFill="1" applyBorder="1">
      <alignment vertical="center"/>
    </xf>
    <xf numFmtId="38" fontId="74" fillId="0" borderId="52" xfId="369" applyFont="1" applyFill="1" applyBorder="1">
      <alignment vertical="center"/>
    </xf>
    <xf numFmtId="38" fontId="74" fillId="0" borderId="54" xfId="369" applyFont="1" applyFill="1" applyBorder="1">
      <alignment vertical="center"/>
    </xf>
    <xf numFmtId="38" fontId="74" fillId="0" borderId="25" xfId="369" applyFont="1" applyFill="1" applyBorder="1" applyAlignment="1">
      <alignment horizontal="right" vertical="center"/>
    </xf>
    <xf numFmtId="38" fontId="74" fillId="0" borderId="53" xfId="369" applyFont="1" applyFill="1" applyBorder="1" applyAlignment="1">
      <alignment horizontal="right" vertical="center"/>
    </xf>
    <xf numFmtId="38" fontId="74" fillId="0" borderId="171" xfId="369" applyFont="1" applyFill="1" applyBorder="1" applyAlignment="1">
      <alignment horizontal="right" vertical="center"/>
    </xf>
    <xf numFmtId="38" fontId="74" fillId="0" borderId="174" xfId="369" applyFont="1" applyFill="1" applyBorder="1" applyAlignment="1">
      <alignment horizontal="right" vertical="center"/>
    </xf>
    <xf numFmtId="38" fontId="74" fillId="0" borderId="173" xfId="369" applyFont="1" applyFill="1" applyBorder="1" applyAlignment="1">
      <alignment horizontal="right" vertical="center"/>
    </xf>
    <xf numFmtId="38" fontId="74" fillId="0" borderId="124" xfId="369" applyFont="1" applyFill="1" applyBorder="1" applyAlignment="1">
      <alignment vertical="center" shrinkToFit="1"/>
    </xf>
    <xf numFmtId="38" fontId="74" fillId="0" borderId="179" xfId="369" applyFont="1" applyFill="1" applyBorder="1" applyAlignment="1">
      <alignment vertical="center" shrinkToFit="1"/>
    </xf>
    <xf numFmtId="38" fontId="0" fillId="0" borderId="0" xfId="0" applyNumberFormat="1">
      <alignment vertical="center"/>
    </xf>
    <xf numFmtId="38" fontId="74" fillId="0" borderId="39" xfId="369" applyFont="1" applyFill="1" applyBorder="1" applyAlignment="1">
      <alignment horizontal="right" vertical="center"/>
    </xf>
    <xf numFmtId="38" fontId="74" fillId="0" borderId="177" xfId="369" applyFont="1" applyFill="1" applyBorder="1" applyAlignment="1">
      <alignment vertical="center" shrinkToFit="1"/>
    </xf>
    <xf numFmtId="38" fontId="74" fillId="0" borderId="178" xfId="369" applyFont="1" applyFill="1" applyBorder="1">
      <alignment vertical="center"/>
    </xf>
    <xf numFmtId="38" fontId="56" fillId="0" borderId="0" xfId="369" applyFont="1" applyFill="1" applyBorder="1">
      <alignment vertical="center"/>
    </xf>
    <xf numFmtId="20" fontId="13" fillId="0" borderId="0" xfId="650" applyNumberFormat="1">
      <alignment vertical="center"/>
    </xf>
    <xf numFmtId="0" fontId="61" fillId="0" borderId="0" xfId="171" applyFont="1" applyFill="1" applyAlignment="1">
      <alignment horizontal="center" vertical="center"/>
    </xf>
    <xf numFmtId="38" fontId="6" fillId="0" borderId="0" xfId="356" applyFont="1" applyFill="1">
      <alignment vertical="center"/>
    </xf>
    <xf numFmtId="0" fontId="39" fillId="0" borderId="56" xfId="650" applyFont="1" applyBorder="1" applyAlignment="1">
      <alignment horizontal="center" vertical="center"/>
    </xf>
    <xf numFmtId="0" fontId="39" fillId="0" borderId="21" xfId="650" applyFont="1" applyBorder="1" applyAlignment="1">
      <alignment horizontal="center" vertical="center"/>
    </xf>
    <xf numFmtId="38" fontId="39" fillId="0" borderId="21" xfId="356" applyFont="1" applyFill="1" applyBorder="1" applyAlignment="1">
      <alignment horizontal="center" vertical="center"/>
    </xf>
    <xf numFmtId="38" fontId="39" fillId="0" borderId="124" xfId="356" applyFont="1" applyFill="1" applyBorder="1" applyAlignment="1">
      <alignment horizontal="center" vertical="center" wrapText="1"/>
    </xf>
    <xf numFmtId="0" fontId="39" fillId="0" borderId="157" xfId="650" applyFont="1" applyBorder="1" applyAlignment="1">
      <alignment horizontal="center" vertical="center" wrapText="1"/>
    </xf>
    <xf numFmtId="38" fontId="74" fillId="0" borderId="27" xfId="369" applyFont="1" applyFill="1" applyBorder="1">
      <alignment vertical="center"/>
    </xf>
    <xf numFmtId="38" fontId="74" fillId="0" borderId="28" xfId="369" applyFont="1" applyFill="1" applyBorder="1">
      <alignment vertical="center"/>
    </xf>
    <xf numFmtId="38" fontId="74" fillId="0" borderId="80" xfId="369" applyFont="1" applyFill="1" applyBorder="1">
      <alignment vertical="center"/>
    </xf>
    <xf numFmtId="38" fontId="74" fillId="0" borderId="49" xfId="369" applyFont="1" applyFill="1" applyBorder="1" applyAlignment="1">
      <alignment horizontal="right" vertical="center"/>
    </xf>
    <xf numFmtId="38" fontId="74" fillId="0" borderId="76" xfId="369" applyFont="1" applyFill="1" applyBorder="1">
      <alignment vertical="center"/>
    </xf>
    <xf numFmtId="38" fontId="74" fillId="0" borderId="157" xfId="369" applyFont="1" applyFill="1" applyBorder="1">
      <alignment vertical="center"/>
    </xf>
    <xf numFmtId="38" fontId="74" fillId="0" borderId="68" xfId="369" applyFont="1" applyFill="1" applyBorder="1">
      <alignment vertical="center"/>
    </xf>
    <xf numFmtId="38" fontId="74" fillId="0" borderId="56" xfId="369" applyFont="1" applyFill="1" applyBorder="1">
      <alignment vertical="center"/>
    </xf>
    <xf numFmtId="38" fontId="74" fillId="0" borderId="59" xfId="369" applyFont="1" applyFill="1" applyBorder="1">
      <alignment vertical="center"/>
    </xf>
    <xf numFmtId="38" fontId="13" fillId="0" borderId="0" xfId="650" applyNumberFormat="1" applyAlignment="1">
      <alignment horizontal="left" vertical="center"/>
    </xf>
    <xf numFmtId="0" fontId="39" fillId="0" borderId="12" xfId="650" applyFont="1" applyBorder="1" applyAlignment="1">
      <alignment horizontal="center" vertical="center"/>
    </xf>
    <xf numFmtId="38" fontId="39" fillId="0" borderId="12" xfId="356" applyFont="1" applyFill="1" applyBorder="1" applyAlignment="1">
      <alignment horizontal="center" vertical="center"/>
    </xf>
    <xf numFmtId="38" fontId="39" fillId="0" borderId="57" xfId="356" applyFont="1" applyFill="1" applyBorder="1" applyAlignment="1">
      <alignment horizontal="center" vertical="center" wrapText="1"/>
    </xf>
    <xf numFmtId="0" fontId="39" fillId="0" borderId="57" xfId="650" applyFont="1" applyBorder="1" applyAlignment="1">
      <alignment horizontal="center" vertical="center"/>
    </xf>
    <xf numFmtId="0" fontId="39" fillId="0" borderId="57" xfId="650" applyFont="1" applyBorder="1" applyAlignment="1">
      <alignment horizontal="center" vertical="center" wrapText="1"/>
    </xf>
    <xf numFmtId="0" fontId="39" fillId="0" borderId="58" xfId="650" applyFont="1" applyBorder="1" applyAlignment="1">
      <alignment horizontal="center" vertical="center" wrapText="1"/>
    </xf>
    <xf numFmtId="0" fontId="39" fillId="0" borderId="59" xfId="650" applyFont="1" applyBorder="1" applyAlignment="1">
      <alignment horizontal="center" vertical="center" wrapText="1"/>
    </xf>
    <xf numFmtId="38" fontId="74" fillId="0" borderId="170" xfId="369" applyFont="1" applyFill="1" applyBorder="1">
      <alignment vertical="center"/>
    </xf>
    <xf numFmtId="38" fontId="74" fillId="0" borderId="262" xfId="369" applyFont="1" applyFill="1" applyBorder="1">
      <alignment vertical="center"/>
    </xf>
    <xf numFmtId="38" fontId="74" fillId="0" borderId="263" xfId="369" applyFont="1" applyFill="1" applyBorder="1">
      <alignment vertical="center"/>
    </xf>
    <xf numFmtId="38" fontId="74" fillId="0" borderId="264" xfId="369" applyFont="1" applyFill="1" applyBorder="1">
      <alignment vertical="center"/>
    </xf>
    <xf numFmtId="38" fontId="74" fillId="0" borderId="176" xfId="369" applyFont="1" applyFill="1" applyBorder="1">
      <alignment vertical="center"/>
    </xf>
    <xf numFmtId="38" fontId="74" fillId="0" borderId="175" xfId="369" applyFont="1" applyFill="1" applyBorder="1">
      <alignment vertical="center"/>
    </xf>
    <xf numFmtId="38" fontId="74" fillId="0" borderId="27" xfId="369" applyFont="1" applyFill="1" applyBorder="1" applyAlignment="1">
      <alignment horizontal="right" vertical="center"/>
    </xf>
    <xf numFmtId="38" fontId="74" fillId="0" borderId="80" xfId="369" applyFont="1" applyFill="1" applyBorder="1" applyAlignment="1">
      <alignment horizontal="right" vertical="center"/>
    </xf>
    <xf numFmtId="0" fontId="0" fillId="0" borderId="166" xfId="0" applyBorder="1" applyAlignment="1">
      <alignment horizontal="distributed" vertical="center"/>
    </xf>
    <xf numFmtId="38" fontId="74" fillId="0" borderId="204" xfId="369" applyFont="1" applyFill="1" applyBorder="1">
      <alignment vertical="center"/>
    </xf>
    <xf numFmtId="38" fontId="74" fillId="0" borderId="28" xfId="369" applyFont="1" applyFill="1" applyBorder="1" applyAlignment="1">
      <alignment horizontal="right" vertical="center"/>
    </xf>
    <xf numFmtId="38" fontId="74" fillId="0" borderId="40" xfId="369" applyFont="1" applyFill="1" applyBorder="1">
      <alignment vertical="center"/>
    </xf>
    <xf numFmtId="38" fontId="74" fillId="0" borderId="177" xfId="369" applyFont="1" applyFill="1" applyBorder="1" applyAlignment="1">
      <alignment horizontal="right" vertical="center"/>
    </xf>
    <xf numFmtId="38" fontId="74" fillId="0" borderId="76" xfId="369" applyFont="1" applyFill="1" applyBorder="1" applyAlignment="1">
      <alignment horizontal="right" vertical="center"/>
    </xf>
    <xf numFmtId="38" fontId="56" fillId="0" borderId="220" xfId="356" applyFont="1" applyFill="1" applyBorder="1">
      <alignment vertical="center"/>
    </xf>
    <xf numFmtId="38" fontId="56" fillId="0" borderId="221" xfId="356" applyFont="1" applyFill="1" applyBorder="1">
      <alignment vertical="center"/>
    </xf>
    <xf numFmtId="38" fontId="56" fillId="0" borderId="222" xfId="356" applyFont="1" applyFill="1" applyBorder="1">
      <alignment vertical="center"/>
    </xf>
    <xf numFmtId="38" fontId="56" fillId="0" borderId="228" xfId="356" applyFont="1" applyFill="1" applyBorder="1">
      <alignment vertical="center"/>
    </xf>
    <xf numFmtId="38" fontId="56" fillId="0" borderId="224" xfId="356" applyFont="1" applyFill="1" applyBorder="1">
      <alignment vertical="center"/>
    </xf>
    <xf numFmtId="38" fontId="56" fillId="0" borderId="90" xfId="356" applyFont="1" applyFill="1" applyBorder="1">
      <alignment vertical="center"/>
    </xf>
    <xf numFmtId="38" fontId="56" fillId="0" borderId="111" xfId="356" applyFont="1" applyFill="1" applyBorder="1">
      <alignment vertical="center"/>
    </xf>
    <xf numFmtId="38" fontId="56" fillId="0" borderId="115" xfId="356" applyFont="1" applyFill="1" applyBorder="1">
      <alignment vertical="center"/>
    </xf>
    <xf numFmtId="38" fontId="56" fillId="0" borderId="92" xfId="356" applyFont="1" applyFill="1" applyBorder="1">
      <alignment vertical="center"/>
    </xf>
    <xf numFmtId="38" fontId="56" fillId="0" borderId="213" xfId="356" applyFont="1" applyFill="1" applyBorder="1">
      <alignment vertical="center"/>
    </xf>
    <xf numFmtId="38" fontId="56" fillId="0" borderId="93" xfId="356" applyFont="1" applyFill="1" applyBorder="1">
      <alignment vertical="center"/>
    </xf>
    <xf numFmtId="38" fontId="56" fillId="0" borderId="112" xfId="356" applyFont="1" applyFill="1" applyBorder="1">
      <alignment vertical="center"/>
    </xf>
    <xf numFmtId="38" fontId="56" fillId="0" borderId="142" xfId="356" applyFont="1" applyFill="1" applyBorder="1">
      <alignment vertical="center"/>
    </xf>
    <xf numFmtId="38" fontId="56" fillId="0" borderId="94" xfId="356" applyFont="1" applyFill="1" applyBorder="1" applyAlignment="1">
      <alignment horizontal="right" vertical="center"/>
    </xf>
    <xf numFmtId="38" fontId="56" fillId="0" borderId="112" xfId="356" applyFont="1" applyFill="1" applyBorder="1" applyAlignment="1">
      <alignment horizontal="right" vertical="center"/>
    </xf>
    <xf numFmtId="38" fontId="56" fillId="0" borderId="215" xfId="356" applyFont="1" applyFill="1" applyBorder="1" applyAlignment="1">
      <alignment horizontal="right" vertical="center"/>
    </xf>
    <xf numFmtId="38" fontId="56" fillId="0" borderId="87" xfId="356" applyFont="1" applyFill="1" applyBorder="1">
      <alignment vertical="center"/>
    </xf>
    <xf numFmtId="38" fontId="56" fillId="0" borderId="110" xfId="356" applyFont="1" applyFill="1" applyBorder="1">
      <alignment vertical="center"/>
    </xf>
    <xf numFmtId="38" fontId="56" fillId="0" borderId="114" xfId="356" applyFont="1" applyFill="1" applyBorder="1">
      <alignment vertical="center"/>
    </xf>
    <xf numFmtId="38" fontId="56" fillId="0" borderId="89" xfId="356" applyFont="1" applyFill="1" applyBorder="1">
      <alignment vertical="center"/>
    </xf>
    <xf numFmtId="38" fontId="56" fillId="0" borderId="71" xfId="356" applyFont="1" applyFill="1" applyBorder="1">
      <alignment vertical="center"/>
    </xf>
    <xf numFmtId="38" fontId="56" fillId="0" borderId="90" xfId="356" applyFont="1" applyFill="1" applyBorder="1" applyAlignment="1">
      <alignment horizontal="right" vertical="center"/>
    </xf>
    <xf numFmtId="38" fontId="56" fillId="0" borderId="111" xfId="356" applyFont="1" applyFill="1" applyBorder="1" applyAlignment="1">
      <alignment horizontal="right" vertical="center"/>
    </xf>
    <xf numFmtId="38" fontId="56" fillId="0" borderId="94" xfId="356" applyFont="1" applyFill="1" applyBorder="1">
      <alignment vertical="center"/>
    </xf>
    <xf numFmtId="38" fontId="56" fillId="0" borderId="215" xfId="356" applyFont="1" applyFill="1" applyBorder="1">
      <alignment vertical="center"/>
    </xf>
    <xf numFmtId="38" fontId="56" fillId="0" borderId="110" xfId="356" applyFont="1" applyFill="1" applyBorder="1" applyAlignment="1">
      <alignment horizontal="right" vertical="center"/>
    </xf>
    <xf numFmtId="38" fontId="56" fillId="0" borderId="93" xfId="356" applyFont="1" applyFill="1" applyBorder="1" applyAlignment="1">
      <alignment horizontal="right" vertical="center"/>
    </xf>
    <xf numFmtId="38" fontId="56" fillId="0" borderId="142" xfId="356" applyFont="1" applyFill="1" applyBorder="1" applyAlignment="1">
      <alignment horizontal="right" vertical="center"/>
    </xf>
    <xf numFmtId="38" fontId="56" fillId="0" borderId="26" xfId="356" applyFont="1" applyFill="1" applyBorder="1">
      <alignment vertical="center"/>
    </xf>
    <xf numFmtId="38" fontId="56" fillId="0" borderId="113" xfId="356" applyFont="1" applyFill="1" applyBorder="1">
      <alignment vertical="center"/>
    </xf>
    <xf numFmtId="38" fontId="56" fillId="0" borderId="184" xfId="356" applyFont="1" applyFill="1" applyBorder="1">
      <alignment vertical="center"/>
    </xf>
    <xf numFmtId="38" fontId="56" fillId="0" borderId="168" xfId="356" applyFont="1" applyFill="1" applyBorder="1">
      <alignment vertical="center"/>
    </xf>
    <xf numFmtId="38" fontId="56" fillId="0" borderId="225" xfId="356" applyFont="1" applyFill="1" applyBorder="1">
      <alignment vertical="center"/>
    </xf>
    <xf numFmtId="38" fontId="56" fillId="0" borderId="226" xfId="356" applyFont="1" applyFill="1" applyBorder="1">
      <alignment vertical="center"/>
    </xf>
    <xf numFmtId="38" fontId="56" fillId="0" borderId="217" xfId="356" applyFont="1" applyFill="1" applyBorder="1">
      <alignment vertical="center"/>
    </xf>
    <xf numFmtId="38" fontId="56" fillId="0" borderId="227" xfId="356" applyFont="1" applyFill="1" applyBorder="1">
      <alignment vertical="center"/>
    </xf>
    <xf numFmtId="38" fontId="56" fillId="0" borderId="218" xfId="356" applyFont="1" applyFill="1" applyBorder="1">
      <alignment vertical="center"/>
    </xf>
    <xf numFmtId="38" fontId="56" fillId="0" borderId="219" xfId="356" applyFont="1" applyFill="1" applyBorder="1">
      <alignment vertical="center"/>
    </xf>
    <xf numFmtId="38" fontId="56" fillId="0" borderId="12" xfId="356" applyFont="1" applyFill="1" applyBorder="1">
      <alignment vertical="center"/>
    </xf>
    <xf numFmtId="38" fontId="56" fillId="0" borderId="151" xfId="356" applyFont="1" applyFill="1" applyBorder="1">
      <alignment vertical="center"/>
    </xf>
    <xf numFmtId="38" fontId="56" fillId="0" borderId="82" xfId="356" applyFont="1" applyFill="1" applyBorder="1">
      <alignment vertical="center"/>
    </xf>
    <xf numFmtId="38" fontId="56" fillId="0" borderId="109" xfId="356" applyFont="1" applyFill="1" applyBorder="1">
      <alignment vertical="center"/>
    </xf>
    <xf numFmtId="38" fontId="56" fillId="0" borderId="152" xfId="356" applyFont="1" applyFill="1" applyBorder="1">
      <alignment vertical="center"/>
    </xf>
    <xf numFmtId="0" fontId="69" fillId="0" borderId="0" xfId="171" applyFont="1" applyFill="1" applyAlignment="1">
      <alignment horizontal="center" vertical="center"/>
    </xf>
    <xf numFmtId="0" fontId="13" fillId="0" borderId="145" xfId="650" quotePrefix="1" applyBorder="1" applyAlignment="1">
      <alignment horizontal="center" vertical="center" shrinkToFit="1"/>
    </xf>
    <xf numFmtId="0" fontId="13" fillId="0" borderId="135" xfId="650" quotePrefix="1" applyBorder="1" applyAlignment="1">
      <alignment horizontal="center" vertical="center" shrinkToFit="1"/>
    </xf>
    <xf numFmtId="0" fontId="13" fillId="0" borderId="154" xfId="650" quotePrefix="1" applyBorder="1" applyAlignment="1">
      <alignment horizontal="center" vertical="center"/>
    </xf>
    <xf numFmtId="0" fontId="13" fillId="0" borderId="34" xfId="650" quotePrefix="1" applyBorder="1" applyAlignment="1">
      <alignment horizontal="center" vertical="center" shrinkToFit="1"/>
    </xf>
    <xf numFmtId="0" fontId="13" fillId="0" borderId="33" xfId="650" applyBorder="1" applyAlignment="1">
      <alignment horizontal="center" vertical="center" shrinkToFit="1"/>
    </xf>
    <xf numFmtId="0" fontId="13" fillId="0" borderId="32" xfId="650" quotePrefix="1" applyBorder="1" applyAlignment="1">
      <alignment horizontal="center" vertical="center" shrinkToFit="1"/>
    </xf>
    <xf numFmtId="38" fontId="74" fillId="0" borderId="144" xfId="356" applyFont="1" applyFill="1" applyBorder="1">
      <alignment vertical="center"/>
    </xf>
    <xf numFmtId="38" fontId="74" fillId="0" borderId="89" xfId="356" applyFont="1" applyFill="1" applyBorder="1">
      <alignment vertical="center"/>
    </xf>
    <xf numFmtId="38" fontId="74" fillId="0" borderId="212" xfId="356" applyFont="1" applyFill="1" applyBorder="1">
      <alignment vertical="center"/>
    </xf>
    <xf numFmtId="38" fontId="74" fillId="0" borderId="111" xfId="356" applyFont="1" applyFill="1" applyBorder="1">
      <alignment vertical="center"/>
    </xf>
    <xf numFmtId="38" fontId="74" fillId="0" borderId="92" xfId="356" applyFont="1" applyFill="1" applyBorder="1">
      <alignment vertical="center"/>
    </xf>
    <xf numFmtId="38" fontId="74" fillId="0" borderId="213" xfId="356" applyFont="1" applyFill="1" applyBorder="1">
      <alignment vertical="center"/>
    </xf>
    <xf numFmtId="38" fontId="74" fillId="0" borderId="214" xfId="356" applyFont="1" applyFill="1" applyBorder="1">
      <alignment vertical="center"/>
    </xf>
    <xf numFmtId="38" fontId="74" fillId="0" borderId="112" xfId="356" applyFont="1" applyFill="1" applyBorder="1">
      <alignment vertical="center"/>
    </xf>
    <xf numFmtId="38" fontId="74" fillId="0" borderId="112" xfId="356" applyFont="1" applyFill="1" applyBorder="1" applyAlignment="1">
      <alignment horizontal="right" vertical="center"/>
    </xf>
    <xf numFmtId="38" fontId="74" fillId="0" borderId="94" xfId="356" applyFont="1" applyFill="1" applyBorder="1" applyAlignment="1">
      <alignment horizontal="right" vertical="center"/>
    </xf>
    <xf numFmtId="38" fontId="74" fillId="0" borderId="215" xfId="356" applyFont="1" applyFill="1" applyBorder="1" applyAlignment="1">
      <alignment horizontal="right" vertical="center"/>
    </xf>
    <xf numFmtId="38" fontId="74" fillId="0" borderId="212" xfId="356" applyFont="1" applyFill="1" applyBorder="1" applyAlignment="1">
      <alignment horizontal="right" vertical="center"/>
    </xf>
    <xf numFmtId="38" fontId="74" fillId="0" borderId="111" xfId="356" applyFont="1" applyFill="1" applyBorder="1" applyAlignment="1">
      <alignment horizontal="right" vertical="center"/>
    </xf>
    <xf numFmtId="38" fontId="74" fillId="0" borderId="94" xfId="356" applyFont="1" applyFill="1" applyBorder="1">
      <alignment vertical="center"/>
    </xf>
    <xf numFmtId="38" fontId="74" fillId="0" borderId="215" xfId="356" applyFont="1" applyFill="1" applyBorder="1">
      <alignment vertical="center"/>
    </xf>
    <xf numFmtId="38" fontId="74" fillId="0" borderId="110" xfId="356" applyFont="1" applyFill="1" applyBorder="1" applyAlignment="1">
      <alignment horizontal="right" vertical="center"/>
    </xf>
    <xf numFmtId="38" fontId="74" fillId="0" borderId="214" xfId="356" applyFont="1" applyFill="1" applyBorder="1" applyAlignment="1">
      <alignment horizontal="right" vertical="center"/>
    </xf>
    <xf numFmtId="0" fontId="74" fillId="0" borderId="0" xfId="0" applyFont="1">
      <alignment vertical="center"/>
    </xf>
    <xf numFmtId="38" fontId="74" fillId="0" borderId="216" xfId="356" applyFont="1" applyFill="1" applyBorder="1">
      <alignment vertical="center"/>
    </xf>
    <xf numFmtId="38" fontId="74" fillId="0" borderId="217" xfId="356" applyFont="1" applyFill="1" applyBorder="1">
      <alignment vertical="center"/>
    </xf>
    <xf numFmtId="38" fontId="74" fillId="0" borderId="218" xfId="356" applyFont="1" applyFill="1" applyBorder="1">
      <alignment vertical="center"/>
    </xf>
    <xf numFmtId="38" fontId="74" fillId="0" borderId="219" xfId="356" applyFont="1" applyFill="1" applyBorder="1">
      <alignment vertical="center"/>
    </xf>
    <xf numFmtId="38" fontId="74" fillId="0" borderId="166" xfId="356" applyFont="1" applyFill="1" applyBorder="1">
      <alignment vertical="center"/>
    </xf>
    <xf numFmtId="38" fontId="74" fillId="0" borderId="152" xfId="356" applyFont="1" applyFill="1" applyBorder="1">
      <alignment vertical="center"/>
    </xf>
    <xf numFmtId="0" fontId="13" fillId="0" borderId="0" xfId="650" quotePrefix="1">
      <alignment vertical="center"/>
    </xf>
    <xf numFmtId="0" fontId="13" fillId="0" borderId="17" xfId="650" applyBorder="1">
      <alignment vertical="center"/>
    </xf>
    <xf numFmtId="0" fontId="13" fillId="0" borderId="17" xfId="650" quotePrefix="1" applyBorder="1">
      <alignment vertical="center"/>
    </xf>
    <xf numFmtId="38" fontId="74" fillId="0" borderId="169" xfId="356" applyFont="1" applyFill="1" applyBorder="1">
      <alignment vertical="center"/>
    </xf>
    <xf numFmtId="38" fontId="74" fillId="0" borderId="27" xfId="356" applyFont="1" applyFill="1" applyBorder="1">
      <alignment vertical="center"/>
    </xf>
    <xf numFmtId="38" fontId="74" fillId="0" borderId="26" xfId="356" applyFont="1" applyFill="1" applyBorder="1">
      <alignment vertical="center"/>
    </xf>
    <xf numFmtId="38" fontId="74" fillId="0" borderId="172" xfId="356" applyFont="1" applyFill="1" applyBorder="1">
      <alignment vertical="center"/>
    </xf>
    <xf numFmtId="38" fontId="74" fillId="0" borderId="28" xfId="356" applyFont="1" applyFill="1" applyBorder="1">
      <alignment vertical="center"/>
    </xf>
    <xf numFmtId="38" fontId="74" fillId="0" borderId="47" xfId="356" applyFont="1" applyFill="1" applyBorder="1">
      <alignment vertical="center"/>
    </xf>
    <xf numFmtId="38" fontId="74" fillId="0" borderId="122" xfId="356" applyFont="1" applyFill="1" applyBorder="1">
      <alignment vertical="center"/>
    </xf>
    <xf numFmtId="38" fontId="74" fillId="0" borderId="80" xfId="356" applyFont="1" applyFill="1" applyBorder="1">
      <alignment vertical="center"/>
    </xf>
    <xf numFmtId="38" fontId="74" fillId="0" borderId="49" xfId="356" applyFont="1" applyFill="1" applyBorder="1">
      <alignment vertical="center"/>
    </xf>
    <xf numFmtId="38" fontId="74" fillId="0" borderId="177" xfId="356" applyFont="1" applyFill="1" applyBorder="1">
      <alignment vertical="center"/>
    </xf>
    <xf numFmtId="38" fontId="74" fillId="0" borderId="76" xfId="356" applyFont="1" applyFill="1" applyBorder="1">
      <alignment vertical="center"/>
    </xf>
    <xf numFmtId="38" fontId="57" fillId="0" borderId="12" xfId="356" applyFont="1" applyFill="1" applyBorder="1" applyAlignment="1">
      <alignment horizontal="center" vertical="center"/>
    </xf>
    <xf numFmtId="38" fontId="74" fillId="0" borderId="12" xfId="356" applyFont="1" applyFill="1" applyBorder="1">
      <alignment vertical="center"/>
    </xf>
    <xf numFmtId="38" fontId="74" fillId="0" borderId="179" xfId="356" applyFont="1" applyFill="1" applyBorder="1">
      <alignment vertical="center"/>
    </xf>
    <xf numFmtId="38" fontId="74" fillId="0" borderId="59" xfId="356" applyFont="1" applyFill="1" applyBorder="1">
      <alignment vertical="center"/>
    </xf>
    <xf numFmtId="38" fontId="57" fillId="0" borderId="0" xfId="356" applyFont="1" applyFill="1">
      <alignment vertical="center"/>
    </xf>
    <xf numFmtId="38" fontId="56" fillId="0" borderId="169" xfId="356" applyFont="1" applyFill="1" applyBorder="1">
      <alignment vertical="center"/>
    </xf>
    <xf numFmtId="38" fontId="56" fillId="0" borderId="34" xfId="356" applyFont="1" applyFill="1" applyBorder="1">
      <alignment vertical="center"/>
    </xf>
    <xf numFmtId="38" fontId="56" fillId="0" borderId="108" xfId="356" applyFont="1" applyFill="1" applyBorder="1">
      <alignment vertical="center"/>
    </xf>
    <xf numFmtId="0" fontId="39" fillId="0" borderId="22" xfId="650" applyFont="1" applyBorder="1" applyAlignment="1">
      <alignment horizontal="center" vertical="center" wrapText="1"/>
    </xf>
    <xf numFmtId="0" fontId="39" fillId="0" borderId="24" xfId="650" applyFont="1" applyBorder="1" applyAlignment="1">
      <alignment horizontal="center" vertical="center" wrapText="1"/>
    </xf>
    <xf numFmtId="38" fontId="56" fillId="0" borderId="172" xfId="356" applyFont="1" applyFill="1" applyBorder="1">
      <alignment vertical="center"/>
    </xf>
    <xf numFmtId="38" fontId="56" fillId="0" borderId="47" xfId="356" applyFont="1" applyFill="1" applyBorder="1">
      <alignment vertical="center"/>
    </xf>
    <xf numFmtId="38" fontId="56" fillId="0" borderId="122" xfId="356" applyFont="1" applyFill="1" applyBorder="1">
      <alignment vertical="center"/>
    </xf>
    <xf numFmtId="38" fontId="56" fillId="0" borderId="117" xfId="356" applyFont="1" applyFill="1" applyBorder="1">
      <alignment vertical="center"/>
    </xf>
    <xf numFmtId="38" fontId="56" fillId="0" borderId="187" xfId="356" applyFont="1" applyFill="1" applyBorder="1">
      <alignment vertical="center"/>
    </xf>
    <xf numFmtId="38" fontId="56" fillId="0" borderId="49" xfId="356" applyFont="1" applyFill="1" applyBorder="1">
      <alignment vertical="center"/>
    </xf>
    <xf numFmtId="38" fontId="56" fillId="0" borderId="177" xfId="356" applyFont="1" applyFill="1" applyBorder="1">
      <alignment vertical="center"/>
    </xf>
    <xf numFmtId="38" fontId="56" fillId="0" borderId="153" xfId="356" applyFont="1" applyFill="1" applyBorder="1">
      <alignment vertical="center"/>
    </xf>
    <xf numFmtId="38" fontId="56" fillId="0" borderId="189" xfId="356" applyFont="1" applyFill="1" applyBorder="1">
      <alignment vertical="center"/>
    </xf>
    <xf numFmtId="38" fontId="7" fillId="0" borderId="12" xfId="356" applyFont="1" applyFill="1" applyBorder="1" applyAlignment="1">
      <alignment horizontal="center" vertical="center"/>
    </xf>
    <xf numFmtId="38" fontId="74" fillId="0" borderId="182" xfId="356" applyFont="1" applyFill="1" applyBorder="1">
      <alignment vertical="center"/>
    </xf>
    <xf numFmtId="38" fontId="74" fillId="0" borderId="183" xfId="356" applyFont="1" applyFill="1" applyBorder="1">
      <alignment vertical="center"/>
    </xf>
    <xf numFmtId="38" fontId="74" fillId="0" borderId="210" xfId="356" applyFont="1" applyFill="1" applyBorder="1">
      <alignment vertical="center"/>
    </xf>
    <xf numFmtId="38" fontId="74" fillId="0" borderId="48" xfId="356" applyFont="1" applyFill="1" applyBorder="1">
      <alignment vertical="center"/>
    </xf>
    <xf numFmtId="38" fontId="74" fillId="0" borderId="195" xfId="356" applyFont="1" applyFill="1" applyBorder="1">
      <alignment vertical="center"/>
    </xf>
    <xf numFmtId="38" fontId="74" fillId="0" borderId="196" xfId="356" applyFont="1" applyFill="1" applyBorder="1">
      <alignment vertical="center"/>
    </xf>
    <xf numFmtId="0" fontId="13" fillId="0" borderId="39" xfId="650" applyBorder="1">
      <alignment vertical="center"/>
    </xf>
    <xf numFmtId="179" fontId="74" fillId="0" borderId="169" xfId="112" applyNumberFormat="1" applyFont="1" applyFill="1" applyBorder="1">
      <alignment vertical="center"/>
    </xf>
    <xf numFmtId="179" fontId="74" fillId="0" borderId="207" xfId="112" applyNumberFormat="1" applyFont="1" applyFill="1" applyBorder="1">
      <alignment vertical="center"/>
    </xf>
    <xf numFmtId="38" fontId="74" fillId="0" borderId="169" xfId="356" applyFont="1" applyFill="1" applyBorder="1" applyAlignment="1">
      <alignment horizontal="right" vertical="center"/>
    </xf>
    <xf numFmtId="179" fontId="74" fillId="0" borderId="169" xfId="169" applyNumberFormat="1" applyFont="1" applyFill="1" applyBorder="1">
      <alignment vertical="center"/>
    </xf>
    <xf numFmtId="179" fontId="74" fillId="0" borderId="122" xfId="169" applyNumberFormat="1" applyFont="1" applyFill="1" applyBorder="1">
      <alignment vertical="center"/>
    </xf>
    <xf numFmtId="38" fontId="74" fillId="0" borderId="174" xfId="356" applyFont="1" applyFill="1" applyBorder="1">
      <alignment vertical="center"/>
    </xf>
    <xf numFmtId="179" fontId="74" fillId="0" borderId="208" xfId="169" applyNumberFormat="1" applyFont="1" applyFill="1" applyBorder="1">
      <alignment vertical="center"/>
    </xf>
    <xf numFmtId="38" fontId="74" fillId="0" borderId="122" xfId="356" applyFont="1" applyFill="1" applyBorder="1" applyAlignment="1">
      <alignment horizontal="right" vertical="center"/>
    </xf>
    <xf numFmtId="179" fontId="74" fillId="0" borderId="172" xfId="169" applyNumberFormat="1" applyFont="1" applyFill="1" applyBorder="1">
      <alignment vertical="center"/>
    </xf>
    <xf numFmtId="38" fontId="74" fillId="0" borderId="173" xfId="356" applyFont="1" applyFill="1" applyBorder="1">
      <alignment vertical="center"/>
    </xf>
    <xf numFmtId="179" fontId="74" fillId="0" borderId="209" xfId="169" applyNumberFormat="1" applyFont="1" applyFill="1" applyBorder="1">
      <alignment vertical="center"/>
    </xf>
    <xf numFmtId="38" fontId="74" fillId="0" borderId="172" xfId="356" applyFont="1" applyFill="1" applyBorder="1" applyAlignment="1">
      <alignment horizontal="right" vertical="center"/>
    </xf>
    <xf numFmtId="181" fontId="13" fillId="0" borderId="0" xfId="650" applyNumberFormat="1">
      <alignment vertical="center"/>
    </xf>
    <xf numFmtId="38" fontId="74" fillId="0" borderId="173" xfId="356" applyFont="1" applyFill="1" applyBorder="1" applyAlignment="1">
      <alignment horizontal="right" vertical="center"/>
    </xf>
    <xf numFmtId="179" fontId="74" fillId="0" borderId="183" xfId="169" applyNumberFormat="1" applyFont="1" applyFill="1" applyBorder="1">
      <alignment vertical="center"/>
    </xf>
    <xf numFmtId="38" fontId="74" fillId="0" borderId="181" xfId="356" applyFont="1" applyFill="1" applyBorder="1">
      <alignment vertical="center"/>
    </xf>
    <xf numFmtId="179" fontId="74" fillId="0" borderId="210" xfId="169" applyNumberFormat="1" applyFont="1" applyFill="1" applyBorder="1">
      <alignment vertical="center"/>
    </xf>
    <xf numFmtId="38" fontId="74" fillId="0" borderId="183" xfId="356" applyFont="1" applyFill="1" applyBorder="1" applyAlignment="1">
      <alignment horizontal="right" vertical="center"/>
    </xf>
    <xf numFmtId="0" fontId="13" fillId="0" borderId="45" xfId="650" applyBorder="1" applyAlignment="1">
      <alignment horizontal="center" vertical="center"/>
    </xf>
    <xf numFmtId="38" fontId="74" fillId="0" borderId="206" xfId="356" applyFont="1" applyFill="1" applyBorder="1">
      <alignment vertical="center"/>
    </xf>
    <xf numFmtId="38" fontId="74" fillId="0" borderId="178" xfId="356" applyFont="1" applyFill="1" applyBorder="1">
      <alignment vertical="center"/>
    </xf>
    <xf numFmtId="38" fontId="74" fillId="0" borderId="180" xfId="356" applyFont="1" applyFill="1" applyBorder="1">
      <alignment vertical="center"/>
    </xf>
    <xf numFmtId="0" fontId="19" fillId="0" borderId="39" xfId="650" applyFont="1" applyBorder="1" applyAlignment="1">
      <alignment horizontal="center" vertical="center"/>
    </xf>
    <xf numFmtId="0" fontId="19" fillId="0" borderId="24" xfId="650" applyFont="1" applyBorder="1" applyAlignment="1">
      <alignment horizontal="center" vertical="center"/>
    </xf>
    <xf numFmtId="0" fontId="19" fillId="0" borderId="40" xfId="650" applyFont="1" applyBorder="1" applyAlignment="1">
      <alignment horizontal="center" vertical="center" wrapText="1"/>
    </xf>
    <xf numFmtId="0" fontId="19" fillId="0" borderId="131" xfId="650" applyFont="1" applyBorder="1" applyAlignment="1">
      <alignment horizontal="center" vertical="center"/>
    </xf>
    <xf numFmtId="0" fontId="19" fillId="0" borderId="41" xfId="650" applyFont="1" applyBorder="1" applyAlignment="1">
      <alignment horizontal="center" vertical="center" wrapText="1"/>
    </xf>
    <xf numFmtId="0" fontId="19" fillId="0" borderId="73" xfId="650" applyFont="1" applyBorder="1" applyAlignment="1">
      <alignment horizontal="center" vertical="center" wrapText="1"/>
    </xf>
    <xf numFmtId="38" fontId="74" fillId="0" borderId="108" xfId="356" applyFont="1" applyFill="1" applyBorder="1">
      <alignment vertical="center"/>
    </xf>
    <xf numFmtId="38" fontId="74" fillId="0" borderId="170" xfId="356" applyFont="1" applyFill="1" applyBorder="1">
      <alignment vertical="center"/>
    </xf>
    <xf numFmtId="38" fontId="74" fillId="0" borderId="34" xfId="356" applyFont="1" applyFill="1" applyBorder="1">
      <alignment vertical="center"/>
    </xf>
    <xf numFmtId="38" fontId="56" fillId="0" borderId="169" xfId="356" applyFont="1" applyFill="1" applyBorder="1" applyAlignment="1">
      <alignment horizontal="right" vertical="center"/>
    </xf>
    <xf numFmtId="38" fontId="56" fillId="0" borderId="171" xfId="356" applyFont="1" applyFill="1" applyBorder="1" applyAlignment="1">
      <alignment horizontal="right" vertical="center"/>
    </xf>
    <xf numFmtId="38" fontId="56" fillId="0" borderId="34" xfId="356" applyFont="1" applyFill="1" applyBorder="1" applyAlignment="1">
      <alignment horizontal="right" vertical="center"/>
    </xf>
    <xf numFmtId="38" fontId="74" fillId="0" borderId="168" xfId="356" applyFont="1" applyFill="1" applyBorder="1">
      <alignment vertical="center"/>
    </xf>
    <xf numFmtId="38" fontId="74" fillId="0" borderId="176" xfId="356" applyFont="1" applyFill="1" applyBorder="1">
      <alignment vertical="center"/>
    </xf>
    <xf numFmtId="38" fontId="74" fillId="0" borderId="201" xfId="356" applyFont="1" applyFill="1" applyBorder="1">
      <alignment vertical="center"/>
    </xf>
    <xf numFmtId="38" fontId="74" fillId="0" borderId="113" xfId="356" applyFont="1" applyFill="1" applyBorder="1">
      <alignment vertical="center"/>
    </xf>
    <xf numFmtId="38" fontId="74" fillId="0" borderId="185" xfId="356" applyFont="1" applyFill="1" applyBorder="1">
      <alignment vertical="center"/>
    </xf>
    <xf numFmtId="38" fontId="74" fillId="0" borderId="187" xfId="356" applyFont="1" applyFill="1" applyBorder="1">
      <alignment vertical="center"/>
    </xf>
    <xf numFmtId="38" fontId="74" fillId="0" borderId="175" xfId="356" applyFont="1" applyFill="1" applyBorder="1">
      <alignment vertical="center"/>
    </xf>
    <xf numFmtId="38" fontId="74" fillId="0" borderId="121" xfId="356" applyFont="1" applyFill="1" applyBorder="1">
      <alignment vertical="center"/>
    </xf>
    <xf numFmtId="38" fontId="74" fillId="0" borderId="117" xfId="356" applyFont="1" applyFill="1" applyBorder="1">
      <alignment vertical="center"/>
    </xf>
    <xf numFmtId="38" fontId="74" fillId="0" borderId="186" xfId="356" applyFont="1" applyFill="1" applyBorder="1">
      <alignment vertical="center"/>
    </xf>
    <xf numFmtId="38" fontId="56" fillId="0" borderId="173" xfId="356" applyFont="1" applyFill="1" applyBorder="1">
      <alignment vertical="center"/>
    </xf>
    <xf numFmtId="38" fontId="74" fillId="0" borderId="189" xfId="356" applyFont="1" applyFill="1" applyBorder="1">
      <alignment vertical="center"/>
    </xf>
    <xf numFmtId="38" fontId="74" fillId="0" borderId="202" xfId="356" applyFont="1" applyFill="1" applyBorder="1">
      <alignment vertical="center"/>
    </xf>
    <xf numFmtId="38" fontId="74" fillId="0" borderId="203" xfId="356" applyFont="1" applyFill="1" applyBorder="1">
      <alignment vertical="center"/>
    </xf>
    <xf numFmtId="38" fontId="74" fillId="0" borderId="153" xfId="356" applyFont="1" applyFill="1" applyBorder="1">
      <alignment vertical="center"/>
    </xf>
    <xf numFmtId="38" fontId="74" fillId="0" borderId="204" xfId="356" applyFont="1" applyFill="1" applyBorder="1">
      <alignment vertical="center"/>
    </xf>
    <xf numFmtId="38" fontId="74" fillId="0" borderId="205" xfId="356" applyFont="1" applyFill="1" applyBorder="1">
      <alignment vertical="center"/>
    </xf>
    <xf numFmtId="0" fontId="13" fillId="0" borderId="43" xfId="650" applyBorder="1" applyAlignment="1">
      <alignment horizontal="center" vertical="center" wrapText="1"/>
    </xf>
    <xf numFmtId="0" fontId="13" fillId="0" borderId="44" xfId="650" applyBorder="1" applyAlignment="1">
      <alignment horizontal="center" vertical="center" wrapText="1"/>
    </xf>
    <xf numFmtId="0" fontId="13" fillId="0" borderId="45" xfId="650" applyBorder="1" applyAlignment="1">
      <alignment horizontal="center" vertical="center" wrapText="1"/>
    </xf>
    <xf numFmtId="0" fontId="13" fillId="0" borderId="16" xfId="650" applyBorder="1" applyAlignment="1">
      <alignment horizontal="center" vertical="center"/>
    </xf>
    <xf numFmtId="0" fontId="13" fillId="0" borderId="124" xfId="650" applyBorder="1" applyAlignment="1">
      <alignment horizontal="center" vertical="center"/>
    </xf>
    <xf numFmtId="0" fontId="13" fillId="0" borderId="69" xfId="650" applyBorder="1" applyAlignment="1">
      <alignment horizontal="center" vertical="center"/>
    </xf>
    <xf numFmtId="0" fontId="13" fillId="0" borderId="24" xfId="650" applyBorder="1" applyAlignment="1">
      <alignment horizontal="center" vertical="center"/>
    </xf>
    <xf numFmtId="0" fontId="13" fillId="0" borderId="99" xfId="650" applyBorder="1" applyAlignment="1">
      <alignment horizontal="center" vertical="center"/>
    </xf>
    <xf numFmtId="38" fontId="74" fillId="0" borderId="52" xfId="356" applyFont="1" applyFill="1" applyBorder="1">
      <alignment vertical="center"/>
    </xf>
    <xf numFmtId="38" fontId="74" fillId="0" borderId="53" xfId="356" applyFont="1" applyFill="1" applyBorder="1">
      <alignment vertical="center"/>
    </xf>
    <xf numFmtId="38" fontId="74" fillId="0" borderId="35" xfId="356" applyFont="1" applyFill="1" applyBorder="1">
      <alignment vertical="center"/>
    </xf>
    <xf numFmtId="0" fontId="13" fillId="0" borderId="0" xfId="650" quotePrefix="1" applyAlignment="1">
      <alignment vertical="center" wrapText="1"/>
    </xf>
    <xf numFmtId="38" fontId="74" fillId="0" borderId="198" xfId="356" applyFont="1" applyFill="1" applyBorder="1">
      <alignment vertical="center"/>
    </xf>
    <xf numFmtId="38" fontId="74" fillId="0" borderId="199" xfId="356" applyFont="1" applyFill="1" applyBorder="1">
      <alignment vertical="center"/>
    </xf>
    <xf numFmtId="38" fontId="74" fillId="0" borderId="191" xfId="356" applyFont="1" applyFill="1" applyBorder="1">
      <alignment vertical="center"/>
    </xf>
    <xf numFmtId="38" fontId="74" fillId="0" borderId="150" xfId="356" applyFont="1" applyFill="1" applyBorder="1">
      <alignment vertical="center"/>
    </xf>
    <xf numFmtId="0" fontId="13" fillId="0" borderId="0" xfId="686" quotePrefix="1" applyAlignment="1">
      <alignment horizontal="left" vertical="center"/>
    </xf>
    <xf numFmtId="38" fontId="13" fillId="0" borderId="12" xfId="356" applyFill="1" applyBorder="1" applyAlignment="1">
      <alignment horizontal="center" vertical="center"/>
    </xf>
    <xf numFmtId="0" fontId="19" fillId="0" borderId="21" xfId="686" applyFont="1" applyBorder="1" applyAlignment="1">
      <alignment horizontal="center" vertical="center" wrapText="1"/>
    </xf>
    <xf numFmtId="0" fontId="19" fillId="0" borderId="38" xfId="686" applyFont="1" applyBorder="1" applyAlignment="1">
      <alignment horizontal="center" vertical="center" wrapText="1"/>
    </xf>
    <xf numFmtId="0" fontId="19" fillId="0" borderId="39" xfId="686" applyFont="1" applyBorder="1" applyAlignment="1">
      <alignment horizontal="center" vertical="center" wrapText="1"/>
    </xf>
    <xf numFmtId="0" fontId="19" fillId="0" borderId="40" xfId="686" applyFont="1" applyBorder="1" applyAlignment="1">
      <alignment horizontal="center" vertical="center"/>
    </xf>
    <xf numFmtId="0" fontId="19" fillId="0" borderId="41" xfId="686" applyFont="1" applyBorder="1" applyAlignment="1">
      <alignment horizontal="center" vertical="center" wrapText="1"/>
    </xf>
    <xf numFmtId="0" fontId="19" fillId="0" borderId="42" xfId="686" applyFont="1" applyBorder="1" applyAlignment="1">
      <alignment horizontal="center" vertical="center" wrapText="1"/>
    </xf>
    <xf numFmtId="0" fontId="13" fillId="0" borderId="0" xfId="686" quotePrefix="1">
      <alignment vertical="center"/>
    </xf>
    <xf numFmtId="38" fontId="74" fillId="0" borderId="37" xfId="356" applyFont="1" applyFill="1" applyBorder="1">
      <alignment vertical="center"/>
    </xf>
    <xf numFmtId="188" fontId="13" fillId="0" borderId="246" xfId="650" applyNumberFormat="1" applyBorder="1" applyAlignment="1">
      <alignment horizontal="right" vertical="center" wrapText="1" indent="1"/>
    </xf>
    <xf numFmtId="0" fontId="76" fillId="0" borderId="0" xfId="0" applyFont="1">
      <alignment vertical="center"/>
    </xf>
    <xf numFmtId="0" fontId="76" fillId="0" borderId="0" xfId="650" applyFont="1">
      <alignment vertical="center"/>
    </xf>
    <xf numFmtId="0" fontId="6" fillId="0" borderId="0" xfId="0" applyFont="1">
      <alignment vertical="center"/>
    </xf>
    <xf numFmtId="0" fontId="6" fillId="0" borderId="0" xfId="0" applyFont="1" applyAlignment="1">
      <alignment horizontal="right" vertical="center"/>
    </xf>
    <xf numFmtId="176" fontId="76" fillId="0" borderId="150" xfId="0" applyNumberFormat="1" applyFont="1" applyBorder="1">
      <alignment vertical="center"/>
    </xf>
    <xf numFmtId="0" fontId="76" fillId="0" borderId="0" xfId="0" applyFont="1" applyAlignment="1">
      <alignment horizontal="right" vertical="center"/>
    </xf>
    <xf numFmtId="0" fontId="6" fillId="0" borderId="167" xfId="0" applyFont="1" applyBorder="1" applyAlignment="1">
      <alignment horizontal="right" vertical="center"/>
    </xf>
    <xf numFmtId="0" fontId="6" fillId="0" borderId="21" xfId="0" applyFont="1" applyBorder="1">
      <alignment vertical="center"/>
    </xf>
    <xf numFmtId="0" fontId="6" fillId="0" borderId="134" xfId="0" applyFont="1" applyBorder="1">
      <alignment vertical="center"/>
    </xf>
    <xf numFmtId="38" fontId="79" fillId="0" borderId="110" xfId="356" applyFont="1" applyFill="1" applyBorder="1">
      <alignment vertical="center"/>
    </xf>
    <xf numFmtId="38" fontId="79" fillId="0" borderId="111" xfId="356" applyFont="1" applyFill="1" applyBorder="1">
      <alignment vertical="center"/>
    </xf>
    <xf numFmtId="38" fontId="79" fillId="0" borderId="217" xfId="356" applyFont="1" applyFill="1" applyBorder="1">
      <alignment vertical="center"/>
    </xf>
    <xf numFmtId="38" fontId="79" fillId="0" borderId="113" xfId="356" applyFont="1" applyFill="1" applyBorder="1">
      <alignment vertical="center"/>
    </xf>
    <xf numFmtId="38" fontId="79" fillId="0" borderId="239" xfId="356" applyFont="1" applyFill="1" applyBorder="1">
      <alignment vertical="center"/>
    </xf>
    <xf numFmtId="0" fontId="84" fillId="0" borderId="0" xfId="0" applyFont="1">
      <alignment vertical="center"/>
    </xf>
    <xf numFmtId="176" fontId="83" fillId="0" borderId="0" xfId="650" applyNumberFormat="1" applyFont="1">
      <alignment vertical="center"/>
    </xf>
    <xf numFmtId="0" fontId="83" fillId="0" borderId="0" xfId="650" applyFont="1">
      <alignment vertical="center"/>
    </xf>
    <xf numFmtId="0" fontId="13" fillId="0" borderId="111" xfId="687" quotePrefix="1" applyBorder="1" applyAlignment="1">
      <alignment horizontal="left" vertical="center" wrapText="1"/>
    </xf>
    <xf numFmtId="0" fontId="13" fillId="0" borderId="111" xfId="697" quotePrefix="1" applyFont="1" applyBorder="1" applyAlignment="1">
      <alignment horizontal="left" vertical="center" wrapText="1"/>
    </xf>
    <xf numFmtId="0" fontId="13" fillId="0" borderId="113" xfId="697" applyFont="1" applyBorder="1" applyAlignment="1">
      <alignment horizontal="left" vertical="center" wrapText="1"/>
    </xf>
    <xf numFmtId="0" fontId="13" fillId="0" borderId="113" xfId="687" applyBorder="1" applyAlignment="1">
      <alignment horizontal="left" vertical="center" wrapText="1"/>
    </xf>
    <xf numFmtId="0" fontId="13" fillId="0" borderId="217" xfId="697" applyFont="1" applyBorder="1" applyAlignment="1">
      <alignment horizontal="left" vertical="center" wrapText="1"/>
    </xf>
    <xf numFmtId="49" fontId="13" fillId="0" borderId="111" xfId="687" applyNumberFormat="1" applyBorder="1" applyAlignment="1">
      <alignment horizontal="left" vertical="center" wrapText="1"/>
    </xf>
    <xf numFmtId="49" fontId="13" fillId="0" borderId="111" xfId="697" applyNumberFormat="1" applyFont="1" applyBorder="1" applyAlignment="1">
      <alignment horizontal="left" vertical="center" wrapText="1"/>
    </xf>
    <xf numFmtId="49" fontId="13" fillId="0" borderId="111" xfId="697" quotePrefix="1" applyNumberFormat="1" applyFont="1" applyBorder="1" applyAlignment="1">
      <alignment horizontal="left" vertical="center" wrapText="1"/>
    </xf>
    <xf numFmtId="0" fontId="13" fillId="0" borderId="117" xfId="697" applyFont="1" applyBorder="1" applyAlignment="1">
      <alignment horizontal="left" vertical="center" wrapText="1"/>
    </xf>
    <xf numFmtId="49" fontId="13" fillId="0" borderId="117" xfId="697" applyNumberFormat="1" applyFont="1" applyBorder="1" applyAlignment="1">
      <alignment horizontal="left" vertical="center" wrapText="1"/>
    </xf>
    <xf numFmtId="49" fontId="13" fillId="0" borderId="113" xfId="687" quotePrefix="1" applyNumberFormat="1" applyBorder="1" applyAlignment="1">
      <alignment horizontal="left" vertical="center" wrapText="1"/>
    </xf>
    <xf numFmtId="49" fontId="13" fillId="0" borderId="113" xfId="697" quotePrefix="1" applyNumberFormat="1" applyFont="1" applyBorder="1" applyAlignment="1">
      <alignment horizontal="left" vertical="center" wrapText="1"/>
    </xf>
    <xf numFmtId="0" fontId="13" fillId="0" borderId="113" xfId="687" applyBorder="1" applyAlignment="1">
      <alignment vertical="center" wrapText="1"/>
    </xf>
    <xf numFmtId="0" fontId="13" fillId="0" borderId="117" xfId="687" applyBorder="1" applyAlignment="1">
      <alignment horizontal="left" vertical="center" wrapText="1"/>
    </xf>
    <xf numFmtId="49" fontId="13" fillId="0" borderId="117" xfId="687" applyNumberFormat="1" applyBorder="1" applyAlignment="1">
      <alignment horizontal="left" vertical="center" wrapText="1"/>
    </xf>
    <xf numFmtId="49" fontId="13" fillId="0" borderId="117" xfId="687" quotePrefix="1" applyNumberFormat="1" applyBorder="1" applyAlignment="1">
      <alignment horizontal="left" vertical="center" wrapText="1"/>
    </xf>
    <xf numFmtId="0" fontId="13" fillId="0" borderId="117" xfId="687" quotePrefix="1" applyBorder="1" applyAlignment="1">
      <alignment horizontal="left" vertical="center" wrapText="1"/>
    </xf>
    <xf numFmtId="0" fontId="13" fillId="0" borderId="111" xfId="697" applyFont="1" applyBorder="1" applyAlignment="1">
      <alignment vertical="center"/>
    </xf>
    <xf numFmtId="49" fontId="13" fillId="0" borderId="112" xfId="697" applyNumberFormat="1" applyFont="1" applyBorder="1" applyAlignment="1">
      <alignment horizontal="left" vertical="center" wrapText="1"/>
    </xf>
    <xf numFmtId="49" fontId="13" fillId="0" borderId="111" xfId="687" quotePrefix="1" applyNumberFormat="1" applyBorder="1" applyAlignment="1">
      <alignment horizontal="left" vertical="center" wrapText="1"/>
    </xf>
    <xf numFmtId="49" fontId="13" fillId="0" borderId="113" xfId="697" applyNumberFormat="1" applyFont="1" applyBorder="1" applyAlignment="1">
      <alignment horizontal="left" vertical="center" wrapText="1"/>
    </xf>
    <xf numFmtId="0" fontId="13" fillId="0" borderId="0" xfId="750" applyAlignment="1">
      <alignment horizontal="left" vertical="center"/>
    </xf>
    <xf numFmtId="0" fontId="13" fillId="0" borderId="114" xfId="687" applyBorder="1" applyAlignment="1">
      <alignment horizontal="center" vertical="center" wrapText="1"/>
    </xf>
    <xf numFmtId="49" fontId="13" fillId="0" borderId="110" xfId="687" applyNumberFormat="1" applyBorder="1" applyAlignment="1">
      <alignment horizontal="left" vertical="center" wrapText="1"/>
    </xf>
    <xf numFmtId="0" fontId="13" fillId="0" borderId="0" xfId="687" applyAlignment="1">
      <alignment horizontal="center" vertical="center" wrapText="1"/>
    </xf>
    <xf numFmtId="0" fontId="13" fillId="0" borderId="115" xfId="687" applyBorder="1" applyAlignment="1">
      <alignment horizontal="center" vertical="center" wrapText="1"/>
    </xf>
    <xf numFmtId="0" fontId="13" fillId="0" borderId="115" xfId="697" applyFont="1" applyBorder="1" applyAlignment="1">
      <alignment horizontal="center" vertical="center" wrapText="1"/>
    </xf>
    <xf numFmtId="0" fontId="13" fillId="0" borderId="0" xfId="697" applyFont="1" applyAlignment="1">
      <alignment horizontal="center" vertical="center" wrapText="1"/>
    </xf>
    <xf numFmtId="0" fontId="13" fillId="0" borderId="0" xfId="697" applyFont="1" applyAlignment="1">
      <alignment vertical="center" wrapText="1"/>
    </xf>
    <xf numFmtId="0" fontId="13" fillId="0" borderId="116" xfId="687" applyBorder="1" applyAlignment="1">
      <alignment horizontal="left" vertical="center" wrapText="1"/>
    </xf>
    <xf numFmtId="0" fontId="13" fillId="0" borderId="142" xfId="697" applyFont="1" applyBorder="1" applyAlignment="1">
      <alignment horizontal="center" vertical="center" wrapText="1"/>
    </xf>
    <xf numFmtId="0" fontId="13" fillId="0" borderId="184" xfId="687" applyBorder="1" applyAlignment="1">
      <alignment horizontal="center" vertical="center" wrapText="1"/>
    </xf>
    <xf numFmtId="49" fontId="13" fillId="0" borderId="113" xfId="687" applyNumberFormat="1" applyBorder="1" applyAlignment="1">
      <alignment horizontal="left" vertical="center" wrapText="1"/>
    </xf>
    <xf numFmtId="0" fontId="13" fillId="0" borderId="184" xfId="697" applyFont="1" applyBorder="1" applyAlignment="1">
      <alignment horizontal="center" vertical="center" wrapText="1"/>
    </xf>
    <xf numFmtId="0" fontId="13" fillId="0" borderId="116" xfId="687" applyBorder="1" applyAlignment="1">
      <alignment horizontal="center" vertical="center" wrapText="1"/>
    </xf>
    <xf numFmtId="0" fontId="13" fillId="0" borderId="116" xfId="697" applyFont="1" applyBorder="1" applyAlignment="1">
      <alignment horizontal="center" vertical="center" wrapText="1"/>
    </xf>
    <xf numFmtId="0" fontId="13" fillId="0" borderId="111" xfId="687" applyBorder="1" applyAlignment="1">
      <alignment vertical="center" wrapText="1"/>
    </xf>
    <xf numFmtId="0" fontId="13" fillId="0" borderId="141" xfId="697" applyFont="1" applyBorder="1" applyAlignment="1">
      <alignment horizontal="center" vertical="center" wrapText="1"/>
    </xf>
    <xf numFmtId="0" fontId="13" fillId="0" borderId="198" xfId="687" applyBorder="1" applyAlignment="1">
      <alignment horizontal="center" vertical="center" wrapText="1"/>
    </xf>
    <xf numFmtId="10" fontId="13" fillId="0" borderId="111" xfId="697" quotePrefix="1" applyNumberFormat="1" applyFont="1" applyBorder="1" applyAlignment="1">
      <alignment horizontal="left" vertical="center" wrapText="1"/>
    </xf>
    <xf numFmtId="0" fontId="13" fillId="0" borderId="198" xfId="697" applyFont="1" applyBorder="1" applyAlignment="1">
      <alignment horizontal="center" vertical="center" wrapText="1"/>
    </xf>
    <xf numFmtId="0" fontId="13" fillId="0" borderId="0" xfId="697" applyFont="1" applyAlignment="1">
      <alignment horizontal="left" vertical="center" wrapText="1"/>
    </xf>
    <xf numFmtId="0" fontId="13" fillId="0" borderId="0" xfId="750" applyAlignment="1">
      <alignment vertical="center" wrapText="1"/>
    </xf>
    <xf numFmtId="0" fontId="13" fillId="0" borderId="0" xfId="650" quotePrefix="1" applyAlignment="1">
      <alignment horizontal="right" vertical="center" wrapText="1"/>
    </xf>
    <xf numFmtId="188" fontId="13" fillId="0" borderId="0" xfId="650" applyNumberFormat="1">
      <alignment vertical="center"/>
    </xf>
    <xf numFmtId="0" fontId="13" fillId="0" borderId="110" xfId="697" quotePrefix="1" applyFont="1" applyBorder="1" applyAlignment="1">
      <alignment horizontal="left" vertical="center" wrapText="1"/>
    </xf>
    <xf numFmtId="0" fontId="13" fillId="0" borderId="113" xfId="697" quotePrefix="1" applyFont="1" applyBorder="1" applyAlignment="1">
      <alignment horizontal="left" vertical="center" wrapText="1"/>
    </xf>
    <xf numFmtId="188" fontId="13" fillId="0" borderId="112" xfId="697" applyNumberFormat="1" applyFont="1" applyBorder="1" applyAlignment="1">
      <alignment horizontal="right" vertical="center"/>
    </xf>
    <xf numFmtId="188" fontId="13" fillId="0" borderId="217" xfId="697" applyNumberFormat="1" applyFont="1" applyBorder="1" applyAlignment="1">
      <alignment horizontal="right" vertical="center"/>
    </xf>
    <xf numFmtId="188" fontId="13" fillId="0" borderId="32" xfId="650" applyNumberFormat="1" applyBorder="1">
      <alignment vertical="center"/>
    </xf>
    <xf numFmtId="0" fontId="13" fillId="0" borderId="32" xfId="650" applyBorder="1" applyAlignment="1">
      <alignment horizontal="center" vertical="center"/>
    </xf>
    <xf numFmtId="0" fontId="13" fillId="0" borderId="17" xfId="650" applyBorder="1" applyAlignment="1">
      <alignment horizontal="left" vertical="center"/>
    </xf>
    <xf numFmtId="0" fontId="13" fillId="0" borderId="0" xfId="750" applyAlignment="1">
      <alignment horizontal="distributed" vertical="center"/>
    </xf>
    <xf numFmtId="0" fontId="13" fillId="0" borderId="34" xfId="697" applyFont="1" applyBorder="1" applyAlignment="1">
      <alignment horizontal="distributed" vertical="center" justifyLastLine="1"/>
    </xf>
    <xf numFmtId="0" fontId="13" fillId="0" borderId="22" xfId="750" applyBorder="1" applyAlignment="1">
      <alignment horizontal="center" vertical="center"/>
    </xf>
    <xf numFmtId="0" fontId="13" fillId="0" borderId="0" xfId="750" applyAlignment="1">
      <alignment horizontal="distributed" vertical="center" justifyLastLine="1"/>
    </xf>
    <xf numFmtId="0" fontId="13" fillId="0" borderId="18" xfId="686" applyBorder="1" applyAlignment="1">
      <alignment horizontal="distributed" vertical="center"/>
    </xf>
    <xf numFmtId="0" fontId="13" fillId="0" borderId="12" xfId="686"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distributed" vertical="center"/>
    </xf>
    <xf numFmtId="0" fontId="0" fillId="0" borderId="27" xfId="0" applyBorder="1" applyAlignment="1">
      <alignment horizontal="distributed" vertical="center"/>
    </xf>
    <xf numFmtId="0" fontId="13" fillId="0" borderId="18" xfId="0" applyFont="1" applyBorder="1" applyAlignment="1">
      <alignment horizontal="distributed" vertical="center"/>
    </xf>
    <xf numFmtId="0" fontId="13" fillId="0" borderId="28" xfId="686" applyBorder="1" applyAlignment="1">
      <alignment horizontal="distributed" vertical="center"/>
    </xf>
    <xf numFmtId="0" fontId="13" fillId="0" borderId="76" xfId="686" applyBorder="1" applyAlignment="1">
      <alignment horizontal="distributed" vertical="center"/>
    </xf>
    <xf numFmtId="0" fontId="13" fillId="0" borderId="43" xfId="686" applyBorder="1" applyAlignment="1">
      <alignment horizontal="center" vertical="center"/>
    </xf>
    <xf numFmtId="0" fontId="13" fillId="0" borderId="12" xfId="650" applyBorder="1" applyAlignment="1">
      <alignment horizontal="center" vertical="center"/>
    </xf>
    <xf numFmtId="0" fontId="13" fillId="0" borderId="48" xfId="650" applyBorder="1" applyAlignment="1">
      <alignment horizontal="center" vertical="center"/>
    </xf>
    <xf numFmtId="0" fontId="18" fillId="0" borderId="17" xfId="650" applyFont="1" applyBorder="1" applyAlignment="1">
      <alignment horizontal="left" vertical="center"/>
    </xf>
    <xf numFmtId="0" fontId="13" fillId="0" borderId="158" xfId="650" applyBorder="1" applyAlignment="1">
      <alignment horizontal="distributed" vertical="center"/>
    </xf>
    <xf numFmtId="0" fontId="13" fillId="0" borderId="159" xfId="650" applyBorder="1" applyAlignment="1">
      <alignment horizontal="distributed" vertical="center"/>
    </xf>
    <xf numFmtId="0" fontId="13" fillId="0" borderId="160" xfId="650" applyBorder="1" applyAlignment="1">
      <alignment horizontal="distributed" vertical="center"/>
    </xf>
    <xf numFmtId="0" fontId="13" fillId="0" borderId="161" xfId="650" applyBorder="1" applyAlignment="1">
      <alignment horizontal="distributed" vertical="center"/>
    </xf>
    <xf numFmtId="0" fontId="13" fillId="0" borderId="59" xfId="650" applyBorder="1" applyAlignment="1">
      <alignment horizontal="distributed" vertical="center"/>
    </xf>
    <xf numFmtId="0" fontId="13" fillId="0" borderId="18" xfId="650" applyBorder="1">
      <alignment vertical="center"/>
    </xf>
    <xf numFmtId="0" fontId="13" fillId="0" borderId="48" xfId="650" applyBorder="1" applyAlignment="1">
      <alignment horizontal="distributed" vertical="center"/>
    </xf>
    <xf numFmtId="0" fontId="6" fillId="0" borderId="18" xfId="650" applyFont="1" applyBorder="1" applyAlignment="1">
      <alignment horizontal="distributed" vertical="center"/>
    </xf>
    <xf numFmtId="0" fontId="13" fillId="0" borderId="49" xfId="650" applyBorder="1" applyAlignment="1">
      <alignment horizontal="distributed" vertical="center"/>
    </xf>
    <xf numFmtId="0" fontId="13" fillId="0" borderId="21" xfId="650" applyBorder="1" applyAlignment="1">
      <alignment horizontal="distributed" vertical="center"/>
    </xf>
    <xf numFmtId="0" fontId="42" fillId="0" borderId="16" xfId="650" applyFont="1" applyBorder="1" applyAlignment="1">
      <alignment horizontal="center" vertical="center" shrinkToFit="1"/>
    </xf>
    <xf numFmtId="0" fontId="13" fillId="0" borderId="28" xfId="650" applyBorder="1" applyAlignment="1">
      <alignment horizontal="distributed" vertical="center"/>
    </xf>
    <xf numFmtId="0" fontId="13" fillId="0" borderId="27" xfId="650" applyBorder="1" applyAlignment="1">
      <alignment horizontal="distributed" vertical="center"/>
    </xf>
    <xf numFmtId="0" fontId="0" fillId="0" borderId="21" xfId="0" applyBorder="1" applyAlignment="1">
      <alignment horizontal="distributed" vertical="center"/>
    </xf>
    <xf numFmtId="0" fontId="0" fillId="0" borderId="16" xfId="0" applyBorder="1" applyAlignment="1">
      <alignment horizontal="center" vertical="center" shrinkToFit="1"/>
    </xf>
    <xf numFmtId="0" fontId="0" fillId="0" borderId="76" xfId="0" applyBorder="1" applyAlignment="1">
      <alignment horizontal="distributed" vertical="center"/>
    </xf>
    <xf numFmtId="0" fontId="0" fillId="0" borderId="37" xfId="0" applyBorder="1" applyAlignment="1">
      <alignment horizontal="distributed" vertical="center"/>
    </xf>
    <xf numFmtId="0" fontId="0" fillId="0" borderId="49" xfId="0" applyBorder="1" applyAlignment="1">
      <alignment horizontal="distributed" vertical="center"/>
    </xf>
    <xf numFmtId="0" fontId="0" fillId="0" borderId="48" xfId="0" applyBorder="1" applyAlignment="1">
      <alignment horizontal="distributed" vertical="center"/>
    </xf>
    <xf numFmtId="0" fontId="42" fillId="0" borderId="16" xfId="0" applyFont="1" applyBorder="1" applyAlignment="1">
      <alignment horizontal="center" vertical="center" shrinkToFit="1"/>
    </xf>
    <xf numFmtId="0" fontId="13" fillId="0" borderId="229" xfId="650" applyBorder="1" applyAlignment="1">
      <alignment horizontal="distributed" vertical="center"/>
    </xf>
    <xf numFmtId="0" fontId="0" fillId="0" borderId="157" xfId="0" applyBorder="1" applyAlignment="1">
      <alignment horizontal="distributed" vertical="center"/>
    </xf>
    <xf numFmtId="0" fontId="13" fillId="0" borderId="156" xfId="650" applyBorder="1" applyAlignment="1">
      <alignment horizontal="distributed" vertical="center"/>
    </xf>
    <xf numFmtId="0" fontId="13" fillId="0" borderId="76" xfId="650" applyBorder="1" applyAlignment="1">
      <alignment horizontal="distributed" vertical="center"/>
    </xf>
    <xf numFmtId="0" fontId="58" fillId="0" borderId="16" xfId="0" applyFont="1" applyBorder="1" applyAlignment="1">
      <alignment horizontal="center" vertical="center" shrinkToFit="1"/>
    </xf>
    <xf numFmtId="0" fontId="0" fillId="0" borderId="12" xfId="0" applyBorder="1" applyAlignment="1">
      <alignment horizontal="center" vertical="center"/>
    </xf>
    <xf numFmtId="0" fontId="0" fillId="0" borderId="156" xfId="0" applyBorder="1" applyAlignment="1">
      <alignment horizontal="distributed" vertical="center"/>
    </xf>
    <xf numFmtId="38" fontId="79" fillId="0" borderId="49" xfId="354" applyFont="1" applyFill="1" applyBorder="1">
      <alignment vertical="center"/>
    </xf>
    <xf numFmtId="38" fontId="79" fillId="0" borderId="177" xfId="354" applyFont="1" applyFill="1" applyBorder="1">
      <alignment vertical="center"/>
    </xf>
    <xf numFmtId="38" fontId="79" fillId="0" borderId="178" xfId="354" applyFont="1" applyFill="1" applyBorder="1">
      <alignment vertical="center"/>
    </xf>
    <xf numFmtId="38" fontId="79" fillId="0" borderId="238" xfId="354" applyFont="1" applyFill="1" applyBorder="1">
      <alignment vertical="center"/>
    </xf>
    <xf numFmtId="38" fontId="79" fillId="0" borderId="191" xfId="354" applyFont="1" applyFill="1" applyBorder="1">
      <alignment vertical="center"/>
    </xf>
    <xf numFmtId="38" fontId="79" fillId="0" borderId="233" xfId="354" applyFont="1" applyFill="1" applyBorder="1">
      <alignment vertical="center"/>
    </xf>
    <xf numFmtId="0" fontId="0" fillId="0" borderId="0" xfId="650" applyFont="1">
      <alignment vertical="center"/>
    </xf>
    <xf numFmtId="38" fontId="76" fillId="0" borderId="12" xfId="356" applyFont="1" applyFill="1" applyBorder="1" applyAlignment="1">
      <alignment horizontal="distributed" vertical="center"/>
    </xf>
    <xf numFmtId="38" fontId="79" fillId="0" borderId="12" xfId="354" applyFont="1" applyFill="1" applyBorder="1">
      <alignment vertical="center"/>
    </xf>
    <xf numFmtId="38" fontId="79" fillId="0" borderId="183" xfId="354" applyFont="1" applyFill="1" applyBorder="1">
      <alignment vertical="center"/>
    </xf>
    <xf numFmtId="38" fontId="79" fillId="0" borderId="150" xfId="354" applyFont="1" applyFill="1" applyBorder="1">
      <alignment vertical="center"/>
    </xf>
    <xf numFmtId="38" fontId="79" fillId="0" borderId="181" xfId="354" applyFont="1" applyFill="1" applyBorder="1">
      <alignment vertical="center"/>
    </xf>
    <xf numFmtId="38" fontId="79" fillId="0" borderId="210" xfId="354" applyFont="1" applyFill="1" applyBorder="1">
      <alignment vertical="center"/>
    </xf>
    <xf numFmtId="38" fontId="79" fillId="0" borderId="48" xfId="354" applyFont="1" applyFill="1" applyBorder="1" applyAlignment="1">
      <alignment horizontal="center" vertical="center"/>
    </xf>
    <xf numFmtId="38" fontId="79" fillId="0" borderId="183" xfId="354" applyFont="1" applyFill="1" applyBorder="1" applyAlignment="1">
      <alignment horizontal="center" vertical="center"/>
    </xf>
    <xf numFmtId="38" fontId="79" fillId="0" borderId="283" xfId="354" applyFont="1" applyFill="1" applyBorder="1" applyAlignment="1">
      <alignment horizontal="center" vertical="center"/>
    </xf>
    <xf numFmtId="0" fontId="13" fillId="0" borderId="80" xfId="650" applyBorder="1" applyAlignment="1">
      <alignment horizontal="distributed" vertical="center"/>
    </xf>
    <xf numFmtId="0" fontId="13" fillId="0" borderId="32" xfId="750" applyBorder="1" applyAlignment="1">
      <alignment horizontal="distributed" vertical="center" justifyLastLine="1"/>
    </xf>
    <xf numFmtId="0" fontId="13" fillId="0" borderId="110" xfId="687" applyBorder="1" applyAlignment="1">
      <alignment horizontal="distributed" vertical="center"/>
    </xf>
    <xf numFmtId="0" fontId="13" fillId="0" borderId="111" xfId="687" applyBorder="1" applyAlignment="1">
      <alignment horizontal="distributed" vertical="center"/>
    </xf>
    <xf numFmtId="0" fontId="13" fillId="0" borderId="112" xfId="697" applyFont="1" applyBorder="1" applyAlignment="1">
      <alignment horizontal="distributed" vertical="center"/>
    </xf>
    <xf numFmtId="0" fontId="13" fillId="0" borderId="113" xfId="687" applyBorder="1" applyAlignment="1">
      <alignment horizontal="distributed" vertical="center"/>
    </xf>
    <xf numFmtId="0" fontId="13" fillId="0" borderId="113" xfId="697" applyFont="1" applyBorder="1" applyAlignment="1">
      <alignment horizontal="distributed" vertical="center"/>
    </xf>
    <xf numFmtId="0" fontId="13" fillId="0" borderId="117" xfId="687" applyBorder="1" applyAlignment="1">
      <alignment horizontal="distributed" vertical="center"/>
    </xf>
    <xf numFmtId="0" fontId="13" fillId="0" borderId="111" xfId="750" applyBorder="1" applyAlignment="1">
      <alignment horizontal="distributed" vertical="center"/>
    </xf>
    <xf numFmtId="0" fontId="13" fillId="0" borderId="22" xfId="750" applyBorder="1" applyAlignment="1">
      <alignment horizontal="center" vertical="center" justifyLastLine="1"/>
    </xf>
    <xf numFmtId="188" fontId="13" fillId="0" borderId="0" xfId="750" applyNumberFormat="1">
      <alignment vertical="center"/>
    </xf>
    <xf numFmtId="0" fontId="13" fillId="0" borderId="217" xfId="697" applyFont="1" applyBorder="1" applyAlignment="1">
      <alignment horizontal="distributed" vertical="center"/>
    </xf>
    <xf numFmtId="0" fontId="13" fillId="0" borderId="32" xfId="750" applyBorder="1" applyAlignment="1">
      <alignment horizontal="distributed" vertical="center"/>
    </xf>
    <xf numFmtId="0" fontId="13" fillId="0" borderId="110" xfId="750" applyBorder="1" applyAlignment="1">
      <alignment horizontal="distributed" vertical="center" wrapText="1" justifyLastLine="1"/>
    </xf>
    <xf numFmtId="0" fontId="13" fillId="0" borderId="111" xfId="750" applyBorder="1" applyAlignment="1">
      <alignment horizontal="distributed" vertical="center" wrapText="1" justifyLastLine="1"/>
    </xf>
    <xf numFmtId="0" fontId="13" fillId="0" borderId="112" xfId="750" applyBorder="1" applyAlignment="1">
      <alignment horizontal="distributed" vertical="center" wrapText="1" justifyLastLine="1"/>
    </xf>
    <xf numFmtId="0" fontId="13" fillId="0" borderId="113" xfId="750" applyBorder="1" applyAlignment="1">
      <alignment horizontal="distributed" vertical="center" wrapText="1" justifyLastLine="1"/>
    </xf>
    <xf numFmtId="0" fontId="6" fillId="0" borderId="110" xfId="678" applyFont="1" applyBorder="1" applyAlignment="1">
      <alignment horizontal="distributed" vertical="center" wrapText="1" justifyLastLine="1"/>
    </xf>
    <xf numFmtId="0" fontId="6" fillId="0" borderId="111" xfId="678" applyFont="1" applyBorder="1" applyAlignment="1">
      <alignment horizontal="distributed" vertical="center" justifyLastLine="1"/>
    </xf>
    <xf numFmtId="0" fontId="6" fillId="0" borderId="217" xfId="678" applyFont="1" applyBorder="1" applyAlignment="1">
      <alignment horizontal="distributed" vertical="center" justifyLastLine="1"/>
    </xf>
    <xf numFmtId="0" fontId="6" fillId="0" borderId="32" xfId="678" applyFont="1" applyBorder="1" applyAlignment="1">
      <alignment horizontal="distributed" vertical="center" justifyLastLine="1"/>
    </xf>
    <xf numFmtId="0" fontId="6" fillId="0" borderId="0" xfId="678" applyFont="1" applyAlignment="1">
      <alignment horizontal="center" vertical="center"/>
    </xf>
    <xf numFmtId="0" fontId="13" fillId="0" borderId="22" xfId="750" applyBorder="1" applyAlignment="1">
      <alignment horizontal="distributed" vertical="center" justifyLastLine="1"/>
    </xf>
    <xf numFmtId="0" fontId="13" fillId="0" borderId="22" xfId="697" applyFont="1" applyBorder="1" applyAlignment="1">
      <alignment horizontal="distributed" vertical="center" justifyLastLine="1"/>
    </xf>
    <xf numFmtId="0" fontId="13" fillId="0" borderId="22" xfId="693" applyBorder="1" applyAlignment="1">
      <alignment horizontal="distributed" vertical="center" justifyLastLine="1"/>
    </xf>
    <xf numFmtId="0" fontId="76" fillId="0" borderId="31" xfId="0" applyFont="1" applyBorder="1">
      <alignment vertical="center"/>
    </xf>
    <xf numFmtId="0" fontId="13" fillId="0" borderId="113" xfId="760" applyFont="1" applyBorder="1" applyAlignment="1">
      <alignment horizontal="distributed" vertical="center" wrapText="1" justifyLastLine="1"/>
    </xf>
    <xf numFmtId="0" fontId="13" fillId="0" borderId="111" xfId="760" applyFont="1" applyBorder="1" applyAlignment="1">
      <alignment horizontal="distributed" vertical="center" wrapText="1" justifyLastLine="1"/>
    </xf>
    <xf numFmtId="0" fontId="13" fillId="0" borderId="217" xfId="760" applyFont="1" applyBorder="1" applyAlignment="1">
      <alignment horizontal="distributed" vertical="center" wrapText="1" justifyLastLine="1"/>
    </xf>
    <xf numFmtId="0" fontId="13" fillId="0" borderId="32" xfId="760" applyFont="1" applyBorder="1" applyAlignment="1">
      <alignment horizontal="distributed" vertical="center" wrapText="1" justifyLastLine="1"/>
    </xf>
    <xf numFmtId="0" fontId="13" fillId="0" borderId="110" xfId="725" applyFont="1" applyBorder="1" applyAlignment="1">
      <alignment horizontal="distributed" vertical="center" justifyLastLine="1"/>
    </xf>
    <xf numFmtId="0" fontId="13" fillId="0" borderId="111" xfId="725" applyFont="1" applyBorder="1" applyAlignment="1">
      <alignment horizontal="distributed" vertical="center" justifyLastLine="1"/>
    </xf>
    <xf numFmtId="0" fontId="13" fillId="0" borderId="217" xfId="725" applyFont="1" applyBorder="1" applyAlignment="1">
      <alignment horizontal="distributed" vertical="center" justifyLastLine="1"/>
    </xf>
    <xf numFmtId="0" fontId="13" fillId="0" borderId="32" xfId="725" applyFont="1" applyBorder="1" applyAlignment="1">
      <alignment horizontal="distributed" vertical="center" justifyLastLine="1"/>
    </xf>
    <xf numFmtId="0" fontId="18" fillId="0" borderId="0" xfId="672" applyFont="1" applyAlignment="1">
      <alignment horizontal="left" vertical="top"/>
    </xf>
    <xf numFmtId="0" fontId="13" fillId="0" borderId="0" xfId="752" applyFont="1" applyAlignment="1">
      <alignment horizontal="right" vertical="top"/>
    </xf>
    <xf numFmtId="0" fontId="13" fillId="0" borderId="246" xfId="750" applyBorder="1" applyAlignment="1">
      <alignment horizontal="distributed" vertical="center" justifyLastLine="1"/>
    </xf>
    <xf numFmtId="0" fontId="76" fillId="0" borderId="154" xfId="824" applyFont="1" applyBorder="1" applyAlignment="1">
      <alignment horizontal="distributed" vertical="center"/>
    </xf>
    <xf numFmtId="0" fontId="76" fillId="0" borderId="162" xfId="824" applyFont="1" applyBorder="1" applyAlignment="1">
      <alignment horizontal="distributed" vertical="center"/>
    </xf>
    <xf numFmtId="0" fontId="76" fillId="0" borderId="166" xfId="824" applyFont="1" applyBorder="1" applyAlignment="1">
      <alignment horizontal="distributed" vertical="center"/>
    </xf>
    <xf numFmtId="38" fontId="13" fillId="0" borderId="0" xfId="686" quotePrefix="1" applyNumberFormat="1">
      <alignment vertical="center"/>
    </xf>
    <xf numFmtId="180" fontId="13" fillId="0" borderId="0" xfId="650" applyNumberFormat="1">
      <alignment vertical="center"/>
    </xf>
    <xf numFmtId="38" fontId="13" fillId="0" borderId="0" xfId="650" applyNumberFormat="1" applyAlignment="1">
      <alignment horizontal="center" vertical="center"/>
    </xf>
    <xf numFmtId="38" fontId="13" fillId="0" borderId="0" xfId="650" quotePrefix="1" applyNumberFormat="1" applyAlignment="1">
      <alignment vertical="center" wrapText="1"/>
    </xf>
    <xf numFmtId="38" fontId="49" fillId="0" borderId="0" xfId="356" applyFont="1" applyFill="1">
      <alignment vertical="center"/>
    </xf>
    <xf numFmtId="10" fontId="13" fillId="0" borderId="0" xfId="650" applyNumberFormat="1">
      <alignment vertical="center"/>
    </xf>
    <xf numFmtId="179" fontId="39" fillId="0" borderId="0" xfId="650" applyNumberFormat="1" applyFont="1">
      <alignment vertical="center"/>
    </xf>
    <xf numFmtId="185" fontId="13" fillId="0" borderId="0" xfId="725" applyNumberFormat="1" applyFont="1" applyAlignment="1">
      <alignment vertical="center"/>
    </xf>
    <xf numFmtId="38" fontId="13" fillId="0" borderId="0" xfId="351" applyFont="1" applyFill="1" applyAlignment="1"/>
    <xf numFmtId="0" fontId="13" fillId="0" borderId="34" xfId="697" applyFont="1" applyBorder="1" applyAlignment="1">
      <alignment horizontal="center" vertical="center"/>
    </xf>
    <xf numFmtId="177" fontId="79" fillId="0" borderId="135" xfId="0" quotePrefix="1" applyNumberFormat="1" applyFont="1" applyBorder="1" applyAlignment="1">
      <alignment vertical="center" wrapText="1" shrinkToFit="1"/>
    </xf>
    <xf numFmtId="177" fontId="79" fillId="0" borderId="135" xfId="0" quotePrefix="1" applyNumberFormat="1" applyFont="1" applyBorder="1" applyAlignment="1">
      <alignment vertical="center" shrinkToFit="1"/>
    </xf>
    <xf numFmtId="177" fontId="79" fillId="0" borderId="34" xfId="0" quotePrefix="1" applyNumberFormat="1" applyFont="1" applyBorder="1" applyAlignment="1">
      <alignment horizontal="left" vertical="center" wrapText="1" shrinkToFit="1"/>
    </xf>
    <xf numFmtId="177" fontId="79" fillId="0" borderId="34" xfId="0" quotePrefix="1" applyNumberFormat="1" applyFont="1" applyBorder="1" applyAlignment="1">
      <alignment horizontal="left" vertical="center" shrinkToFit="1"/>
    </xf>
    <xf numFmtId="177" fontId="79" fillId="0" borderId="34" xfId="0" quotePrefix="1" applyNumberFormat="1" applyFont="1" applyBorder="1" applyAlignment="1">
      <alignment vertical="center" shrinkToFit="1"/>
    </xf>
    <xf numFmtId="177" fontId="79" fillId="0" borderId="34" xfId="0" quotePrefix="1" applyNumberFormat="1" applyFont="1" applyBorder="1" applyAlignment="1">
      <alignment vertical="center" wrapText="1" shrinkToFit="1"/>
    </xf>
    <xf numFmtId="177" fontId="79" fillId="0" borderId="113" xfId="0" quotePrefix="1" applyNumberFormat="1" applyFont="1" applyBorder="1" applyAlignment="1">
      <alignment horizontal="left" vertical="center" shrinkToFit="1"/>
    </xf>
    <xf numFmtId="177" fontId="79" fillId="0" borderId="117" xfId="0" quotePrefix="1" applyNumberFormat="1" applyFont="1" applyBorder="1" applyAlignment="1">
      <alignment horizontal="left" vertical="center" wrapText="1" shrinkToFit="1"/>
    </xf>
    <xf numFmtId="177" fontId="79" fillId="0" borderId="117" xfId="0" quotePrefix="1" applyNumberFormat="1" applyFont="1" applyBorder="1" applyAlignment="1">
      <alignment vertical="center" shrinkToFit="1"/>
    </xf>
    <xf numFmtId="20" fontId="79" fillId="0" borderId="34" xfId="0" quotePrefix="1" applyNumberFormat="1" applyFont="1" applyBorder="1" applyAlignment="1">
      <alignment vertical="center" wrapText="1" shrinkToFit="1"/>
    </xf>
    <xf numFmtId="177" fontId="79" fillId="0" borderId="113" xfId="0" quotePrefix="1" applyNumberFormat="1" applyFont="1" applyBorder="1" applyAlignment="1">
      <alignment horizontal="left" vertical="center" wrapText="1" shrinkToFit="1"/>
    </xf>
    <xf numFmtId="177" fontId="79" fillId="0" borderId="113" xfId="0" quotePrefix="1" applyNumberFormat="1" applyFont="1" applyBorder="1" applyAlignment="1">
      <alignment vertical="center" shrinkToFit="1"/>
    </xf>
    <xf numFmtId="177" fontId="79" fillId="0" borderId="32" xfId="0" quotePrefix="1" applyNumberFormat="1" applyFont="1" applyBorder="1" applyAlignment="1">
      <alignment vertical="center" shrinkToFit="1"/>
    </xf>
    <xf numFmtId="0" fontId="79" fillId="0" borderId="117" xfId="0" applyFont="1" applyBorder="1">
      <alignment vertical="center"/>
    </xf>
    <xf numFmtId="0" fontId="79" fillId="0" borderId="187" xfId="0" applyFont="1" applyBorder="1">
      <alignment vertical="center"/>
    </xf>
    <xf numFmtId="0" fontId="79" fillId="0" borderId="34" xfId="0" applyFont="1" applyBorder="1">
      <alignment vertical="center"/>
    </xf>
    <xf numFmtId="0" fontId="79" fillId="0" borderId="108" xfId="0" applyFont="1" applyBorder="1">
      <alignment vertical="center"/>
    </xf>
    <xf numFmtId="0" fontId="79" fillId="0" borderId="113" xfId="0" applyFont="1" applyBorder="1">
      <alignment vertical="center"/>
    </xf>
    <xf numFmtId="0" fontId="79" fillId="0" borderId="168" xfId="0" applyFont="1" applyBorder="1">
      <alignment vertical="center"/>
    </xf>
    <xf numFmtId="0" fontId="79" fillId="0" borderId="117" xfId="0" applyFont="1" applyBorder="1" applyAlignment="1">
      <alignment horizontal="right" vertical="center"/>
    </xf>
    <xf numFmtId="0" fontId="79" fillId="0" borderId="187" xfId="0" applyFont="1" applyBorder="1" applyAlignment="1">
      <alignment horizontal="right" vertical="center"/>
    </xf>
    <xf numFmtId="177" fontId="79" fillId="0" borderId="113" xfId="0" quotePrefix="1" applyNumberFormat="1" applyFont="1" applyBorder="1" applyAlignment="1">
      <alignment vertical="center" wrapText="1" shrinkToFit="1"/>
    </xf>
    <xf numFmtId="177" fontId="79" fillId="0" borderId="117" xfId="0" quotePrefix="1" applyNumberFormat="1" applyFont="1" applyBorder="1" applyAlignment="1">
      <alignment vertical="center" wrapText="1" shrinkToFit="1"/>
    </xf>
    <xf numFmtId="0" fontId="79" fillId="0" borderId="108" xfId="0" applyFont="1" applyBorder="1" applyAlignment="1">
      <alignment horizontal="right" vertical="center"/>
    </xf>
    <xf numFmtId="177" fontId="79" fillId="0" borderId="151" xfId="0" quotePrefix="1" applyNumberFormat="1" applyFont="1" applyBorder="1" applyAlignment="1">
      <alignment vertical="center" wrapText="1" shrinkToFit="1"/>
    </xf>
    <xf numFmtId="177" fontId="79" fillId="0" borderId="151" xfId="0" quotePrefix="1" applyNumberFormat="1" applyFont="1" applyBorder="1" applyAlignment="1">
      <alignment horizontal="left" vertical="center" shrinkToFit="1"/>
    </xf>
    <xf numFmtId="0" fontId="79" fillId="0" borderId="151" xfId="0" applyFont="1" applyBorder="1">
      <alignment vertical="center"/>
    </xf>
    <xf numFmtId="0" fontId="79" fillId="0" borderId="109" xfId="0" applyFont="1" applyBorder="1">
      <alignment vertical="center"/>
    </xf>
    <xf numFmtId="177" fontId="79" fillId="0" borderId="15" xfId="0" quotePrefix="1" applyNumberFormat="1" applyFont="1" applyBorder="1" applyAlignment="1">
      <alignment horizontal="left" vertical="center" wrapText="1" shrinkToFit="1"/>
    </xf>
    <xf numFmtId="177" fontId="79" fillId="0" borderId="15" xfId="0" quotePrefix="1" applyNumberFormat="1" applyFont="1" applyBorder="1" applyAlignment="1">
      <alignment vertical="center" shrinkToFit="1"/>
    </xf>
    <xf numFmtId="0" fontId="79" fillId="0" borderId="20" xfId="0" applyFont="1" applyBorder="1">
      <alignment vertical="center"/>
    </xf>
    <xf numFmtId="0" fontId="76" fillId="0" borderId="34" xfId="824" applyFont="1" applyBorder="1" applyAlignment="1">
      <alignment vertical="center" wrapText="1" shrinkToFit="1"/>
    </xf>
    <xf numFmtId="177" fontId="79" fillId="0" borderId="51" xfId="824" quotePrefix="1" applyNumberFormat="1" applyFont="1" applyBorder="1" applyAlignment="1">
      <alignment horizontal="left" vertical="center" wrapText="1" shrinkToFit="1"/>
    </xf>
    <xf numFmtId="49" fontId="79" fillId="0" borderId="34" xfId="824" quotePrefix="1" applyNumberFormat="1" applyFont="1" applyBorder="1" applyAlignment="1">
      <alignment horizontal="left" vertical="center" shrinkToFit="1"/>
    </xf>
    <xf numFmtId="0" fontId="79" fillId="0" borderId="34" xfId="824" applyFont="1" applyBorder="1" applyAlignment="1">
      <alignment horizontal="right" vertical="center"/>
    </xf>
    <xf numFmtId="0" fontId="76" fillId="0" borderId="113" xfId="824" applyFont="1" applyBorder="1" applyAlignment="1">
      <alignment vertical="center" wrapText="1" shrinkToFit="1"/>
    </xf>
    <xf numFmtId="177" fontId="79" fillId="0" borderId="184" xfId="824" quotePrefix="1" applyNumberFormat="1" applyFont="1" applyBorder="1" applyAlignment="1">
      <alignment horizontal="left" vertical="center" wrapText="1" shrinkToFit="1"/>
    </xf>
    <xf numFmtId="49" fontId="79" fillId="0" borderId="184" xfId="824" quotePrefix="1" applyNumberFormat="1" applyFont="1" applyBorder="1" applyAlignment="1">
      <alignment horizontal="left" vertical="center" shrinkToFit="1"/>
    </xf>
    <xf numFmtId="49" fontId="79" fillId="0" borderId="113" xfId="824" quotePrefix="1" applyNumberFormat="1" applyFont="1" applyBorder="1" applyAlignment="1">
      <alignment horizontal="left" vertical="center" shrinkToFit="1"/>
    </xf>
    <xf numFmtId="0" fontId="79" fillId="0" borderId="113" xfId="824" applyFont="1" applyBorder="1" applyAlignment="1">
      <alignment horizontal="right" vertical="center"/>
    </xf>
    <xf numFmtId="177" fontId="79" fillId="0" borderId="34" xfId="824" quotePrefix="1" applyNumberFormat="1" applyFont="1" applyBorder="1" applyAlignment="1">
      <alignment horizontal="left" vertical="center" wrapText="1" shrinkToFit="1"/>
    </xf>
    <xf numFmtId="0" fontId="76" fillId="0" borderId="15" xfId="824" applyFont="1" applyBorder="1" applyAlignment="1">
      <alignment horizontal="left" vertical="center" wrapText="1" shrinkToFit="1"/>
    </xf>
    <xf numFmtId="0" fontId="76" fillId="0" borderId="15" xfId="824" applyFont="1" applyBorder="1" applyAlignment="1">
      <alignment vertical="center" wrapText="1" shrinkToFit="1"/>
    </xf>
    <xf numFmtId="0" fontId="76" fillId="0" borderId="151" xfId="824" applyFont="1" applyBorder="1" applyAlignment="1">
      <alignment vertical="center" wrapText="1" shrinkToFit="1"/>
    </xf>
    <xf numFmtId="177" fontId="79" fillId="0" borderId="151" xfId="824" quotePrefix="1" applyNumberFormat="1" applyFont="1" applyBorder="1" applyAlignment="1">
      <alignment horizontal="left" vertical="center" wrapText="1" shrinkToFit="1"/>
    </xf>
    <xf numFmtId="49" fontId="79" fillId="0" borderId="151" xfId="824" quotePrefix="1" applyNumberFormat="1" applyFont="1" applyBorder="1" applyAlignment="1">
      <alignment horizontal="left" vertical="center" shrinkToFit="1"/>
    </xf>
    <xf numFmtId="0" fontId="76" fillId="0" borderId="185" xfId="824" applyFont="1" applyBorder="1" applyAlignment="1">
      <alignment vertical="center" wrapText="1" shrinkToFit="1"/>
    </xf>
    <xf numFmtId="177" fontId="79" fillId="0" borderId="113" xfId="824" quotePrefix="1" applyNumberFormat="1" applyFont="1" applyBorder="1" applyAlignment="1">
      <alignment horizontal="left" vertical="center" wrapText="1" shrinkToFit="1"/>
    </xf>
    <xf numFmtId="38" fontId="79" fillId="0" borderId="59" xfId="354" applyFont="1" applyFill="1" applyBorder="1">
      <alignment vertical="center"/>
    </xf>
    <xf numFmtId="38" fontId="79" fillId="0" borderId="156" xfId="354" applyFont="1" applyFill="1" applyBorder="1">
      <alignment vertical="center"/>
    </xf>
    <xf numFmtId="179" fontId="19" fillId="0" borderId="0" xfId="112" applyNumberFormat="1" applyFont="1" applyFill="1" applyAlignment="1"/>
    <xf numFmtId="38" fontId="79" fillId="0" borderId="89" xfId="356" applyFont="1" applyFill="1" applyBorder="1">
      <alignment vertical="center"/>
    </xf>
    <xf numFmtId="38" fontId="79" fillId="0" borderId="92" xfId="356" applyFont="1" applyFill="1" applyBorder="1">
      <alignment vertical="center"/>
    </xf>
    <xf numFmtId="38" fontId="79" fillId="0" borderId="218" xfId="356" applyFont="1" applyFill="1" applyBorder="1">
      <alignment vertical="center"/>
    </xf>
    <xf numFmtId="38" fontId="79" fillId="0" borderId="168" xfId="356" applyFont="1" applyFill="1" applyBorder="1">
      <alignment vertical="center"/>
    </xf>
    <xf numFmtId="38" fontId="79" fillId="0" borderId="240" xfId="356" applyFont="1" applyFill="1" applyBorder="1">
      <alignment vertical="center"/>
    </xf>
    <xf numFmtId="176" fontId="83" fillId="0" borderId="0" xfId="0" applyNumberFormat="1" applyFont="1">
      <alignment vertical="center"/>
    </xf>
    <xf numFmtId="0" fontId="13" fillId="0" borderId="110" xfId="687" applyBorder="1" applyAlignment="1">
      <alignment horizontal="distributed" vertical="center" justifyLastLine="1"/>
    </xf>
    <xf numFmtId="188" fontId="13" fillId="0" borderId="110" xfId="687" applyNumberFormat="1" applyBorder="1" applyAlignment="1">
      <alignment vertical="center"/>
    </xf>
    <xf numFmtId="0" fontId="13" fillId="0" borderId="34" xfId="687" applyBorder="1" applyAlignment="1">
      <alignment vertical="center"/>
    </xf>
    <xf numFmtId="188" fontId="13" fillId="0" borderId="110" xfId="687" applyNumberFormat="1" applyBorder="1" applyAlignment="1">
      <alignment horizontal="right" vertical="center"/>
    </xf>
    <xf numFmtId="188" fontId="13" fillId="0" borderId="111" xfId="687" applyNumberFormat="1" applyBorder="1" applyAlignment="1">
      <alignment vertical="center"/>
    </xf>
    <xf numFmtId="0" fontId="13" fillId="0" borderId="34" xfId="697" applyFont="1" applyBorder="1" applyAlignment="1">
      <alignment vertical="center"/>
    </xf>
    <xf numFmtId="0" fontId="13" fillId="0" borderId="111" xfId="697" applyFont="1" applyBorder="1" applyAlignment="1">
      <alignment horizontal="left" vertical="center"/>
    </xf>
    <xf numFmtId="0" fontId="13" fillId="0" borderId="115" xfId="697" applyFont="1" applyBorder="1" applyAlignment="1">
      <alignment horizontal="left" vertical="center" wrapText="1"/>
    </xf>
    <xf numFmtId="188" fontId="13" fillId="0" borderId="112" xfId="697" applyNumberFormat="1" applyFont="1" applyBorder="1" applyAlignment="1">
      <alignment vertical="center"/>
    </xf>
    <xf numFmtId="188" fontId="13" fillId="0" borderId="113" xfId="697" applyNumberFormat="1" applyFont="1" applyBorder="1" applyAlignment="1">
      <alignment vertical="center"/>
    </xf>
    <xf numFmtId="188" fontId="13" fillId="0" borderId="113" xfId="687" applyNumberFormat="1" applyBorder="1" applyAlignment="1">
      <alignment vertical="center"/>
    </xf>
    <xf numFmtId="0" fontId="13" fillId="0" borderId="34" xfId="687" applyBorder="1" applyAlignment="1">
      <alignment horizontal="distributed" vertical="center" justifyLastLine="1"/>
    </xf>
    <xf numFmtId="188" fontId="13" fillId="0" borderId="34" xfId="697" applyNumberFormat="1" applyFont="1" applyBorder="1" applyAlignment="1">
      <alignment horizontal="right" vertical="center"/>
    </xf>
    <xf numFmtId="0" fontId="13" fillId="0" borderId="34" xfId="697" applyFont="1" applyBorder="1" applyAlignment="1">
      <alignment horizontal="left" vertical="center" wrapText="1"/>
    </xf>
    <xf numFmtId="0" fontId="13" fillId="0" borderId="34" xfId="697" applyFont="1" applyBorder="1" applyAlignment="1">
      <alignment horizontal="left" vertical="top"/>
    </xf>
    <xf numFmtId="0" fontId="13" fillId="0" borderId="112" xfId="697" quotePrefix="1" applyFont="1" applyBorder="1" applyAlignment="1">
      <alignment horizontal="left" vertical="center" wrapText="1"/>
    </xf>
    <xf numFmtId="188" fontId="13" fillId="0" borderId="113" xfId="687" quotePrefix="1" applyNumberFormat="1" applyBorder="1" applyAlignment="1">
      <alignment horizontal="right" vertical="center"/>
    </xf>
    <xf numFmtId="0" fontId="13" fillId="0" borderId="111" xfId="750" applyBorder="1" applyAlignment="1">
      <alignment horizontal="distributed" vertical="center" justifyLastLine="1"/>
    </xf>
    <xf numFmtId="0" fontId="13" fillId="0" borderId="217" xfId="697" applyFont="1" applyBorder="1" applyAlignment="1">
      <alignment horizontal="distributed" vertical="center" justifyLastLine="1"/>
    </xf>
    <xf numFmtId="38" fontId="13" fillId="0" borderId="32" xfId="472" applyFont="1" applyFill="1" applyBorder="1" applyAlignment="1">
      <alignment horizontal="center" vertical="center"/>
    </xf>
    <xf numFmtId="0" fontId="13" fillId="0" borderId="32" xfId="750" applyBorder="1">
      <alignment vertical="center"/>
    </xf>
    <xf numFmtId="0" fontId="13" fillId="0" borderId="34" xfId="750" applyBorder="1">
      <alignment vertical="center"/>
    </xf>
    <xf numFmtId="188" fontId="13" fillId="0" borderId="32" xfId="750" applyNumberFormat="1" applyBorder="1">
      <alignment vertical="center"/>
    </xf>
    <xf numFmtId="0" fontId="82" fillId="0" borderId="0" xfId="750" applyFont="1">
      <alignment vertical="center"/>
    </xf>
    <xf numFmtId="0" fontId="82" fillId="0" borderId="0" xfId="687" applyFont="1" applyAlignment="1">
      <alignment vertical="center"/>
    </xf>
    <xf numFmtId="0" fontId="13" fillId="0" borderId="110" xfId="687" applyBorder="1" applyAlignment="1">
      <alignment horizontal="left" vertical="center"/>
    </xf>
    <xf numFmtId="0" fontId="13" fillId="0" borderId="111" xfId="687" applyBorder="1" applyAlignment="1">
      <alignment horizontal="left" vertical="center"/>
    </xf>
    <xf numFmtId="188" fontId="13" fillId="0" borderId="115" xfId="697" applyNumberFormat="1" applyFont="1" applyBorder="1" applyAlignment="1">
      <alignment vertical="center"/>
    </xf>
    <xf numFmtId="0" fontId="13" fillId="0" borderId="111" xfId="750" applyBorder="1" applyAlignment="1">
      <alignment horizontal="left" vertical="center" wrapText="1"/>
    </xf>
    <xf numFmtId="188" fontId="13" fillId="0" borderId="111" xfId="750" applyNumberFormat="1" applyBorder="1" applyAlignment="1">
      <alignment horizontal="right" vertical="center"/>
    </xf>
    <xf numFmtId="188" fontId="13" fillId="0" borderId="111" xfId="750" applyNumberFormat="1" applyBorder="1">
      <alignment vertical="center"/>
    </xf>
    <xf numFmtId="0" fontId="13" fillId="0" borderId="51" xfId="697" applyFont="1" applyBorder="1" applyAlignment="1">
      <alignment vertical="center"/>
    </xf>
    <xf numFmtId="0" fontId="13" fillId="0" borderId="34" xfId="697" applyFont="1" applyBorder="1" applyAlignment="1">
      <alignment horizontal="left" vertical="center"/>
    </xf>
    <xf numFmtId="0" fontId="13" fillId="0" borderId="34" xfId="760" applyFont="1" applyBorder="1">
      <alignment vertical="center"/>
    </xf>
    <xf numFmtId="188" fontId="13" fillId="0" borderId="111" xfId="697" applyNumberFormat="1" applyFont="1" applyBorder="1" applyAlignment="1">
      <alignment horizontal="left" vertical="center"/>
    </xf>
    <xf numFmtId="188" fontId="13" fillId="0" borderId="217" xfId="697" applyNumberFormat="1" applyFont="1" applyBorder="1" applyAlignment="1">
      <alignment vertical="center"/>
    </xf>
    <xf numFmtId="184" fontId="6" fillId="0" borderId="0" xfId="678" applyNumberFormat="1" applyFont="1">
      <alignment vertical="center"/>
    </xf>
    <xf numFmtId="38" fontId="74" fillId="0" borderId="0" xfId="356" applyFont="1" applyFill="1" applyBorder="1">
      <alignment vertical="center"/>
    </xf>
    <xf numFmtId="0" fontId="76" fillId="0" borderId="0" xfId="686" quotePrefix="1" applyFont="1" applyAlignment="1">
      <alignment horizontal="left" vertical="center"/>
    </xf>
    <xf numFmtId="0" fontId="76" fillId="0" borderId="0" xfId="686" applyFont="1">
      <alignment vertical="center"/>
    </xf>
    <xf numFmtId="0" fontId="86" fillId="0" borderId="0" xfId="171" applyFont="1" applyFill="1" applyAlignment="1">
      <alignment horizontal="center" vertical="center"/>
    </xf>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76" fillId="0" borderId="11"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0" xfId="686" applyFont="1" applyAlignment="1">
      <alignment vertical="center" wrapText="1"/>
    </xf>
    <xf numFmtId="0" fontId="76" fillId="0" borderId="145" xfId="0" applyFont="1" applyBorder="1" applyAlignment="1">
      <alignment horizontal="distributed" vertical="center"/>
    </xf>
    <xf numFmtId="177" fontId="76" fillId="0" borderId="135" xfId="0" applyNumberFormat="1" applyFont="1" applyBorder="1" applyAlignment="1">
      <alignment vertical="center" wrapText="1" shrinkToFit="1"/>
    </xf>
    <xf numFmtId="0" fontId="79" fillId="0" borderId="135" xfId="0" applyFont="1" applyBorder="1">
      <alignment vertical="center"/>
    </xf>
    <xf numFmtId="0" fontId="79" fillId="0" borderId="35" xfId="0" applyFont="1" applyBorder="1">
      <alignment vertical="center"/>
    </xf>
    <xf numFmtId="0" fontId="79" fillId="0" borderId="18" xfId="737" applyFont="1" applyBorder="1">
      <alignment vertical="center"/>
    </xf>
    <xf numFmtId="0" fontId="79" fillId="0" borderId="0" xfId="737" applyFont="1">
      <alignment vertical="center"/>
    </xf>
    <xf numFmtId="0" fontId="76" fillId="0" borderId="154" xfId="0" applyFont="1" applyBorder="1" applyAlignment="1">
      <alignment horizontal="distributed" vertical="center"/>
    </xf>
    <xf numFmtId="177" fontId="76" fillId="0" borderId="34" xfId="0" applyNumberFormat="1" applyFont="1" applyBorder="1" applyAlignment="1">
      <alignment vertical="center" wrapText="1" shrinkToFit="1"/>
    </xf>
    <xf numFmtId="0" fontId="79" fillId="0" borderId="34" xfId="0" applyFont="1" applyBorder="1" applyAlignment="1">
      <alignment horizontal="right" vertical="center"/>
    </xf>
    <xf numFmtId="0" fontId="79" fillId="0" borderId="0" xfId="737" applyFont="1" applyAlignment="1">
      <alignment horizontal="right" vertical="center"/>
    </xf>
    <xf numFmtId="0" fontId="76" fillId="0" borderId="162" xfId="0" applyFont="1" applyBorder="1" applyAlignment="1">
      <alignment horizontal="distributed" vertical="center"/>
    </xf>
    <xf numFmtId="0" fontId="76" fillId="0" borderId="155" xfId="0" applyFont="1" applyBorder="1" applyAlignment="1">
      <alignment horizontal="distributed" vertical="center"/>
    </xf>
    <xf numFmtId="177" fontId="76" fillId="0" borderId="117" xfId="0" applyNumberFormat="1" applyFont="1" applyBorder="1" applyAlignment="1">
      <alignment vertical="center" wrapText="1" shrinkToFit="1"/>
    </xf>
    <xf numFmtId="177" fontId="76" fillId="0" borderId="113" xfId="0" applyNumberFormat="1" applyFont="1" applyBorder="1" applyAlignment="1">
      <alignment vertical="center" wrapText="1" shrinkToFit="1"/>
    </xf>
    <xf numFmtId="177" fontId="76" fillId="0" borderId="113" xfId="0" quotePrefix="1" applyNumberFormat="1" applyFont="1" applyBorder="1" applyAlignment="1">
      <alignment horizontal="left" vertical="center" wrapText="1" shrinkToFit="1"/>
    </xf>
    <xf numFmtId="0" fontId="76" fillId="0" borderId="154" xfId="0" applyFont="1" applyBorder="1" applyAlignment="1">
      <alignment horizontal="distributed" vertical="center" wrapText="1"/>
    </xf>
    <xf numFmtId="177" fontId="76" fillId="0" borderId="34" xfId="0" quotePrefix="1" applyNumberFormat="1" applyFont="1" applyBorder="1" applyAlignment="1">
      <alignment horizontal="left" vertical="center" wrapText="1" shrinkToFit="1"/>
    </xf>
    <xf numFmtId="0" fontId="79" fillId="0" borderId="32" xfId="0" applyFont="1" applyBorder="1">
      <alignment vertical="center"/>
    </xf>
    <xf numFmtId="0" fontId="79" fillId="0" borderId="79" xfId="0" applyFont="1" applyBorder="1">
      <alignment vertical="center"/>
    </xf>
    <xf numFmtId="0" fontId="76" fillId="0" borderId="17" xfId="0" applyFont="1" applyBorder="1">
      <alignment vertical="center"/>
    </xf>
    <xf numFmtId="0" fontId="76" fillId="0" borderId="17" xfId="0" applyFont="1" applyBorder="1" applyAlignment="1">
      <alignment vertical="center" wrapText="1"/>
    </xf>
    <xf numFmtId="0" fontId="76" fillId="0" borderId="83" xfId="0" applyFont="1" applyBorder="1">
      <alignment vertical="center"/>
    </xf>
    <xf numFmtId="0" fontId="76" fillId="0" borderId="82" xfId="0" applyFont="1" applyBorder="1" applyAlignment="1">
      <alignment horizontal="center" vertical="center"/>
    </xf>
    <xf numFmtId="0" fontId="79" fillId="0" borderId="107" xfId="0" applyFont="1" applyBorder="1">
      <alignment vertical="center"/>
    </xf>
    <xf numFmtId="0" fontId="76" fillId="0" borderId="0" xfId="0" applyFont="1" applyAlignment="1">
      <alignment horizontal="left" vertical="center"/>
    </xf>
    <xf numFmtId="0" fontId="76" fillId="0" borderId="0" xfId="0" applyFont="1" applyAlignment="1">
      <alignment vertical="center" wrapText="1"/>
    </xf>
    <xf numFmtId="0" fontId="79" fillId="0" borderId="0" xfId="0" applyFont="1">
      <alignment vertical="center"/>
    </xf>
    <xf numFmtId="0" fontId="79" fillId="0" borderId="11" xfId="0" applyFont="1" applyBorder="1" applyAlignment="1">
      <alignment horizontal="center" vertical="center"/>
    </xf>
    <xf numFmtId="0" fontId="79" fillId="0" borderId="13" xfId="0" applyFont="1" applyBorder="1" applyAlignment="1">
      <alignment horizontal="center" vertical="center" wrapText="1"/>
    </xf>
    <xf numFmtId="0" fontId="79" fillId="0" borderId="15" xfId="737" applyFont="1" applyBorder="1">
      <alignment vertical="center"/>
    </xf>
    <xf numFmtId="177" fontId="76" fillId="0" borderId="34" xfId="0" quotePrefix="1" applyNumberFormat="1" applyFont="1" applyBorder="1" applyAlignment="1">
      <alignment vertical="center" shrinkToFit="1"/>
    </xf>
    <xf numFmtId="0" fontId="79" fillId="0" borderId="15" xfId="737" applyFont="1" applyBorder="1" applyAlignment="1">
      <alignment horizontal="right" vertical="center"/>
    </xf>
    <xf numFmtId="177" fontId="76" fillId="0" borderId="34" xfId="0" applyNumberFormat="1" applyFont="1" applyBorder="1" applyAlignment="1">
      <alignment horizontal="left" vertical="center" wrapText="1" shrinkToFit="1"/>
    </xf>
    <xf numFmtId="0" fontId="76" fillId="0" borderId="166" xfId="0" applyFont="1" applyBorder="1" applyAlignment="1">
      <alignment horizontal="distributed" vertical="center"/>
    </xf>
    <xf numFmtId="177" fontId="76" fillId="0" borderId="151" xfId="0" applyNumberFormat="1" applyFont="1" applyBorder="1" applyAlignment="1">
      <alignment vertical="center" wrapText="1" shrinkToFit="1"/>
    </xf>
    <xf numFmtId="0" fontId="76" fillId="0" borderId="18" xfId="0" applyFont="1" applyBorder="1" applyAlignment="1">
      <alignment horizontal="distributed" vertical="center"/>
    </xf>
    <xf numFmtId="177" fontId="76" fillId="0" borderId="0" xfId="0" applyNumberFormat="1" applyFont="1" applyAlignment="1">
      <alignment vertical="center" wrapText="1" shrinkToFit="1"/>
    </xf>
    <xf numFmtId="0" fontId="76" fillId="0" borderId="12" xfId="0" applyFont="1" applyBorder="1" applyAlignment="1">
      <alignment horizontal="distributed" vertical="center"/>
    </xf>
    <xf numFmtId="177" fontId="76" fillId="0" borderId="150" xfId="0" applyNumberFormat="1" applyFont="1" applyBorder="1" applyAlignment="1">
      <alignment vertical="center" wrapText="1" shrinkToFit="1"/>
    </xf>
    <xf numFmtId="177" fontId="79" fillId="0" borderId="96" xfId="0" quotePrefix="1" applyNumberFormat="1" applyFont="1" applyBorder="1" applyAlignment="1">
      <alignment horizontal="left" vertical="center" wrapText="1" shrinkToFit="1"/>
    </xf>
    <xf numFmtId="177" fontId="79" fillId="0" borderId="151" xfId="0" quotePrefix="1" applyNumberFormat="1" applyFont="1" applyBorder="1" applyAlignment="1">
      <alignment vertical="center" shrinkToFit="1"/>
    </xf>
    <xf numFmtId="0" fontId="76" fillId="0" borderId="81" xfId="0" applyFont="1" applyBorder="1" applyAlignment="1">
      <alignment horizontal="center" vertical="center"/>
    </xf>
    <xf numFmtId="0" fontId="79" fillId="0" borderId="106" xfId="0" applyFont="1" applyBorder="1">
      <alignment vertical="center"/>
    </xf>
    <xf numFmtId="0" fontId="76" fillId="0" borderId="0" xfId="0" applyFont="1" applyAlignment="1">
      <alignment horizontal="center" vertical="center"/>
    </xf>
    <xf numFmtId="0" fontId="76" fillId="0" borderId="0" xfId="824" applyFont="1" applyAlignment="1">
      <alignment vertical="center"/>
    </xf>
    <xf numFmtId="0" fontId="76" fillId="0" borderId="0" xfId="824" applyFont="1" applyAlignment="1">
      <alignment wrapText="1"/>
    </xf>
    <xf numFmtId="0" fontId="76" fillId="0" borderId="0" xfId="824" applyFont="1"/>
    <xf numFmtId="0" fontId="76" fillId="0" borderId="10" xfId="824" applyFont="1" applyBorder="1" applyAlignment="1">
      <alignment horizontal="center" vertical="center"/>
    </xf>
    <xf numFmtId="0" fontId="76" fillId="0" borderId="11" xfId="824" applyFont="1" applyBorder="1" applyAlignment="1">
      <alignment horizontal="center" vertical="center" wrapText="1"/>
    </xf>
    <xf numFmtId="0" fontId="76" fillId="0" borderId="11" xfId="824" applyFont="1" applyBorder="1" applyAlignment="1">
      <alignment horizontal="center" vertical="center" shrinkToFit="1"/>
    </xf>
    <xf numFmtId="0" fontId="76" fillId="0" borderId="11" xfId="824" applyFont="1" applyBorder="1" applyAlignment="1">
      <alignment horizontal="center" vertical="center"/>
    </xf>
    <xf numFmtId="0" fontId="76" fillId="0" borderId="13" xfId="824" applyFont="1" applyBorder="1" applyAlignment="1">
      <alignment horizontal="center" vertical="center" wrapText="1"/>
    </xf>
    <xf numFmtId="0" fontId="76" fillId="0" borderId="18" xfId="171" applyFont="1" applyFill="1" applyBorder="1" applyAlignment="1">
      <alignment horizontal="center" vertical="center"/>
    </xf>
    <xf numFmtId="0" fontId="76" fillId="0" borderId="145" xfId="824" applyFont="1" applyBorder="1" applyAlignment="1">
      <alignment horizontal="distributed" vertical="center"/>
    </xf>
    <xf numFmtId="0" fontId="76" fillId="0" borderId="135" xfId="824" applyFont="1" applyBorder="1" applyAlignment="1">
      <alignment vertical="center" wrapText="1" shrinkToFit="1"/>
    </xf>
    <xf numFmtId="177" fontId="79" fillId="0" borderId="146" xfId="824" quotePrefix="1" applyNumberFormat="1" applyFont="1" applyBorder="1" applyAlignment="1">
      <alignment horizontal="left" vertical="center" wrapText="1" shrinkToFit="1"/>
    </xf>
    <xf numFmtId="49" fontId="79" fillId="0" borderId="135" xfId="824" quotePrefix="1" applyNumberFormat="1" applyFont="1" applyBorder="1" applyAlignment="1">
      <alignment horizontal="left" vertical="center" shrinkToFit="1"/>
    </xf>
    <xf numFmtId="0" fontId="79" fillId="0" borderId="135" xfId="824" applyFont="1" applyBorder="1" applyAlignment="1">
      <alignment horizontal="right" vertical="center"/>
    </xf>
    <xf numFmtId="0" fontId="79" fillId="0" borderId="35" xfId="824" applyFont="1" applyBorder="1" applyAlignment="1">
      <alignment horizontal="right" vertical="center"/>
    </xf>
    <xf numFmtId="0" fontId="79" fillId="0" borderId="15" xfId="824" applyFont="1" applyBorder="1" applyAlignment="1">
      <alignment horizontal="right" vertical="center"/>
    </xf>
    <xf numFmtId="0" fontId="79" fillId="0" borderId="0" xfId="824" applyFont="1" applyAlignment="1">
      <alignment horizontal="right" vertical="center"/>
    </xf>
    <xf numFmtId="0" fontId="79" fillId="0" borderId="108" xfId="824" applyFont="1" applyBorder="1" applyAlignment="1">
      <alignment horizontal="right" vertical="center"/>
    </xf>
    <xf numFmtId="0" fontId="79" fillId="0" borderId="168" xfId="824" applyFont="1" applyBorder="1" applyAlignment="1">
      <alignment horizontal="right" vertical="center"/>
    </xf>
    <xf numFmtId="0" fontId="79" fillId="0" borderId="18" xfId="824" applyFont="1" applyBorder="1" applyAlignment="1">
      <alignment horizontal="right" vertical="center"/>
    </xf>
    <xf numFmtId="49" fontId="79" fillId="0" borderId="32" xfId="824" quotePrefix="1" applyNumberFormat="1" applyFont="1" applyBorder="1" applyAlignment="1">
      <alignment horizontal="left" vertical="center" shrinkToFit="1"/>
    </xf>
    <xf numFmtId="0" fontId="79" fillId="0" borderId="32" xfId="824" applyFont="1" applyBorder="1" applyAlignment="1">
      <alignment horizontal="right" vertical="center"/>
    </xf>
    <xf numFmtId="0" fontId="79" fillId="0" borderId="79" xfId="824" applyFont="1" applyBorder="1" applyAlignment="1">
      <alignment horizontal="right" vertical="center"/>
    </xf>
    <xf numFmtId="0" fontId="76" fillId="0" borderId="14" xfId="824" applyFont="1" applyBorder="1" applyAlignment="1">
      <alignment horizontal="center" vertical="center"/>
    </xf>
    <xf numFmtId="0" fontId="79" fillId="0" borderId="106" xfId="824" applyFont="1" applyBorder="1" applyAlignment="1">
      <alignment horizontal="right" vertical="center"/>
    </xf>
    <xf numFmtId="0" fontId="79" fillId="0" borderId="107" xfId="824" applyFont="1" applyBorder="1" applyAlignment="1">
      <alignment horizontal="right" vertical="center"/>
    </xf>
    <xf numFmtId="0" fontId="76" fillId="0" borderId="18" xfId="686" applyFont="1" applyBorder="1">
      <alignment vertical="center"/>
    </xf>
    <xf numFmtId="0" fontId="76" fillId="0" borderId="19" xfId="686" applyFont="1" applyBorder="1">
      <alignment vertical="center"/>
    </xf>
    <xf numFmtId="0" fontId="76" fillId="0" borderId="20" xfId="686" applyFont="1" applyBorder="1">
      <alignment vertical="center"/>
    </xf>
    <xf numFmtId="0" fontId="76" fillId="0" borderId="21" xfId="686" applyFont="1" applyBorder="1" applyAlignment="1">
      <alignment horizontal="center" vertical="center"/>
    </xf>
    <xf numFmtId="0" fontId="76" fillId="0" borderId="21" xfId="686" applyFont="1" applyBorder="1">
      <alignment vertical="center"/>
    </xf>
    <xf numFmtId="0" fontId="76" fillId="0" borderId="22" xfId="686" applyFont="1" applyBorder="1" applyAlignment="1">
      <alignment horizontal="center" vertical="center" wrapText="1"/>
    </xf>
    <xf numFmtId="0" fontId="76" fillId="0" borderId="23" xfId="686" applyFont="1" applyBorder="1">
      <alignment vertical="center"/>
    </xf>
    <xf numFmtId="0" fontId="76" fillId="0" borderId="24" xfId="686" applyFont="1" applyBorder="1" applyAlignment="1">
      <alignment horizontal="center" vertical="center" wrapText="1"/>
    </xf>
    <xf numFmtId="0" fontId="76" fillId="0" borderId="15" xfId="686" applyFont="1" applyBorder="1" applyAlignment="1">
      <alignment horizontal="center"/>
    </xf>
    <xf numFmtId="0" fontId="76" fillId="0" borderId="25" xfId="686" applyFont="1" applyBorder="1" applyAlignment="1">
      <alignment horizontal="distributed" vertical="center"/>
    </xf>
    <xf numFmtId="0" fontId="79" fillId="0" borderId="18" xfId="0" applyFont="1" applyBorder="1">
      <alignment vertical="center"/>
    </xf>
    <xf numFmtId="0" fontId="79" fillId="0" borderId="15" xfId="0" applyFont="1" applyBorder="1">
      <alignment vertical="center"/>
    </xf>
    <xf numFmtId="0" fontId="76" fillId="0" borderId="18" xfId="686" applyFont="1" applyBorder="1" applyAlignment="1">
      <alignment horizontal="distributed" vertical="center"/>
    </xf>
    <xf numFmtId="0" fontId="76" fillId="0" borderId="26" xfId="686" applyFont="1" applyBorder="1" applyAlignment="1">
      <alignment horizontal="distributed" vertical="center"/>
    </xf>
    <xf numFmtId="0" fontId="79" fillId="0" borderId="26" xfId="0" applyFont="1" applyBorder="1">
      <alignment vertical="center"/>
    </xf>
    <xf numFmtId="0" fontId="79" fillId="0" borderId="185" xfId="0" applyFont="1" applyBorder="1">
      <alignment vertical="center"/>
    </xf>
    <xf numFmtId="0" fontId="76" fillId="0" borderId="47" xfId="686" applyFont="1" applyBorder="1" applyAlignment="1">
      <alignment horizontal="distributed" vertical="center"/>
    </xf>
    <xf numFmtId="0" fontId="79" fillId="0" borderId="47" xfId="0" applyFont="1" applyBorder="1">
      <alignment vertical="center"/>
    </xf>
    <xf numFmtId="0" fontId="79" fillId="0" borderId="186" xfId="0" applyFont="1" applyBorder="1">
      <alignment vertical="center"/>
    </xf>
    <xf numFmtId="0" fontId="79" fillId="0" borderId="34" xfId="0" applyFont="1" applyBorder="1" applyAlignment="1">
      <alignment vertical="top"/>
    </xf>
    <xf numFmtId="0" fontId="79" fillId="0" borderId="155" xfId="0" applyFont="1" applyBorder="1">
      <alignment vertical="center"/>
    </xf>
    <xf numFmtId="0" fontId="76" fillId="0" borderId="49" xfId="686" applyFont="1" applyBorder="1" applyAlignment="1">
      <alignment horizontal="distributed" vertical="center"/>
    </xf>
    <xf numFmtId="0" fontId="79" fillId="0" borderId="49" xfId="0" applyFont="1" applyBorder="1">
      <alignment vertical="center"/>
    </xf>
    <xf numFmtId="0" fontId="79" fillId="0" borderId="153" xfId="0" applyFont="1" applyBorder="1">
      <alignment vertical="center"/>
    </xf>
    <xf numFmtId="0" fontId="79" fillId="0" borderId="188" xfId="0" applyFont="1" applyBorder="1">
      <alignment vertical="center"/>
    </xf>
    <xf numFmtId="0" fontId="79" fillId="0" borderId="189" xfId="0" applyFont="1" applyBorder="1">
      <alignment vertical="center"/>
    </xf>
    <xf numFmtId="38" fontId="79" fillId="0" borderId="21" xfId="356" applyFont="1" applyFill="1" applyBorder="1">
      <alignment vertical="center"/>
    </xf>
    <xf numFmtId="38" fontId="79" fillId="0" borderId="32" xfId="356" applyFont="1" applyFill="1" applyBorder="1">
      <alignment vertical="center"/>
    </xf>
    <xf numFmtId="38" fontId="79" fillId="0" borderId="23" xfId="356" applyFont="1" applyFill="1" applyBorder="1">
      <alignment vertical="center"/>
    </xf>
    <xf numFmtId="38" fontId="79" fillId="0" borderId="79" xfId="356" applyFont="1" applyFill="1" applyBorder="1">
      <alignment vertical="center"/>
    </xf>
    <xf numFmtId="38" fontId="79" fillId="0" borderId="33" xfId="356" applyFont="1" applyFill="1" applyBorder="1">
      <alignment vertical="center"/>
    </xf>
    <xf numFmtId="38" fontId="79" fillId="0" borderId="190" xfId="356" applyFont="1" applyFill="1" applyBorder="1">
      <alignment vertical="center"/>
    </xf>
    <xf numFmtId="38" fontId="76" fillId="0" borderId="0" xfId="686" applyNumberFormat="1" applyFont="1">
      <alignment vertical="center"/>
    </xf>
    <xf numFmtId="0" fontId="76" fillId="0" borderId="16" xfId="686" applyFont="1" applyBorder="1" applyAlignment="1">
      <alignment horizontal="center" vertical="center" shrinkToFit="1"/>
    </xf>
    <xf numFmtId="38" fontId="79" fillId="0" borderId="143" xfId="356" applyFont="1" applyFill="1" applyBorder="1">
      <alignment vertical="center"/>
    </xf>
    <xf numFmtId="38" fontId="79" fillId="0" borderId="22" xfId="356" applyFont="1" applyFill="1" applyBorder="1">
      <alignment vertical="center"/>
    </xf>
    <xf numFmtId="38" fontId="79" fillId="0" borderId="24" xfId="356" applyFont="1" applyFill="1" applyBorder="1">
      <alignment vertical="center"/>
    </xf>
    <xf numFmtId="38" fontId="79" fillId="0" borderId="29" xfId="356" applyFont="1" applyFill="1" applyBorder="1">
      <alignment vertical="center"/>
    </xf>
    <xf numFmtId="0" fontId="76" fillId="0" borderId="16" xfId="686" applyFont="1" applyBorder="1" applyAlignment="1">
      <alignment horizontal="center" vertical="center"/>
    </xf>
    <xf numFmtId="0" fontId="76" fillId="0" borderId="12" xfId="686" applyFont="1" applyBorder="1" applyAlignment="1">
      <alignment horizontal="center" vertical="center"/>
    </xf>
    <xf numFmtId="38" fontId="79" fillId="0" borderId="12" xfId="356" applyFont="1" applyFill="1" applyBorder="1">
      <alignment vertical="center"/>
    </xf>
    <xf numFmtId="38" fontId="79" fillId="0" borderId="151" xfId="356" applyFont="1" applyFill="1" applyBorder="1">
      <alignment vertical="center"/>
    </xf>
    <xf numFmtId="38" fontId="79" fillId="0" borderId="96" xfId="356" applyFont="1" applyFill="1" applyBorder="1">
      <alignment vertical="center"/>
    </xf>
    <xf numFmtId="38" fontId="79" fillId="0" borderId="109" xfId="356" applyFont="1" applyFill="1" applyBorder="1">
      <alignment vertical="center"/>
    </xf>
    <xf numFmtId="0" fontId="76" fillId="0" borderId="17" xfId="686" applyFont="1" applyBorder="1" applyAlignment="1">
      <alignment horizontal="left" vertical="center"/>
    </xf>
    <xf numFmtId="0" fontId="76" fillId="0" borderId="0" xfId="686" applyFont="1" applyAlignment="1">
      <alignment horizontal="left" vertical="center"/>
    </xf>
    <xf numFmtId="0" fontId="76" fillId="0" borderId="18" xfId="0" applyFont="1" applyBorder="1">
      <alignment vertical="center"/>
    </xf>
    <xf numFmtId="0" fontId="76" fillId="0" borderId="19" xfId="0" applyFont="1" applyBorder="1">
      <alignment vertical="center"/>
    </xf>
    <xf numFmtId="0" fontId="76" fillId="0" borderId="20" xfId="0" applyFont="1" applyBorder="1">
      <alignment vertical="center"/>
    </xf>
    <xf numFmtId="0" fontId="76" fillId="0" borderId="21" xfId="0" applyFont="1" applyBorder="1">
      <alignment vertical="center"/>
    </xf>
    <xf numFmtId="0" fontId="76" fillId="0" borderId="22" xfId="0" applyFont="1" applyBorder="1" applyAlignment="1">
      <alignment horizontal="center" vertical="center" wrapText="1"/>
    </xf>
    <xf numFmtId="0" fontId="76" fillId="0" borderId="23" xfId="0" applyFont="1" applyBorder="1">
      <alignment vertical="center"/>
    </xf>
    <xf numFmtId="0" fontId="76" fillId="0" borderId="24" xfId="0" applyFont="1" applyBorder="1" applyAlignment="1">
      <alignment horizontal="center" vertical="center" wrapText="1"/>
    </xf>
    <xf numFmtId="0" fontId="76" fillId="0" borderId="15" xfId="0" applyFont="1" applyBorder="1" applyAlignment="1">
      <alignment horizontal="center"/>
    </xf>
    <xf numFmtId="0" fontId="76" fillId="0" borderId="25" xfId="0" applyFont="1" applyBorder="1" applyAlignment="1">
      <alignment horizontal="distributed" vertical="center"/>
    </xf>
    <xf numFmtId="0" fontId="79" fillId="0" borderId="25" xfId="0" applyFont="1" applyBorder="1">
      <alignment vertical="center"/>
    </xf>
    <xf numFmtId="0" fontId="79" fillId="0" borderId="19" xfId="0" applyFont="1" applyBorder="1">
      <alignment vertical="center"/>
    </xf>
    <xf numFmtId="0" fontId="76" fillId="0" borderId="0" xfId="0" applyFont="1" applyAlignment="1">
      <alignment horizontal="center"/>
    </xf>
    <xf numFmtId="0" fontId="76" fillId="0" borderId="47" xfId="0" applyFont="1" applyBorder="1" applyAlignment="1">
      <alignment horizontal="distributed" vertical="center"/>
    </xf>
    <xf numFmtId="0" fontId="76" fillId="0" borderId="27" xfId="0" applyFont="1" applyBorder="1" applyAlignment="1">
      <alignment horizontal="distributed" vertical="center"/>
    </xf>
    <xf numFmtId="0" fontId="76" fillId="0" borderId="26" xfId="0" applyFont="1" applyBorder="1" applyAlignment="1">
      <alignment horizontal="distributed" vertical="center"/>
    </xf>
    <xf numFmtId="0" fontId="79" fillId="0" borderId="199" xfId="0" applyFont="1" applyBorder="1">
      <alignment vertical="center"/>
    </xf>
    <xf numFmtId="0" fontId="79" fillId="0" borderId="12" xfId="0" applyFont="1" applyBorder="1">
      <alignment vertical="center"/>
    </xf>
    <xf numFmtId="0" fontId="79" fillId="0" borderId="96" xfId="0" applyFont="1" applyBorder="1">
      <alignment vertical="center"/>
    </xf>
    <xf numFmtId="0" fontId="79" fillId="0" borderId="198" xfId="0" applyFont="1" applyBorder="1">
      <alignment vertical="center"/>
    </xf>
    <xf numFmtId="0" fontId="79" fillId="0" borderId="191" xfId="0" applyFont="1" applyBorder="1">
      <alignment vertical="center"/>
    </xf>
    <xf numFmtId="0" fontId="76" fillId="0" borderId="37" xfId="0" applyFont="1" applyBorder="1" applyAlignment="1">
      <alignment horizontal="center" vertical="center"/>
    </xf>
    <xf numFmtId="38" fontId="79" fillId="0" borderId="166" xfId="356" applyFont="1" applyFill="1" applyBorder="1">
      <alignment vertical="center"/>
    </xf>
    <xf numFmtId="38" fontId="79" fillId="0" borderId="82" xfId="356" applyFont="1" applyFill="1" applyBorder="1">
      <alignment vertical="center"/>
    </xf>
    <xf numFmtId="0" fontId="76" fillId="0" borderId="150" xfId="0" applyFont="1" applyBorder="1" applyAlignment="1">
      <alignment horizontal="left" vertical="center"/>
    </xf>
    <xf numFmtId="0" fontId="76" fillId="0" borderId="25" xfId="0" applyFont="1" applyBorder="1">
      <alignment vertical="center"/>
    </xf>
    <xf numFmtId="0" fontId="76" fillId="0" borderId="29" xfId="0" applyFont="1" applyBorder="1">
      <alignment vertical="center"/>
    </xf>
    <xf numFmtId="0" fontId="76" fillId="0" borderId="30" xfId="0" applyFont="1" applyBorder="1">
      <alignment vertical="center"/>
    </xf>
    <xf numFmtId="0" fontId="76" fillId="0" borderId="32" xfId="0" applyFont="1" applyBorder="1">
      <alignment vertical="center"/>
    </xf>
    <xf numFmtId="0" fontId="76" fillId="0" borderId="33" xfId="0" applyFont="1" applyBorder="1">
      <alignment vertical="center"/>
    </xf>
    <xf numFmtId="0" fontId="76" fillId="0" borderId="34" xfId="0" applyFont="1" applyBorder="1">
      <alignment vertical="center"/>
    </xf>
    <xf numFmtId="0" fontId="76" fillId="0" borderId="35" xfId="0" applyFont="1" applyBorder="1" applyAlignment="1">
      <alignment horizontal="center" vertical="center" wrapText="1"/>
    </xf>
    <xf numFmtId="0" fontId="76" fillId="0" borderId="36" xfId="0" applyFont="1" applyBorder="1">
      <alignment vertical="center"/>
    </xf>
    <xf numFmtId="0" fontId="76" fillId="0" borderId="55" xfId="0" applyFont="1" applyBorder="1" applyAlignment="1">
      <alignment horizontal="distributed" vertical="center"/>
    </xf>
    <xf numFmtId="0" fontId="79" fillId="0" borderId="145" xfId="0" applyFont="1" applyBorder="1">
      <alignment vertical="center"/>
    </xf>
    <xf numFmtId="0" fontId="79" fillId="0" borderId="146" xfId="0" applyFont="1" applyBorder="1">
      <alignment vertical="center"/>
    </xf>
    <xf numFmtId="0" fontId="79" fillId="0" borderId="154" xfId="0" applyFont="1" applyBorder="1">
      <alignment vertical="center"/>
    </xf>
    <xf numFmtId="0" fontId="79" fillId="0" borderId="51" xfId="0" applyFont="1" applyBorder="1">
      <alignment vertical="center"/>
    </xf>
    <xf numFmtId="0" fontId="76" fillId="0" borderId="28" xfId="0" applyFont="1" applyBorder="1" applyAlignment="1">
      <alignment horizontal="distributed" vertical="center"/>
    </xf>
    <xf numFmtId="0" fontId="79" fillId="0" borderId="162" xfId="0" applyFont="1" applyBorder="1">
      <alignment vertical="center"/>
    </xf>
    <xf numFmtId="0" fontId="79" fillId="0" borderId="184" xfId="0" applyFont="1" applyBorder="1">
      <alignment vertical="center"/>
    </xf>
    <xf numFmtId="0" fontId="79" fillId="0" borderId="192" xfId="0" applyFont="1" applyBorder="1">
      <alignment vertical="center"/>
    </xf>
    <xf numFmtId="0" fontId="79" fillId="0" borderId="193" xfId="0" applyFont="1" applyBorder="1">
      <alignment vertical="center"/>
    </xf>
    <xf numFmtId="0" fontId="79" fillId="0" borderId="194" xfId="0" applyFont="1" applyBorder="1">
      <alignment vertical="center"/>
    </xf>
    <xf numFmtId="0" fontId="79" fillId="0" borderId="195" xfId="0" applyFont="1" applyBorder="1">
      <alignment vertical="center"/>
    </xf>
    <xf numFmtId="0" fontId="79" fillId="0" borderId="196" xfId="0" applyFont="1" applyBorder="1">
      <alignment vertical="center"/>
    </xf>
    <xf numFmtId="0" fontId="79" fillId="0" borderId="197" xfId="0" applyFont="1" applyBorder="1">
      <alignment vertical="center"/>
    </xf>
    <xf numFmtId="0" fontId="76" fillId="0" borderId="0" xfId="650" applyFont="1" applyAlignment="1">
      <alignment horizontal="right" vertical="center"/>
    </xf>
    <xf numFmtId="0" fontId="86" fillId="0" borderId="0" xfId="171" applyFont="1" applyAlignment="1">
      <alignment horizontal="center" vertical="center"/>
    </xf>
    <xf numFmtId="0" fontId="76" fillId="0" borderId="43" xfId="650" applyFont="1" applyBorder="1" applyAlignment="1">
      <alignment horizontal="center" vertical="center"/>
    </xf>
    <xf numFmtId="0" fontId="76" fillId="0" borderId="11" xfId="650" applyFont="1" applyBorder="1" applyAlignment="1">
      <alignment horizontal="center" vertical="center"/>
    </xf>
    <xf numFmtId="0" fontId="76" fillId="0" borderId="11" xfId="650" applyFont="1" applyBorder="1" applyAlignment="1">
      <alignment horizontal="center" vertical="center" shrinkToFit="1"/>
    </xf>
    <xf numFmtId="0" fontId="87" fillId="0" borderId="136" xfId="650" applyFont="1" applyBorder="1" applyAlignment="1">
      <alignment horizontal="center" vertical="center" shrinkToFit="1"/>
    </xf>
    <xf numFmtId="0" fontId="76" fillId="0" borderId="0" xfId="650" applyFont="1" applyAlignment="1">
      <alignment horizontal="center" vertical="center" shrinkToFit="1"/>
    </xf>
    <xf numFmtId="0" fontId="87" fillId="0" borderId="0" xfId="650" applyFont="1" applyAlignment="1">
      <alignment horizontal="center" vertical="center" shrinkToFit="1"/>
    </xf>
    <xf numFmtId="38" fontId="79" fillId="0" borderId="34" xfId="0" applyNumberFormat="1" applyFont="1" applyBorder="1">
      <alignment vertical="center"/>
    </xf>
    <xf numFmtId="38" fontId="79" fillId="0" borderId="20" xfId="0" applyNumberFormat="1" applyFont="1" applyBorder="1">
      <alignment vertical="center"/>
    </xf>
    <xf numFmtId="38" fontId="79" fillId="0" borderId="0" xfId="737" applyNumberFormat="1" applyFont="1">
      <alignment vertical="center"/>
    </xf>
    <xf numFmtId="179" fontId="76" fillId="0" borderId="0" xfId="650" applyNumberFormat="1" applyFont="1">
      <alignment vertical="center"/>
    </xf>
    <xf numFmtId="0" fontId="76" fillId="0" borderId="143" xfId="0" applyFont="1" applyBorder="1" applyAlignment="1">
      <alignment horizontal="distributed" vertical="center"/>
    </xf>
    <xf numFmtId="0" fontId="76" fillId="0" borderId="22" xfId="0" applyFont="1" applyBorder="1">
      <alignment vertical="center"/>
    </xf>
    <xf numFmtId="38" fontId="79" fillId="0" borderId="22" xfId="0" applyNumberFormat="1" applyFont="1" applyBorder="1">
      <alignment vertical="center"/>
    </xf>
    <xf numFmtId="38" fontId="79" fillId="0" borderId="30" xfId="0" applyNumberFormat="1" applyFont="1" applyBorder="1">
      <alignment vertical="center"/>
    </xf>
    <xf numFmtId="0" fontId="76" fillId="0" borderId="22" xfId="0" applyFont="1" applyBorder="1" applyAlignment="1">
      <alignment vertical="center" shrinkToFit="1"/>
    </xf>
    <xf numFmtId="0" fontId="76" fillId="0" borderId="135" xfId="0" applyFont="1" applyBorder="1">
      <alignment vertical="center"/>
    </xf>
    <xf numFmtId="38" fontId="79" fillId="0" borderId="135" xfId="0" applyNumberFormat="1" applyFont="1" applyBorder="1">
      <alignment vertical="center"/>
    </xf>
    <xf numFmtId="38" fontId="79" fillId="0" borderId="149" xfId="0" applyNumberFormat="1" applyFont="1" applyBorder="1">
      <alignment vertical="center"/>
    </xf>
    <xf numFmtId="0" fontId="76" fillId="0" borderId="16" xfId="0" applyFont="1" applyBorder="1" applyAlignment="1">
      <alignment horizontal="distributed" vertical="center"/>
    </xf>
    <xf numFmtId="0" fontId="76" fillId="0" borderId="135" xfId="0" quotePrefix="1" applyFont="1" applyBorder="1" applyAlignment="1">
      <alignment horizontal="left" vertical="center"/>
    </xf>
    <xf numFmtId="38" fontId="79" fillId="0" borderId="22" xfId="356" applyFont="1" applyFill="1" applyBorder="1" applyAlignment="1">
      <alignment horizontal="right" vertical="center"/>
    </xf>
    <xf numFmtId="38" fontId="79" fillId="0" borderId="30" xfId="356" applyFont="1" applyFill="1" applyBorder="1">
      <alignment vertical="center"/>
    </xf>
    <xf numFmtId="38" fontId="79" fillId="0" borderId="0" xfId="356" applyFont="1" applyFill="1" applyBorder="1" applyAlignment="1">
      <alignment horizontal="right" vertical="center"/>
    </xf>
    <xf numFmtId="38" fontId="79" fillId="0" borderId="0" xfId="356" applyFont="1" applyFill="1" applyBorder="1">
      <alignment vertical="center"/>
    </xf>
    <xf numFmtId="0" fontId="76" fillId="0" borderId="110" xfId="0" quotePrefix="1" applyFont="1" applyBorder="1" applyAlignment="1">
      <alignment horizontal="left" vertical="center"/>
    </xf>
    <xf numFmtId="38" fontId="79" fillId="0" borderId="110" xfId="0" applyNumberFormat="1" applyFont="1" applyBorder="1">
      <alignment vertical="center"/>
    </xf>
    <xf numFmtId="38" fontId="79" fillId="0" borderId="71" xfId="0" applyNumberFormat="1" applyFont="1" applyBorder="1">
      <alignment vertical="center"/>
    </xf>
    <xf numFmtId="0" fontId="76" fillId="0" borderId="22" xfId="694" applyFont="1" applyBorder="1" applyAlignment="1">
      <alignment vertical="center" wrapText="1"/>
    </xf>
    <xf numFmtId="0" fontId="79" fillId="0" borderId="22" xfId="694" applyFont="1" applyBorder="1" applyAlignment="1">
      <alignment vertical="center" wrapText="1"/>
    </xf>
    <xf numFmtId="0" fontId="79" fillId="0" borderId="24" xfId="694" applyFont="1" applyBorder="1" applyAlignment="1">
      <alignment vertical="center" wrapText="1"/>
    </xf>
    <xf numFmtId="0" fontId="79" fillId="0" borderId="0" xfId="694" applyFont="1" applyAlignment="1">
      <alignment vertical="center" wrapText="1"/>
    </xf>
    <xf numFmtId="0" fontId="76" fillId="0" borderId="22" xfId="0" quotePrefix="1" applyFont="1" applyBorder="1" applyAlignment="1">
      <alignment horizontal="left" vertical="center"/>
    </xf>
    <xf numFmtId="0" fontId="76" fillId="0" borderId="110" xfId="0" applyFont="1" applyBorder="1">
      <alignment vertical="center"/>
    </xf>
    <xf numFmtId="38" fontId="79" fillId="0" borderId="71" xfId="356" applyFont="1" applyFill="1" applyBorder="1">
      <alignment vertical="center"/>
    </xf>
    <xf numFmtId="38" fontId="79" fillId="0" borderId="135" xfId="356" applyFont="1" applyFill="1" applyBorder="1">
      <alignment vertical="center"/>
    </xf>
    <xf numFmtId="38" fontId="79" fillId="0" borderId="149" xfId="356" applyFont="1" applyFill="1" applyBorder="1">
      <alignment vertical="center"/>
    </xf>
    <xf numFmtId="0" fontId="76" fillId="0" borderId="49" xfId="0" applyFont="1" applyBorder="1" applyAlignment="1">
      <alignment horizontal="distributed" vertical="center"/>
    </xf>
    <xf numFmtId="0" fontId="76" fillId="0" borderId="153" xfId="0" applyFont="1" applyBorder="1">
      <alignment vertical="center"/>
    </xf>
    <xf numFmtId="38" fontId="79" fillId="0" borderId="153" xfId="356" applyFont="1" applyFill="1" applyBorder="1">
      <alignment vertical="center"/>
    </xf>
    <xf numFmtId="38" fontId="79" fillId="0" borderId="238" xfId="356" applyFont="1" applyFill="1" applyBorder="1">
      <alignment vertical="center"/>
    </xf>
    <xf numFmtId="186" fontId="76" fillId="0" borderId="151" xfId="356" applyNumberFormat="1" applyFont="1" applyFill="1" applyBorder="1" applyAlignment="1">
      <alignment horizontal="center" vertical="center"/>
    </xf>
    <xf numFmtId="38" fontId="76" fillId="0" borderId="0" xfId="650" applyNumberFormat="1" applyFont="1">
      <alignment vertical="center"/>
    </xf>
    <xf numFmtId="177" fontId="76" fillId="0" borderId="0" xfId="650" applyNumberFormat="1" applyFont="1">
      <alignment vertical="center"/>
    </xf>
    <xf numFmtId="177" fontId="76" fillId="0" borderId="0" xfId="650" quotePrefix="1" applyNumberFormat="1" applyFont="1" applyAlignment="1">
      <alignment horizontal="left" vertical="top"/>
    </xf>
    <xf numFmtId="177" fontId="88" fillId="0" borderId="0" xfId="650" applyNumberFormat="1" applyFont="1" applyAlignment="1">
      <alignment vertical="center" wrapText="1"/>
    </xf>
    <xf numFmtId="177" fontId="88" fillId="0" borderId="0" xfId="650" applyNumberFormat="1" applyFont="1" applyAlignment="1">
      <alignment horizontal="center" vertical="center" wrapText="1"/>
    </xf>
    <xf numFmtId="177" fontId="88" fillId="0" borderId="0" xfId="650" applyNumberFormat="1" applyFont="1" applyAlignment="1">
      <alignment horizontal="left" vertical="center" wrapText="1"/>
    </xf>
    <xf numFmtId="177" fontId="87" fillId="0" borderId="0" xfId="737" applyNumberFormat="1" applyFont="1" applyAlignment="1">
      <alignment horizontal="center" vertical="center" wrapText="1"/>
    </xf>
    <xf numFmtId="177" fontId="87" fillId="0" borderId="29" xfId="0" applyNumberFormat="1" applyFont="1" applyBorder="1" applyAlignment="1">
      <alignment horizontal="distributed" vertical="center" wrapText="1" justifyLastLine="1"/>
    </xf>
    <xf numFmtId="177" fontId="87" fillId="0" borderId="22" xfId="0" applyNumberFormat="1" applyFont="1" applyBorder="1" applyAlignment="1">
      <alignment horizontal="distributed" vertical="center" wrapText="1" justifyLastLine="1"/>
    </xf>
    <xf numFmtId="177" fontId="84" fillId="0" borderId="22" xfId="0" applyNumberFormat="1" applyFont="1" applyBorder="1" applyAlignment="1">
      <alignment horizontal="center" vertical="center" wrapText="1"/>
    </xf>
    <xf numFmtId="177" fontId="87" fillId="0" borderId="0" xfId="737" applyNumberFormat="1" applyFont="1" applyAlignment="1">
      <alignment horizontal="distributed" vertical="center" wrapText="1" justifyLastLine="1"/>
    </xf>
    <xf numFmtId="177" fontId="84" fillId="0" borderId="0" xfId="737" applyNumberFormat="1" applyFont="1" applyAlignment="1">
      <alignment horizontal="center" vertical="center" wrapText="1"/>
    </xf>
    <xf numFmtId="177" fontId="76" fillId="0" borderId="16" xfId="0" applyNumberFormat="1" applyFont="1" applyBorder="1" applyAlignment="1">
      <alignment horizontal="distributed" vertical="center" wrapText="1"/>
    </xf>
    <xf numFmtId="177" fontId="83" fillId="0" borderId="99" xfId="0" applyNumberFormat="1" applyFont="1" applyBorder="1" applyAlignment="1">
      <alignment horizontal="center" vertical="center" wrapText="1"/>
    </xf>
    <xf numFmtId="177" fontId="83" fillId="0" borderId="22" xfId="0" applyNumberFormat="1" applyFont="1" applyBorder="1" applyAlignment="1">
      <alignment horizontal="center" vertical="center" wrapText="1"/>
    </xf>
    <xf numFmtId="177" fontId="83" fillId="0" borderId="135" xfId="0" applyNumberFormat="1" applyFont="1" applyBorder="1" applyAlignment="1">
      <alignment horizontal="center" vertical="center" wrapText="1"/>
    </xf>
    <xf numFmtId="177" fontId="83" fillId="0" borderId="0" xfId="0" applyNumberFormat="1" applyFont="1" applyAlignment="1">
      <alignment horizontal="center" vertical="center" wrapText="1"/>
    </xf>
    <xf numFmtId="177" fontId="83" fillId="0" borderId="20" xfId="0" applyNumberFormat="1" applyFont="1" applyBorder="1" applyAlignment="1">
      <alignment horizontal="center" vertical="center" wrapText="1"/>
    </xf>
    <xf numFmtId="177" fontId="76" fillId="0" borderId="0" xfId="737" applyNumberFormat="1" applyAlignment="1">
      <alignment horizontal="distributed" vertical="center" wrapText="1"/>
    </xf>
    <xf numFmtId="0" fontId="76" fillId="0" borderId="0" xfId="737">
      <alignment vertical="center"/>
    </xf>
    <xf numFmtId="177" fontId="83" fillId="0" borderId="0" xfId="737" applyNumberFormat="1" applyFont="1" applyAlignment="1">
      <alignment horizontal="center" vertical="center" wrapText="1"/>
    </xf>
    <xf numFmtId="177" fontId="83" fillId="0" borderId="95" xfId="0" applyNumberFormat="1" applyFont="1" applyBorder="1" applyAlignment="1">
      <alignment horizontal="center" vertical="center" wrapText="1"/>
    </xf>
    <xf numFmtId="177" fontId="83" fillId="0" borderId="34" xfId="0" applyNumberFormat="1" applyFont="1" applyBorder="1" applyAlignment="1">
      <alignment horizontal="center" vertical="center" wrapText="1"/>
    </xf>
    <xf numFmtId="177" fontId="83" fillId="0" borderId="30" xfId="0" applyNumberFormat="1" applyFont="1" applyBorder="1" applyAlignment="1">
      <alignment horizontal="center" vertical="center" wrapText="1"/>
    </xf>
    <xf numFmtId="0" fontId="76" fillId="0" borderId="22" xfId="0" applyFont="1" applyBorder="1" applyAlignment="1">
      <alignment vertical="center" wrapText="1" shrinkToFit="1"/>
    </xf>
    <xf numFmtId="0" fontId="76" fillId="0" borderId="0" xfId="737" applyAlignment="1">
      <alignment vertical="center" wrapText="1" shrinkToFit="1"/>
    </xf>
    <xf numFmtId="177" fontId="83" fillId="0" borderId="29" xfId="0" applyNumberFormat="1" applyFont="1" applyBorder="1" applyAlignment="1">
      <alignment horizontal="center" vertical="center" wrapText="1"/>
    </xf>
    <xf numFmtId="177" fontId="83" fillId="0" borderId="110" xfId="0" applyNumberFormat="1" applyFont="1" applyBorder="1" applyAlignment="1">
      <alignment horizontal="center" vertical="center" wrapText="1"/>
    </xf>
    <xf numFmtId="177" fontId="76" fillId="0" borderId="25" xfId="0" applyNumberFormat="1" applyFont="1" applyBorder="1" applyAlignment="1">
      <alignment horizontal="distributed" vertical="center" wrapText="1"/>
    </xf>
    <xf numFmtId="177" fontId="83" fillId="0" borderId="114" xfId="0" applyNumberFormat="1" applyFont="1" applyBorder="1" applyAlignment="1">
      <alignment horizontal="center" vertical="center" wrapText="1"/>
    </xf>
    <xf numFmtId="177" fontId="83" fillId="0" borderId="88" xfId="0" applyNumberFormat="1" applyFont="1" applyBorder="1" applyAlignment="1">
      <alignment horizontal="center" vertical="center" wrapText="1"/>
    </xf>
    <xf numFmtId="177" fontId="83" fillId="0" borderId="149" xfId="0" applyNumberFormat="1" applyFont="1" applyBorder="1" applyAlignment="1">
      <alignment horizontal="center" vertical="center" wrapText="1"/>
    </xf>
    <xf numFmtId="177" fontId="83" fillId="0" borderId="71" xfId="0" applyNumberFormat="1" applyFont="1" applyBorder="1" applyAlignment="1">
      <alignment horizontal="center" vertical="center" wrapText="1"/>
    </xf>
    <xf numFmtId="0" fontId="76" fillId="0" borderId="22" xfId="0" applyFont="1" applyBorder="1" applyAlignment="1">
      <alignment vertical="center" wrapText="1"/>
    </xf>
    <xf numFmtId="0" fontId="76" fillId="0" borderId="0" xfId="737" applyAlignment="1">
      <alignment vertical="center" wrapText="1"/>
    </xf>
    <xf numFmtId="0" fontId="76" fillId="0" borderId="0" xfId="737" quotePrefix="1" applyAlignment="1">
      <alignment horizontal="left" vertical="center"/>
    </xf>
    <xf numFmtId="177" fontId="87" fillId="0" borderId="30" xfId="0" applyNumberFormat="1" applyFont="1" applyBorder="1" applyAlignment="1">
      <alignment horizontal="center" vertical="center" wrapText="1"/>
    </xf>
    <xf numFmtId="177" fontId="83" fillId="0" borderId="70" xfId="0" applyNumberFormat="1" applyFont="1" applyBorder="1" applyAlignment="1">
      <alignment horizontal="center" vertical="center" wrapText="1"/>
    </xf>
    <xf numFmtId="177" fontId="83" fillId="0" borderId="146" xfId="0" applyNumberFormat="1" applyFont="1" applyBorder="1" applyAlignment="1">
      <alignment horizontal="center" vertical="center" wrapText="1"/>
    </xf>
    <xf numFmtId="177" fontId="83" fillId="0" borderId="19" xfId="0" applyNumberFormat="1" applyFont="1" applyBorder="1" applyAlignment="1">
      <alignment horizontal="center" vertical="center" wrapText="1"/>
    </xf>
    <xf numFmtId="177" fontId="83" fillId="0" borderId="24" xfId="0" applyNumberFormat="1" applyFont="1" applyBorder="1" applyAlignment="1">
      <alignment horizontal="center" vertical="center" wrapText="1"/>
    </xf>
    <xf numFmtId="177" fontId="83" fillId="0" borderId="112" xfId="0" applyNumberFormat="1" applyFont="1" applyBorder="1" applyAlignment="1">
      <alignment horizontal="center" vertical="center" wrapText="1"/>
    </xf>
    <xf numFmtId="187" fontId="83" fillId="0" borderId="19" xfId="0" applyNumberFormat="1" applyFont="1" applyBorder="1" applyAlignment="1">
      <alignment horizontal="center" vertical="center" wrapText="1"/>
    </xf>
    <xf numFmtId="187" fontId="83" fillId="0" borderId="0" xfId="737" applyNumberFormat="1" applyFont="1" applyAlignment="1">
      <alignment horizontal="center" vertical="center" wrapText="1"/>
    </xf>
    <xf numFmtId="177" fontId="83" fillId="0" borderId="117" xfId="0" applyNumberFormat="1" applyFont="1" applyBorder="1" applyAlignment="1">
      <alignment horizontal="center" vertical="center" wrapText="1"/>
    </xf>
    <xf numFmtId="177" fontId="76" fillId="0" borderId="25" xfId="0" applyNumberFormat="1" applyFont="1" applyBorder="1" applyAlignment="1">
      <alignment horizontal="distributed" vertical="center"/>
    </xf>
    <xf numFmtId="177" fontId="76" fillId="0" borderId="0" xfId="737" applyNumberFormat="1" applyAlignment="1">
      <alignment horizontal="distributed" vertical="center"/>
    </xf>
    <xf numFmtId="177" fontId="76" fillId="0" borderId="81" xfId="0" applyNumberFormat="1" applyFont="1" applyBorder="1" applyAlignment="1">
      <alignment horizontal="distributed" vertical="center" wrapText="1"/>
    </xf>
    <xf numFmtId="0" fontId="76" fillId="0" borderId="151" xfId="0" applyFont="1" applyBorder="1">
      <alignment vertical="center"/>
    </xf>
    <xf numFmtId="177" fontId="83" fillId="0" borderId="148" xfId="0" applyNumberFormat="1" applyFont="1" applyBorder="1" applyAlignment="1">
      <alignment horizontal="center" vertical="center" wrapText="1"/>
    </xf>
    <xf numFmtId="177" fontId="83" fillId="0" borderId="106" xfId="0" applyNumberFormat="1" applyFont="1" applyBorder="1" applyAlignment="1">
      <alignment horizontal="center" vertical="center" wrapText="1"/>
    </xf>
    <xf numFmtId="177" fontId="83" fillId="0" borderId="150" xfId="0" applyNumberFormat="1" applyFont="1" applyBorder="1" applyAlignment="1">
      <alignment horizontal="center" vertical="center" wrapText="1"/>
    </xf>
    <xf numFmtId="177" fontId="83" fillId="0" borderId="151" xfId="0" applyNumberFormat="1" applyFont="1" applyBorder="1" applyAlignment="1">
      <alignment horizontal="center" vertical="center" wrapText="1"/>
    </xf>
    <xf numFmtId="177" fontId="83" fillId="0" borderId="152" xfId="0" applyNumberFormat="1" applyFont="1" applyBorder="1" applyAlignment="1">
      <alignment horizontal="center" vertical="center" wrapText="1"/>
    </xf>
    <xf numFmtId="177" fontId="76" fillId="0" borderId="0" xfId="650" applyNumberFormat="1" applyFont="1" applyAlignment="1">
      <alignment vertical="center" wrapText="1"/>
    </xf>
    <xf numFmtId="177" fontId="89" fillId="0" borderId="0" xfId="650" applyNumberFormat="1" applyFont="1" applyAlignment="1">
      <alignment vertical="center" wrapText="1"/>
    </xf>
    <xf numFmtId="177" fontId="89" fillId="0" borderId="0" xfId="650" applyNumberFormat="1" applyFont="1" applyAlignment="1">
      <alignment horizontal="left" vertical="center" wrapText="1"/>
    </xf>
    <xf numFmtId="177" fontId="89" fillId="0" borderId="0" xfId="650" applyNumberFormat="1" applyFont="1" applyAlignment="1">
      <alignment horizontal="center" vertical="center" wrapText="1"/>
    </xf>
    <xf numFmtId="177" fontId="90" fillId="0" borderId="0" xfId="650" applyNumberFormat="1" applyFont="1" applyAlignment="1">
      <alignment horizontal="center" vertical="center" wrapText="1"/>
    </xf>
    <xf numFmtId="177" fontId="90" fillId="0" borderId="0" xfId="650" applyNumberFormat="1" applyFont="1" applyAlignment="1">
      <alignment vertical="center" wrapText="1"/>
    </xf>
    <xf numFmtId="177" fontId="90" fillId="0" borderId="0" xfId="650" applyNumberFormat="1" applyFont="1" applyAlignment="1">
      <alignment horizontal="left" vertical="center" wrapText="1"/>
    </xf>
    <xf numFmtId="177" fontId="76" fillId="0" borderId="0" xfId="650" applyNumberFormat="1" applyFont="1" applyAlignment="1">
      <alignment horizontal="center" vertical="center"/>
    </xf>
    <xf numFmtId="177" fontId="83" fillId="0" borderId="0" xfId="650" applyNumberFormat="1" applyFont="1" applyAlignment="1">
      <alignment vertical="center" wrapText="1"/>
    </xf>
    <xf numFmtId="177" fontId="87" fillId="0" borderId="22" xfId="0" applyNumberFormat="1" applyFont="1" applyBorder="1" applyAlignment="1">
      <alignment horizontal="center" vertical="center" wrapText="1" justifyLastLine="1"/>
    </xf>
    <xf numFmtId="177" fontId="84" fillId="0" borderId="22" xfId="0" quotePrefix="1" applyNumberFormat="1" applyFont="1" applyBorder="1" applyAlignment="1">
      <alignment horizontal="center" vertical="center" wrapText="1"/>
    </xf>
    <xf numFmtId="177" fontId="87" fillId="0" borderId="0" xfId="737" applyNumberFormat="1" applyFont="1" applyAlignment="1">
      <alignment vertical="center" wrapText="1"/>
    </xf>
    <xf numFmtId="177" fontId="87" fillId="0" borderId="0" xfId="737" applyNumberFormat="1" applyFont="1" applyAlignment="1">
      <alignment horizontal="center" vertical="center" wrapText="1" justifyLastLine="1"/>
    </xf>
    <xf numFmtId="177" fontId="84" fillId="0" borderId="0" xfId="737" quotePrefix="1" applyNumberFormat="1" applyFont="1" applyAlignment="1">
      <alignment horizontal="center" vertical="center" wrapText="1"/>
    </xf>
    <xf numFmtId="177" fontId="83" fillId="0" borderId="22" xfId="356" applyNumberFormat="1" applyFont="1" applyFill="1" applyBorder="1" applyAlignment="1">
      <alignment horizontal="center" vertical="center" wrapText="1"/>
    </xf>
    <xf numFmtId="177" fontId="87" fillId="0" borderId="0" xfId="737" applyNumberFormat="1" applyFont="1" applyAlignment="1">
      <alignment horizontal="left" vertical="center" wrapText="1"/>
    </xf>
    <xf numFmtId="177" fontId="83" fillId="0" borderId="0" xfId="356" applyNumberFormat="1" applyFont="1" applyFill="1" applyBorder="1" applyAlignment="1">
      <alignment horizontal="center" vertical="center" wrapText="1"/>
    </xf>
    <xf numFmtId="177" fontId="87" fillId="0" borderId="0" xfId="737" applyNumberFormat="1" applyFont="1" applyAlignment="1">
      <alignment horizontal="left" vertical="center" wrapText="1" shrinkToFit="1"/>
    </xf>
    <xf numFmtId="177" fontId="83" fillId="0" borderId="135" xfId="356" applyNumberFormat="1" applyFont="1" applyFill="1" applyBorder="1" applyAlignment="1">
      <alignment horizontal="center" vertical="center" wrapText="1"/>
    </xf>
    <xf numFmtId="177" fontId="83" fillId="0" borderId="35" xfId="0" applyNumberFormat="1" applyFont="1" applyBorder="1" applyAlignment="1">
      <alignment horizontal="center" vertical="center" wrapText="1"/>
    </xf>
    <xf numFmtId="177" fontId="83" fillId="0" borderId="89" xfId="0" applyNumberFormat="1" applyFont="1" applyBorder="1" applyAlignment="1">
      <alignment horizontal="center" vertical="center" wrapText="1"/>
    </xf>
    <xf numFmtId="0" fontId="87" fillId="0" borderId="0" xfId="737" applyFont="1">
      <alignment vertical="center"/>
    </xf>
    <xf numFmtId="177" fontId="83" fillId="0" borderId="110" xfId="356" applyNumberFormat="1" applyFont="1" applyFill="1" applyBorder="1" applyAlignment="1">
      <alignment horizontal="center" vertical="center" wrapText="1"/>
    </xf>
    <xf numFmtId="0" fontId="76" fillId="0" borderId="0" xfId="694" applyFont="1" applyAlignment="1">
      <alignment vertical="center" wrapText="1"/>
    </xf>
    <xf numFmtId="177" fontId="87" fillId="0" borderId="0" xfId="737" applyNumberFormat="1" applyFont="1">
      <alignment vertical="center"/>
    </xf>
    <xf numFmtId="177" fontId="83" fillId="0" borderId="140" xfId="0" applyNumberFormat="1" applyFont="1" applyBorder="1" applyAlignment="1">
      <alignment horizontal="center" vertical="center" wrapText="1"/>
    </xf>
    <xf numFmtId="177" fontId="87" fillId="0" borderId="0" xfId="737" applyNumberFormat="1" applyFont="1" applyAlignment="1">
      <alignment horizontal="left" vertical="center" shrinkToFit="1"/>
    </xf>
    <xf numFmtId="177" fontId="83" fillId="0" borderId="24" xfId="0" applyNumberFormat="1" applyFont="1" applyBorder="1" applyAlignment="1">
      <alignment horizontal="center" vertical="center"/>
    </xf>
    <xf numFmtId="177" fontId="83" fillId="0" borderId="0" xfId="737" applyNumberFormat="1" applyFont="1" applyAlignment="1">
      <alignment horizontal="center" vertical="center"/>
    </xf>
    <xf numFmtId="177" fontId="83" fillId="0" borderId="135" xfId="0" applyNumberFormat="1" applyFont="1" applyBorder="1" applyAlignment="1">
      <alignment horizontal="center" vertical="center"/>
    </xf>
    <xf numFmtId="177" fontId="83" fillId="0" borderId="32" xfId="0" applyNumberFormat="1" applyFont="1" applyBorder="1" applyAlignment="1">
      <alignment horizontal="center" vertical="center" wrapText="1"/>
    </xf>
    <xf numFmtId="177" fontId="89" fillId="0" borderId="147" xfId="0" applyNumberFormat="1" applyFont="1" applyBorder="1" applyAlignment="1">
      <alignment horizontal="center" vertical="center" wrapText="1"/>
    </xf>
    <xf numFmtId="177" fontId="83" fillId="0" borderId="105" xfId="0" applyNumberFormat="1" applyFont="1" applyBorder="1" applyAlignment="1">
      <alignment horizontal="center" vertical="center" wrapText="1"/>
    </xf>
    <xf numFmtId="177" fontId="83" fillId="0" borderId="106" xfId="356" applyNumberFormat="1" applyFont="1" applyFill="1" applyBorder="1" applyAlignment="1">
      <alignment horizontal="center" vertical="center" wrapText="1"/>
    </xf>
    <xf numFmtId="177" fontId="83" fillId="0" borderId="107" xfId="0" applyNumberFormat="1" applyFont="1" applyBorder="1" applyAlignment="1">
      <alignment horizontal="center" vertical="center" wrapText="1"/>
    </xf>
    <xf numFmtId="177" fontId="89" fillId="0" borderId="0" xfId="737" applyNumberFormat="1" applyFont="1" applyAlignment="1">
      <alignment horizontal="center" vertical="center" wrapText="1"/>
    </xf>
    <xf numFmtId="177" fontId="83" fillId="0" borderId="0" xfId="650" applyNumberFormat="1" applyFont="1" applyAlignment="1">
      <alignment horizontal="center" vertical="center" wrapText="1"/>
    </xf>
    <xf numFmtId="177" fontId="83" fillId="0" borderId="0" xfId="650" applyNumberFormat="1" applyFont="1" applyAlignment="1">
      <alignment horizontal="left" vertical="center" wrapText="1"/>
    </xf>
    <xf numFmtId="0" fontId="13" fillId="0" borderId="0" xfId="697" quotePrefix="1" applyFont="1" applyAlignment="1">
      <alignment horizontal="left" vertical="center"/>
    </xf>
    <xf numFmtId="0" fontId="61" fillId="0" borderId="0" xfId="171" applyFont="1" applyFill="1" applyAlignment="1">
      <alignment horizontal="left" vertical="center"/>
    </xf>
    <xf numFmtId="0" fontId="13" fillId="0" borderId="32" xfId="697" applyFont="1" applyBorder="1" applyAlignment="1">
      <alignment horizontal="center" vertical="center" wrapText="1"/>
    </xf>
    <xf numFmtId="185" fontId="13" fillId="0" borderId="120" xfId="687" applyNumberFormat="1" applyBorder="1" applyAlignment="1" applyProtection="1">
      <alignment horizontal="center" vertical="center" wrapText="1" shrinkToFit="1"/>
      <protection locked="0"/>
    </xf>
    <xf numFmtId="0" fontId="76" fillId="0" borderId="0" xfId="687" quotePrefix="1" applyFont="1" applyAlignment="1">
      <alignment vertical="center"/>
    </xf>
    <xf numFmtId="0" fontId="76" fillId="0" borderId="0" xfId="687" applyFont="1" applyAlignment="1">
      <alignment vertical="center"/>
    </xf>
    <xf numFmtId="0" fontId="76" fillId="0" borderId="0" xfId="687" applyFont="1" applyAlignment="1">
      <alignment vertical="center" wrapText="1"/>
    </xf>
    <xf numFmtId="0" fontId="76" fillId="0" borderId="0" xfId="650" applyFont="1" applyAlignment="1">
      <alignment vertical="center" wrapText="1"/>
    </xf>
    <xf numFmtId="0" fontId="76" fillId="0" borderId="0" xfId="650" quotePrefix="1" applyFont="1" applyAlignment="1">
      <alignment horizontal="right" vertical="center" wrapText="1"/>
    </xf>
    <xf numFmtId="0" fontId="76" fillId="0" borderId="22" xfId="650" applyFont="1" applyBorder="1" applyAlignment="1">
      <alignment horizontal="center" vertical="center" wrapText="1"/>
    </xf>
    <xf numFmtId="188" fontId="76" fillId="0" borderId="22" xfId="650" applyNumberFormat="1" applyFont="1" applyBorder="1" applyAlignment="1">
      <alignment horizontal="center" vertical="center" wrapText="1"/>
    </xf>
    <xf numFmtId="0" fontId="76" fillId="0" borderId="22" xfId="650" applyFont="1" applyBorder="1" applyAlignment="1">
      <alignment horizontal="distributed" vertical="center" justifyLastLine="1"/>
    </xf>
    <xf numFmtId="188" fontId="76" fillId="0" borderId="22" xfId="650" applyNumberFormat="1" applyFont="1" applyBorder="1">
      <alignment vertical="center"/>
    </xf>
    <xf numFmtId="188" fontId="76" fillId="0" borderId="22" xfId="650" applyNumberFormat="1" applyFont="1" applyBorder="1" applyAlignment="1">
      <alignment vertical="center" wrapText="1"/>
    </xf>
    <xf numFmtId="0" fontId="76" fillId="0" borderId="22" xfId="650" applyFont="1" applyBorder="1" applyAlignment="1">
      <alignment vertical="center" wrapText="1"/>
    </xf>
    <xf numFmtId="0" fontId="76" fillId="0" borderId="0" xfId="650" applyFont="1" applyAlignment="1">
      <alignment horizontal="distributed" vertical="center" justifyLastLine="1"/>
    </xf>
    <xf numFmtId="188" fontId="76" fillId="0" borderId="0" xfId="650" applyNumberFormat="1" applyFont="1">
      <alignment vertical="center"/>
    </xf>
    <xf numFmtId="188" fontId="76" fillId="0" borderId="0" xfId="650" applyNumberFormat="1" applyFont="1" applyAlignment="1">
      <alignment vertical="center" wrapText="1"/>
    </xf>
    <xf numFmtId="0" fontId="76" fillId="0" borderId="0" xfId="712" quotePrefix="1" applyFont="1" applyAlignment="1">
      <alignment horizontal="left" vertical="center"/>
    </xf>
    <xf numFmtId="0" fontId="76" fillId="0" borderId="0" xfId="712" applyFont="1" applyAlignment="1">
      <alignment horizontal="left" vertical="center" shrinkToFit="1"/>
    </xf>
    <xf numFmtId="0" fontId="76" fillId="0" borderId="0" xfId="712" applyFont="1" applyAlignment="1">
      <alignment horizontal="center" vertical="center" wrapText="1" shrinkToFit="1"/>
    </xf>
    <xf numFmtId="0" fontId="76" fillId="0" borderId="0" xfId="712" applyFont="1" applyAlignment="1">
      <alignment vertical="center" wrapText="1" shrinkToFit="1"/>
    </xf>
    <xf numFmtId="0" fontId="76" fillId="0" borderId="0" xfId="712" applyFont="1" applyAlignment="1">
      <alignment horizontal="center" vertical="center"/>
    </xf>
    <xf numFmtId="0" fontId="76" fillId="0" borderId="0" xfId="712" applyFont="1" applyAlignment="1">
      <alignment vertical="center"/>
    </xf>
    <xf numFmtId="0" fontId="76" fillId="0" borderId="0" xfId="712" applyFont="1" applyAlignment="1">
      <alignment horizontal="left" vertical="center"/>
    </xf>
    <xf numFmtId="49" fontId="76" fillId="0" borderId="0" xfId="712" applyNumberFormat="1" applyFont="1" applyAlignment="1">
      <alignment vertical="center"/>
    </xf>
    <xf numFmtId="0" fontId="76" fillId="0" borderId="0" xfId="712" applyFont="1" applyAlignment="1">
      <alignment horizontal="center" vertical="center" wrapText="1"/>
    </xf>
    <xf numFmtId="0" fontId="76" fillId="0" borderId="0" xfId="712" quotePrefix="1" applyFont="1" applyAlignment="1">
      <alignment horizontal="center" vertical="center"/>
    </xf>
    <xf numFmtId="0" fontId="76" fillId="0" borderId="29" xfId="712" applyFont="1" applyBorder="1" applyAlignment="1">
      <alignment vertical="center" wrapText="1"/>
    </xf>
    <xf numFmtId="0" fontId="76" fillId="0" borderId="0" xfId="712" applyFont="1" applyAlignment="1">
      <alignment vertical="center" wrapText="1"/>
    </xf>
    <xf numFmtId="0" fontId="76" fillId="0" borderId="111" xfId="697" applyFont="1" applyBorder="1" applyAlignment="1">
      <alignment horizontal="distributed" vertical="center"/>
    </xf>
    <xf numFmtId="185" fontId="76" fillId="0" borderId="111" xfId="687" applyNumberFormat="1" applyFont="1" applyBorder="1" applyAlignment="1" applyProtection="1">
      <alignment horizontal="center" vertical="center" wrapText="1" shrinkToFit="1"/>
      <protection locked="0"/>
    </xf>
    <xf numFmtId="185" fontId="76" fillId="0" borderId="120" xfId="687" applyNumberFormat="1" applyFont="1" applyBorder="1" applyAlignment="1" applyProtection="1">
      <alignment horizontal="left" vertical="center" wrapText="1" shrinkToFit="1"/>
      <protection locked="0"/>
    </xf>
    <xf numFmtId="185" fontId="76" fillId="0" borderId="120" xfId="687" applyNumberFormat="1" applyFont="1" applyBorder="1" applyAlignment="1" applyProtection="1">
      <alignment horizontal="center" vertical="center" wrapText="1" shrinkToFit="1"/>
      <protection locked="0"/>
    </xf>
    <xf numFmtId="185" fontId="76" fillId="0" borderId="120" xfId="687" applyNumberFormat="1" applyFont="1" applyBorder="1" applyAlignment="1" applyProtection="1">
      <alignment vertical="center" wrapText="1" shrinkToFit="1"/>
      <protection locked="0"/>
    </xf>
    <xf numFmtId="0" fontId="76" fillId="0" borderId="112" xfId="697" applyFont="1" applyBorder="1" applyAlignment="1">
      <alignment horizontal="distributed" vertical="center"/>
    </xf>
    <xf numFmtId="185" fontId="76" fillId="0" borderId="112" xfId="687" applyNumberFormat="1" applyFont="1" applyBorder="1" applyAlignment="1" applyProtection="1">
      <alignment horizontal="center" vertical="center" wrapText="1" shrinkToFit="1"/>
      <protection locked="0"/>
    </xf>
    <xf numFmtId="185" fontId="76" fillId="0" borderId="130" xfId="687" applyNumberFormat="1" applyFont="1" applyBorder="1" applyAlignment="1" applyProtection="1">
      <alignment horizontal="left" vertical="center" wrapText="1" shrinkToFit="1"/>
      <protection locked="0"/>
    </xf>
    <xf numFmtId="185" fontId="76" fillId="0" borderId="130" xfId="687" applyNumberFormat="1" applyFont="1" applyBorder="1" applyAlignment="1" applyProtection="1">
      <alignment horizontal="center" vertical="center" wrapText="1" shrinkToFit="1"/>
      <protection locked="0"/>
    </xf>
    <xf numFmtId="185" fontId="76" fillId="0" borderId="130" xfId="687" applyNumberFormat="1" applyFont="1" applyBorder="1" applyAlignment="1" applyProtection="1">
      <alignment vertical="center" wrapText="1" shrinkToFit="1"/>
      <protection locked="0"/>
    </xf>
    <xf numFmtId="0" fontId="76" fillId="0" borderId="111" xfId="697" applyFont="1" applyBorder="1" applyAlignment="1">
      <alignment horizontal="distributed" vertical="center" wrapText="1" shrinkToFit="1"/>
    </xf>
    <xf numFmtId="0" fontId="76" fillId="0" borderId="111" xfId="697" applyFont="1" applyBorder="1" applyAlignment="1">
      <alignment horizontal="distributed" vertical="center" wrapText="1"/>
    </xf>
    <xf numFmtId="14" fontId="76" fillId="0" borderId="120" xfId="687" applyNumberFormat="1" applyFont="1" applyBorder="1" applyAlignment="1" applyProtection="1">
      <alignment vertical="center" wrapText="1" shrinkToFit="1"/>
      <protection locked="0"/>
    </xf>
    <xf numFmtId="0" fontId="76" fillId="0" borderId="0" xfId="712" applyFont="1" applyAlignment="1">
      <alignment horizontal="left" vertical="center" wrapText="1" shrinkToFit="1"/>
    </xf>
    <xf numFmtId="0" fontId="76" fillId="0" borderId="0" xfId="712" quotePrefix="1" applyFont="1" applyAlignment="1">
      <alignment horizontal="right" vertical="center"/>
    </xf>
    <xf numFmtId="0" fontId="76" fillId="0" borderId="118" xfId="650" applyFont="1" applyBorder="1" applyAlignment="1">
      <alignment horizontal="distributed" vertical="center"/>
    </xf>
    <xf numFmtId="0" fontId="76" fillId="0" borderId="74" xfId="650" applyFont="1" applyBorder="1" applyAlignment="1">
      <alignment horizontal="distributed" vertical="center"/>
    </xf>
    <xf numFmtId="0" fontId="76" fillId="0" borderId="31" xfId="712" applyFont="1" applyBorder="1" applyAlignment="1">
      <alignment vertical="center"/>
    </xf>
    <xf numFmtId="0" fontId="76" fillId="0" borderId="31" xfId="712" applyFont="1" applyBorder="1" applyAlignment="1">
      <alignment horizontal="center" vertical="center"/>
    </xf>
    <xf numFmtId="0" fontId="76" fillId="0" borderId="31" xfId="712" applyFont="1" applyBorder="1" applyAlignment="1">
      <alignment horizontal="center" vertical="center" wrapText="1" shrinkToFit="1"/>
    </xf>
    <xf numFmtId="0" fontId="76" fillId="0" borderId="0" xfId="712" applyFont="1" applyAlignment="1">
      <alignment horizontal="left" vertical="center" wrapText="1"/>
    </xf>
    <xf numFmtId="0" fontId="76" fillId="0" borderId="0" xfId="712" applyFont="1" applyAlignment="1">
      <alignment horizontal="left" wrapText="1"/>
    </xf>
    <xf numFmtId="0" fontId="76" fillId="0" borderId="0" xfId="712" applyFont="1"/>
    <xf numFmtId="0" fontId="76" fillId="0" borderId="0" xfId="712" applyFont="1" applyAlignment="1">
      <alignment horizontal="center"/>
    </xf>
    <xf numFmtId="0" fontId="76" fillId="0" borderId="0" xfId="712" quotePrefix="1" applyFont="1" applyAlignment="1">
      <alignment horizontal="left" vertical="center" wrapText="1"/>
    </xf>
    <xf numFmtId="0" fontId="76" fillId="0" borderId="146" xfId="712" applyFont="1" applyBorder="1" applyAlignment="1">
      <alignment horizontal="left" vertical="center" wrapText="1"/>
    </xf>
    <xf numFmtId="0" fontId="76" fillId="0" borderId="0" xfId="712" applyFont="1" applyAlignment="1">
      <alignment vertical="top" wrapText="1"/>
    </xf>
    <xf numFmtId="184" fontId="76" fillId="0" borderId="111" xfId="687" applyNumberFormat="1" applyFont="1" applyBorder="1" applyAlignment="1" applyProtection="1">
      <alignment horizontal="center" vertical="center"/>
      <protection locked="0"/>
    </xf>
    <xf numFmtId="184" fontId="76" fillId="0" borderId="111" xfId="687" applyNumberFormat="1" applyFont="1" applyBorder="1" applyAlignment="1" applyProtection="1">
      <alignment horizontal="left" vertical="center" wrapText="1"/>
      <protection locked="0"/>
    </xf>
    <xf numFmtId="184" fontId="76" fillId="0" borderId="0" xfId="687" applyNumberFormat="1" applyFont="1" applyAlignment="1">
      <alignment vertical="center"/>
    </xf>
    <xf numFmtId="0" fontId="76" fillId="0" borderId="0" xfId="687" applyFont="1"/>
    <xf numFmtId="184" fontId="76" fillId="0" borderId="111" xfId="687" applyNumberFormat="1" applyFont="1" applyBorder="1" applyAlignment="1" applyProtection="1">
      <alignment horizontal="center" vertical="center" shrinkToFit="1"/>
      <protection locked="0"/>
    </xf>
    <xf numFmtId="184" fontId="76" fillId="0" borderId="111" xfId="687" applyNumberFormat="1" applyFont="1" applyBorder="1" applyAlignment="1" applyProtection="1">
      <alignment horizontal="left" vertical="center" wrapText="1" shrinkToFit="1"/>
      <protection locked="0"/>
    </xf>
    <xf numFmtId="185" fontId="76" fillId="0" borderId="0" xfId="712" applyNumberFormat="1" applyFont="1" applyAlignment="1">
      <alignment horizontal="center" shrinkToFit="1"/>
    </xf>
    <xf numFmtId="185" fontId="76" fillId="0" borderId="0" xfId="712" applyNumberFormat="1" applyFont="1" applyAlignment="1">
      <alignment horizontal="left" wrapText="1" shrinkToFit="1"/>
    </xf>
    <xf numFmtId="179" fontId="76" fillId="0" borderId="0" xfId="712" applyNumberFormat="1" applyFont="1" applyAlignment="1">
      <alignment horizontal="center" vertical="center"/>
    </xf>
    <xf numFmtId="179" fontId="76" fillId="0" borderId="0" xfId="712" applyNumberFormat="1" applyFont="1" applyAlignment="1">
      <alignment horizontal="left" vertical="center" wrapText="1"/>
    </xf>
    <xf numFmtId="184" fontId="76" fillId="0" borderId="0" xfId="712" applyNumberFormat="1" applyFont="1" applyAlignment="1">
      <alignment horizontal="center" shrinkToFit="1"/>
    </xf>
    <xf numFmtId="184" fontId="76" fillId="0" borderId="0" xfId="712" applyNumberFormat="1" applyFont="1" applyAlignment="1">
      <alignment horizontal="left" wrapText="1" shrinkToFit="1"/>
    </xf>
    <xf numFmtId="184" fontId="76" fillId="0" borderId="0" xfId="712" applyNumberFormat="1" applyFont="1" applyAlignment="1">
      <alignment shrinkToFit="1"/>
    </xf>
    <xf numFmtId="0" fontId="76" fillId="0" borderId="113" xfId="697" applyFont="1" applyBorder="1" applyAlignment="1">
      <alignment horizontal="distributed" vertical="center"/>
    </xf>
    <xf numFmtId="0" fontId="76" fillId="0" borderId="0" xfId="712" applyFont="1" applyAlignment="1">
      <alignment vertical="center" shrinkToFit="1"/>
    </xf>
    <xf numFmtId="185" fontId="76" fillId="0" borderId="113" xfId="687" applyNumberFormat="1" applyFont="1" applyBorder="1" applyAlignment="1" applyProtection="1">
      <alignment horizontal="center" vertical="center" wrapText="1" shrinkToFit="1"/>
      <protection locked="0"/>
    </xf>
    <xf numFmtId="185" fontId="76" fillId="0" borderId="231" xfId="687" applyNumberFormat="1" applyFont="1" applyBorder="1" applyAlignment="1" applyProtection="1">
      <alignment horizontal="center" vertical="center" wrapText="1" shrinkToFit="1"/>
      <protection locked="0"/>
    </xf>
    <xf numFmtId="185" fontId="76" fillId="0" borderId="231" xfId="687" applyNumberFormat="1" applyFont="1" applyBorder="1" applyAlignment="1" applyProtection="1">
      <alignment horizontal="left" vertical="center" wrapText="1" shrinkToFit="1"/>
      <protection locked="0"/>
    </xf>
    <xf numFmtId="184" fontId="76" fillId="0" borderId="113" xfId="687" applyNumberFormat="1" applyFont="1" applyBorder="1" applyAlignment="1" applyProtection="1">
      <alignment horizontal="center" vertical="center"/>
      <protection locked="0"/>
    </xf>
    <xf numFmtId="184" fontId="76" fillId="0" borderId="113" xfId="687" applyNumberFormat="1" applyFont="1" applyBorder="1" applyAlignment="1" applyProtection="1">
      <alignment horizontal="left" vertical="center" wrapText="1"/>
      <protection locked="0"/>
    </xf>
    <xf numFmtId="184" fontId="76" fillId="0" borderId="112" xfId="687" applyNumberFormat="1" applyFont="1" applyBorder="1" applyAlignment="1" applyProtection="1">
      <alignment horizontal="center" vertical="center"/>
      <protection locked="0"/>
    </xf>
    <xf numFmtId="184" fontId="76" fillId="0" borderId="112" xfId="687" applyNumberFormat="1" applyFont="1" applyBorder="1" applyAlignment="1" applyProtection="1">
      <alignment horizontal="left" vertical="center" wrapText="1"/>
      <protection locked="0"/>
    </xf>
    <xf numFmtId="0" fontId="76" fillId="0" borderId="110" xfId="650" applyFont="1" applyBorder="1" applyAlignment="1">
      <alignment horizontal="distributed" vertical="center"/>
    </xf>
    <xf numFmtId="0" fontId="76" fillId="0" borderId="111" xfId="650" applyFont="1" applyBorder="1" applyAlignment="1">
      <alignment horizontal="distributed" vertical="center"/>
    </xf>
    <xf numFmtId="0" fontId="76" fillId="0" borderId="112" xfId="650" applyFont="1" applyBorder="1" applyAlignment="1">
      <alignment horizontal="distributed" vertical="center"/>
    </xf>
    <xf numFmtId="0" fontId="76" fillId="0" borderId="31" xfId="712" applyFont="1" applyBorder="1" applyAlignment="1">
      <alignment vertical="center" shrinkToFit="1"/>
    </xf>
    <xf numFmtId="0" fontId="87" fillId="0" borderId="34" xfId="824" applyFont="1" applyBorder="1" applyAlignment="1">
      <alignment vertical="center" wrapText="1" shrinkToFit="1"/>
    </xf>
    <xf numFmtId="49" fontId="84" fillId="0" borderId="34" xfId="824" quotePrefix="1" applyNumberFormat="1" applyFont="1" applyBorder="1" applyAlignment="1">
      <alignment horizontal="left" vertical="center" wrapText="1" shrinkToFit="1"/>
    </xf>
    <xf numFmtId="188" fontId="0" fillId="0" borderId="22" xfId="650" applyNumberFormat="1" applyFont="1" applyBorder="1" applyAlignment="1">
      <alignment vertical="center" wrapText="1"/>
    </xf>
    <xf numFmtId="177" fontId="0" fillId="0" borderId="34" xfId="0" quotePrefix="1" applyNumberFormat="1" applyBorder="1" applyAlignment="1">
      <alignment horizontal="left" vertical="center" wrapText="1" shrinkToFit="1"/>
    </xf>
    <xf numFmtId="185" fontId="13" fillId="0" borderId="115" xfId="687" applyNumberFormat="1" applyBorder="1" applyAlignment="1" applyProtection="1">
      <alignment horizontal="center" vertical="center" wrapText="1" shrinkToFit="1"/>
      <protection locked="0"/>
    </xf>
    <xf numFmtId="185" fontId="13" fillId="0" borderId="115" xfId="687" applyNumberFormat="1" applyBorder="1" applyAlignment="1" applyProtection="1">
      <alignment horizontal="distributed" vertical="center" wrapText="1" justifyLastLine="1" shrinkToFit="1"/>
      <protection locked="0"/>
    </xf>
    <xf numFmtId="177" fontId="91" fillId="0" borderId="34" xfId="824" quotePrefix="1" applyNumberFormat="1" applyFont="1" applyBorder="1" applyAlignment="1">
      <alignment horizontal="left" vertical="center" wrapText="1" shrinkToFit="1"/>
    </xf>
    <xf numFmtId="49" fontId="13" fillId="0" borderId="309" xfId="697" applyNumberFormat="1" applyFont="1" applyBorder="1" applyAlignment="1">
      <alignment horizontal="center" vertical="center"/>
    </xf>
    <xf numFmtId="49" fontId="13" fillId="0" borderId="282" xfId="697" applyNumberFormat="1" applyFont="1" applyBorder="1" applyAlignment="1">
      <alignment horizontal="center" vertical="center"/>
    </xf>
    <xf numFmtId="185" fontId="13" fillId="0" borderId="327" xfId="687" applyNumberFormat="1" applyBorder="1" applyAlignment="1" applyProtection="1">
      <alignment horizontal="center" vertical="center" wrapText="1" shrinkToFit="1"/>
      <protection locked="0"/>
    </xf>
    <xf numFmtId="0" fontId="76" fillId="0" borderId="0" xfId="650" applyFont="1" applyAlignment="1">
      <alignment horizontal="center" vertical="center" justifyLastLine="1"/>
    </xf>
    <xf numFmtId="0" fontId="0" fillId="0" borderId="22" xfId="650" applyFont="1" applyBorder="1" applyAlignment="1">
      <alignment horizontal="center" vertical="center" wrapText="1"/>
    </xf>
    <xf numFmtId="0" fontId="13" fillId="0" borderId="32" xfId="650" applyBorder="1" applyAlignment="1">
      <alignment horizontal="center" vertical="center" justifyLastLine="1"/>
    </xf>
    <xf numFmtId="0" fontId="13" fillId="0" borderId="0" xfId="650" applyAlignment="1">
      <alignment horizontal="center" vertical="center" justifyLastLine="1"/>
    </xf>
    <xf numFmtId="0" fontId="13" fillId="0" borderId="135" xfId="750" applyBorder="1" applyAlignment="1">
      <alignment horizontal="distributed" vertical="distributed"/>
    </xf>
    <xf numFmtId="0" fontId="13" fillId="0" borderId="22" xfId="750" applyBorder="1" applyAlignment="1">
      <alignment horizontal="distributed" vertical="distributed"/>
    </xf>
    <xf numFmtId="0" fontId="76" fillId="0" borderId="22" xfId="750" applyFont="1" applyBorder="1" applyAlignment="1">
      <alignment horizontal="distributed" vertical="center"/>
    </xf>
    <xf numFmtId="0" fontId="76" fillId="0" borderId="22" xfId="697" applyFont="1" applyBorder="1" applyAlignment="1">
      <alignment horizontal="distributed" vertical="center"/>
    </xf>
    <xf numFmtId="0" fontId="76" fillId="0" borderId="135" xfId="697" applyFont="1" applyBorder="1" applyAlignment="1">
      <alignment horizontal="distributed" vertical="center"/>
    </xf>
    <xf numFmtId="0" fontId="76" fillId="0" borderId="34" xfId="697" applyFont="1" applyBorder="1" applyAlignment="1">
      <alignment horizontal="distributed" vertical="center"/>
    </xf>
    <xf numFmtId="0" fontId="76" fillId="0" borderId="22" xfId="693" applyFont="1" applyBorder="1" applyAlignment="1">
      <alignment horizontal="distributed" vertical="center"/>
    </xf>
    <xf numFmtId="0" fontId="13" fillId="0" borderId="111" xfId="650" applyBorder="1" applyAlignment="1">
      <alignment horizontal="distributed" vertical="center"/>
    </xf>
    <xf numFmtId="0" fontId="13" fillId="0" borderId="113" xfId="650" applyBorder="1" applyAlignment="1">
      <alignment horizontal="distributed" vertical="center"/>
    </xf>
    <xf numFmtId="0" fontId="13" fillId="0" borderId="112" xfId="650" applyBorder="1" applyAlignment="1">
      <alignment horizontal="distributed" vertical="center"/>
    </xf>
    <xf numFmtId="0" fontId="13" fillId="0" borderId="217" xfId="650" applyBorder="1" applyAlignment="1">
      <alignment horizontal="distributed" vertical="center"/>
    </xf>
    <xf numFmtId="0" fontId="0" fillId="0" borderId="0" xfId="1346" applyFont="1">
      <alignment vertical="center"/>
    </xf>
    <xf numFmtId="0" fontId="76" fillId="0" borderId="0" xfId="1346" applyFont="1">
      <alignment vertical="center"/>
    </xf>
    <xf numFmtId="179" fontId="76" fillId="0" borderId="0" xfId="112" applyNumberFormat="1" applyFont="1" applyFill="1">
      <alignment vertical="center"/>
    </xf>
    <xf numFmtId="0" fontId="13" fillId="0" borderId="0" xfId="697" applyFont="1" applyAlignment="1">
      <alignment horizontal="left" vertical="center"/>
    </xf>
    <xf numFmtId="185" fontId="13" fillId="0" borderId="231" xfId="687" applyNumberFormat="1" applyBorder="1" applyAlignment="1" applyProtection="1">
      <alignment horizontal="left" vertical="center" wrapText="1" shrinkToFit="1"/>
      <protection locked="0"/>
    </xf>
    <xf numFmtId="185" fontId="13" fillId="0" borderId="120" xfId="687" applyNumberFormat="1" applyBorder="1" applyAlignment="1" applyProtection="1">
      <alignment horizontal="left" vertical="center" wrapText="1" shrinkToFit="1"/>
      <protection locked="0"/>
    </xf>
    <xf numFmtId="185" fontId="13" fillId="0" borderId="327" xfId="687" applyNumberFormat="1" applyBorder="1" applyAlignment="1" applyProtection="1">
      <alignment horizontal="left" vertical="center" wrapText="1" shrinkToFit="1"/>
      <protection locked="0"/>
    </xf>
    <xf numFmtId="49" fontId="76" fillId="0" borderId="22" xfId="650" applyNumberFormat="1" applyFont="1" applyBorder="1" applyAlignment="1">
      <alignment horizontal="right" vertical="center" wrapText="1" indent="1"/>
    </xf>
    <xf numFmtId="49" fontId="76" fillId="0" borderId="246" xfId="650" applyNumberFormat="1" applyFont="1" applyBorder="1" applyAlignment="1">
      <alignment horizontal="right" vertical="center" wrapText="1" indent="1"/>
    </xf>
    <xf numFmtId="38" fontId="13" fillId="0" borderId="0" xfId="650" applyNumberFormat="1" applyAlignment="1">
      <alignment horizontal="distributed" vertical="center"/>
    </xf>
    <xf numFmtId="38" fontId="79" fillId="0" borderId="48" xfId="351" applyFont="1" applyFill="1" applyBorder="1" applyAlignment="1">
      <alignment horizontal="right" vertical="center"/>
    </xf>
    <xf numFmtId="38" fontId="79" fillId="0" borderId="16" xfId="351" applyFont="1" applyFill="1" applyBorder="1" applyAlignment="1">
      <alignment horizontal="right" vertical="center" shrinkToFit="1"/>
    </xf>
    <xf numFmtId="185" fontId="13" fillId="0" borderId="231" xfId="687" applyNumberFormat="1" applyBorder="1" applyAlignment="1" applyProtection="1">
      <alignment horizontal="center" vertical="center" wrapText="1" shrinkToFit="1"/>
      <protection locked="0"/>
    </xf>
    <xf numFmtId="0" fontId="13" fillId="0" borderId="27" xfId="686" applyBorder="1" applyAlignment="1">
      <alignment horizontal="distributed" vertical="center"/>
    </xf>
    <xf numFmtId="0" fontId="0" fillId="0" borderId="28" xfId="0" applyBorder="1" applyAlignment="1">
      <alignment horizontal="distributed" vertical="center"/>
    </xf>
    <xf numFmtId="0" fontId="13" fillId="0" borderId="135" xfId="650" applyBorder="1" applyAlignment="1">
      <alignment horizontal="distributed" vertical="center" justifyLastLine="1"/>
    </xf>
    <xf numFmtId="185" fontId="13" fillId="0" borderId="184" xfId="687" applyNumberFormat="1" applyBorder="1" applyAlignment="1" applyProtection="1">
      <alignment horizontal="distributed" vertical="center" wrapText="1" justifyLastLine="1" shrinkToFit="1"/>
      <protection locked="0"/>
    </xf>
    <xf numFmtId="185" fontId="13" fillId="0" borderId="245" xfId="687" applyNumberFormat="1" applyBorder="1" applyAlignment="1" applyProtection="1">
      <alignment horizontal="center" vertical="center" wrapText="1" shrinkToFit="1"/>
      <protection locked="0"/>
    </xf>
    <xf numFmtId="185" fontId="13" fillId="0" borderId="281" xfId="687" applyNumberFormat="1" applyBorder="1" applyAlignment="1" applyProtection="1">
      <alignment horizontal="center" vertical="center" wrapText="1" shrinkToFit="1"/>
      <protection locked="0"/>
    </xf>
    <xf numFmtId="185" fontId="13" fillId="0" borderId="123" xfId="687" applyNumberFormat="1" applyBorder="1" applyAlignment="1" applyProtection="1">
      <alignment horizontal="left" vertical="center" wrapText="1" shrinkToFit="1"/>
      <protection locked="0"/>
    </xf>
    <xf numFmtId="185" fontId="13" fillId="0" borderId="123" xfId="687" applyNumberFormat="1" applyBorder="1" applyAlignment="1" applyProtection="1">
      <alignment horizontal="center" vertical="center" wrapText="1" shrinkToFit="1"/>
      <protection locked="0"/>
    </xf>
    <xf numFmtId="0" fontId="76" fillId="0" borderId="155" xfId="824" applyFont="1" applyBorder="1" applyAlignment="1">
      <alignment horizontal="distributed" vertical="center"/>
    </xf>
    <xf numFmtId="0" fontId="76" fillId="0" borderId="117" xfId="824" applyFont="1" applyBorder="1" applyAlignment="1">
      <alignment vertical="center" wrapText="1" shrinkToFit="1"/>
    </xf>
    <xf numFmtId="177" fontId="79" fillId="0" borderId="117" xfId="824" quotePrefix="1" applyNumberFormat="1" applyFont="1" applyBorder="1" applyAlignment="1">
      <alignment horizontal="left" vertical="center" wrapText="1" shrinkToFit="1"/>
    </xf>
    <xf numFmtId="49" fontId="79" fillId="0" borderId="117" xfId="824" quotePrefix="1" applyNumberFormat="1" applyFont="1" applyBorder="1" applyAlignment="1">
      <alignment horizontal="left" vertical="center" shrinkToFit="1"/>
    </xf>
    <xf numFmtId="0" fontId="79" fillId="0" borderId="117" xfId="824" applyFont="1" applyBorder="1" applyAlignment="1">
      <alignment horizontal="right" vertical="center"/>
    </xf>
    <xf numFmtId="0" fontId="79" fillId="0" borderId="187" xfId="824" applyFont="1" applyBorder="1" applyAlignment="1">
      <alignment horizontal="right" vertical="center"/>
    </xf>
    <xf numFmtId="179" fontId="74" fillId="0" borderId="206" xfId="169" applyNumberFormat="1" applyFont="1" applyBorder="1" applyAlignment="1">
      <alignment horizontal="right" vertical="center"/>
    </xf>
    <xf numFmtId="0" fontId="13" fillId="0" borderId="135" xfId="650" applyBorder="1" applyAlignment="1">
      <alignment horizontal="left" vertical="center" wrapText="1"/>
    </xf>
    <xf numFmtId="188" fontId="13" fillId="0" borderId="135" xfId="650" applyNumberFormat="1" applyBorder="1" applyAlignment="1">
      <alignment vertical="center" wrapText="1"/>
    </xf>
    <xf numFmtId="55" fontId="13" fillId="0" borderId="135" xfId="650" applyNumberFormat="1" applyBorder="1" applyAlignment="1">
      <alignment horizontal="left" vertical="center" wrapText="1"/>
    </xf>
    <xf numFmtId="0" fontId="13" fillId="0" borderId="135" xfId="650" applyBorder="1" applyAlignment="1">
      <alignment vertical="center" wrapText="1"/>
    </xf>
    <xf numFmtId="0" fontId="0" fillId="0" borderId="0" xfId="650" quotePrefix="1" applyFont="1" applyAlignment="1">
      <alignment horizontal="left" vertical="center"/>
    </xf>
    <xf numFmtId="38" fontId="13" fillId="0" borderId="32" xfId="351" applyFont="1" applyBorder="1" applyAlignment="1">
      <alignment horizontal="distributed" vertical="center" justifyLastLine="1"/>
    </xf>
    <xf numFmtId="38" fontId="13" fillId="0" borderId="32" xfId="351" applyFont="1" applyBorder="1" applyAlignment="1">
      <alignment horizontal="right" vertical="center" indent="1"/>
    </xf>
    <xf numFmtId="38" fontId="13" fillId="0" borderId="32" xfId="351" applyFont="1" applyBorder="1" applyAlignment="1">
      <alignment horizontal="right" vertical="center" wrapText="1" indent="1"/>
    </xf>
    <xf numFmtId="49" fontId="92" fillId="0" borderId="0" xfId="687" applyNumberFormat="1" applyFont="1" applyAlignment="1">
      <alignment horizontal="left" vertical="center" justifyLastLine="1"/>
    </xf>
    <xf numFmtId="49" fontId="92" fillId="0" borderId="0" xfId="687" applyNumberFormat="1" applyFont="1" applyAlignment="1">
      <alignment horizontal="left" vertical="center"/>
    </xf>
    <xf numFmtId="49" fontId="93" fillId="0" borderId="0" xfId="687" applyNumberFormat="1" applyFont="1" applyAlignment="1">
      <alignment horizontal="left" vertical="center"/>
    </xf>
    <xf numFmtId="49" fontId="92" fillId="0" borderId="0" xfId="697" applyNumberFormat="1" applyFont="1" applyAlignment="1">
      <alignment horizontal="left" vertical="center"/>
    </xf>
    <xf numFmtId="0" fontId="94" fillId="0" borderId="0" xfId="650" quotePrefix="1" applyFont="1" applyAlignment="1">
      <alignment horizontal="left" vertical="center"/>
    </xf>
    <xf numFmtId="0" fontId="92" fillId="0" borderId="0" xfId="712" applyFont="1" applyAlignment="1">
      <alignment vertical="center"/>
    </xf>
    <xf numFmtId="49" fontId="95" fillId="0" borderId="0" xfId="712" applyNumberFormat="1" applyFont="1" applyAlignment="1">
      <alignment vertical="center"/>
    </xf>
    <xf numFmtId="0" fontId="93" fillId="0" borderId="0" xfId="1346" applyFont="1">
      <alignment vertical="center"/>
    </xf>
    <xf numFmtId="0" fontId="95" fillId="0" borderId="0" xfId="650" quotePrefix="1" applyFont="1" applyAlignment="1">
      <alignment horizontal="left" vertical="center"/>
    </xf>
    <xf numFmtId="49" fontId="95" fillId="0" borderId="0" xfId="712" quotePrefix="1" applyNumberFormat="1" applyFont="1" applyAlignment="1">
      <alignment vertical="center"/>
    </xf>
    <xf numFmtId="0" fontId="94" fillId="0" borderId="0" xfId="650" applyFont="1" applyAlignment="1">
      <alignment horizontal="left" vertical="center"/>
    </xf>
    <xf numFmtId="0" fontId="0" fillId="0" borderId="0" xfId="686" quotePrefix="1" applyFont="1" applyAlignment="1">
      <alignment horizontal="left" vertical="center"/>
    </xf>
    <xf numFmtId="177" fontId="0" fillId="0" borderId="0" xfId="650" applyNumberFormat="1" applyFont="1">
      <alignment vertical="center"/>
    </xf>
    <xf numFmtId="0" fontId="97" fillId="0" borderId="0" xfId="650" quotePrefix="1" applyFont="1" applyAlignment="1">
      <alignment horizontal="left" vertical="center"/>
    </xf>
    <xf numFmtId="0" fontId="13" fillId="0" borderId="28" xfId="697" applyFont="1" applyBorder="1" applyAlignment="1">
      <alignment horizontal="distributed" vertical="center"/>
    </xf>
    <xf numFmtId="0" fontId="76" fillId="0" borderId="159" xfId="697" applyFont="1" applyBorder="1" applyAlignment="1">
      <alignment horizontal="distributed" vertical="center"/>
    </xf>
    <xf numFmtId="0" fontId="13" fillId="0" borderId="80" xfId="697" applyFont="1" applyBorder="1" applyAlignment="1">
      <alignment horizontal="distributed" vertical="center"/>
    </xf>
    <xf numFmtId="0" fontId="76" fillId="0" borderId="80" xfId="697" applyFont="1" applyBorder="1" applyAlignment="1">
      <alignment horizontal="distributed" vertical="center"/>
    </xf>
    <xf numFmtId="0" fontId="0" fillId="0" borderId="80" xfId="697" applyFont="1" applyBorder="1" applyAlignment="1">
      <alignment horizontal="distributed" vertical="center"/>
    </xf>
    <xf numFmtId="0" fontId="76" fillId="0" borderId="27" xfId="697" applyFont="1" applyBorder="1" applyAlignment="1">
      <alignment horizontal="distributed" vertical="center"/>
    </xf>
    <xf numFmtId="0" fontId="76" fillId="0" borderId="329" xfId="697" applyFont="1" applyBorder="1" applyAlignment="1">
      <alignment horizontal="distributed" vertical="center"/>
    </xf>
    <xf numFmtId="185" fontId="13" fillId="0" borderId="209" xfId="687" applyNumberFormat="1" applyBorder="1" applyAlignment="1" applyProtection="1">
      <alignment horizontal="left" vertical="center" wrapText="1" shrinkToFit="1"/>
      <protection locked="0"/>
    </xf>
    <xf numFmtId="185" fontId="13" fillId="0" borderId="326" xfId="687" applyNumberFormat="1" applyBorder="1" applyAlignment="1" applyProtection="1">
      <alignment horizontal="left" vertical="center" wrapText="1" shrinkToFit="1"/>
      <protection locked="0"/>
    </xf>
    <xf numFmtId="185" fontId="13" fillId="0" borderId="208" xfId="687" applyNumberFormat="1" applyBorder="1" applyAlignment="1" applyProtection="1">
      <alignment horizontal="left" vertical="center" wrapText="1" shrinkToFit="1"/>
      <protection locked="0"/>
    </xf>
    <xf numFmtId="185" fontId="13" fillId="0" borderId="328" xfId="687" applyNumberFormat="1" applyBorder="1" applyAlignment="1" applyProtection="1">
      <alignment horizontal="left" vertical="center" wrapText="1" shrinkToFit="1"/>
      <protection locked="0"/>
    </xf>
    <xf numFmtId="0" fontId="13" fillId="0" borderId="159" xfId="697" applyFont="1" applyBorder="1" applyAlignment="1">
      <alignment horizontal="distributed" vertical="center"/>
    </xf>
    <xf numFmtId="184" fontId="76" fillId="0" borderId="111" xfId="687" applyNumberFormat="1" applyFont="1" applyBorder="1" applyAlignment="1" applyProtection="1">
      <alignment horizontal="left" vertical="top" wrapText="1"/>
      <protection locked="0"/>
    </xf>
    <xf numFmtId="184" fontId="0" fillId="0" borderId="111" xfId="687" applyNumberFormat="1" applyFont="1" applyBorder="1" applyAlignment="1" applyProtection="1">
      <alignment horizontal="left" vertical="center" wrapText="1"/>
      <protection locked="0"/>
    </xf>
    <xf numFmtId="185" fontId="0" fillId="0" borderId="120" xfId="687" applyNumberFormat="1" applyFont="1" applyBorder="1" applyAlignment="1" applyProtection="1">
      <alignment vertical="center" wrapText="1" shrinkToFit="1"/>
      <protection locked="0"/>
    </xf>
    <xf numFmtId="177" fontId="0" fillId="0" borderId="34" xfId="0" applyNumberFormat="1" applyBorder="1" applyAlignment="1">
      <alignment vertical="center" wrapText="1" shrinkToFit="1"/>
    </xf>
    <xf numFmtId="185" fontId="0" fillId="0" borderId="120" xfId="687" applyNumberFormat="1" applyFont="1" applyBorder="1" applyAlignment="1" applyProtection="1">
      <alignment horizontal="center" vertical="center" wrapText="1" shrinkToFit="1"/>
      <protection locked="0"/>
    </xf>
    <xf numFmtId="185" fontId="0" fillId="0" borderId="130" xfId="687" applyNumberFormat="1" applyFont="1" applyBorder="1" applyAlignment="1" applyProtection="1">
      <alignment horizontal="center" vertical="center" wrapText="1" shrinkToFit="1"/>
      <protection locked="0"/>
    </xf>
    <xf numFmtId="184" fontId="0" fillId="0" borderId="112" xfId="687" applyNumberFormat="1" applyFont="1" applyBorder="1" applyAlignment="1" applyProtection="1">
      <alignment horizontal="left" vertical="center" wrapText="1"/>
      <protection locked="0"/>
    </xf>
    <xf numFmtId="38" fontId="6" fillId="0" borderId="170" xfId="356" applyFont="1" applyFill="1" applyBorder="1">
      <alignment vertical="center"/>
    </xf>
    <xf numFmtId="38" fontId="6" fillId="0" borderId="169" xfId="356" applyFont="1" applyFill="1" applyBorder="1">
      <alignment vertical="center"/>
    </xf>
    <xf numFmtId="38" fontId="6" fillId="0" borderId="206" xfId="356" applyFont="1" applyFill="1" applyBorder="1">
      <alignment vertical="center"/>
    </xf>
    <xf numFmtId="38" fontId="6" fillId="0" borderId="230" xfId="356" applyFont="1" applyFill="1" applyBorder="1">
      <alignment vertical="center"/>
    </xf>
    <xf numFmtId="38" fontId="6" fillId="0" borderId="176" xfId="356" applyFont="1" applyFill="1" applyBorder="1" applyAlignment="1">
      <alignment horizontal="right" vertical="center"/>
    </xf>
    <xf numFmtId="38" fontId="6" fillId="0" borderId="172" xfId="356" applyFont="1" applyFill="1" applyBorder="1" applyAlignment="1">
      <alignment horizontal="right" vertical="center"/>
    </xf>
    <xf numFmtId="38" fontId="6" fillId="0" borderId="231" xfId="356" applyFont="1" applyFill="1" applyBorder="1" applyAlignment="1">
      <alignment horizontal="right" vertical="center"/>
    </xf>
    <xf numFmtId="38" fontId="6" fillId="0" borderId="175" xfId="356" applyFont="1" applyFill="1" applyBorder="1" applyAlignment="1">
      <alignment horizontal="right" vertical="center"/>
    </xf>
    <xf numFmtId="38" fontId="6" fillId="0" borderId="122" xfId="356" applyFont="1" applyFill="1" applyBorder="1" applyAlignment="1">
      <alignment horizontal="right" vertical="center"/>
    </xf>
    <xf numFmtId="38" fontId="6" fillId="0" borderId="123" xfId="356" applyFont="1" applyFill="1" applyBorder="1" applyAlignment="1">
      <alignment horizontal="right" vertical="center"/>
    </xf>
    <xf numFmtId="38" fontId="6" fillId="0" borderId="170" xfId="356" applyFont="1" applyFill="1" applyBorder="1" applyAlignment="1">
      <alignment horizontal="right" vertical="center"/>
    </xf>
    <xf numFmtId="38" fontId="6" fillId="0" borderId="169" xfId="356" applyFont="1" applyFill="1" applyBorder="1" applyAlignment="1">
      <alignment horizontal="right" vertical="center"/>
    </xf>
    <xf numFmtId="38" fontId="6" fillId="0" borderId="230" xfId="356" applyFont="1" applyFill="1" applyBorder="1" applyAlignment="1">
      <alignment horizontal="right" vertical="center"/>
    </xf>
    <xf numFmtId="38" fontId="6" fillId="0" borderId="176" xfId="356" applyFont="1" applyFill="1" applyBorder="1">
      <alignment vertical="center"/>
    </xf>
    <xf numFmtId="38" fontId="6" fillId="0" borderId="172" xfId="356" applyFont="1" applyFill="1" applyBorder="1">
      <alignment vertical="center"/>
    </xf>
    <xf numFmtId="38" fontId="6" fillId="0" borderId="257" xfId="356" applyFont="1" applyFill="1" applyBorder="1">
      <alignment vertical="center"/>
    </xf>
    <xf numFmtId="38" fontId="6" fillId="0" borderId="231" xfId="356" applyFont="1" applyFill="1" applyBorder="1">
      <alignment vertical="center"/>
    </xf>
    <xf numFmtId="38" fontId="6" fillId="0" borderId="175" xfId="356" applyFont="1" applyFill="1" applyBorder="1">
      <alignment vertical="center"/>
    </xf>
    <xf numFmtId="38" fontId="6" fillId="0" borderId="122" xfId="356" applyFont="1" applyFill="1" applyBorder="1">
      <alignment vertical="center"/>
    </xf>
    <xf numFmtId="38" fontId="6" fillId="0" borderId="256" xfId="356" applyFont="1" applyFill="1" applyBorder="1">
      <alignment vertical="center"/>
    </xf>
    <xf numFmtId="38" fontId="13" fillId="0" borderId="170" xfId="356" applyFont="1" applyFill="1" applyBorder="1" applyAlignment="1">
      <alignment horizontal="right" vertical="center"/>
    </xf>
    <xf numFmtId="38" fontId="13" fillId="0" borderId="169" xfId="356" applyFont="1" applyFill="1" applyBorder="1" applyAlignment="1">
      <alignment horizontal="right" vertical="center"/>
    </xf>
    <xf numFmtId="38" fontId="6" fillId="0" borderId="123" xfId="356" applyFont="1" applyFill="1" applyBorder="1">
      <alignment vertical="center"/>
    </xf>
    <xf numFmtId="38" fontId="13" fillId="0" borderId="170" xfId="356" applyFont="1" applyFill="1" applyBorder="1">
      <alignment vertical="center"/>
    </xf>
    <xf numFmtId="38" fontId="13" fillId="0" borderId="169" xfId="356" applyFont="1" applyFill="1" applyBorder="1">
      <alignment vertical="center"/>
    </xf>
    <xf numFmtId="38" fontId="13" fillId="0" borderId="230" xfId="356" applyFont="1" applyFill="1" applyBorder="1">
      <alignment vertical="center"/>
    </xf>
    <xf numFmtId="38" fontId="13" fillId="0" borderId="176" xfId="356" applyFont="1" applyFill="1" applyBorder="1">
      <alignment vertical="center"/>
    </xf>
    <xf numFmtId="38" fontId="13" fillId="0" borderId="172" xfId="356" applyFont="1" applyFill="1" applyBorder="1">
      <alignment vertical="center"/>
    </xf>
    <xf numFmtId="38" fontId="13" fillId="0" borderId="175" xfId="356" applyFont="1" applyFill="1" applyBorder="1">
      <alignment vertical="center"/>
    </xf>
    <xf numFmtId="38" fontId="13" fillId="0" borderId="122" xfId="356" applyFont="1" applyFill="1" applyBorder="1">
      <alignment vertical="center"/>
    </xf>
    <xf numFmtId="38" fontId="13" fillId="0" borderId="123" xfId="356" applyFont="1" applyFill="1" applyBorder="1">
      <alignment vertical="center"/>
    </xf>
    <xf numFmtId="38" fontId="6" fillId="0" borderId="202" xfId="356" applyFont="1" applyFill="1" applyBorder="1">
      <alignment vertical="center"/>
    </xf>
    <xf numFmtId="38" fontId="6" fillId="0" borderId="177" xfId="356" applyFont="1" applyFill="1" applyBorder="1">
      <alignment vertical="center"/>
    </xf>
    <xf numFmtId="38" fontId="6" fillId="0" borderId="232" xfId="356" applyFont="1" applyFill="1" applyBorder="1">
      <alignment vertical="center"/>
    </xf>
    <xf numFmtId="38" fontId="6" fillId="0" borderId="179" xfId="356" applyFont="1" applyFill="1" applyBorder="1">
      <alignment vertical="center"/>
    </xf>
    <xf numFmtId="38" fontId="6" fillId="0" borderId="234" xfId="356" applyFont="1" applyFill="1" applyBorder="1">
      <alignment vertical="center"/>
    </xf>
    <xf numFmtId="0" fontId="0" fillId="0" borderId="0" xfId="1358" applyFont="1">
      <alignment vertical="center"/>
    </xf>
    <xf numFmtId="0" fontId="76" fillId="0" borderId="0" xfId="1358" applyFont="1">
      <alignment vertical="center"/>
    </xf>
    <xf numFmtId="0" fontId="13" fillId="0" borderId="130" xfId="650" applyBorder="1" applyAlignment="1">
      <alignment horizontal="center" vertical="center" wrapText="1"/>
    </xf>
    <xf numFmtId="179" fontId="6" fillId="0" borderId="325" xfId="941" applyNumberFormat="1" applyFont="1" applyFill="1" applyBorder="1" applyAlignment="1">
      <alignment horizontal="center" vertical="center"/>
    </xf>
    <xf numFmtId="179" fontId="13" fillId="0" borderId="73" xfId="941" applyNumberFormat="1" applyFont="1" applyFill="1" applyBorder="1" applyAlignment="1">
      <alignment horizontal="center" vertical="center" wrapText="1"/>
    </xf>
    <xf numFmtId="179" fontId="13" fillId="0" borderId="42" xfId="941" applyNumberFormat="1" applyFont="1" applyFill="1" applyBorder="1" applyAlignment="1">
      <alignment horizontal="center" vertical="center" wrapText="1"/>
    </xf>
    <xf numFmtId="179" fontId="6" fillId="0" borderId="206" xfId="941" applyNumberFormat="1" applyFont="1" applyFill="1" applyBorder="1">
      <alignment vertical="center"/>
    </xf>
    <xf numFmtId="179" fontId="6" fillId="0" borderId="169" xfId="941" applyNumberFormat="1" applyFont="1" applyFill="1" applyBorder="1">
      <alignment vertical="center"/>
    </xf>
    <xf numFmtId="179" fontId="6" fillId="0" borderId="207" xfId="941" applyNumberFormat="1" applyFont="1" applyFill="1" applyBorder="1">
      <alignment vertical="center"/>
    </xf>
    <xf numFmtId="179" fontId="6" fillId="0" borderId="257" xfId="941" applyNumberFormat="1" applyFont="1" applyFill="1" applyBorder="1" applyAlignment="1">
      <alignment horizontal="right" vertical="center"/>
    </xf>
    <xf numFmtId="179" fontId="6" fillId="0" borderId="172" xfId="941" applyNumberFormat="1" applyFont="1" applyFill="1" applyBorder="1" applyAlignment="1">
      <alignment horizontal="right" vertical="center"/>
    </xf>
    <xf numFmtId="179" fontId="6" fillId="0" borderId="209" xfId="941" applyNumberFormat="1" applyFont="1" applyFill="1" applyBorder="1" applyAlignment="1">
      <alignment horizontal="right" vertical="center"/>
    </xf>
    <xf numFmtId="179" fontId="6" fillId="0" borderId="256" xfId="941" applyNumberFormat="1" applyFont="1" applyFill="1" applyBorder="1" applyAlignment="1">
      <alignment horizontal="right" vertical="center"/>
    </xf>
    <xf numFmtId="179" fontId="6" fillId="0" borderId="122" xfId="941" applyNumberFormat="1" applyFont="1" applyFill="1" applyBorder="1" applyAlignment="1">
      <alignment horizontal="right" vertical="center"/>
    </xf>
    <xf numFmtId="179" fontId="6" fillId="0" borderId="208" xfId="941" applyNumberFormat="1" applyFont="1" applyFill="1" applyBorder="1" applyAlignment="1">
      <alignment horizontal="right" vertical="center"/>
    </xf>
    <xf numFmtId="179" fontId="6" fillId="0" borderId="206" xfId="941" applyNumberFormat="1" applyFont="1" applyFill="1" applyBorder="1" applyAlignment="1">
      <alignment horizontal="right" vertical="center"/>
    </xf>
    <xf numFmtId="179" fontId="6" fillId="0" borderId="169" xfId="941" applyNumberFormat="1" applyFont="1" applyFill="1" applyBorder="1" applyAlignment="1">
      <alignment horizontal="right" vertical="center"/>
    </xf>
    <xf numFmtId="179" fontId="6" fillId="0" borderId="207" xfId="941" applyNumberFormat="1" applyFont="1" applyFill="1" applyBorder="1" applyAlignment="1">
      <alignment horizontal="right" vertical="center"/>
    </xf>
    <xf numFmtId="179" fontId="6" fillId="0" borderId="257" xfId="941" applyNumberFormat="1" applyFont="1" applyFill="1" applyBorder="1">
      <alignment vertical="center"/>
    </xf>
    <xf numFmtId="179" fontId="6" fillId="0" borderId="172" xfId="941" applyNumberFormat="1" applyFont="1" applyFill="1" applyBorder="1">
      <alignment vertical="center"/>
    </xf>
    <xf numFmtId="179" fontId="6" fillId="0" borderId="209" xfId="941" applyNumberFormat="1" applyFont="1" applyFill="1" applyBorder="1">
      <alignment vertical="center"/>
    </xf>
    <xf numFmtId="179" fontId="6" fillId="0" borderId="256" xfId="941" applyNumberFormat="1" applyFont="1" applyFill="1" applyBorder="1">
      <alignment vertical="center"/>
    </xf>
    <xf numFmtId="179" fontId="6" fillId="0" borderId="122" xfId="941" applyNumberFormat="1" applyFont="1" applyFill="1" applyBorder="1">
      <alignment vertical="center"/>
    </xf>
    <xf numFmtId="179" fontId="13" fillId="0" borderId="206" xfId="941" applyNumberFormat="1" applyFont="1" applyFill="1" applyBorder="1" applyAlignment="1">
      <alignment horizontal="right" vertical="center"/>
    </xf>
    <xf numFmtId="179" fontId="13" fillId="0" borderId="169" xfId="941" applyNumberFormat="1" applyFont="1" applyFill="1" applyBorder="1" applyAlignment="1">
      <alignment horizontal="right" vertical="center"/>
    </xf>
    <xf numFmtId="179" fontId="6" fillId="0" borderId="208" xfId="941" applyNumberFormat="1" applyFont="1" applyFill="1" applyBorder="1">
      <alignment vertical="center"/>
    </xf>
    <xf numFmtId="179" fontId="13" fillId="0" borderId="206" xfId="941" applyNumberFormat="1" applyFont="1" applyFill="1" applyBorder="1">
      <alignment vertical="center"/>
    </xf>
    <xf numFmtId="179" fontId="13" fillId="0" borderId="169" xfId="941" applyNumberFormat="1" applyFont="1" applyFill="1" applyBorder="1">
      <alignment vertical="center"/>
    </xf>
    <xf numFmtId="179" fontId="13" fillId="0" borderId="207" xfId="941" applyNumberFormat="1" applyFont="1" applyFill="1" applyBorder="1">
      <alignment vertical="center"/>
    </xf>
    <xf numFmtId="179" fontId="13" fillId="0" borderId="257" xfId="941" applyNumberFormat="1" applyFont="1" applyFill="1" applyBorder="1">
      <alignment vertical="center"/>
    </xf>
    <xf numFmtId="179" fontId="13" fillId="0" borderId="172" xfId="941" applyNumberFormat="1" applyFont="1" applyFill="1" applyBorder="1">
      <alignment vertical="center"/>
    </xf>
    <xf numFmtId="179" fontId="13" fillId="0" borderId="256" xfId="941" applyNumberFormat="1" applyFont="1" applyFill="1" applyBorder="1">
      <alignment vertical="center"/>
    </xf>
    <xf numFmtId="179" fontId="13" fillId="0" borderId="122" xfId="941" applyNumberFormat="1" applyFont="1" applyFill="1" applyBorder="1">
      <alignment vertical="center"/>
    </xf>
    <xf numFmtId="179" fontId="13" fillId="0" borderId="208" xfId="941" applyNumberFormat="1" applyFont="1" applyFill="1" applyBorder="1">
      <alignment vertical="center"/>
    </xf>
    <xf numFmtId="179" fontId="6" fillId="0" borderId="324" xfId="941" applyNumberFormat="1" applyFont="1" applyFill="1" applyBorder="1">
      <alignment vertical="center"/>
    </xf>
    <xf numFmtId="179" fontId="6" fillId="0" borderId="177" xfId="941" applyNumberFormat="1" applyFont="1" applyFill="1" applyBorder="1">
      <alignment vertical="center"/>
    </xf>
    <xf numFmtId="179" fontId="6" fillId="0" borderId="233" xfId="941" applyNumberFormat="1" applyFont="1" applyFill="1" applyBorder="1">
      <alignment vertical="center"/>
    </xf>
    <xf numFmtId="179" fontId="6" fillId="0" borderId="261" xfId="941" applyNumberFormat="1" applyFont="1" applyFill="1" applyBorder="1">
      <alignment vertical="center"/>
    </xf>
    <xf numFmtId="179" fontId="6" fillId="0" borderId="179" xfId="941" applyNumberFormat="1" applyFont="1" applyFill="1" applyBorder="1">
      <alignment vertical="center"/>
    </xf>
    <xf numFmtId="179" fontId="6" fillId="0" borderId="211" xfId="941" applyNumberFormat="1" applyFont="1" applyFill="1" applyBorder="1">
      <alignment vertical="center"/>
    </xf>
    <xf numFmtId="38" fontId="6" fillId="0" borderId="18" xfId="356" applyFont="1" applyFill="1" applyBorder="1">
      <alignment vertical="center"/>
    </xf>
    <xf numFmtId="38" fontId="6" fillId="0" borderId="52" xfId="356" applyFont="1" applyFill="1" applyBorder="1">
      <alignment vertical="center"/>
    </xf>
    <xf numFmtId="38" fontId="6" fillId="0" borderId="31" xfId="356" applyFont="1" applyFill="1" applyBorder="1">
      <alignment vertical="center"/>
    </xf>
    <xf numFmtId="38" fontId="6" fillId="0" borderId="277" xfId="356" applyFont="1" applyFill="1" applyBorder="1">
      <alignment vertical="center"/>
    </xf>
    <xf numFmtId="38" fontId="6" fillId="0" borderId="0" xfId="356" applyFont="1" applyFill="1" applyBorder="1">
      <alignment vertical="center"/>
    </xf>
    <xf numFmtId="179" fontId="6" fillId="0" borderId="121" xfId="941" applyNumberFormat="1" applyFont="1" applyFill="1" applyBorder="1">
      <alignment vertical="center"/>
    </xf>
    <xf numFmtId="179" fontId="6" fillId="0" borderId="200" xfId="941" applyNumberFormat="1" applyFont="1" applyFill="1" applyBorder="1">
      <alignment vertical="center"/>
    </xf>
    <xf numFmtId="179" fontId="6" fillId="0" borderId="108" xfId="941" applyNumberFormat="1" applyFont="1" applyFill="1" applyBorder="1">
      <alignment vertical="center"/>
    </xf>
    <xf numFmtId="38" fontId="6" fillId="0" borderId="47" xfId="356" applyFont="1" applyFill="1" applyBorder="1">
      <alignment vertical="center"/>
    </xf>
    <xf numFmtId="38" fontId="6" fillId="0" borderId="199" xfId="356" applyFont="1" applyFill="1" applyBorder="1">
      <alignment vertical="center"/>
    </xf>
    <xf numFmtId="179" fontId="6" fillId="0" borderId="330" xfId="941" applyNumberFormat="1" applyFont="1" applyFill="1" applyBorder="1">
      <alignment vertical="center"/>
    </xf>
    <xf numFmtId="179" fontId="6" fillId="0" borderId="331" xfId="941" applyNumberFormat="1" applyFont="1" applyFill="1" applyBorder="1">
      <alignment vertical="center"/>
    </xf>
    <xf numFmtId="38" fontId="6" fillId="0" borderId="26" xfId="356" applyFont="1" applyFill="1" applyBorder="1">
      <alignment vertical="center"/>
    </xf>
    <xf numFmtId="38" fontId="6" fillId="0" borderId="198" xfId="356" applyFont="1" applyFill="1" applyBorder="1">
      <alignment vertical="center"/>
    </xf>
    <xf numFmtId="179" fontId="6" fillId="0" borderId="332" xfId="941" applyNumberFormat="1" applyFont="1" applyFill="1" applyBorder="1">
      <alignment vertical="center"/>
    </xf>
    <xf numFmtId="179" fontId="6" fillId="0" borderId="333" xfId="941" applyNumberFormat="1" applyFont="1" applyFill="1" applyBorder="1">
      <alignment vertical="center"/>
    </xf>
    <xf numFmtId="38" fontId="6" fillId="0" borderId="49" xfId="356" applyFont="1" applyFill="1" applyBorder="1">
      <alignment vertical="center"/>
    </xf>
    <xf numFmtId="38" fontId="6" fillId="0" borderId="191" xfId="356" applyFont="1" applyFill="1" applyBorder="1">
      <alignment vertical="center"/>
    </xf>
    <xf numFmtId="179" fontId="6" fillId="0" borderId="203" xfId="941" applyNumberFormat="1" applyFont="1" applyFill="1" applyBorder="1">
      <alignment vertical="center"/>
    </xf>
    <xf numFmtId="179" fontId="6" fillId="0" borderId="189" xfId="941" applyNumberFormat="1" applyFont="1" applyFill="1" applyBorder="1">
      <alignment vertical="center"/>
    </xf>
    <xf numFmtId="38" fontId="6" fillId="0" borderId="12" xfId="356" applyFont="1" applyFill="1" applyBorder="1">
      <alignment vertical="center"/>
    </xf>
    <xf numFmtId="38" fontId="6" fillId="0" borderId="183" xfId="356" applyFont="1" applyFill="1" applyBorder="1">
      <alignment vertical="center"/>
    </xf>
    <xf numFmtId="38" fontId="6" fillId="0" borderId="150" xfId="356" applyFont="1" applyFill="1" applyBorder="1">
      <alignment vertical="center"/>
    </xf>
    <xf numFmtId="179" fontId="6" fillId="0" borderId="266" xfId="941" applyNumberFormat="1" applyFont="1" applyFill="1" applyBorder="1">
      <alignment vertical="center"/>
    </xf>
    <xf numFmtId="38" fontId="6" fillId="0" borderId="182" xfId="354" applyFont="1" applyFill="1" applyBorder="1">
      <alignment vertical="center"/>
    </xf>
    <xf numFmtId="38" fontId="6" fillId="0" borderId="183" xfId="354" applyFont="1" applyFill="1" applyBorder="1">
      <alignment vertical="center"/>
    </xf>
    <xf numFmtId="38" fontId="6" fillId="0" borderId="150" xfId="354" applyFont="1" applyFill="1" applyBorder="1">
      <alignment vertical="center"/>
    </xf>
    <xf numFmtId="179" fontId="0" fillId="0" borderId="0" xfId="941" applyNumberFormat="1" applyFont="1" applyFill="1">
      <alignment vertical="center"/>
    </xf>
    <xf numFmtId="179" fontId="6" fillId="0" borderId="15" xfId="941" applyNumberFormat="1" applyFont="1" applyFill="1" applyBorder="1">
      <alignment vertical="center"/>
    </xf>
    <xf numFmtId="179" fontId="6" fillId="0" borderId="74" xfId="169" applyNumberFormat="1" applyFont="1" applyFill="1" applyBorder="1" applyAlignment="1">
      <alignment horizontal="center" vertical="center"/>
    </xf>
    <xf numFmtId="38" fontId="6" fillId="0" borderId="334" xfId="356" applyFont="1" applyFill="1" applyBorder="1">
      <alignment vertical="center"/>
    </xf>
    <xf numFmtId="38" fontId="6" fillId="0" borderId="51" xfId="356" applyFont="1" applyFill="1" applyBorder="1">
      <alignment vertical="center"/>
    </xf>
    <xf numFmtId="38" fontId="6" fillId="0" borderId="200" xfId="356" applyFont="1" applyFill="1" applyBorder="1">
      <alignment vertical="center"/>
    </xf>
    <xf numFmtId="38" fontId="6" fillId="0" borderId="121" xfId="356" applyFont="1" applyFill="1" applyBorder="1">
      <alignment vertical="center"/>
    </xf>
    <xf numFmtId="38" fontId="6" fillId="0" borderId="281" xfId="356" applyFont="1" applyFill="1" applyBorder="1">
      <alignment vertical="center"/>
    </xf>
    <xf numFmtId="38" fontId="6" fillId="0" borderId="201" xfId="356" applyFont="1" applyFill="1" applyBorder="1">
      <alignment vertical="center"/>
    </xf>
    <xf numFmtId="38" fontId="6" fillId="0" borderId="184" xfId="356" applyFont="1" applyFill="1" applyBorder="1">
      <alignment vertical="center"/>
    </xf>
    <xf numFmtId="38" fontId="6" fillId="0" borderId="15" xfId="356" applyFont="1" applyFill="1" applyBorder="1">
      <alignment vertical="center"/>
    </xf>
    <xf numFmtId="38" fontId="6" fillId="0" borderId="186" xfId="356" applyFont="1" applyFill="1" applyBorder="1">
      <alignment vertical="center"/>
    </xf>
    <xf numFmtId="38" fontId="6" fillId="0" borderId="185" xfId="356" applyFont="1" applyFill="1" applyBorder="1">
      <alignment vertical="center"/>
    </xf>
    <xf numFmtId="38" fontId="6" fillId="0" borderId="188" xfId="356" applyFont="1" applyFill="1" applyBorder="1">
      <alignment vertical="center"/>
    </xf>
    <xf numFmtId="38" fontId="6" fillId="0" borderId="193" xfId="356" applyFont="1" applyFill="1" applyBorder="1">
      <alignment vertical="center"/>
    </xf>
    <xf numFmtId="38" fontId="6" fillId="0" borderId="96" xfId="356" applyFont="1" applyFill="1" applyBorder="1">
      <alignment vertical="center"/>
    </xf>
    <xf numFmtId="38" fontId="6" fillId="0" borderId="82" xfId="356" applyFont="1" applyFill="1" applyBorder="1">
      <alignment vertical="center"/>
    </xf>
    <xf numFmtId="179" fontId="6" fillId="0" borderId="20" xfId="941" applyNumberFormat="1" applyFont="1" applyFill="1" applyBorder="1">
      <alignment vertical="center"/>
    </xf>
    <xf numFmtId="179" fontId="6" fillId="0" borderId="34" xfId="941" applyNumberFormat="1" applyFont="1" applyFill="1" applyBorder="1">
      <alignment vertical="center"/>
    </xf>
    <xf numFmtId="38" fontId="6" fillId="0" borderId="171" xfId="356" applyFont="1" applyFill="1" applyBorder="1">
      <alignment vertical="center"/>
    </xf>
    <xf numFmtId="38" fontId="6" fillId="0" borderId="173" xfId="356" applyFont="1" applyFill="1" applyBorder="1" applyAlignment="1">
      <alignment horizontal="right" vertical="center"/>
    </xf>
    <xf numFmtId="38" fontId="6" fillId="0" borderId="174" xfId="356" applyFont="1" applyFill="1" applyBorder="1" applyAlignment="1">
      <alignment horizontal="right" vertical="center"/>
    </xf>
    <xf numFmtId="38" fontId="6" fillId="0" borderId="171" xfId="356" applyFont="1" applyFill="1" applyBorder="1" applyAlignment="1">
      <alignment horizontal="right" vertical="center"/>
    </xf>
    <xf numFmtId="38" fontId="6" fillId="0" borderId="173" xfId="356" applyFont="1" applyFill="1" applyBorder="1">
      <alignment vertical="center"/>
    </xf>
    <xf numFmtId="38" fontId="6" fillId="0" borderId="174" xfId="356" applyFont="1" applyFill="1" applyBorder="1">
      <alignment vertical="center"/>
    </xf>
    <xf numFmtId="38" fontId="13" fillId="0" borderId="171" xfId="356" applyFont="1" applyFill="1" applyBorder="1">
      <alignment vertical="center"/>
    </xf>
    <xf numFmtId="38" fontId="13" fillId="0" borderId="174" xfId="356" applyFont="1" applyFill="1" applyBorder="1">
      <alignment vertical="center"/>
    </xf>
    <xf numFmtId="38" fontId="6" fillId="0" borderId="178" xfId="356" applyFont="1" applyFill="1" applyBorder="1">
      <alignment vertical="center"/>
    </xf>
    <xf numFmtId="38" fontId="6" fillId="0" borderId="201" xfId="356" applyFont="1" applyFill="1" applyBorder="1" applyAlignment="1">
      <alignment horizontal="right" vertical="center"/>
    </xf>
    <xf numFmtId="38" fontId="6" fillId="0" borderId="121" xfId="356" applyFont="1" applyFill="1" applyBorder="1" applyAlignment="1">
      <alignment horizontal="right" vertical="center"/>
    </xf>
    <xf numFmtId="38" fontId="6" fillId="0" borderId="200" xfId="356" applyFont="1" applyFill="1" applyBorder="1" applyAlignment="1">
      <alignment horizontal="right" vertical="center"/>
    </xf>
    <xf numFmtId="38" fontId="13" fillId="0" borderId="200" xfId="356" applyFont="1" applyFill="1" applyBorder="1" applyAlignment="1">
      <alignment horizontal="right" vertical="center"/>
    </xf>
    <xf numFmtId="38" fontId="13" fillId="0" borderId="200" xfId="356" applyFont="1" applyFill="1" applyBorder="1">
      <alignment vertical="center"/>
    </xf>
    <xf numFmtId="38" fontId="13" fillId="0" borderId="201" xfId="356" applyFont="1" applyFill="1" applyBorder="1">
      <alignment vertical="center"/>
    </xf>
    <xf numFmtId="38" fontId="13" fillId="0" borderId="121" xfId="356" applyFont="1" applyFill="1" applyBorder="1">
      <alignment vertical="center"/>
    </xf>
    <xf numFmtId="38" fontId="6" fillId="0" borderId="203" xfId="356" applyFont="1" applyFill="1" applyBorder="1">
      <alignment vertical="center"/>
    </xf>
    <xf numFmtId="38" fontId="6" fillId="0" borderId="205" xfId="356" applyFont="1" applyFill="1" applyBorder="1">
      <alignment vertical="center"/>
    </xf>
    <xf numFmtId="185" fontId="0" fillId="0" borderId="120" xfId="687" applyNumberFormat="1" applyFont="1" applyBorder="1" applyAlignment="1" applyProtection="1">
      <alignment horizontal="left" vertical="center" wrapText="1" shrinkToFit="1"/>
      <protection locked="0"/>
    </xf>
    <xf numFmtId="38" fontId="79" fillId="0" borderId="18" xfId="369" applyFont="1" applyFill="1" applyBorder="1">
      <alignment vertical="center"/>
    </xf>
    <xf numFmtId="38" fontId="79" fillId="0" borderId="169" xfId="369" applyFont="1" applyFill="1" applyBorder="1">
      <alignment vertical="center"/>
    </xf>
    <xf numFmtId="38" fontId="79" fillId="0" borderId="52" xfId="369" applyFont="1" applyFill="1" applyBorder="1">
      <alignment vertical="center"/>
    </xf>
    <xf numFmtId="38" fontId="79" fillId="0" borderId="12" xfId="351" applyFont="1" applyFill="1" applyBorder="1" applyAlignment="1">
      <alignment horizontal="right" vertical="center"/>
    </xf>
    <xf numFmtId="38" fontId="79" fillId="0" borderId="18" xfId="354" applyFont="1" applyFill="1" applyBorder="1" applyAlignment="1">
      <alignment horizontal="right" vertical="center"/>
    </xf>
    <xf numFmtId="0" fontId="77" fillId="0" borderId="0" xfId="171" applyAlignment="1">
      <alignment horizontal="center" vertical="center"/>
    </xf>
    <xf numFmtId="0" fontId="77" fillId="0" borderId="0" xfId="171" applyAlignment="1">
      <alignment horizontal="left" vertical="center"/>
    </xf>
    <xf numFmtId="0" fontId="0" fillId="0" borderId="0" xfId="0" applyAlignment="1">
      <alignment horizontal="left" vertical="center"/>
    </xf>
    <xf numFmtId="0" fontId="77" fillId="0" borderId="0" xfId="171" applyAlignment="1">
      <alignment vertical="center"/>
    </xf>
    <xf numFmtId="0" fontId="0" fillId="0" borderId="0" xfId="0">
      <alignment vertical="center"/>
    </xf>
    <xf numFmtId="0" fontId="25" fillId="0" borderId="0" xfId="171" applyFont="1" applyAlignment="1">
      <alignment vertical="center"/>
    </xf>
    <xf numFmtId="0" fontId="25" fillId="0" borderId="0" xfId="171" applyFont="1" applyAlignment="1">
      <alignment horizontal="left" vertical="center"/>
    </xf>
    <xf numFmtId="0" fontId="77" fillId="0" borderId="0" xfId="171" applyFill="1" applyAlignment="1">
      <alignment vertical="center"/>
    </xf>
    <xf numFmtId="0" fontId="13" fillId="24" borderId="0" xfId="171" applyFont="1" applyFill="1" applyAlignment="1">
      <alignment horizontal="left" vertical="center"/>
    </xf>
    <xf numFmtId="0" fontId="77" fillId="24" borderId="0" xfId="171" applyFill="1" applyAlignment="1">
      <alignment horizontal="left" vertical="center"/>
    </xf>
    <xf numFmtId="0" fontId="13" fillId="0" borderId="0" xfId="171" applyFont="1" applyAlignment="1">
      <alignment horizontal="left" vertical="center"/>
    </xf>
    <xf numFmtId="0" fontId="77" fillId="24" borderId="0" xfId="171" quotePrefix="1" applyFill="1" applyAlignment="1">
      <alignment vertical="center"/>
    </xf>
    <xf numFmtId="0" fontId="77" fillId="24" borderId="0" xfId="171" quotePrefix="1" applyFill="1" applyAlignment="1">
      <alignment horizontal="left" vertical="center"/>
    </xf>
    <xf numFmtId="0" fontId="13" fillId="0" borderId="0" xfId="171" applyFont="1" applyAlignment="1">
      <alignment vertical="center"/>
    </xf>
    <xf numFmtId="0" fontId="77" fillId="0" borderId="0" xfId="171">
      <alignment vertical="center"/>
    </xf>
    <xf numFmtId="0" fontId="76" fillId="0" borderId="154" xfId="0" applyFont="1" applyBorder="1" applyAlignment="1">
      <alignment horizontal="distributed" vertical="center"/>
    </xf>
    <xf numFmtId="177" fontId="79" fillId="0" borderId="34" xfId="0" quotePrefix="1" applyNumberFormat="1" applyFont="1" applyBorder="1" applyAlignment="1">
      <alignment vertical="center" wrapText="1" shrinkToFit="1"/>
    </xf>
    <xf numFmtId="0" fontId="79" fillId="0" borderId="34" xfId="0" applyFont="1" applyBorder="1">
      <alignment vertical="center"/>
    </xf>
    <xf numFmtId="0" fontId="79" fillId="0" borderId="108" xfId="0" applyFont="1" applyBorder="1">
      <alignment vertical="center"/>
    </xf>
    <xf numFmtId="0" fontId="76" fillId="0" borderId="162" xfId="0" applyFont="1" applyBorder="1" applyAlignment="1">
      <alignment horizontal="distributed" vertical="center"/>
    </xf>
    <xf numFmtId="0" fontId="79" fillId="0" borderId="34" xfId="0" applyFont="1" applyBorder="1" applyAlignment="1">
      <alignment horizontal="right" vertical="center"/>
    </xf>
    <xf numFmtId="0" fontId="79" fillId="0" borderId="113" xfId="0" applyFont="1" applyBorder="1" applyAlignment="1">
      <alignment horizontal="right" vertical="center"/>
    </xf>
    <xf numFmtId="0" fontId="79" fillId="0" borderId="108" xfId="0" applyFont="1" applyBorder="1" applyAlignment="1">
      <alignment horizontal="right" vertical="center"/>
    </xf>
    <xf numFmtId="0" fontId="79" fillId="0" borderId="168" xfId="0" applyFont="1" applyBorder="1" applyAlignment="1">
      <alignment horizontal="right" vertical="center"/>
    </xf>
    <xf numFmtId="0" fontId="79" fillId="0" borderId="18" xfId="737" applyFont="1" applyBorder="1" applyAlignment="1">
      <alignment horizontal="right" vertical="center"/>
    </xf>
    <xf numFmtId="0" fontId="79" fillId="0" borderId="0" xfId="737" applyFont="1" applyAlignment="1">
      <alignment horizontal="right" vertical="center"/>
    </xf>
    <xf numFmtId="0" fontId="79" fillId="0" borderId="15" xfId="737" applyFont="1" applyBorder="1">
      <alignment vertical="center"/>
    </xf>
    <xf numFmtId="0" fontId="79" fillId="0" borderId="0" xfId="737" applyFont="1">
      <alignment vertical="center"/>
    </xf>
    <xf numFmtId="0" fontId="76" fillId="0" borderId="46" xfId="0" applyFont="1" applyBorder="1" applyAlignment="1">
      <alignment horizontal="center" vertical="center"/>
    </xf>
    <xf numFmtId="0" fontId="76" fillId="0" borderId="56" xfId="0" applyFont="1" applyBorder="1" applyAlignment="1">
      <alignment horizontal="center" vertical="center"/>
    </xf>
    <xf numFmtId="0" fontId="76" fillId="0" borderId="43" xfId="0" applyFont="1" applyBorder="1" applyAlignment="1">
      <alignment horizontal="center" vertical="center"/>
    </xf>
    <xf numFmtId="0" fontId="76" fillId="0" borderId="273" xfId="0" applyFont="1" applyBorder="1" applyAlignment="1">
      <alignment horizontal="center" vertical="center"/>
    </xf>
    <xf numFmtId="0" fontId="76" fillId="0" borderId="17" xfId="0" applyFont="1" applyBorder="1" applyAlignment="1">
      <alignment horizontal="center" vertical="center"/>
    </xf>
    <xf numFmtId="0" fontId="76" fillId="0" borderId="136" xfId="0" applyFont="1" applyBorder="1" applyAlignment="1">
      <alignment horizontal="center" vertical="center"/>
    </xf>
    <xf numFmtId="0" fontId="76" fillId="0" borderId="133" xfId="686" applyFont="1" applyBorder="1" applyAlignment="1">
      <alignment horizontal="center" vertical="center"/>
    </xf>
    <xf numFmtId="0" fontId="76" fillId="0" borderId="18" xfId="686" applyFont="1" applyBorder="1" applyAlignment="1">
      <alignment horizontal="center" vertical="center"/>
    </xf>
    <xf numFmtId="0" fontId="76" fillId="0" borderId="21" xfId="686" applyFont="1" applyBorder="1" applyAlignment="1">
      <alignment horizontal="center" vertical="center"/>
    </xf>
    <xf numFmtId="0" fontId="76" fillId="0" borderId="268" xfId="686" applyFont="1" applyBorder="1" applyAlignment="1">
      <alignment horizontal="center" vertical="center"/>
    </xf>
    <xf numFmtId="0" fontId="76" fillId="0" borderId="269" xfId="686" applyFont="1" applyBorder="1" applyAlignment="1">
      <alignment horizontal="center" vertical="center"/>
    </xf>
    <xf numFmtId="0" fontId="76" fillId="0" borderId="270" xfId="686" applyFont="1" applyBorder="1" applyAlignment="1">
      <alignment horizontal="center" vertical="center"/>
    </xf>
    <xf numFmtId="0" fontId="76" fillId="0" borderId="271" xfId="686" applyFont="1" applyBorder="1" applyAlignment="1">
      <alignment horizontal="center" vertical="center"/>
    </xf>
    <xf numFmtId="0" fontId="76" fillId="0" borderId="272" xfId="686" applyFont="1" applyBorder="1" applyAlignment="1">
      <alignment horizontal="center" vertical="center"/>
    </xf>
    <xf numFmtId="0" fontId="76" fillId="0" borderId="133" xfId="0" applyFont="1" applyBorder="1" applyAlignment="1">
      <alignment horizontal="center" vertical="center"/>
    </xf>
    <xf numFmtId="0" fontId="76" fillId="0" borderId="18" xfId="0" applyFont="1" applyBorder="1" applyAlignment="1">
      <alignment horizontal="center" vertical="center"/>
    </xf>
    <xf numFmtId="0" fontId="76" fillId="0" borderId="21" xfId="0" applyFont="1" applyBorder="1" applyAlignment="1">
      <alignment horizontal="center" vertical="center"/>
    </xf>
    <xf numFmtId="0" fontId="76" fillId="0" borderId="268" xfId="0" applyFont="1" applyBorder="1" applyAlignment="1">
      <alignment horizontal="center" vertical="center"/>
    </xf>
    <xf numFmtId="0" fontId="76" fillId="0" borderId="269" xfId="0" applyFont="1" applyBorder="1" applyAlignment="1">
      <alignment horizontal="center" vertical="center"/>
    </xf>
    <xf numFmtId="0" fontId="76" fillId="0" borderId="270" xfId="0" applyFont="1" applyBorder="1" applyAlignment="1">
      <alignment horizontal="center" vertical="center"/>
    </xf>
    <xf numFmtId="0" fontId="76" fillId="0" borderId="271" xfId="0" applyFont="1" applyBorder="1" applyAlignment="1">
      <alignment horizontal="center" vertical="center"/>
    </xf>
    <xf numFmtId="0" fontId="76" fillId="0" borderId="272" xfId="0" applyFont="1" applyBorder="1" applyAlignment="1">
      <alignment horizontal="center" vertical="center"/>
    </xf>
    <xf numFmtId="0" fontId="13" fillId="0" borderId="264" xfId="686" applyBorder="1" applyAlignment="1">
      <alignment horizontal="center" vertical="center"/>
    </xf>
    <xf numFmtId="0" fontId="13" fillId="0" borderId="157" xfId="686" applyBorder="1" applyAlignment="1">
      <alignment horizontal="center" vertical="center"/>
    </xf>
    <xf numFmtId="0" fontId="13" fillId="0" borderId="220" xfId="686" applyBorder="1" applyAlignment="1">
      <alignment horizontal="center" vertical="center"/>
    </xf>
    <xf numFmtId="0" fontId="13" fillId="0" borderId="274" xfId="686" applyBorder="1" applyAlignment="1">
      <alignment horizontal="center" vertical="center"/>
    </xf>
    <xf numFmtId="0" fontId="13" fillId="0" borderId="133" xfId="686" applyBorder="1" applyAlignment="1">
      <alignment horizontal="center" vertical="center"/>
    </xf>
    <xf numFmtId="0" fontId="13" fillId="0" borderId="17" xfId="686" applyBorder="1" applyAlignment="1">
      <alignment horizontal="center" vertical="center"/>
    </xf>
    <xf numFmtId="0" fontId="13" fillId="0" borderId="83" xfId="686" applyBorder="1" applyAlignment="1">
      <alignment horizontal="center" vertical="center"/>
    </xf>
    <xf numFmtId="0" fontId="13" fillId="0" borderId="133" xfId="650" applyBorder="1" applyAlignment="1">
      <alignment horizontal="center" vertical="center"/>
    </xf>
    <xf numFmtId="0" fontId="13" fillId="0" borderId="21" xfId="650" applyBorder="1" applyAlignment="1">
      <alignment horizontal="center" vertical="center"/>
    </xf>
    <xf numFmtId="0" fontId="13" fillId="0" borderId="10" xfId="650" applyBorder="1" applyAlignment="1">
      <alignment horizontal="center" vertical="center"/>
    </xf>
    <xf numFmtId="0" fontId="13" fillId="0" borderId="11" xfId="650" applyBorder="1" applyAlignment="1">
      <alignment horizontal="center" vertical="center"/>
    </xf>
    <xf numFmtId="0" fontId="13" fillId="0" borderId="13" xfId="650" applyBorder="1" applyAlignment="1">
      <alignment horizontal="center" vertical="center"/>
    </xf>
    <xf numFmtId="0" fontId="13" fillId="0" borderId="275" xfId="650" applyBorder="1" applyAlignment="1">
      <alignment horizontal="center" vertical="center"/>
    </xf>
    <xf numFmtId="0" fontId="13" fillId="0" borderId="276" xfId="650" applyBorder="1" applyAlignment="1">
      <alignment horizontal="center" vertical="center"/>
    </xf>
    <xf numFmtId="0" fontId="13" fillId="0" borderId="46" xfId="650" applyBorder="1" applyAlignment="1">
      <alignment horizontal="center" vertical="center"/>
    </xf>
    <xf numFmtId="0" fontId="13" fillId="0" borderId="56" xfId="650" applyBorder="1" applyAlignment="1">
      <alignment horizontal="center" vertical="center"/>
    </xf>
    <xf numFmtId="0" fontId="13" fillId="0" borderId="264" xfId="650" applyBorder="1" applyAlignment="1">
      <alignment horizontal="center" vertical="center"/>
    </xf>
    <xf numFmtId="0" fontId="13" fillId="0" borderId="27" xfId="650" applyBorder="1" applyAlignment="1">
      <alignment horizontal="center" vertical="center"/>
    </xf>
    <xf numFmtId="0" fontId="13" fillId="0" borderId="157" xfId="650" applyBorder="1" applyAlignment="1">
      <alignment horizontal="center" vertical="center"/>
    </xf>
    <xf numFmtId="0" fontId="13" fillId="0" borderId="17" xfId="650" applyBorder="1" applyAlignment="1">
      <alignment horizontal="center" vertical="center"/>
    </xf>
    <xf numFmtId="0" fontId="13" fillId="0" borderId="83" xfId="650" applyBorder="1" applyAlignment="1">
      <alignment horizontal="center" vertical="center"/>
    </xf>
    <xf numFmtId="0" fontId="13" fillId="0" borderId="134" xfId="650" applyBorder="1" applyAlignment="1">
      <alignment horizontal="center" vertical="center"/>
    </xf>
    <xf numFmtId="0" fontId="13" fillId="0" borderId="70" xfId="650" applyBorder="1" applyAlignment="1">
      <alignment horizontal="center" vertical="center"/>
    </xf>
    <xf numFmtId="0" fontId="13" fillId="0" borderId="43" xfId="650" applyBorder="1" applyAlignment="1">
      <alignment horizontal="center" vertical="center"/>
    </xf>
    <xf numFmtId="0" fontId="13" fillId="0" borderId="273" xfId="650" applyBorder="1" applyAlignment="1">
      <alignment horizontal="center" vertical="center"/>
    </xf>
    <xf numFmtId="0" fontId="13" fillId="0" borderId="26" xfId="650" applyBorder="1" applyAlignment="1">
      <alignment horizontal="center" vertical="center"/>
    </xf>
    <xf numFmtId="0" fontId="13" fillId="0" borderId="198" xfId="650" applyBorder="1" applyAlignment="1">
      <alignment horizontal="center" vertical="center"/>
    </xf>
    <xf numFmtId="0" fontId="13" fillId="0" borderId="19" xfId="650" applyBorder="1" applyAlignment="1">
      <alignment horizontal="center" vertical="center"/>
    </xf>
    <xf numFmtId="0" fontId="13" fillId="0" borderId="31" xfId="650" applyBorder="1" applyAlignment="1">
      <alignment horizontal="center" vertical="center"/>
    </xf>
    <xf numFmtId="0" fontId="19" fillId="0" borderId="19" xfId="650" applyFont="1" applyBorder="1" applyAlignment="1">
      <alignment horizontal="center" vertical="center"/>
    </xf>
    <xf numFmtId="0" fontId="19" fillId="0" borderId="23" xfId="650" applyFont="1" applyBorder="1" applyAlignment="1">
      <alignment horizontal="center" vertical="center"/>
    </xf>
    <xf numFmtId="0" fontId="19" fillId="0" borderId="135" xfId="650" applyFont="1" applyBorder="1" applyAlignment="1">
      <alignment horizontal="center" vertical="center" wrapText="1"/>
    </xf>
    <xf numFmtId="0" fontId="19" fillId="0" borderId="32" xfId="650" applyFont="1" applyBorder="1" applyAlignment="1">
      <alignment horizontal="center" vertical="center" wrapText="1"/>
    </xf>
    <xf numFmtId="0" fontId="13" fillId="0" borderId="53" xfId="650" applyBorder="1" applyAlignment="1">
      <alignment horizontal="center" vertical="center"/>
    </xf>
    <xf numFmtId="0" fontId="13" fillId="0" borderId="277" xfId="650" applyBorder="1" applyAlignment="1">
      <alignment horizontal="center" vertical="center"/>
    </xf>
    <xf numFmtId="0" fontId="13" fillId="0" borderId="149" xfId="650" applyBorder="1" applyAlignment="1">
      <alignment horizontal="center" vertical="center"/>
    </xf>
    <xf numFmtId="0" fontId="13" fillId="0" borderId="18" xfId="650" applyBorder="1" applyAlignment="1">
      <alignment horizontal="center" vertical="center"/>
    </xf>
    <xf numFmtId="0" fontId="13" fillId="0" borderId="268" xfId="650" applyBorder="1" applyAlignment="1">
      <alignment horizontal="center" vertical="center"/>
    </xf>
    <xf numFmtId="0" fontId="13" fillId="0" borderId="269" xfId="650" applyBorder="1" applyAlignment="1">
      <alignment horizontal="center" vertical="center"/>
    </xf>
    <xf numFmtId="0" fontId="13" fillId="0" borderId="270" xfId="650" applyBorder="1" applyAlignment="1">
      <alignment horizontal="center" vertical="center"/>
    </xf>
    <xf numFmtId="0" fontId="13" fillId="0" borderId="271" xfId="650" applyBorder="1" applyAlignment="1">
      <alignment horizontal="center" vertical="center"/>
    </xf>
    <xf numFmtId="0" fontId="13" fillId="0" borderId="272" xfId="650" applyBorder="1" applyAlignment="1">
      <alignment horizontal="center" vertical="center"/>
    </xf>
    <xf numFmtId="0" fontId="13" fillId="0" borderId="25" xfId="650" applyBorder="1" applyAlignment="1">
      <alignment horizontal="center" vertical="center"/>
    </xf>
    <xf numFmtId="0" fontId="19" fillId="0" borderId="262" xfId="650" applyFont="1" applyBorder="1" applyAlignment="1">
      <alignment horizontal="center" vertical="center"/>
    </xf>
    <xf numFmtId="0" fontId="19" fillId="0" borderId="38" xfId="650" applyFont="1" applyBorder="1" applyAlignment="1">
      <alignment horizontal="center" vertical="center"/>
    </xf>
    <xf numFmtId="0" fontId="19" fillId="0" borderId="278" xfId="650" applyFont="1" applyBorder="1" applyAlignment="1">
      <alignment horizontal="center" vertical="center"/>
    </xf>
    <xf numFmtId="0" fontId="19" fillId="0" borderId="40" xfId="650" applyFont="1" applyBorder="1" applyAlignment="1">
      <alignment horizontal="center" vertical="center"/>
    </xf>
    <xf numFmtId="0" fontId="19" fillId="0" borderId="263" xfId="650" applyFont="1" applyBorder="1" applyAlignment="1">
      <alignment horizontal="center" vertical="center"/>
    </xf>
    <xf numFmtId="0" fontId="19" fillId="0" borderId="63" xfId="650" applyFont="1" applyBorder="1" applyAlignment="1">
      <alignment horizontal="center" vertical="center"/>
    </xf>
    <xf numFmtId="0" fontId="19" fillId="0" borderId="278" xfId="650" applyFont="1" applyBorder="1" applyAlignment="1">
      <alignment horizontal="center" vertical="center" wrapText="1"/>
    </xf>
    <xf numFmtId="0" fontId="19" fillId="0" borderId="279" xfId="650" applyFont="1" applyBorder="1" applyAlignment="1">
      <alignment horizontal="center" vertical="center"/>
    </xf>
    <xf numFmtId="0" fontId="19" fillId="0" borderId="280" xfId="650" applyFont="1" applyBorder="1" applyAlignment="1">
      <alignment horizontal="center" vertical="center"/>
    </xf>
    <xf numFmtId="0" fontId="19" fillId="0" borderId="262" xfId="650" applyFont="1" applyBorder="1" applyAlignment="1">
      <alignment horizontal="center" vertical="center" wrapText="1"/>
    </xf>
    <xf numFmtId="49" fontId="40" fillId="0" borderId="47" xfId="825" applyNumberFormat="1" applyFont="1" applyBorder="1" applyAlignment="1">
      <alignment horizontal="center" vertical="center"/>
    </xf>
    <xf numFmtId="49" fontId="40" fillId="0" borderId="281" xfId="825" applyNumberFormat="1" applyFont="1" applyBorder="1" applyAlignment="1">
      <alignment horizontal="center" vertical="center"/>
    </xf>
    <xf numFmtId="49" fontId="40" fillId="0" borderId="21" xfId="825" applyNumberFormat="1" applyFont="1" applyBorder="1" applyAlignment="1">
      <alignment horizontal="center" vertical="center"/>
    </xf>
    <xf numFmtId="49" fontId="40" fillId="0" borderId="36" xfId="825" applyNumberFormat="1" applyFont="1" applyBorder="1" applyAlignment="1">
      <alignment horizontal="center" vertical="center"/>
    </xf>
    <xf numFmtId="49" fontId="40" fillId="0" borderId="43" xfId="825" applyNumberFormat="1" applyFont="1" applyBorder="1" applyAlignment="1">
      <alignment vertical="center"/>
    </xf>
    <xf numFmtId="49" fontId="40" fillId="0" borderId="275" xfId="825" applyNumberFormat="1" applyFont="1" applyBorder="1" applyAlignment="1">
      <alignment vertical="center"/>
    </xf>
    <xf numFmtId="49" fontId="40" fillId="0" borderId="18" xfId="825" applyNumberFormat="1" applyFont="1" applyBorder="1" applyAlignment="1">
      <alignment horizontal="left" vertical="center"/>
    </xf>
    <xf numFmtId="49" fontId="40" fillId="0" borderId="51" xfId="825" applyNumberFormat="1" applyFont="1" applyBorder="1" applyAlignment="1">
      <alignment horizontal="left" vertical="center"/>
    </xf>
    <xf numFmtId="182" fontId="40" fillId="0" borderId="26" xfId="825" applyNumberFormat="1" applyFont="1" applyBorder="1" applyAlignment="1">
      <alignment horizontal="right" vertical="center"/>
    </xf>
    <xf numFmtId="182" fontId="40" fillId="0" borderId="184" xfId="825" applyNumberFormat="1" applyFont="1" applyBorder="1" applyAlignment="1">
      <alignment horizontal="right" vertical="center"/>
    </xf>
    <xf numFmtId="49" fontId="40" fillId="0" borderId="26" xfId="825" applyNumberFormat="1" applyFont="1" applyBorder="1" applyAlignment="1">
      <alignment horizontal="center" vertical="center"/>
    </xf>
    <xf numFmtId="49" fontId="40" fillId="0" borderId="184" xfId="825" applyNumberFormat="1" applyFont="1" applyBorder="1" applyAlignment="1">
      <alignment horizontal="center" vertical="center"/>
    </xf>
    <xf numFmtId="49" fontId="40" fillId="0" borderId="25" xfId="825" applyNumberFormat="1" applyFont="1" applyBorder="1" applyAlignment="1">
      <alignment horizontal="center" vertical="center"/>
    </xf>
    <xf numFmtId="49" fontId="40" fillId="0" borderId="146" xfId="825" applyNumberFormat="1" applyFont="1" applyBorder="1" applyAlignment="1">
      <alignment horizontal="center" vertical="center"/>
    </xf>
    <xf numFmtId="49" fontId="40" fillId="0" borderId="123" xfId="825" applyNumberFormat="1" applyFont="1" applyBorder="1" applyAlignment="1">
      <alignment horizontal="center" vertical="center"/>
    </xf>
    <xf numFmtId="49" fontId="40" fillId="0" borderId="231" xfId="825" applyNumberFormat="1" applyFont="1" applyBorder="1" applyAlignment="1">
      <alignment horizontal="center" vertical="center"/>
    </xf>
    <xf numFmtId="49" fontId="40" fillId="0" borderId="234" xfId="825" applyNumberFormat="1" applyFont="1" applyBorder="1" applyAlignment="1">
      <alignment horizontal="center" vertical="center"/>
    </xf>
    <xf numFmtId="0" fontId="13" fillId="0" borderId="167" xfId="650" applyBorder="1" applyAlignment="1">
      <alignment horizontal="center" vertical="center"/>
    </xf>
    <xf numFmtId="0" fontId="13" fillId="0" borderId="282" xfId="650" applyBorder="1" applyAlignment="1">
      <alignment horizontal="center" vertical="center"/>
    </xf>
    <xf numFmtId="0" fontId="13" fillId="0" borderId="223" xfId="650" applyBorder="1" applyAlignment="1">
      <alignment horizontal="center" vertical="center"/>
    </xf>
    <xf numFmtId="0" fontId="13" fillId="0" borderId="22" xfId="650" applyBorder="1" applyAlignment="1">
      <alignment horizontal="center" vertical="center" shrinkToFit="1"/>
    </xf>
    <xf numFmtId="0" fontId="13" fillId="0" borderId="22" xfId="650" applyBorder="1" applyAlignment="1">
      <alignment horizontal="center" vertical="center"/>
    </xf>
    <xf numFmtId="0" fontId="13" fillId="0" borderId="264" xfId="650" applyBorder="1" applyAlignment="1">
      <alignment horizontal="center" vertical="center" shrinkToFit="1"/>
    </xf>
    <xf numFmtId="0" fontId="13" fillId="0" borderId="27" xfId="650" applyBorder="1" applyAlignment="1">
      <alignment horizontal="center" vertical="center" shrinkToFit="1"/>
    </xf>
    <xf numFmtId="0" fontId="13" fillId="0" borderId="59" xfId="650" applyBorder="1" applyAlignment="1">
      <alignment horizontal="center" vertical="center" shrinkToFit="1"/>
    </xf>
    <xf numFmtId="0" fontId="13" fillId="0" borderId="43" xfId="650" applyBorder="1" applyAlignment="1">
      <alignment horizontal="center" vertical="center" shrinkToFit="1"/>
    </xf>
    <xf numFmtId="0" fontId="13" fillId="0" borderId="273" xfId="650" applyBorder="1" applyAlignment="1">
      <alignment horizontal="center" vertical="center" shrinkToFit="1"/>
    </xf>
    <xf numFmtId="0" fontId="13" fillId="0" borderId="136" xfId="650" applyBorder="1" applyAlignment="1">
      <alignment horizontal="center" vertical="center" shrinkToFit="1"/>
    </xf>
    <xf numFmtId="0" fontId="13" fillId="0" borderId="135" xfId="650" quotePrefix="1" applyBorder="1" applyAlignment="1">
      <alignment horizontal="left" vertical="center" wrapText="1" shrinkToFit="1"/>
    </xf>
    <xf numFmtId="0" fontId="13" fillId="0" borderId="34" xfId="650" quotePrefix="1" applyBorder="1" applyAlignment="1">
      <alignment horizontal="left" vertical="center" wrapText="1" shrinkToFit="1"/>
    </xf>
    <xf numFmtId="0" fontId="13" fillId="0" borderId="151" xfId="650" quotePrefix="1" applyBorder="1" applyAlignment="1">
      <alignment horizontal="left" vertical="center" wrapText="1" shrinkToFit="1"/>
    </xf>
    <xf numFmtId="0" fontId="13" fillId="0" borderId="135" xfId="650" quotePrefix="1" applyBorder="1" applyAlignment="1">
      <alignment horizontal="center" vertical="center" wrapText="1" shrinkToFit="1"/>
    </xf>
    <xf numFmtId="0" fontId="13" fillId="0" borderId="34" xfId="650" quotePrefix="1" applyBorder="1" applyAlignment="1">
      <alignment horizontal="center" vertical="center" wrapText="1" shrinkToFit="1"/>
    </xf>
    <xf numFmtId="0" fontId="13" fillId="0" borderId="151" xfId="650" quotePrefix="1" applyBorder="1" applyAlignment="1">
      <alignment horizontal="center" vertical="center" wrapText="1" shrinkToFit="1"/>
    </xf>
    <xf numFmtId="0" fontId="13" fillId="0" borderId="145" xfId="650" quotePrefix="1" applyBorder="1" applyAlignment="1">
      <alignment horizontal="left" vertical="center" wrapText="1" shrinkToFit="1"/>
    </xf>
    <xf numFmtId="0" fontId="13" fillId="0" borderId="154" xfId="650" quotePrefix="1" applyBorder="1" applyAlignment="1">
      <alignment horizontal="left" vertical="center" wrapText="1" shrinkToFit="1"/>
    </xf>
    <xf numFmtId="0" fontId="13" fillId="0" borderId="166" xfId="650" quotePrefix="1" applyBorder="1" applyAlignment="1">
      <alignment horizontal="left" vertical="center" wrapText="1" shrinkToFit="1"/>
    </xf>
    <xf numFmtId="0" fontId="13" fillId="0" borderId="35" xfId="650" applyBorder="1" applyAlignment="1">
      <alignment horizontal="center" vertical="center"/>
    </xf>
    <xf numFmtId="0" fontId="13" fillId="0" borderId="108" xfId="650" applyBorder="1" applyAlignment="1">
      <alignment horizontal="center" vertical="center"/>
    </xf>
    <xf numFmtId="0" fontId="13" fillId="0" borderId="79" xfId="650" applyBorder="1" applyAlignment="1">
      <alignment horizontal="center" vertical="center"/>
    </xf>
    <xf numFmtId="0" fontId="13" fillId="0" borderId="90" xfId="650" applyBorder="1" applyAlignment="1">
      <alignment horizontal="distributed" vertical="center"/>
    </xf>
    <xf numFmtId="0" fontId="13" fillId="0" borderId="213" xfId="650" applyBorder="1" applyAlignment="1">
      <alignment horizontal="distributed" vertical="center"/>
    </xf>
    <xf numFmtId="0" fontId="13" fillId="0" borderId="20" xfId="650" applyBorder="1" applyAlignment="1">
      <alignment horizontal="center" vertical="center"/>
    </xf>
    <xf numFmtId="0" fontId="13" fillId="0" borderId="60" xfId="650" quotePrefix="1" applyBorder="1" applyAlignment="1">
      <alignment horizontal="center" vertical="center" shrinkToFit="1"/>
    </xf>
    <xf numFmtId="0" fontId="13" fillId="0" borderId="61" xfId="650" quotePrefix="1" applyBorder="1" applyAlignment="1">
      <alignment horizontal="center" vertical="center" shrinkToFit="1"/>
    </xf>
    <xf numFmtId="0" fontId="13" fillId="0" borderId="62" xfId="650" quotePrefix="1" applyBorder="1" applyAlignment="1">
      <alignment horizontal="center" vertical="center" shrinkToFit="1"/>
    </xf>
    <xf numFmtId="0" fontId="13" fillId="0" borderId="93" xfId="650" applyBorder="1" applyAlignment="1">
      <alignment horizontal="distributed" vertical="center"/>
    </xf>
    <xf numFmtId="0" fontId="13" fillId="0" borderId="215" xfId="650" applyBorder="1" applyAlignment="1">
      <alignment horizontal="distributed" vertical="center"/>
    </xf>
    <xf numFmtId="0" fontId="13" fillId="0" borderId="87" xfId="650" applyBorder="1" applyAlignment="1">
      <alignment horizontal="distributed" vertical="center"/>
    </xf>
    <xf numFmtId="0" fontId="13" fillId="0" borderId="71" xfId="650" applyBorder="1" applyAlignment="1">
      <alignment horizontal="distributed" vertical="center"/>
    </xf>
    <xf numFmtId="0" fontId="13" fillId="0" borderId="226" xfId="650" applyBorder="1" applyAlignment="1">
      <alignment horizontal="distributed" vertical="center"/>
    </xf>
    <xf numFmtId="0" fontId="13" fillId="0" borderId="219" xfId="650" applyBorder="1" applyAlignment="1">
      <alignment horizontal="distributed" vertical="center"/>
    </xf>
    <xf numFmtId="0" fontId="13" fillId="0" borderId="48" xfId="650" applyBorder="1" applyAlignment="1">
      <alignment horizontal="distributed" vertical="center"/>
    </xf>
    <xf numFmtId="0" fontId="13" fillId="0" borderId="283" xfId="650" applyBorder="1" applyAlignment="1">
      <alignment horizontal="distributed" vertical="center"/>
    </xf>
    <xf numFmtId="0" fontId="13" fillId="0" borderId="146" xfId="650" quotePrefix="1" applyBorder="1" applyAlignment="1">
      <alignment horizontal="center" vertical="center" wrapText="1" shrinkToFit="1"/>
    </xf>
    <xf numFmtId="0" fontId="13" fillId="0" borderId="51" xfId="650" quotePrefix="1" applyBorder="1" applyAlignment="1">
      <alignment horizontal="center" vertical="center" wrapText="1" shrinkToFit="1"/>
    </xf>
    <xf numFmtId="0" fontId="13" fillId="0" borderId="82" xfId="650" quotePrefix="1" applyBorder="1" applyAlignment="1">
      <alignment horizontal="center" vertical="center" wrapText="1" shrinkToFit="1"/>
    </xf>
    <xf numFmtId="0" fontId="13" fillId="0" borderId="25" xfId="650" quotePrefix="1" applyBorder="1" applyAlignment="1">
      <alignment horizontal="left" vertical="center" wrapText="1" shrinkToFit="1"/>
    </xf>
    <xf numFmtId="0" fontId="13" fillId="0" borderId="18" xfId="650" quotePrefix="1" applyBorder="1" applyAlignment="1">
      <alignment horizontal="left" vertical="center" wrapText="1" shrinkToFit="1"/>
    </xf>
    <xf numFmtId="0" fontId="13" fillId="0" borderId="12" xfId="650" quotePrefix="1" applyBorder="1" applyAlignment="1">
      <alignment horizontal="left" vertical="center" wrapText="1" shrinkToFit="1"/>
    </xf>
    <xf numFmtId="0" fontId="13" fillId="0" borderId="43" xfId="650" quotePrefix="1" applyBorder="1" applyAlignment="1">
      <alignment horizontal="center" vertical="center" shrinkToFit="1"/>
    </xf>
    <xf numFmtId="0" fontId="13" fillId="0" borderId="273" xfId="650" quotePrefix="1" applyBorder="1" applyAlignment="1">
      <alignment horizontal="center" vertical="center" shrinkToFit="1"/>
    </xf>
    <xf numFmtId="0" fontId="13" fillId="0" borderId="0" xfId="650" applyAlignment="1">
      <alignment horizontal="left" vertical="center"/>
    </xf>
    <xf numFmtId="0" fontId="13" fillId="0" borderId="0" xfId="650" quotePrefix="1" applyAlignment="1">
      <alignment horizontal="left" vertical="center"/>
    </xf>
    <xf numFmtId="0" fontId="13" fillId="0" borderId="17" xfId="650" applyBorder="1" applyAlignment="1">
      <alignment horizontal="left" vertical="center"/>
    </xf>
    <xf numFmtId="0" fontId="39" fillId="0" borderId="46" xfId="650" applyFont="1" applyBorder="1" applyAlignment="1">
      <alignment horizontal="center" vertical="center" wrapText="1"/>
    </xf>
    <xf numFmtId="0" fontId="39" fillId="0" borderId="56" xfId="650" applyFont="1" applyBorder="1" applyAlignment="1">
      <alignment horizontal="center" vertical="center" wrapText="1"/>
    </xf>
    <xf numFmtId="0" fontId="13" fillId="0" borderId="60" xfId="650" applyBorder="1" applyAlignment="1">
      <alignment horizontal="center" vertical="center"/>
    </xf>
    <xf numFmtId="0" fontId="13" fillId="0" borderId="61" xfId="650" applyBorder="1" applyAlignment="1">
      <alignment horizontal="center" vertical="center"/>
    </xf>
    <xf numFmtId="0" fontId="13" fillId="0" borderId="62" xfId="650" applyBorder="1" applyAlignment="1">
      <alignment horizontal="center" vertical="center"/>
    </xf>
    <xf numFmtId="0" fontId="13" fillId="0" borderId="284" xfId="650" applyBorder="1" applyAlignment="1">
      <alignment horizontal="center" vertical="center"/>
    </xf>
    <xf numFmtId="0" fontId="13" fillId="0" borderId="285" xfId="650" applyBorder="1" applyAlignment="1">
      <alignment horizontal="center" vertical="center"/>
    </xf>
    <xf numFmtId="0" fontId="13" fillId="0" borderId="286" xfId="650" applyBorder="1" applyAlignment="1">
      <alignment horizontal="center" vertical="center"/>
    </xf>
    <xf numFmtId="0" fontId="13" fillId="0" borderId="0" xfId="650" applyAlignment="1">
      <alignment horizontal="center" vertical="center"/>
    </xf>
    <xf numFmtId="0" fontId="13" fillId="0" borderId="264" xfId="650" applyBorder="1" applyAlignment="1">
      <alignment horizontal="center" vertical="center" wrapText="1"/>
    </xf>
    <xf numFmtId="0" fontId="13" fillId="0" borderId="12" xfId="650" applyBorder="1" applyAlignment="1">
      <alignment horizontal="center" vertical="center"/>
    </xf>
    <xf numFmtId="0" fontId="13" fillId="0" borderId="157" xfId="650" applyBorder="1" applyAlignment="1">
      <alignment horizontal="center" vertical="center" shrinkToFit="1"/>
    </xf>
    <xf numFmtId="0" fontId="13" fillId="0" borderId="136" xfId="650" applyBorder="1" applyAlignment="1">
      <alignment horizontal="center" vertical="center"/>
    </xf>
    <xf numFmtId="0" fontId="13" fillId="0" borderId="133" xfId="650" applyBorder="1" applyAlignment="1">
      <alignment horizontal="center" vertical="center" wrapText="1"/>
    </xf>
    <xf numFmtId="0" fontId="13" fillId="0" borderId="18" xfId="650" applyBorder="1" applyAlignment="1">
      <alignment horizontal="center" vertical="center" wrapText="1"/>
    </xf>
    <xf numFmtId="0" fontId="13" fillId="0" borderId="21" xfId="650" applyBorder="1" applyAlignment="1">
      <alignment horizontal="center" vertical="center" wrapText="1"/>
    </xf>
    <xf numFmtId="0" fontId="13" fillId="0" borderId="27" xfId="650" applyBorder="1" applyAlignment="1">
      <alignment horizontal="center" vertical="center" wrapText="1"/>
    </xf>
    <xf numFmtId="0" fontId="13" fillId="0" borderId="157" xfId="650" applyBorder="1" applyAlignment="1">
      <alignment horizontal="center" vertical="center" wrapText="1"/>
    </xf>
    <xf numFmtId="0" fontId="46" fillId="0" borderId="288" xfId="650" applyFont="1" applyBorder="1" applyAlignment="1">
      <alignment horizontal="center" vertical="center" wrapText="1"/>
    </xf>
    <xf numFmtId="0" fontId="13" fillId="0" borderId="287" xfId="650" applyBorder="1" applyAlignment="1">
      <alignment horizontal="center" vertical="center" wrapText="1"/>
    </xf>
    <xf numFmtId="0" fontId="13" fillId="0" borderId="131" xfId="650" applyBorder="1" applyAlignment="1">
      <alignment horizontal="center" vertical="center" wrapText="1"/>
    </xf>
    <xf numFmtId="0" fontId="13" fillId="0" borderId="132" xfId="650" applyBorder="1" applyAlignment="1">
      <alignment horizontal="center" vertical="center" wrapText="1"/>
    </xf>
    <xf numFmtId="0" fontId="13" fillId="0" borderId="263" xfId="650" applyBorder="1" applyAlignment="1">
      <alignment horizontal="center" vertical="center" wrapText="1"/>
    </xf>
    <xf numFmtId="0" fontId="13" fillId="0" borderId="63" xfId="650" applyBorder="1" applyAlignment="1">
      <alignment horizontal="center" vertical="center" wrapText="1"/>
    </xf>
    <xf numFmtId="0" fontId="46" fillId="0" borderId="278" xfId="650" applyFont="1" applyBorder="1" applyAlignment="1">
      <alignment horizontal="center" vertical="center" wrapText="1"/>
    </xf>
    <xf numFmtId="0" fontId="46" fillId="0" borderId="287" xfId="650" applyFont="1" applyBorder="1" applyAlignment="1">
      <alignment horizontal="center" vertical="center" wrapText="1"/>
    </xf>
    <xf numFmtId="0" fontId="46" fillId="0" borderId="40" xfId="650" applyFont="1" applyBorder="1" applyAlignment="1">
      <alignment horizontal="center" vertical="center" wrapText="1"/>
    </xf>
    <xf numFmtId="0" fontId="46" fillId="0" borderId="132" xfId="650" applyFont="1" applyBorder="1" applyAlignment="1">
      <alignment horizontal="center" vertical="center" wrapText="1"/>
    </xf>
    <xf numFmtId="0" fontId="46" fillId="0" borderId="131" xfId="650" applyFont="1" applyBorder="1" applyAlignment="1">
      <alignment horizontal="center" vertical="center" wrapText="1"/>
    </xf>
    <xf numFmtId="0" fontId="46" fillId="0" borderId="263" xfId="650" applyFont="1" applyBorder="1" applyAlignment="1">
      <alignment horizontal="center" vertical="center" wrapText="1"/>
    </xf>
    <xf numFmtId="0" fontId="46" fillId="0" borderId="63" xfId="650" applyFont="1" applyBorder="1" applyAlignment="1">
      <alignment horizontal="center" vertical="center" wrapText="1"/>
    </xf>
    <xf numFmtId="0" fontId="13" fillId="0" borderId="263" xfId="650" applyBorder="1" applyAlignment="1">
      <alignment horizontal="center" vertical="center"/>
    </xf>
    <xf numFmtId="0" fontId="13" fillId="0" borderId="63" xfId="650" applyBorder="1" applyAlignment="1">
      <alignment horizontal="center" vertical="center"/>
    </xf>
    <xf numFmtId="0" fontId="40" fillId="0" borderId="264" xfId="650" applyFont="1" applyBorder="1" applyAlignment="1">
      <alignment horizontal="center" vertical="center" wrapText="1"/>
    </xf>
    <xf numFmtId="0" fontId="13" fillId="0" borderId="27" xfId="650" applyBorder="1">
      <alignment vertical="center"/>
    </xf>
    <xf numFmtId="0" fontId="13" fillId="0" borderId="157" xfId="650" applyBorder="1">
      <alignment vertical="center"/>
    </xf>
    <xf numFmtId="0" fontId="13" fillId="0" borderId="60" xfId="650" applyBorder="1" applyAlignment="1">
      <alignment horizontal="distributed" vertical="center" wrapText="1" justifyLastLine="1"/>
    </xf>
    <xf numFmtId="0" fontId="13" fillId="0" borderId="61" xfId="650" applyBorder="1" applyAlignment="1">
      <alignment horizontal="distributed" vertical="center" wrapText="1" justifyLastLine="1"/>
    </xf>
    <xf numFmtId="0" fontId="13" fillId="0" borderId="62" xfId="650" applyBorder="1" applyAlignment="1">
      <alignment horizontal="distributed" vertical="center" wrapText="1" justifyLastLine="1"/>
    </xf>
    <xf numFmtId="0" fontId="45" fillId="0" borderId="61" xfId="650" applyFont="1" applyBorder="1" applyAlignment="1">
      <alignment horizontal="distributed" vertical="center" wrapText="1" justifyLastLine="1"/>
    </xf>
    <xf numFmtId="0" fontId="45" fillId="0" borderId="62" xfId="650" applyFont="1" applyBorder="1" applyAlignment="1">
      <alignment horizontal="distributed" vertical="center" wrapText="1" justifyLastLine="1"/>
    </xf>
    <xf numFmtId="0" fontId="13" fillId="0" borderId="60" xfId="650" applyBorder="1" applyAlignment="1">
      <alignment horizontal="center" vertical="center" wrapText="1"/>
    </xf>
    <xf numFmtId="0" fontId="13" fillId="0" borderId="61" xfId="650" applyBorder="1" applyAlignment="1">
      <alignment horizontal="center" vertical="center" wrapText="1"/>
    </xf>
    <xf numFmtId="0" fontId="13" fillId="0" borderId="62" xfId="650" applyBorder="1" applyAlignment="1">
      <alignment horizontal="center"/>
    </xf>
    <xf numFmtId="0" fontId="13" fillId="0" borderId="40" xfId="650" applyBorder="1" applyAlignment="1">
      <alignment horizontal="center" vertical="center" wrapText="1"/>
    </xf>
    <xf numFmtId="0" fontId="40" fillId="0" borderId="133" xfId="650" applyFont="1" applyBorder="1" applyAlignment="1">
      <alignment horizontal="center" vertical="center" wrapText="1"/>
    </xf>
    <xf numFmtId="0" fontId="45" fillId="0" borderId="18" xfId="650" applyFont="1" applyBorder="1" applyAlignment="1">
      <alignment horizontal="center" vertical="center" wrapText="1"/>
    </xf>
    <xf numFmtId="0" fontId="45" fillId="0" borderId="21" xfId="650" applyFont="1" applyBorder="1" applyAlignment="1">
      <alignment horizontal="center" vertical="center" wrapText="1"/>
    </xf>
    <xf numFmtId="0" fontId="13" fillId="0" borderId="54" xfId="650" applyBorder="1" applyAlignment="1">
      <alignment horizontal="center" vertical="center" wrapText="1"/>
    </xf>
    <xf numFmtId="0" fontId="13" fillId="0" borderId="56" xfId="650" applyBorder="1" applyAlignment="1">
      <alignment horizontal="center" vertical="center" wrapText="1"/>
    </xf>
    <xf numFmtId="0" fontId="13" fillId="0" borderId="306" xfId="650" applyBorder="1" applyAlignment="1">
      <alignment horizontal="center" vertical="center"/>
    </xf>
    <xf numFmtId="0" fontId="13" fillId="0" borderId="44" xfId="650" applyBorder="1" applyAlignment="1">
      <alignment horizontal="center" vertical="center"/>
    </xf>
    <xf numFmtId="0" fontId="13" fillId="0" borderId="50" xfId="650" applyBorder="1" applyAlignment="1">
      <alignment horizontal="center" vertical="center"/>
    </xf>
    <xf numFmtId="0" fontId="13" fillId="0" borderId="25" xfId="650" applyBorder="1" applyAlignment="1">
      <alignment horizontal="center" vertical="center" wrapText="1"/>
    </xf>
    <xf numFmtId="0" fontId="13" fillId="0" borderId="307" xfId="650" applyBorder="1" applyAlignment="1">
      <alignment horizontal="center" vertical="center"/>
    </xf>
    <xf numFmtId="0" fontId="13" fillId="0" borderId="126" xfId="650" applyBorder="1" applyAlignment="1">
      <alignment horizontal="center" vertical="center"/>
    </xf>
    <xf numFmtId="0" fontId="13" fillId="0" borderId="308" xfId="650" applyBorder="1" applyAlignment="1">
      <alignment horizontal="center" vertical="center"/>
    </xf>
    <xf numFmtId="0" fontId="13" fillId="0" borderId="40" xfId="650" applyBorder="1" applyAlignment="1">
      <alignment horizontal="center" vertical="center"/>
    </xf>
    <xf numFmtId="0" fontId="13" fillId="0" borderId="140" xfId="650" applyBorder="1" applyAlignment="1">
      <alignment horizontal="center" vertical="center"/>
    </xf>
    <xf numFmtId="0" fontId="13" fillId="0" borderId="71" xfId="650" applyBorder="1" applyAlignment="1">
      <alignment horizontal="center" vertical="center"/>
    </xf>
    <xf numFmtId="0" fontId="13" fillId="0" borderId="304" xfId="650" quotePrefix="1" applyBorder="1" applyAlignment="1">
      <alignment horizontal="center" vertical="center" wrapText="1"/>
    </xf>
    <xf numFmtId="0" fontId="13" fillId="0" borderId="304" xfId="650" applyBorder="1" applyAlignment="1">
      <alignment horizontal="center" vertical="center" wrapText="1"/>
    </xf>
    <xf numFmtId="0" fontId="13" fillId="0" borderId="277" xfId="650" applyBorder="1" applyAlignment="1">
      <alignment horizontal="center" vertical="center" wrapText="1"/>
    </xf>
    <xf numFmtId="0" fontId="13" fillId="0" borderId="305" xfId="650" applyBorder="1" applyAlignment="1">
      <alignment horizontal="center" vertical="center" wrapText="1"/>
    </xf>
    <xf numFmtId="38" fontId="74" fillId="0" borderId="289" xfId="354" applyFont="1" applyFill="1" applyBorder="1" applyAlignment="1">
      <alignment horizontal="center" vertical="center"/>
    </xf>
    <xf numFmtId="38" fontId="74" fillId="0" borderId="290" xfId="354" applyFont="1" applyFill="1" applyBorder="1" applyAlignment="1">
      <alignment horizontal="center" vertical="center"/>
    </xf>
    <xf numFmtId="38" fontId="74" fillId="0" borderId="291" xfId="354" applyFont="1" applyFill="1" applyBorder="1" applyAlignment="1">
      <alignment horizontal="center" vertical="center"/>
    </xf>
    <xf numFmtId="38" fontId="74" fillId="0" borderId="292" xfId="354" applyFont="1" applyFill="1" applyBorder="1" applyAlignment="1">
      <alignment horizontal="center" vertical="center"/>
    </xf>
    <xf numFmtId="38" fontId="74" fillId="0" borderId="293" xfId="354" applyFont="1" applyFill="1" applyBorder="1" applyAlignment="1">
      <alignment horizontal="center" vertical="center"/>
    </xf>
    <xf numFmtId="38" fontId="74" fillId="0" borderId="294" xfId="354" applyFont="1" applyFill="1" applyBorder="1" applyAlignment="1">
      <alignment horizontal="center" vertical="center"/>
    </xf>
    <xf numFmtId="38" fontId="74" fillId="0" borderId="295" xfId="354" applyFont="1" applyFill="1" applyBorder="1" applyAlignment="1">
      <alignment horizontal="center" vertical="center"/>
    </xf>
    <xf numFmtId="38" fontId="74" fillId="0" borderId="296" xfId="354" applyFont="1" applyFill="1" applyBorder="1" applyAlignment="1">
      <alignment horizontal="center" vertical="center"/>
    </xf>
    <xf numFmtId="38" fontId="74" fillId="0" borderId="297" xfId="354" applyFont="1" applyFill="1" applyBorder="1" applyAlignment="1">
      <alignment horizontal="center" vertical="center"/>
    </xf>
    <xf numFmtId="38" fontId="74" fillId="0" borderId="298" xfId="354" applyFont="1" applyFill="1" applyBorder="1" applyAlignment="1">
      <alignment horizontal="center" vertical="center"/>
    </xf>
    <xf numFmtId="38" fontId="74" fillId="0" borderId="299" xfId="354" applyFont="1" applyFill="1" applyBorder="1" applyAlignment="1">
      <alignment horizontal="center" vertical="center"/>
    </xf>
    <xf numFmtId="38" fontId="74" fillId="0" borderId="300" xfId="354" applyFont="1" applyFill="1" applyBorder="1" applyAlignment="1">
      <alignment horizontal="center" vertical="center"/>
    </xf>
    <xf numFmtId="38" fontId="74" fillId="0" borderId="301" xfId="354" applyFont="1" applyFill="1" applyBorder="1" applyAlignment="1">
      <alignment horizontal="center" vertical="center"/>
    </xf>
    <xf numFmtId="38" fontId="74" fillId="0" borderId="302" xfId="354" applyFont="1" applyFill="1" applyBorder="1" applyAlignment="1">
      <alignment horizontal="center" vertical="center"/>
    </xf>
    <xf numFmtId="38" fontId="74" fillId="0" borderId="303" xfId="354" applyFont="1" applyFill="1" applyBorder="1" applyAlignment="1">
      <alignment horizontal="center" vertical="center"/>
    </xf>
    <xf numFmtId="0" fontId="13" fillId="0" borderId="55" xfId="650" applyBorder="1" applyAlignment="1">
      <alignment horizontal="center" vertical="center" wrapText="1"/>
    </xf>
    <xf numFmtId="0" fontId="13" fillId="0" borderId="51" xfId="650" applyBorder="1" applyAlignment="1">
      <alignment horizontal="center" vertical="center"/>
    </xf>
    <xf numFmtId="0" fontId="13" fillId="0" borderId="184" xfId="650" applyBorder="1" applyAlignment="1">
      <alignment horizontal="center" vertical="center"/>
    </xf>
    <xf numFmtId="0" fontId="13" fillId="0" borderId="309" xfId="650" applyBorder="1" applyAlignment="1">
      <alignment horizontal="center" vertical="center"/>
    </xf>
    <xf numFmtId="0" fontId="13" fillId="0" borderId="15" xfId="650" applyBorder="1" applyAlignment="1">
      <alignment horizontal="center" vertical="center"/>
    </xf>
    <xf numFmtId="0" fontId="13" fillId="0" borderId="185" xfId="650" applyBorder="1" applyAlignment="1">
      <alignment horizontal="center" vertical="center"/>
    </xf>
    <xf numFmtId="0" fontId="13" fillId="0" borderId="16" xfId="650" applyBorder="1" applyAlignment="1">
      <alignment horizontal="center" vertical="center" wrapText="1"/>
    </xf>
    <xf numFmtId="0" fontId="13" fillId="0" borderId="99" xfId="650" applyBorder="1" applyAlignment="1">
      <alignment horizontal="center" vertical="center" wrapText="1"/>
    </xf>
    <xf numFmtId="0" fontId="13" fillId="0" borderId="29" xfId="650" applyBorder="1" applyAlignment="1">
      <alignment horizontal="center" vertical="center" wrapText="1"/>
    </xf>
    <xf numFmtId="0" fontId="13" fillId="0" borderId="95" xfId="650" applyBorder="1" applyAlignment="1">
      <alignment horizontal="center" vertical="center" wrapText="1"/>
    </xf>
    <xf numFmtId="0" fontId="13" fillId="0" borderId="30" xfId="650" applyBorder="1" applyAlignment="1">
      <alignment horizontal="center" vertical="center" wrapText="1"/>
    </xf>
    <xf numFmtId="0" fontId="13" fillId="0" borderId="87" xfId="650" applyBorder="1" applyAlignment="1">
      <alignment horizontal="center" vertical="center" wrapText="1"/>
    </xf>
    <xf numFmtId="0" fontId="13" fillId="0" borderId="114" xfId="650" applyBorder="1" applyAlignment="1">
      <alignment horizontal="center" vertical="center" wrapText="1"/>
    </xf>
    <xf numFmtId="0" fontId="13" fillId="0" borderId="88" xfId="650" applyBorder="1" applyAlignment="1">
      <alignment horizontal="center" vertical="center" wrapText="1"/>
    </xf>
    <xf numFmtId="0" fontId="13" fillId="0" borderId="71" xfId="650" applyBorder="1" applyAlignment="1">
      <alignment horizontal="center" vertical="center" wrapText="1"/>
    </xf>
    <xf numFmtId="38" fontId="49" fillId="0" borderId="10" xfId="356" applyFont="1" applyBorder="1">
      <alignment vertical="center"/>
    </xf>
    <xf numFmtId="38" fontId="49" fillId="0" borderId="154" xfId="356" applyFont="1" applyBorder="1">
      <alignment vertical="center"/>
    </xf>
    <xf numFmtId="38" fontId="49" fillId="0" borderId="14" xfId="356" applyFont="1" applyBorder="1">
      <alignment vertical="center"/>
    </xf>
    <xf numFmtId="38" fontId="49" fillId="0" borderId="275" xfId="356" applyFont="1" applyBorder="1" applyAlignment="1">
      <alignment horizontal="distributed" vertical="center" justifyLastLine="1"/>
    </xf>
    <xf numFmtId="38" fontId="49" fillId="0" borderId="11" xfId="356" applyFont="1" applyBorder="1" applyAlignment="1">
      <alignment horizontal="distributed" vertical="center" justifyLastLine="1"/>
    </xf>
    <xf numFmtId="38" fontId="49" fillId="0" borderId="51" xfId="356" applyFont="1" applyBorder="1" applyAlignment="1">
      <alignment horizontal="distributed" vertical="center" justifyLastLine="1"/>
    </xf>
    <xf numFmtId="38" fontId="49" fillId="0" borderId="34" xfId="356" applyFont="1" applyBorder="1" applyAlignment="1">
      <alignment horizontal="distributed" vertical="center" justifyLastLine="1"/>
    </xf>
    <xf numFmtId="38" fontId="13" fillId="0" borderId="148" xfId="356" applyBorder="1" applyAlignment="1">
      <alignment horizontal="distributed" vertical="center" justifyLastLine="1"/>
    </xf>
    <xf numFmtId="38" fontId="49" fillId="0" borderId="106" xfId="356" applyFont="1" applyBorder="1" applyAlignment="1">
      <alignment horizontal="distributed" vertical="center" justifyLastLine="1"/>
    </xf>
    <xf numFmtId="38" fontId="50" fillId="0" borderId="276" xfId="356" applyFont="1" applyBorder="1" applyAlignment="1">
      <alignment horizontal="center" vertical="center"/>
    </xf>
    <xf numFmtId="38" fontId="50" fillId="0" borderId="273" xfId="356" applyFont="1" applyBorder="1" applyAlignment="1">
      <alignment horizontal="center" vertical="center"/>
    </xf>
    <xf numFmtId="38" fontId="6" fillId="0" borderId="136" xfId="356" applyFont="1" applyBorder="1" applyAlignment="1">
      <alignment horizontal="center" vertical="center"/>
    </xf>
    <xf numFmtId="38" fontId="50" fillId="0" borderId="95" xfId="356" applyFont="1" applyBorder="1" applyAlignment="1">
      <alignment horizontal="center" vertical="center" justifyLastLine="1"/>
    </xf>
    <xf numFmtId="38" fontId="50" fillId="0" borderId="99" xfId="356" applyFont="1" applyBorder="1" applyAlignment="1">
      <alignment horizontal="center" vertical="center" justifyLastLine="1"/>
    </xf>
    <xf numFmtId="38" fontId="50" fillId="0" borderId="30" xfId="356" applyFont="1" applyBorder="1" applyAlignment="1">
      <alignment horizontal="center" vertical="center" justifyLastLine="1"/>
    </xf>
    <xf numFmtId="38" fontId="50" fillId="0" borderId="99" xfId="356" applyFont="1" applyBorder="1" applyAlignment="1">
      <alignment horizontal="left" vertical="center" wrapText="1"/>
    </xf>
    <xf numFmtId="38" fontId="46" fillId="0" borderId="154" xfId="356" applyFont="1" applyBorder="1" applyAlignment="1">
      <alignment horizontal="center" vertical="center" textRotation="255" shrinkToFit="1"/>
    </xf>
    <xf numFmtId="38" fontId="50" fillId="0" borderId="134" xfId="356" applyFont="1" applyBorder="1" applyAlignment="1">
      <alignment horizontal="left" vertical="center" wrapText="1"/>
    </xf>
    <xf numFmtId="38" fontId="50" fillId="0" borderId="36" xfId="356" applyFont="1" applyBorder="1" applyAlignment="1">
      <alignment horizontal="left" vertical="center" wrapText="1"/>
    </xf>
    <xf numFmtId="38" fontId="50" fillId="0" borderId="29" xfId="356" applyFont="1" applyBorder="1" applyAlignment="1">
      <alignment horizontal="left" vertical="center" wrapText="1"/>
    </xf>
    <xf numFmtId="38" fontId="50" fillId="0" borderId="99" xfId="356" applyFont="1" applyBorder="1" applyAlignment="1">
      <alignment horizontal="left" vertical="center" shrinkToFit="1"/>
    </xf>
    <xf numFmtId="38" fontId="50" fillId="0" borderId="29" xfId="356" applyFont="1" applyBorder="1" applyAlignment="1">
      <alignment horizontal="left" vertical="center" shrinkToFit="1"/>
    </xf>
    <xf numFmtId="38" fontId="50" fillId="0" borderId="312" xfId="356" applyFont="1" applyBorder="1" applyAlignment="1">
      <alignment horizontal="left" vertical="center" wrapText="1"/>
    </xf>
    <xf numFmtId="38" fontId="50" fillId="0" borderId="313" xfId="356" applyFont="1" applyBorder="1" applyAlignment="1">
      <alignment horizontal="left" vertical="center" wrapText="1"/>
    </xf>
    <xf numFmtId="38" fontId="51" fillId="0" borderId="95" xfId="356" applyFont="1" applyBorder="1" applyAlignment="1">
      <alignment horizontal="left" vertical="center"/>
    </xf>
    <xf numFmtId="38" fontId="51" fillId="0" borderId="99" xfId="356" applyFont="1" applyBorder="1" applyAlignment="1">
      <alignment horizontal="left" vertical="center"/>
    </xf>
    <xf numFmtId="38" fontId="51" fillId="0" borderId="30" xfId="356" applyFont="1" applyBorder="1" applyAlignment="1">
      <alignment horizontal="left" vertical="center"/>
    </xf>
    <xf numFmtId="38" fontId="51" fillId="0" borderId="314" xfId="356" applyFont="1" applyBorder="1" applyAlignment="1">
      <alignment horizontal="left" vertical="center"/>
    </xf>
    <xf numFmtId="38" fontId="51" fillId="0" borderId="315" xfId="356" applyFont="1" applyBorder="1" applyAlignment="1">
      <alignment horizontal="left" vertical="center"/>
    </xf>
    <xf numFmtId="38" fontId="51" fillId="0" borderId="316" xfId="356" applyFont="1" applyBorder="1" applyAlignment="1">
      <alignment horizontal="left" vertical="center"/>
    </xf>
    <xf numFmtId="38" fontId="50" fillId="0" borderId="31" xfId="356" applyFont="1" applyBorder="1" applyAlignment="1">
      <alignment horizontal="left" vertical="center" wrapText="1"/>
    </xf>
    <xf numFmtId="38" fontId="51" fillId="0" borderId="23" xfId="356" applyFont="1" applyBorder="1" applyAlignment="1">
      <alignment horizontal="left" vertical="center"/>
    </xf>
    <xf numFmtId="38" fontId="51" fillId="0" borderId="134" xfId="356" applyFont="1" applyBorder="1" applyAlignment="1">
      <alignment horizontal="left" vertical="center"/>
    </xf>
    <xf numFmtId="38" fontId="51" fillId="0" borderId="70" xfId="356" applyFont="1" applyBorder="1" applyAlignment="1">
      <alignment horizontal="left" vertical="center"/>
    </xf>
    <xf numFmtId="38" fontId="50" fillId="0" borderId="139" xfId="356" applyFont="1" applyBorder="1" applyAlignment="1">
      <alignment horizontal="left" vertical="center" wrapText="1"/>
    </xf>
    <xf numFmtId="38" fontId="50" fillId="0" borderId="137" xfId="356" applyFont="1" applyBorder="1" applyAlignment="1">
      <alignment horizontal="left" vertical="center" wrapText="1"/>
    </xf>
    <xf numFmtId="38" fontId="50" fillId="0" borderId="138" xfId="356" applyFont="1" applyBorder="1" applyAlignment="1">
      <alignment horizontal="left" vertical="center" wrapText="1"/>
    </xf>
    <xf numFmtId="38" fontId="50" fillId="0" borderId="0" xfId="356" applyFont="1" applyAlignment="1">
      <alignment horizontal="left" vertical="center" wrapText="1"/>
    </xf>
    <xf numFmtId="38" fontId="50" fillId="0" borderId="0" xfId="356" applyFont="1" applyAlignment="1"/>
    <xf numFmtId="38" fontId="49" fillId="0" borderId="310" xfId="356" applyFont="1" applyBorder="1" applyAlignment="1">
      <alignment horizontal="center" vertical="center" textRotation="255"/>
    </xf>
    <xf numFmtId="38" fontId="49" fillId="0" borderId="154" xfId="356" applyFont="1" applyBorder="1" applyAlignment="1">
      <alignment horizontal="center" vertical="center" textRotation="255"/>
    </xf>
    <xf numFmtId="38" fontId="49" fillId="0" borderId="166" xfId="356" applyFont="1" applyBorder="1" applyAlignment="1">
      <alignment horizontal="center" vertical="center" textRotation="255"/>
    </xf>
    <xf numFmtId="38" fontId="49" fillId="0" borderId="311" xfId="356" applyFont="1" applyBorder="1" applyAlignment="1">
      <alignment horizontal="center" vertical="center" textRotation="255"/>
    </xf>
    <xf numFmtId="38" fontId="51" fillId="0" borderId="147" xfId="356" applyFont="1" applyBorder="1" applyAlignment="1">
      <alignment horizontal="left" vertical="center" wrapText="1"/>
    </xf>
    <xf numFmtId="38" fontId="51" fillId="0" borderId="148" xfId="356" applyFont="1" applyBorder="1" applyAlignment="1">
      <alignment horizontal="left" vertical="center" wrapText="1"/>
    </xf>
    <xf numFmtId="38" fontId="50" fillId="0" borderId="0" xfId="356" applyFont="1" applyAlignment="1">
      <alignment wrapText="1"/>
    </xf>
    <xf numFmtId="0" fontId="13" fillId="0" borderId="225" xfId="650" applyBorder="1" applyAlignment="1">
      <alignment horizontal="center" vertical="center"/>
    </xf>
    <xf numFmtId="0" fontId="19" fillId="0" borderId="133" xfId="689" applyFont="1" applyBorder="1" applyAlignment="1">
      <alignment horizontal="center" vertical="center" wrapText="1"/>
    </xf>
    <xf numFmtId="0" fontId="19" fillId="0" borderId="21" xfId="689" applyFont="1" applyBorder="1" applyAlignment="1">
      <alignment horizontal="center" vertical="center" wrapText="1"/>
    </xf>
    <xf numFmtId="0" fontId="19" fillId="0" borderId="309" xfId="689" applyFont="1" applyBorder="1" applyAlignment="1">
      <alignment horizontal="center" vertical="center"/>
    </xf>
    <xf numFmtId="0" fontId="19" fillId="0" borderId="17" xfId="689" applyFont="1" applyBorder="1" applyAlignment="1">
      <alignment horizontal="center" vertical="center"/>
    </xf>
    <xf numFmtId="0" fontId="19" fillId="0" borderId="11" xfId="689" applyFont="1" applyBorder="1" applyAlignment="1">
      <alignment horizontal="center" vertical="center"/>
    </xf>
    <xf numFmtId="0" fontId="19" fillId="0" borderId="22" xfId="689" applyFont="1" applyBorder="1" applyAlignment="1">
      <alignment horizontal="center" vertical="center"/>
    </xf>
    <xf numFmtId="0" fontId="19" fillId="0" borderId="13" xfId="689" applyFont="1" applyBorder="1" applyAlignment="1">
      <alignment horizontal="center" vertical="center"/>
    </xf>
    <xf numFmtId="0" fontId="19" fillId="0" borderId="24" xfId="689" applyFont="1" applyBorder="1" applyAlignment="1">
      <alignment horizontal="center" vertical="center"/>
    </xf>
    <xf numFmtId="0" fontId="13" fillId="24" borderId="0" xfId="689" quotePrefix="1" applyFont="1" applyFill="1" applyAlignment="1">
      <alignment horizontal="left" vertical="center" shrinkToFit="1"/>
    </xf>
    <xf numFmtId="0" fontId="13" fillId="0" borderId="0" xfId="689" applyFont="1" applyAlignment="1">
      <alignment horizontal="left" vertical="center" shrinkToFit="1"/>
    </xf>
    <xf numFmtId="0" fontId="13" fillId="0" borderId="22" xfId="689" applyFont="1" applyBorder="1" applyAlignment="1">
      <alignment horizontal="center" vertical="center" shrinkToFit="1"/>
    </xf>
    <xf numFmtId="0" fontId="19" fillId="0" borderId="311" xfId="689" applyFont="1" applyBorder="1" applyAlignment="1">
      <alignment horizontal="center" vertical="center" wrapText="1"/>
    </xf>
    <xf numFmtId="0" fontId="19" fillId="0" borderId="33" xfId="689" applyFont="1" applyBorder="1" applyAlignment="1">
      <alignment horizontal="center" vertical="center" wrapText="1"/>
    </xf>
    <xf numFmtId="0" fontId="19" fillId="0" borderId="276" xfId="689" applyFont="1" applyBorder="1" applyAlignment="1">
      <alignment horizontal="center" vertical="center"/>
    </xf>
    <xf numFmtId="0" fontId="19" fillId="0" borderId="273" xfId="689" applyFont="1" applyBorder="1" applyAlignment="1">
      <alignment horizontal="center" vertical="center"/>
    </xf>
    <xf numFmtId="0" fontId="19" fillId="0" borderId="282" xfId="689" applyFont="1" applyBorder="1" applyAlignment="1">
      <alignment horizontal="center" vertical="center"/>
    </xf>
    <xf numFmtId="0" fontId="19" fillId="0" borderId="32" xfId="689" applyFont="1" applyBorder="1" applyAlignment="1">
      <alignment horizontal="center" vertical="center"/>
    </xf>
    <xf numFmtId="0" fontId="19" fillId="0" borderId="223" xfId="689" applyFont="1" applyBorder="1" applyAlignment="1">
      <alignment horizontal="center" vertical="center"/>
    </xf>
    <xf numFmtId="0" fontId="19" fillId="0" borderId="79" xfId="689" applyFont="1" applyBorder="1" applyAlignment="1">
      <alignment horizontal="center" vertical="center"/>
    </xf>
    <xf numFmtId="0" fontId="13" fillId="0" borderId="95" xfId="689" applyFont="1" applyBorder="1" applyAlignment="1">
      <alignment horizontal="center" vertical="center" shrinkToFit="1"/>
    </xf>
    <xf numFmtId="0" fontId="13" fillId="0" borderId="99" xfId="689" applyFont="1" applyBorder="1" applyAlignment="1">
      <alignment horizontal="center" vertical="center" shrinkToFit="1"/>
    </xf>
    <xf numFmtId="0" fontId="13" fillId="0" borderId="29" xfId="689" applyFont="1" applyBorder="1" applyAlignment="1">
      <alignment horizontal="center" vertical="center" shrinkToFit="1"/>
    </xf>
    <xf numFmtId="0" fontId="19" fillId="0" borderId="0" xfId="689" applyFont="1" applyAlignment="1">
      <alignment horizontal="center" vertical="center"/>
    </xf>
    <xf numFmtId="0" fontId="76" fillId="0" borderId="145" xfId="0" applyFont="1" applyBorder="1" applyAlignment="1">
      <alignment horizontal="distributed" vertical="center"/>
    </xf>
    <xf numFmtId="0" fontId="76" fillId="0" borderId="33" xfId="0" applyFont="1" applyBorder="1" applyAlignment="1">
      <alignment horizontal="distributed" vertical="center"/>
    </xf>
    <xf numFmtId="0" fontId="83" fillId="0" borderId="282" xfId="0" applyFont="1" applyBorder="1" applyAlignment="1">
      <alignment horizontal="center" vertical="center"/>
    </xf>
    <xf numFmtId="0" fontId="83" fillId="0" borderId="32" xfId="0" applyFont="1" applyBorder="1" applyAlignment="1">
      <alignment horizontal="center" vertical="center"/>
    </xf>
    <xf numFmtId="0" fontId="76" fillId="0" borderId="223" xfId="0" applyFont="1" applyBorder="1" applyAlignment="1">
      <alignment horizontal="center" vertical="center" wrapText="1"/>
    </xf>
    <xf numFmtId="0" fontId="76" fillId="0" borderId="79" xfId="0" applyFont="1" applyBorder="1" applyAlignment="1">
      <alignment horizontal="center" vertical="center" wrapText="1"/>
    </xf>
    <xf numFmtId="0" fontId="6" fillId="0" borderId="25" xfId="0" applyFont="1" applyBorder="1" applyAlignment="1">
      <alignment horizontal="center" vertical="center" textRotation="255"/>
    </xf>
    <xf numFmtId="0" fontId="6" fillId="0" borderId="146"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49" xfId="0" applyFont="1" applyBorder="1" applyAlignment="1">
      <alignment horizontal="center" vertical="center" textRotation="255"/>
    </xf>
    <xf numFmtId="0" fontId="6" fillId="0" borderId="193" xfId="0" applyFont="1" applyBorder="1" applyAlignment="1">
      <alignment horizontal="center" vertical="center" textRotation="255"/>
    </xf>
    <xf numFmtId="0" fontId="6" fillId="0" borderId="317" xfId="0" applyFont="1" applyBorder="1" applyAlignment="1">
      <alignment horizontal="center" vertical="center" textRotation="255"/>
    </xf>
    <xf numFmtId="0" fontId="6" fillId="0" borderId="319"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82"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0" xfId="0" applyFont="1" applyAlignment="1">
      <alignment horizontal="center" vertical="center" textRotation="255"/>
    </xf>
    <xf numFmtId="0" fontId="6" fillId="0" borderId="191" xfId="0" applyFont="1" applyBorder="1" applyAlignment="1">
      <alignment horizontal="center" vertical="center" textRotation="255"/>
    </xf>
    <xf numFmtId="0" fontId="6" fillId="0" borderId="318" xfId="0" applyFont="1" applyBorder="1" applyAlignment="1">
      <alignment horizontal="center" vertical="center" textRotation="255"/>
    </xf>
    <xf numFmtId="0" fontId="6" fillId="0" borderId="150" xfId="0" applyFont="1" applyBorder="1" applyAlignment="1">
      <alignment horizontal="center" vertical="center" textRotation="255"/>
    </xf>
    <xf numFmtId="3" fontId="85" fillId="0" borderId="0" xfId="650" applyNumberFormat="1" applyFont="1">
      <alignment vertical="center"/>
    </xf>
    <xf numFmtId="0" fontId="6" fillId="0" borderId="0" xfId="737" applyFont="1" applyAlignment="1">
      <alignment horizontal="center" vertical="center" wrapText="1"/>
    </xf>
    <xf numFmtId="177" fontId="76" fillId="0" borderId="25" xfId="0" applyNumberFormat="1" applyFont="1" applyBorder="1" applyAlignment="1">
      <alignment horizontal="distributed" vertical="center" wrapText="1"/>
    </xf>
    <xf numFmtId="177" fontId="76" fillId="0" borderId="21" xfId="0" applyNumberFormat="1" applyFont="1" applyBorder="1" applyAlignment="1">
      <alignment horizontal="distributed" vertical="center" wrapText="1"/>
    </xf>
    <xf numFmtId="177" fontId="87" fillId="0" borderId="282" xfId="0" applyNumberFormat="1" applyFont="1" applyBorder="1" applyAlignment="1">
      <alignment horizontal="center" vertical="center" wrapText="1"/>
    </xf>
    <xf numFmtId="177" fontId="87" fillId="0" borderId="32" xfId="0" applyNumberFormat="1" applyFont="1" applyBorder="1" applyAlignment="1">
      <alignment horizontal="center" vertical="center" wrapText="1"/>
    </xf>
    <xf numFmtId="177" fontId="76" fillId="0" borderId="18" xfId="0" applyNumberFormat="1" applyFont="1" applyBorder="1" applyAlignment="1">
      <alignment horizontal="distributed" vertical="center" wrapText="1"/>
    </xf>
    <xf numFmtId="177" fontId="87" fillId="0" borderId="223" xfId="0" applyNumberFormat="1" applyFont="1" applyBorder="1" applyAlignment="1">
      <alignment horizontal="center" vertical="center" wrapText="1"/>
    </xf>
    <xf numFmtId="177" fontId="87" fillId="0" borderId="79" xfId="0" applyNumberFormat="1" applyFont="1" applyBorder="1" applyAlignment="1">
      <alignment horizontal="center" vertical="center" wrapText="1"/>
    </xf>
    <xf numFmtId="177" fontId="76" fillId="0" borderId="133" xfId="0" applyNumberFormat="1" applyFont="1" applyBorder="1" applyAlignment="1">
      <alignment horizontal="center" vertical="center"/>
    </xf>
    <xf numFmtId="177" fontId="76" fillId="0" borderId="21" xfId="0" applyNumberFormat="1" applyFont="1" applyBorder="1" applyAlignment="1">
      <alignment horizontal="center" vertical="center"/>
    </xf>
    <xf numFmtId="177" fontId="76" fillId="0" borderId="282" xfId="0" applyNumberFormat="1" applyFont="1" applyBorder="1" applyAlignment="1">
      <alignment horizontal="center" vertical="center" wrapText="1"/>
    </xf>
    <xf numFmtId="177" fontId="76" fillId="0" borderId="32" xfId="0" applyNumberFormat="1" applyFont="1" applyBorder="1" applyAlignment="1">
      <alignment horizontal="center" vertical="center" wrapText="1"/>
    </xf>
    <xf numFmtId="177" fontId="87" fillId="0" borderId="167" xfId="0" applyNumberFormat="1" applyFont="1" applyBorder="1" applyAlignment="1">
      <alignment horizontal="center" vertical="center" wrapText="1"/>
    </xf>
    <xf numFmtId="177" fontId="87" fillId="0" borderId="36" xfId="0" applyNumberFormat="1" applyFont="1" applyBorder="1" applyAlignment="1">
      <alignment horizontal="center" vertical="center" wrapText="1"/>
    </xf>
    <xf numFmtId="177" fontId="87" fillId="0" borderId="276" xfId="0" applyNumberFormat="1" applyFont="1" applyBorder="1" applyAlignment="1">
      <alignment horizontal="center" vertical="center" wrapText="1"/>
    </xf>
    <xf numFmtId="177" fontId="87" fillId="0" borderId="273" xfId="0" applyNumberFormat="1" applyFont="1" applyBorder="1" applyAlignment="1">
      <alignment horizontal="center" vertical="center" wrapText="1"/>
    </xf>
    <xf numFmtId="177" fontId="87" fillId="0" borderId="275" xfId="0" applyNumberFormat="1" applyFont="1" applyBorder="1" applyAlignment="1">
      <alignment horizontal="center" vertical="center" wrapText="1"/>
    </xf>
    <xf numFmtId="177" fontId="76" fillId="0" borderId="0" xfId="737" applyNumberFormat="1" applyAlignment="1">
      <alignment horizontal="distributed" vertical="center" wrapText="1"/>
    </xf>
    <xf numFmtId="177" fontId="87" fillId="0" borderId="0" xfId="737" applyNumberFormat="1" applyFont="1" applyAlignment="1">
      <alignment horizontal="center" vertical="center" wrapText="1"/>
    </xf>
    <xf numFmtId="177" fontId="76" fillId="0" borderId="0" xfId="737" applyNumberFormat="1" applyAlignment="1">
      <alignment horizontal="center" vertical="center"/>
    </xf>
    <xf numFmtId="177" fontId="76" fillId="0" borderId="0" xfId="737" applyNumberFormat="1" applyAlignment="1">
      <alignment horizontal="center" vertical="center" wrapText="1"/>
    </xf>
    <xf numFmtId="177" fontId="87" fillId="0" borderId="13" xfId="0" applyNumberFormat="1" applyFont="1" applyBorder="1" applyAlignment="1">
      <alignment horizontal="center" vertical="center" wrapText="1"/>
    </xf>
    <xf numFmtId="177" fontId="87" fillId="0" borderId="24" xfId="0" applyNumberFormat="1" applyFont="1" applyBorder="1" applyAlignment="1">
      <alignment horizontal="center" vertical="center" wrapText="1"/>
    </xf>
    <xf numFmtId="177" fontId="87" fillId="0" borderId="95" xfId="0" applyNumberFormat="1" applyFont="1" applyBorder="1" applyAlignment="1">
      <alignment horizontal="center" vertical="center" wrapText="1"/>
    </xf>
    <xf numFmtId="177" fontId="87" fillId="0" borderId="29" xfId="0" applyNumberFormat="1" applyFont="1" applyBorder="1" applyAlignment="1">
      <alignment horizontal="center" vertical="center" wrapText="1"/>
    </xf>
    <xf numFmtId="177" fontId="76" fillId="0" borderId="21" xfId="0" applyNumberFormat="1" applyFont="1" applyBorder="1">
      <alignment vertical="center"/>
    </xf>
    <xf numFmtId="177" fontId="76" fillId="0" borderId="32" xfId="0" applyNumberFormat="1" applyFont="1" applyBorder="1" applyAlignment="1">
      <alignment vertical="center" wrapText="1"/>
    </xf>
    <xf numFmtId="177" fontId="87" fillId="0" borderId="29" xfId="0" applyNumberFormat="1" applyFont="1" applyBorder="1" applyAlignment="1">
      <alignment vertical="center" wrapText="1"/>
    </xf>
    <xf numFmtId="177" fontId="87" fillId="0" borderId="11" xfId="0" applyNumberFormat="1" applyFont="1" applyBorder="1" applyAlignment="1">
      <alignment horizontal="center" vertical="center" wrapText="1"/>
    </xf>
    <xf numFmtId="177" fontId="76" fillId="0" borderId="0" xfId="737" applyNumberFormat="1">
      <alignment vertical="center"/>
    </xf>
    <xf numFmtId="177" fontId="76" fillId="0" borderId="0" xfId="737" applyNumberFormat="1" applyAlignment="1">
      <alignment vertical="center" wrapText="1"/>
    </xf>
    <xf numFmtId="177" fontId="87" fillId="0" borderId="0" xfId="737" applyNumberFormat="1" applyFont="1" applyAlignment="1">
      <alignment vertical="center" wrapText="1"/>
    </xf>
    <xf numFmtId="0" fontId="13" fillId="0" borderId="117" xfId="697" applyFont="1" applyBorder="1" applyAlignment="1">
      <alignment horizontal="center" vertical="center"/>
    </xf>
    <xf numFmtId="0" fontId="13" fillId="0" borderId="113" xfId="697" applyFont="1" applyBorder="1" applyAlignment="1">
      <alignment horizontal="center" vertical="center"/>
    </xf>
    <xf numFmtId="49" fontId="13" fillId="0" borderId="135" xfId="750" applyNumberFormat="1" applyBorder="1" applyAlignment="1">
      <alignment horizontal="center" vertical="center"/>
    </xf>
    <xf numFmtId="49" fontId="13" fillId="0" borderId="32" xfId="750" applyNumberFormat="1" applyBorder="1" applyAlignment="1">
      <alignment horizontal="center" vertical="center"/>
    </xf>
    <xf numFmtId="0" fontId="13" fillId="0" borderId="0" xfId="750" applyAlignment="1">
      <alignment horizontal="distributed" vertical="center"/>
    </xf>
    <xf numFmtId="0" fontId="13" fillId="0" borderId="135" xfId="750" applyBorder="1" applyAlignment="1">
      <alignment horizontal="center" vertical="center"/>
    </xf>
    <xf numFmtId="0" fontId="13" fillId="0" borderId="32" xfId="750" applyBorder="1" applyAlignment="1">
      <alignment horizontal="center" vertical="center"/>
    </xf>
    <xf numFmtId="0" fontId="13" fillId="0" borderId="135" xfId="750" applyBorder="1" applyAlignment="1">
      <alignment horizontal="center" vertical="center" wrapText="1"/>
    </xf>
    <xf numFmtId="0" fontId="13" fillId="0" borderId="32" xfId="750" applyBorder="1" applyAlignment="1">
      <alignment horizontal="center" vertical="center" wrapText="1"/>
    </xf>
    <xf numFmtId="0" fontId="13" fillId="0" borderId="135" xfId="750" quotePrefix="1" applyBorder="1" applyAlignment="1">
      <alignment horizontal="center" vertical="center" wrapText="1"/>
    </xf>
    <xf numFmtId="49" fontId="13" fillId="0" borderId="22" xfId="750" applyNumberFormat="1" applyBorder="1" applyAlignment="1">
      <alignment horizontal="center" vertical="center"/>
    </xf>
    <xf numFmtId="0" fontId="13" fillId="0" borderId="22" xfId="750" applyBorder="1" applyAlignment="1">
      <alignment horizontal="center" vertical="center"/>
    </xf>
    <xf numFmtId="0" fontId="13" fillId="0" borderId="0" xfId="750" applyAlignment="1">
      <alignment horizontal="distributed" vertical="center" justifyLastLine="1"/>
    </xf>
    <xf numFmtId="0" fontId="13" fillId="0" borderId="146" xfId="750" applyBorder="1" applyAlignment="1">
      <alignment horizontal="center" vertical="center" wrapText="1"/>
    </xf>
    <xf numFmtId="0" fontId="13" fillId="0" borderId="36" xfId="750" applyBorder="1" applyAlignment="1">
      <alignment horizontal="center" vertical="center"/>
    </xf>
    <xf numFmtId="0" fontId="6" fillId="0" borderId="134" xfId="678" applyFont="1" applyBorder="1" applyAlignment="1">
      <alignment horizontal="left" vertical="center" wrapText="1"/>
    </xf>
    <xf numFmtId="0" fontId="6" fillId="0" borderId="22" xfId="678" applyFont="1" applyBorder="1" applyAlignment="1">
      <alignment horizontal="distributed" vertical="center" justifyLastLine="1"/>
    </xf>
    <xf numFmtId="0" fontId="13" fillId="0" borderId="135" xfId="678" applyFont="1" applyBorder="1" applyAlignment="1">
      <alignment horizontal="center" vertical="center" wrapText="1"/>
    </xf>
    <xf numFmtId="0" fontId="13" fillId="0" borderId="22" xfId="678" applyFont="1" applyBorder="1" applyAlignment="1">
      <alignment horizontal="center" vertical="center" wrapText="1"/>
    </xf>
    <xf numFmtId="0" fontId="6" fillId="0" borderId="32" xfId="678" applyFont="1" applyBorder="1" applyAlignment="1">
      <alignment horizontal="center" vertical="center"/>
    </xf>
    <xf numFmtId="0" fontId="6" fillId="0" borderId="95" xfId="678" applyFont="1" applyBorder="1" applyAlignment="1">
      <alignment horizontal="center" vertical="center"/>
    </xf>
    <xf numFmtId="0" fontId="6" fillId="0" borderId="135" xfId="678" applyFont="1" applyBorder="1" applyAlignment="1">
      <alignment horizontal="center" vertical="center" wrapText="1"/>
    </xf>
    <xf numFmtId="0" fontId="6" fillId="0" borderId="22" xfId="678" applyFont="1" applyBorder="1" applyAlignment="1">
      <alignment horizontal="center" vertical="center" wrapText="1"/>
    </xf>
    <xf numFmtId="0" fontId="6" fillId="0" borderId="95" xfId="678" applyFont="1" applyBorder="1" applyAlignment="1">
      <alignment horizontal="center" vertical="center" wrapText="1"/>
    </xf>
    <xf numFmtId="0" fontId="6" fillId="0" borderId="135" xfId="678" applyFont="1" applyBorder="1" applyAlignment="1">
      <alignment horizontal="center" vertical="center"/>
    </xf>
    <xf numFmtId="0" fontId="6" fillId="0" borderId="22" xfId="678" applyFont="1" applyBorder="1" applyAlignment="1">
      <alignment horizontal="center" vertical="center"/>
    </xf>
    <xf numFmtId="0" fontId="6" fillId="0" borderId="19" xfId="678" applyFont="1" applyBorder="1" applyAlignment="1">
      <alignment horizontal="center" vertical="center" wrapText="1"/>
    </xf>
    <xf numFmtId="0" fontId="13" fillId="0" borderId="159" xfId="697" applyFont="1" applyBorder="1" applyAlignment="1">
      <alignment horizontal="distributed" vertical="center"/>
    </xf>
    <xf numFmtId="0" fontId="13" fillId="0" borderId="80" xfId="697" applyFont="1" applyBorder="1" applyAlignment="1">
      <alignment horizontal="distributed" vertical="center"/>
    </xf>
    <xf numFmtId="0" fontId="13" fillId="0" borderId="28" xfId="697" applyFont="1" applyBorder="1" applyAlignment="1">
      <alignment horizontal="distributed" vertical="center"/>
    </xf>
    <xf numFmtId="0" fontId="13" fillId="0" borderId="55" xfId="697" applyFont="1" applyBorder="1" applyAlignment="1">
      <alignment horizontal="distributed" vertical="center"/>
    </xf>
    <xf numFmtId="0" fontId="13" fillId="0" borderId="27" xfId="697" applyFont="1" applyBorder="1" applyAlignment="1">
      <alignment horizontal="distributed" vertical="center"/>
    </xf>
    <xf numFmtId="0" fontId="13" fillId="0" borderId="223" xfId="697" applyFont="1" applyBorder="1" applyAlignment="1">
      <alignment horizontal="center" vertical="center" justifyLastLine="1"/>
    </xf>
    <xf numFmtId="0" fontId="13" fillId="0" borderId="79" xfId="697" applyFont="1" applyBorder="1" applyAlignment="1">
      <alignment horizontal="center" vertical="center" justifyLastLine="1"/>
    </xf>
    <xf numFmtId="0" fontId="25" fillId="0" borderId="0" xfId="174" applyFill="1" applyAlignment="1" applyProtection="1">
      <alignment horizontal="left" vertical="center"/>
    </xf>
    <xf numFmtId="0" fontId="13" fillId="0" borderId="264" xfId="697" applyFont="1" applyBorder="1" applyAlignment="1">
      <alignment horizontal="center" vertical="center" justifyLastLine="1"/>
    </xf>
    <xf numFmtId="0" fontId="13" fillId="0" borderId="157" xfId="697" applyFont="1" applyBorder="1" applyAlignment="1">
      <alignment horizontal="center" vertical="center" justifyLastLine="1"/>
    </xf>
    <xf numFmtId="0" fontId="13" fillId="0" borderId="167" xfId="697" applyFont="1" applyBorder="1" applyAlignment="1">
      <alignment horizontal="distributed" vertical="center" wrapText="1" justifyLastLine="1"/>
    </xf>
    <xf numFmtId="0" fontId="13" fillId="0" borderId="36" xfId="697" applyFont="1" applyBorder="1" applyAlignment="1">
      <alignment horizontal="distributed" vertical="center" justifyLastLine="1"/>
    </xf>
    <xf numFmtId="0" fontId="13" fillId="0" borderId="282" xfId="697" applyFont="1" applyBorder="1" applyAlignment="1">
      <alignment horizontal="center" vertical="center" wrapText="1" justifyLastLine="1"/>
    </xf>
    <xf numFmtId="0" fontId="13" fillId="0" borderId="32" xfId="697" applyFont="1" applyBorder="1" applyAlignment="1">
      <alignment horizontal="center" vertical="center" wrapText="1" justifyLastLine="1"/>
    </xf>
    <xf numFmtId="0" fontId="76" fillId="0" borderId="135" xfId="750" applyFont="1" applyBorder="1" applyAlignment="1">
      <alignment horizontal="distributed" vertical="center"/>
    </xf>
    <xf numFmtId="0" fontId="76" fillId="0" borderId="34" xfId="750" applyFont="1" applyBorder="1" applyAlignment="1">
      <alignment horizontal="distributed" vertical="center"/>
    </xf>
    <xf numFmtId="0" fontId="76" fillId="0" borderId="135" xfId="697" applyFont="1" applyBorder="1" applyAlignment="1">
      <alignment horizontal="distributed" vertical="center"/>
    </xf>
    <xf numFmtId="0" fontId="76" fillId="0" borderId="34" xfId="697" applyFont="1" applyBorder="1" applyAlignment="1">
      <alignment horizontal="distributed" vertical="center"/>
    </xf>
    <xf numFmtId="0" fontId="76" fillId="0" borderId="32" xfId="750" applyFont="1" applyBorder="1" applyAlignment="1">
      <alignment horizontal="distributed" vertical="center"/>
    </xf>
    <xf numFmtId="0" fontId="0" fillId="0" borderId="135" xfId="697" applyFont="1" applyBorder="1" applyAlignment="1">
      <alignment horizontal="distributed" vertical="center"/>
    </xf>
    <xf numFmtId="0" fontId="0" fillId="0" borderId="34" xfId="697" applyFont="1" applyBorder="1" applyAlignment="1">
      <alignment horizontal="distributed" vertical="center"/>
    </xf>
    <xf numFmtId="0" fontId="0" fillId="0" borderId="32" xfId="697" applyFont="1" applyBorder="1" applyAlignment="1">
      <alignment horizontal="distributed" vertical="center"/>
    </xf>
    <xf numFmtId="0" fontId="76" fillId="0" borderId="135" xfId="693" applyFont="1" applyBorder="1" applyAlignment="1">
      <alignment horizontal="distributed" vertical="center"/>
    </xf>
    <xf numFmtId="0" fontId="76" fillId="0" borderId="34" xfId="693" applyFont="1" applyBorder="1" applyAlignment="1">
      <alignment horizontal="distributed" vertical="center"/>
    </xf>
    <xf numFmtId="0" fontId="0" fillId="0" borderId="135" xfId="693" applyFont="1" applyBorder="1" applyAlignment="1">
      <alignment horizontal="distributed" vertical="center"/>
    </xf>
    <xf numFmtId="0" fontId="0" fillId="0" borderId="34" xfId="693" applyFont="1" applyBorder="1" applyAlignment="1">
      <alignment horizontal="distributed" vertical="center"/>
    </xf>
    <xf numFmtId="0" fontId="0" fillId="0" borderId="32" xfId="693" applyFont="1" applyBorder="1" applyAlignment="1">
      <alignment horizontal="distributed" vertical="center"/>
    </xf>
    <xf numFmtId="0" fontId="76" fillId="0" borderId="32" xfId="697" applyFont="1" applyBorder="1" applyAlignment="1">
      <alignment horizontal="distributed" vertical="center"/>
    </xf>
    <xf numFmtId="0" fontId="0" fillId="0" borderId="135" xfId="750" applyFont="1" applyBorder="1" applyAlignment="1">
      <alignment horizontal="distributed" vertical="center"/>
    </xf>
    <xf numFmtId="0" fontId="0" fillId="0" borderId="34" xfId="750" applyFont="1" applyBorder="1" applyAlignment="1">
      <alignment horizontal="distributed" vertical="center"/>
    </xf>
    <xf numFmtId="0" fontId="0" fillId="0" borderId="32" xfId="750" applyFont="1" applyBorder="1" applyAlignment="1">
      <alignment horizontal="distributed" vertical="center"/>
    </xf>
    <xf numFmtId="0" fontId="76" fillId="0" borderId="135" xfId="712" applyFont="1" applyBorder="1" applyAlignment="1">
      <alignment horizontal="center" vertical="center" wrapText="1"/>
    </xf>
    <xf numFmtId="0" fontId="76" fillId="0" borderId="34" xfId="712" applyFont="1" applyBorder="1" applyAlignment="1">
      <alignment horizontal="center" vertical="center" wrapText="1"/>
    </xf>
    <xf numFmtId="0" fontId="76" fillId="0" borderId="19" xfId="712" applyFont="1" applyBorder="1" applyAlignment="1">
      <alignment horizontal="center" vertical="center" wrapText="1"/>
    </xf>
    <xf numFmtId="0" fontId="76" fillId="0" borderId="15" xfId="712" applyFont="1" applyBorder="1" applyAlignment="1">
      <alignment horizontal="center" vertical="center" wrapText="1"/>
    </xf>
    <xf numFmtId="0" fontId="76" fillId="0" borderId="135" xfId="712" applyFont="1" applyBorder="1" applyAlignment="1">
      <alignment horizontal="center" vertical="center" wrapText="1" shrinkToFit="1"/>
    </xf>
    <xf numFmtId="0" fontId="76" fillId="0" borderId="34" xfId="712" applyFont="1" applyBorder="1" applyAlignment="1">
      <alignment horizontal="center" vertical="center" wrapText="1" shrinkToFit="1"/>
    </xf>
    <xf numFmtId="0" fontId="76" fillId="0" borderId="135" xfId="712" applyFont="1" applyBorder="1" applyAlignment="1">
      <alignment horizontal="center" vertical="center"/>
    </xf>
    <xf numFmtId="0" fontId="76" fillId="0" borderId="34" xfId="712" applyFont="1" applyBorder="1" applyAlignment="1">
      <alignment horizontal="center" vertical="center"/>
    </xf>
    <xf numFmtId="0" fontId="76" fillId="0" borderId="113" xfId="712" applyFont="1" applyBorder="1" applyAlignment="1">
      <alignment horizontal="center" vertical="center"/>
    </xf>
    <xf numFmtId="0" fontId="76" fillId="0" borderId="95" xfId="712" applyFont="1" applyBorder="1" applyAlignment="1">
      <alignment horizontal="center" vertical="center"/>
    </xf>
    <xf numFmtId="0" fontId="76" fillId="0" borderId="99" xfId="712" applyFont="1" applyBorder="1" applyAlignment="1">
      <alignment horizontal="center" vertical="center"/>
    </xf>
    <xf numFmtId="0" fontId="76" fillId="0" borderId="146" xfId="712" applyFont="1" applyBorder="1" applyAlignment="1">
      <alignment horizontal="center" vertical="center" wrapText="1"/>
    </xf>
    <xf numFmtId="0" fontId="76" fillId="0" borderId="23" xfId="712" applyFont="1" applyBorder="1" applyAlignment="1">
      <alignment horizontal="center" vertical="center" wrapText="1"/>
    </xf>
    <xf numFmtId="0" fontId="76" fillId="0" borderId="36" xfId="712" applyFont="1" applyBorder="1" applyAlignment="1">
      <alignment horizontal="center" vertical="center" wrapText="1"/>
    </xf>
    <xf numFmtId="0" fontId="76" fillId="0" borderId="29" xfId="712" applyFont="1" applyBorder="1" applyAlignment="1">
      <alignment horizontal="center" vertical="center"/>
    </xf>
    <xf numFmtId="0" fontId="76" fillId="0" borderId="22" xfId="712" applyFont="1" applyBorder="1" applyAlignment="1">
      <alignment horizontal="center" vertical="center" wrapText="1" shrinkToFit="1"/>
    </xf>
    <xf numFmtId="0" fontId="76" fillId="0" borderId="22" xfId="650" applyFont="1" applyBorder="1" applyAlignment="1">
      <alignment horizontal="center" vertical="center" wrapText="1"/>
    </xf>
    <xf numFmtId="0" fontId="76" fillId="0" borderId="135" xfId="650" applyFont="1" applyBorder="1" applyAlignment="1">
      <alignment horizontal="center" vertical="center" wrapText="1"/>
    </xf>
    <xf numFmtId="0" fontId="76" fillId="0" borderId="22" xfId="712" applyFont="1" applyBorder="1" applyAlignment="1">
      <alignment horizontal="center" vertical="center" wrapText="1"/>
    </xf>
    <xf numFmtId="0" fontId="76" fillId="0" borderId="146" xfId="712" quotePrefix="1" applyFont="1" applyBorder="1" applyAlignment="1">
      <alignment horizontal="center" vertical="center" wrapText="1" shrinkToFit="1"/>
    </xf>
    <xf numFmtId="0" fontId="76" fillId="0" borderId="51" xfId="712" quotePrefix="1" applyFont="1" applyBorder="1" applyAlignment="1">
      <alignment horizontal="center" vertical="center" wrapText="1" shrinkToFit="1"/>
    </xf>
    <xf numFmtId="0" fontId="76" fillId="0" borderId="135" xfId="712" quotePrefix="1" applyFont="1" applyBorder="1" applyAlignment="1">
      <alignment horizontal="center" vertical="center" wrapText="1" shrinkToFit="1"/>
    </xf>
    <xf numFmtId="0" fontId="76" fillId="0" borderId="34" xfId="712" quotePrefix="1" applyFont="1" applyBorder="1" applyAlignment="1">
      <alignment horizontal="center" vertical="center" wrapText="1" shrinkToFit="1"/>
    </xf>
    <xf numFmtId="0" fontId="76" fillId="0" borderId="95" xfId="712" applyFont="1" applyBorder="1" applyAlignment="1">
      <alignment horizontal="center" vertical="center" wrapText="1"/>
    </xf>
    <xf numFmtId="0" fontId="76" fillId="0" borderId="99" xfId="712" applyFont="1" applyBorder="1" applyAlignment="1">
      <alignment horizontal="center" vertical="center" wrapText="1"/>
    </xf>
    <xf numFmtId="0" fontId="76" fillId="0" borderId="29" xfId="712" applyFont="1" applyBorder="1" applyAlignment="1">
      <alignment horizontal="center" vertical="center" wrapText="1"/>
    </xf>
    <xf numFmtId="0" fontId="76" fillId="0" borderId="32" xfId="712" applyFont="1" applyBorder="1" applyAlignment="1">
      <alignment horizontal="center" vertical="center"/>
    </xf>
    <xf numFmtId="0" fontId="76" fillId="0" borderId="32" xfId="712" applyFont="1" applyBorder="1" applyAlignment="1">
      <alignment horizontal="center" vertical="center" wrapText="1"/>
    </xf>
    <xf numFmtId="0" fontId="76" fillId="0" borderId="95" xfId="712" applyFont="1" applyBorder="1" applyAlignment="1">
      <alignment horizontal="center" vertical="center" shrinkToFit="1"/>
    </xf>
    <xf numFmtId="0" fontId="76" fillId="0" borderId="99" xfId="712" applyFont="1" applyBorder="1" applyAlignment="1">
      <alignment horizontal="center" vertical="center" shrinkToFit="1"/>
    </xf>
    <xf numFmtId="38" fontId="76" fillId="0" borderId="95" xfId="354" applyFont="1" applyFill="1" applyBorder="1" applyAlignment="1">
      <alignment horizontal="center" vertical="center" shrinkToFit="1"/>
    </xf>
    <xf numFmtId="38" fontId="76" fillId="0" borderId="99" xfId="354" applyFont="1" applyFill="1" applyBorder="1" applyAlignment="1">
      <alignment horizontal="center" vertical="center" shrinkToFit="1"/>
    </xf>
    <xf numFmtId="38" fontId="76" fillId="0" borderId="29" xfId="354" applyFont="1" applyFill="1" applyBorder="1" applyAlignment="1">
      <alignment horizontal="center" vertical="center" shrinkToFit="1"/>
    </xf>
    <xf numFmtId="0" fontId="76" fillId="0" borderId="146" xfId="712" applyFont="1" applyBorder="1" applyAlignment="1">
      <alignment horizontal="center" vertical="center" wrapText="1" shrinkToFit="1"/>
    </xf>
    <xf numFmtId="0" fontId="76" fillId="0" borderId="51" xfId="712" applyFont="1" applyBorder="1" applyAlignment="1">
      <alignment horizontal="center" vertical="center" wrapText="1" shrinkToFit="1"/>
    </xf>
    <xf numFmtId="0" fontId="76" fillId="0" borderId="36" xfId="712" applyFont="1" applyBorder="1" applyAlignment="1">
      <alignment horizontal="center" vertical="center" wrapText="1" shrinkToFit="1"/>
    </xf>
    <xf numFmtId="0" fontId="0" fillId="0" borderId="22" xfId="0" applyBorder="1" applyAlignment="1">
      <alignment horizontal="center" vertical="center"/>
    </xf>
    <xf numFmtId="0" fontId="0" fillId="0" borderId="135" xfId="0" applyBorder="1" applyAlignment="1">
      <alignment horizontal="center" vertical="center"/>
    </xf>
    <xf numFmtId="0" fontId="13" fillId="0" borderId="31" xfId="752" applyFont="1" applyBorder="1" applyAlignment="1">
      <alignment horizontal="left" vertical="top" wrapText="1"/>
    </xf>
    <xf numFmtId="0" fontId="0" fillId="0" borderId="31" xfId="0" applyBorder="1">
      <alignment vertical="center"/>
    </xf>
    <xf numFmtId="0" fontId="0" fillId="0" borderId="146" xfId="0" applyBorder="1">
      <alignment vertical="center"/>
    </xf>
    <xf numFmtId="0" fontId="0" fillId="0" borderId="32" xfId="0" applyBorder="1" applyAlignment="1">
      <alignment horizontal="center" vertical="center"/>
    </xf>
    <xf numFmtId="0" fontId="0" fillId="0" borderId="135" xfId="0" applyBorder="1" applyAlignment="1">
      <alignment horizontal="center" vertical="center" wrapText="1"/>
    </xf>
    <xf numFmtId="0" fontId="0" fillId="0" borderId="32" xfId="0" applyBorder="1" applyAlignment="1">
      <alignment horizontal="center" vertical="center" wrapText="1"/>
    </xf>
    <xf numFmtId="0" fontId="13" fillId="0" borderId="135" xfId="750" applyBorder="1" applyAlignment="1">
      <alignment horizontal="distributed" vertical="distributed"/>
    </xf>
    <xf numFmtId="0" fontId="13" fillId="0" borderId="32" xfId="750" applyBorder="1" applyAlignment="1">
      <alignment horizontal="distributed" vertical="distributed"/>
    </xf>
    <xf numFmtId="0" fontId="13" fillId="0" borderId="34" xfId="750" applyBorder="1" applyAlignment="1">
      <alignment horizontal="distributed" vertical="distributed"/>
    </xf>
    <xf numFmtId="0" fontId="13" fillId="0" borderId="135" xfId="750" applyBorder="1" applyAlignment="1">
      <alignment horizontal="center" vertical="distributed"/>
    </xf>
    <xf numFmtId="0" fontId="13" fillId="0" borderId="34" xfId="750" applyBorder="1" applyAlignment="1">
      <alignment horizontal="center" vertical="distributed"/>
    </xf>
    <xf numFmtId="188" fontId="13" fillId="25" borderId="135" xfId="697" applyNumberFormat="1" applyFont="1" applyFill="1" applyBorder="1" applyAlignment="1">
      <alignment horizontal="center" vertical="center" wrapText="1" justifyLastLine="1"/>
    </xf>
    <xf numFmtId="188" fontId="13" fillId="25" borderId="32" xfId="697" applyNumberFormat="1" applyFont="1" applyFill="1" applyBorder="1" applyAlignment="1">
      <alignment horizontal="center" vertical="center" wrapText="1" justifyLastLine="1"/>
    </xf>
    <xf numFmtId="0" fontId="13" fillId="0" borderId="135" xfId="650" applyBorder="1" applyAlignment="1">
      <alignment horizontal="distributed" vertical="center" justifyLastLine="1"/>
    </xf>
    <xf numFmtId="0" fontId="13" fillId="0" borderId="34" xfId="650" applyBorder="1" applyAlignment="1">
      <alignment horizontal="distributed" vertical="center" justifyLastLine="1"/>
    </xf>
    <xf numFmtId="0" fontId="13" fillId="0" borderId="32" xfId="650" applyBorder="1" applyAlignment="1">
      <alignment horizontal="distributed" vertical="center" justifyLastLine="1"/>
    </xf>
    <xf numFmtId="188" fontId="13" fillId="25" borderId="95" xfId="697" applyNumberFormat="1" applyFont="1" applyFill="1" applyBorder="1" applyAlignment="1">
      <alignment horizontal="center" vertical="center" wrapText="1" justifyLastLine="1"/>
    </xf>
    <xf numFmtId="188" fontId="13" fillId="25" borderId="99" xfId="697" applyNumberFormat="1" applyFont="1" applyFill="1" applyBorder="1" applyAlignment="1">
      <alignment horizontal="center" vertical="center" wrapText="1" justifyLastLine="1"/>
    </xf>
    <xf numFmtId="188" fontId="13" fillId="25" borderId="29" xfId="697" applyNumberFormat="1" applyFont="1" applyFill="1" applyBorder="1" applyAlignment="1">
      <alignment horizontal="center" vertical="center" wrapText="1" justifyLastLine="1"/>
    </xf>
    <xf numFmtId="188" fontId="13" fillId="0" borderId="135" xfId="697" applyNumberFormat="1" applyFont="1" applyBorder="1" applyAlignment="1">
      <alignment horizontal="center" vertical="center" wrapText="1" justifyLastLine="1"/>
    </xf>
    <xf numFmtId="188" fontId="13" fillId="0" borderId="32" xfId="697" applyNumberFormat="1" applyFont="1" applyBorder="1" applyAlignment="1">
      <alignment horizontal="center" vertical="center" wrapText="1" justifyLastLine="1"/>
    </xf>
    <xf numFmtId="0" fontId="13" fillId="0" borderId="135" xfId="650" applyBorder="1" applyAlignment="1">
      <alignment horizontal="center" vertical="center" wrapText="1"/>
    </xf>
    <xf numFmtId="0" fontId="13" fillId="0" borderId="32" xfId="650" applyBorder="1" applyAlignment="1">
      <alignment horizontal="center" vertical="center" wrapText="1"/>
    </xf>
    <xf numFmtId="0" fontId="13" fillId="0" borderId="19" xfId="650" applyBorder="1" applyAlignment="1">
      <alignment horizontal="center" vertical="center" wrapText="1"/>
    </xf>
    <xf numFmtId="0" fontId="13" fillId="0" borderId="31" xfId="650" applyBorder="1" applyAlignment="1">
      <alignment horizontal="center" vertical="center" wrapText="1"/>
    </xf>
    <xf numFmtId="0" fontId="13" fillId="0" borderId="146" xfId="650" applyBorder="1" applyAlignment="1">
      <alignment horizontal="center" vertical="center" wrapText="1"/>
    </xf>
    <xf numFmtId="0" fontId="13" fillId="0" borderId="185" xfId="650" applyBorder="1" applyAlignment="1">
      <alignment horizontal="center" vertical="center" wrapText="1"/>
    </xf>
    <xf numFmtId="0" fontId="13" fillId="0" borderId="198" xfId="650" applyBorder="1" applyAlignment="1">
      <alignment horizontal="center" vertical="center" wrapText="1"/>
    </xf>
    <xf numFmtId="0" fontId="13" fillId="0" borderId="184" xfId="650" applyBorder="1" applyAlignment="1">
      <alignment horizontal="center" vertical="center" wrapText="1"/>
    </xf>
    <xf numFmtId="179" fontId="76" fillId="0" borderId="19" xfId="941" applyNumberFormat="1" applyFont="1" applyFill="1" applyBorder="1" applyAlignment="1">
      <alignment horizontal="center" vertical="center" wrapText="1"/>
    </xf>
    <xf numFmtId="179" fontId="76" fillId="0" borderId="31" xfId="941" applyNumberFormat="1" applyFont="1" applyFill="1" applyBorder="1" applyAlignment="1">
      <alignment horizontal="center" vertical="center" wrapText="1"/>
    </xf>
    <xf numFmtId="179" fontId="76" fillId="0" borderId="149" xfId="941" applyNumberFormat="1" applyFont="1" applyFill="1" applyBorder="1" applyAlignment="1">
      <alignment horizontal="center" vertical="center"/>
    </xf>
    <xf numFmtId="179" fontId="76" fillId="0" borderId="185" xfId="941" applyNumberFormat="1" applyFont="1" applyFill="1" applyBorder="1" applyAlignment="1">
      <alignment horizontal="center" vertical="center"/>
    </xf>
    <xf numFmtId="179" fontId="76" fillId="0" borderId="198" xfId="941" applyNumberFormat="1" applyFont="1" applyFill="1" applyBorder="1" applyAlignment="1">
      <alignment horizontal="center" vertical="center"/>
    </xf>
    <xf numFmtId="179" fontId="76" fillId="0" borderId="225" xfId="941" applyNumberFormat="1" applyFont="1" applyFill="1" applyBorder="1" applyAlignment="1">
      <alignment horizontal="center" vertical="center"/>
    </xf>
    <xf numFmtId="0" fontId="0" fillId="0" borderId="17" xfId="0" applyBorder="1" applyAlignment="1">
      <alignment horizontal="center" vertical="center" wrapText="1"/>
    </xf>
    <xf numFmtId="0" fontId="0" fillId="0" borderId="83" xfId="0" applyBorder="1" applyAlignment="1">
      <alignment horizontal="center" vertical="center" wrapText="1"/>
    </xf>
    <xf numFmtId="0" fontId="0" fillId="0" borderId="43" xfId="0" applyBorder="1" applyAlignment="1">
      <alignment horizontal="center" vertical="center" wrapText="1"/>
    </xf>
    <xf numFmtId="0" fontId="0" fillId="0" borderId="273" xfId="0" applyBorder="1" applyAlignment="1">
      <alignment horizontal="center" vertical="center" wrapText="1"/>
    </xf>
    <xf numFmtId="0" fontId="0" fillId="0" borderId="136" xfId="0" applyBorder="1" applyAlignment="1">
      <alignment horizontal="center" vertical="center" wrapText="1"/>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198" xfId="0" applyBorder="1" applyAlignment="1">
      <alignment horizontal="center" vertical="center" wrapText="1"/>
    </xf>
  </cellXfs>
  <cellStyles count="1361">
    <cellStyle name="20% - アクセント 1 2" xfId="1" xr:uid="{00000000-0005-0000-0000-000000000000}"/>
    <cellStyle name="20% - アクセント 1 2 2" xfId="2" xr:uid="{00000000-0005-0000-0000-000001000000}"/>
    <cellStyle name="20% - アクセント 1 2 2 2" xfId="3" xr:uid="{00000000-0005-0000-0000-000002000000}"/>
    <cellStyle name="20% - アクセント 1 2 2 2 2" xfId="4" xr:uid="{00000000-0005-0000-0000-000003000000}"/>
    <cellStyle name="20% - アクセント 1 2 2 2 2 2" xfId="831" xr:uid="{BC6DE682-ADDE-4994-9796-956B139CCD04}"/>
    <cellStyle name="20% - アクセント 1 2 2 2 3" xfId="830" xr:uid="{270C0A23-36D9-4801-924A-811EE6F6A101}"/>
    <cellStyle name="20% - アクセント 1 2 2 3" xfId="5" xr:uid="{00000000-0005-0000-0000-000004000000}"/>
    <cellStyle name="20% - アクセント 1 2 2 3 2" xfId="832" xr:uid="{6296B82C-F405-43FE-B5C5-96ECABF528A9}"/>
    <cellStyle name="20% - アクセント 1 2 2 4" xfId="829" xr:uid="{42E8003C-B37B-459E-9533-F10FE8537275}"/>
    <cellStyle name="20% - アクセント 1 2 3" xfId="6" xr:uid="{00000000-0005-0000-0000-000005000000}"/>
    <cellStyle name="20% - アクセント 1 2 3 2" xfId="7" xr:uid="{00000000-0005-0000-0000-000006000000}"/>
    <cellStyle name="20% - アクセント 1 2 3 2 2" xfId="834" xr:uid="{747B67D3-8283-4D96-9411-9B78676BB209}"/>
    <cellStyle name="20% - アクセント 1 2 3 3" xfId="833" xr:uid="{C9DD0575-4A09-4698-8CB5-BC02D19C5A34}"/>
    <cellStyle name="20% - アクセント 1 2 4" xfId="8" xr:uid="{00000000-0005-0000-0000-000007000000}"/>
    <cellStyle name="20% - アクセント 1 2 4 2" xfId="835" xr:uid="{F78F77EB-63A3-49E6-9538-3D70FA37CC6A}"/>
    <cellStyle name="20% - アクセント 1 2 5" xfId="828" xr:uid="{91EF2C02-6512-40B2-A7AC-00F8C8E56847}"/>
    <cellStyle name="20% - アクセント 2 2" xfId="9" xr:uid="{00000000-0005-0000-0000-000008000000}"/>
    <cellStyle name="20% - アクセント 2 2 2" xfId="10" xr:uid="{00000000-0005-0000-0000-000009000000}"/>
    <cellStyle name="20% - アクセント 2 2 2 2" xfId="11" xr:uid="{00000000-0005-0000-0000-00000A000000}"/>
    <cellStyle name="20% - アクセント 2 2 2 2 2" xfId="12" xr:uid="{00000000-0005-0000-0000-00000B000000}"/>
    <cellStyle name="20% - アクセント 2 2 2 2 2 2" xfId="839" xr:uid="{540025BF-16EC-446C-859C-F57EE6B1CC8B}"/>
    <cellStyle name="20% - アクセント 2 2 2 2 3" xfId="838" xr:uid="{48BAB5D1-1690-4F9C-B746-5F93FF42E30E}"/>
    <cellStyle name="20% - アクセント 2 2 2 3" xfId="13" xr:uid="{00000000-0005-0000-0000-00000C000000}"/>
    <cellStyle name="20% - アクセント 2 2 2 3 2" xfId="840" xr:uid="{9B216FED-733E-4799-881B-0E7F76FF9DDA}"/>
    <cellStyle name="20% - アクセント 2 2 2 4" xfId="837" xr:uid="{5424FCDD-410C-4E73-A9CF-15EE6C163AE5}"/>
    <cellStyle name="20% - アクセント 2 2 3" xfId="14" xr:uid="{00000000-0005-0000-0000-00000D000000}"/>
    <cellStyle name="20% - アクセント 2 2 3 2" xfId="15" xr:uid="{00000000-0005-0000-0000-00000E000000}"/>
    <cellStyle name="20% - アクセント 2 2 3 2 2" xfId="842" xr:uid="{F0557F05-6BD1-4AD7-8DCB-A1279DE5A819}"/>
    <cellStyle name="20% - アクセント 2 2 3 3" xfId="841" xr:uid="{87208439-82D5-4267-A2D0-7F4B73DF3103}"/>
    <cellStyle name="20% - アクセント 2 2 4" xfId="16" xr:uid="{00000000-0005-0000-0000-00000F000000}"/>
    <cellStyle name="20% - アクセント 2 2 4 2" xfId="843" xr:uid="{8224DF25-775C-48C8-8586-A2FA1610EF31}"/>
    <cellStyle name="20% - アクセント 2 2 5" xfId="836" xr:uid="{20C879F3-A1B8-4187-B3F4-19FCB3C83950}"/>
    <cellStyle name="20% - アクセント 3 2" xfId="17" xr:uid="{00000000-0005-0000-0000-000010000000}"/>
    <cellStyle name="20% - アクセント 3 2 2" xfId="18" xr:uid="{00000000-0005-0000-0000-000011000000}"/>
    <cellStyle name="20% - アクセント 3 2 2 2" xfId="19" xr:uid="{00000000-0005-0000-0000-000012000000}"/>
    <cellStyle name="20% - アクセント 3 2 2 2 2" xfId="20" xr:uid="{00000000-0005-0000-0000-000013000000}"/>
    <cellStyle name="20% - アクセント 3 2 2 2 2 2" xfId="847" xr:uid="{977ADBF6-1A0B-4854-AE88-3B608572E0D8}"/>
    <cellStyle name="20% - アクセント 3 2 2 2 3" xfId="846" xr:uid="{CA440037-E91D-4F2F-9AD9-E67EAFDC6598}"/>
    <cellStyle name="20% - アクセント 3 2 2 3" xfId="21" xr:uid="{00000000-0005-0000-0000-000014000000}"/>
    <cellStyle name="20% - アクセント 3 2 2 3 2" xfId="848" xr:uid="{14E1CD22-C973-4725-A3A5-2462C3FE247B}"/>
    <cellStyle name="20% - アクセント 3 2 2 4" xfId="845" xr:uid="{B7AD3C2F-07F7-4F25-A4FA-491FE3E8284D}"/>
    <cellStyle name="20% - アクセント 3 2 3" xfId="22" xr:uid="{00000000-0005-0000-0000-000015000000}"/>
    <cellStyle name="20% - アクセント 3 2 3 2" xfId="23" xr:uid="{00000000-0005-0000-0000-000016000000}"/>
    <cellStyle name="20% - アクセント 3 2 3 2 2" xfId="850" xr:uid="{20B374F7-5B95-4AC8-B801-2F23B77CE52D}"/>
    <cellStyle name="20% - アクセント 3 2 3 3" xfId="849" xr:uid="{D5CF144C-CE24-48F9-8BF6-280BE409F461}"/>
    <cellStyle name="20% - アクセント 3 2 4" xfId="24" xr:uid="{00000000-0005-0000-0000-000017000000}"/>
    <cellStyle name="20% - アクセント 3 2 4 2" xfId="851" xr:uid="{7F76CD85-575A-48F9-AB82-756FDD4E6C51}"/>
    <cellStyle name="20% - アクセント 3 2 5" xfId="844" xr:uid="{55050460-D3EF-4EAE-AA6A-5CAD4E11DF31}"/>
    <cellStyle name="20% - アクセント 4 2" xfId="25" xr:uid="{00000000-0005-0000-0000-000018000000}"/>
    <cellStyle name="20% - アクセント 4 2 2" xfId="26" xr:uid="{00000000-0005-0000-0000-000019000000}"/>
    <cellStyle name="20% - アクセント 4 2 2 2" xfId="27" xr:uid="{00000000-0005-0000-0000-00001A000000}"/>
    <cellStyle name="20% - アクセント 4 2 2 2 2" xfId="28" xr:uid="{00000000-0005-0000-0000-00001B000000}"/>
    <cellStyle name="20% - アクセント 4 2 2 2 2 2" xfId="855" xr:uid="{10E2DB9A-E2FC-4CC0-B30C-299913A20E55}"/>
    <cellStyle name="20% - アクセント 4 2 2 2 3" xfId="854" xr:uid="{7C694C43-08FE-49AE-B94E-A2AB3A35ED41}"/>
    <cellStyle name="20% - アクセント 4 2 2 3" xfId="29" xr:uid="{00000000-0005-0000-0000-00001C000000}"/>
    <cellStyle name="20% - アクセント 4 2 2 3 2" xfId="856" xr:uid="{6CE93F56-CAB0-45DF-8C43-5C291EF3DD78}"/>
    <cellStyle name="20% - アクセント 4 2 2 4" xfId="853" xr:uid="{3B44956D-093D-44F9-B904-113C55A60095}"/>
    <cellStyle name="20% - アクセント 4 2 3" xfId="30" xr:uid="{00000000-0005-0000-0000-00001D000000}"/>
    <cellStyle name="20% - アクセント 4 2 3 2" xfId="31" xr:uid="{00000000-0005-0000-0000-00001E000000}"/>
    <cellStyle name="20% - アクセント 4 2 3 2 2" xfId="858" xr:uid="{38DC7986-394D-473A-A01E-50A2E5B55504}"/>
    <cellStyle name="20% - アクセント 4 2 3 3" xfId="857" xr:uid="{4AC16AC4-B29F-4085-9942-668567E27B71}"/>
    <cellStyle name="20% - アクセント 4 2 4" xfId="32" xr:uid="{00000000-0005-0000-0000-00001F000000}"/>
    <cellStyle name="20% - アクセント 4 2 4 2" xfId="859" xr:uid="{897198B0-B717-4F18-A523-24584D765207}"/>
    <cellStyle name="20% - アクセント 4 2 5" xfId="852" xr:uid="{EC8265CD-2D60-4C8F-B40F-B3EC51172A55}"/>
    <cellStyle name="20% - アクセント 5 2" xfId="33" xr:uid="{00000000-0005-0000-0000-000020000000}"/>
    <cellStyle name="20% - アクセント 5 2 2" xfId="34" xr:uid="{00000000-0005-0000-0000-000021000000}"/>
    <cellStyle name="20% - アクセント 5 2 2 2" xfId="35" xr:uid="{00000000-0005-0000-0000-000022000000}"/>
    <cellStyle name="20% - アクセント 5 2 2 2 2" xfId="36" xr:uid="{00000000-0005-0000-0000-000023000000}"/>
    <cellStyle name="20% - アクセント 5 2 2 2 2 2" xfId="863" xr:uid="{3C0948CA-2655-40D9-88D6-E5192DF038EF}"/>
    <cellStyle name="20% - アクセント 5 2 2 2 3" xfId="862" xr:uid="{6CB13A86-5B12-42F9-9FC9-7E76B5BB28DC}"/>
    <cellStyle name="20% - アクセント 5 2 2 3" xfId="37" xr:uid="{00000000-0005-0000-0000-000024000000}"/>
    <cellStyle name="20% - アクセント 5 2 2 3 2" xfId="864" xr:uid="{EC3DBE14-C2A6-45C0-B41C-B5DC58512B0F}"/>
    <cellStyle name="20% - アクセント 5 2 2 4" xfId="861" xr:uid="{AA22A38F-A24D-4CE1-9A90-C324D7EE4AC9}"/>
    <cellStyle name="20% - アクセント 5 2 3" xfId="38" xr:uid="{00000000-0005-0000-0000-000025000000}"/>
    <cellStyle name="20% - アクセント 5 2 3 2" xfId="39" xr:uid="{00000000-0005-0000-0000-000026000000}"/>
    <cellStyle name="20% - アクセント 5 2 3 2 2" xfId="866" xr:uid="{F03AD3C8-28E1-486E-8256-27A28F00A37C}"/>
    <cellStyle name="20% - アクセント 5 2 3 3" xfId="865" xr:uid="{EE309B90-312B-4BC3-8CBD-C7202052A58D}"/>
    <cellStyle name="20% - アクセント 5 2 4" xfId="40" xr:uid="{00000000-0005-0000-0000-000027000000}"/>
    <cellStyle name="20% - アクセント 5 2 4 2" xfId="867" xr:uid="{DD36B024-DDA2-4ECA-8D81-5BDA8E2C8B3C}"/>
    <cellStyle name="20% - アクセント 5 2 5" xfId="860" xr:uid="{22F52DA6-DBBF-46C0-A85D-E06C8E8AC235}"/>
    <cellStyle name="20% - アクセント 6 2" xfId="41" xr:uid="{00000000-0005-0000-0000-000028000000}"/>
    <cellStyle name="20% - アクセント 6 2 2" xfId="42" xr:uid="{00000000-0005-0000-0000-000029000000}"/>
    <cellStyle name="20% - アクセント 6 2 2 2" xfId="43" xr:uid="{00000000-0005-0000-0000-00002A000000}"/>
    <cellStyle name="20% - アクセント 6 2 2 2 2" xfId="44" xr:uid="{00000000-0005-0000-0000-00002B000000}"/>
    <cellStyle name="20% - アクセント 6 2 2 2 2 2" xfId="871" xr:uid="{1EB70A05-6225-43E0-9C2B-C9A55B9E22F9}"/>
    <cellStyle name="20% - アクセント 6 2 2 2 3" xfId="870" xr:uid="{EE63A6F3-18A8-4091-871F-FF66C5649A40}"/>
    <cellStyle name="20% - アクセント 6 2 2 3" xfId="45" xr:uid="{00000000-0005-0000-0000-00002C000000}"/>
    <cellStyle name="20% - アクセント 6 2 2 3 2" xfId="872" xr:uid="{806B3155-634A-4563-98DF-3D952DABDC07}"/>
    <cellStyle name="20% - アクセント 6 2 2 4" xfId="869" xr:uid="{0FC2F66F-A574-4B65-A579-BA38C99F680E}"/>
    <cellStyle name="20% - アクセント 6 2 3" xfId="46" xr:uid="{00000000-0005-0000-0000-00002D000000}"/>
    <cellStyle name="20% - アクセント 6 2 3 2" xfId="47" xr:uid="{00000000-0005-0000-0000-00002E000000}"/>
    <cellStyle name="20% - アクセント 6 2 3 2 2" xfId="874" xr:uid="{44FAF46E-B1A8-43FA-8D98-574BA20C8D6A}"/>
    <cellStyle name="20% - アクセント 6 2 3 3" xfId="873" xr:uid="{1A535014-B63C-4897-AEA6-0DE24A2AEE46}"/>
    <cellStyle name="20% - アクセント 6 2 4" xfId="48" xr:uid="{00000000-0005-0000-0000-00002F000000}"/>
    <cellStyle name="20% - アクセント 6 2 4 2" xfId="875" xr:uid="{F9064A8C-FF44-4C2A-A817-EBB8F2A8FCC3}"/>
    <cellStyle name="20% - アクセント 6 2 5" xfId="868" xr:uid="{C3F86442-CF4C-4271-9307-EB867362E36D}"/>
    <cellStyle name="40% - アクセント 1 2" xfId="49" xr:uid="{00000000-0005-0000-0000-000030000000}"/>
    <cellStyle name="40% - アクセント 1 2 2" xfId="50" xr:uid="{00000000-0005-0000-0000-000031000000}"/>
    <cellStyle name="40% - アクセント 1 2 2 2" xfId="51" xr:uid="{00000000-0005-0000-0000-000032000000}"/>
    <cellStyle name="40% - アクセント 1 2 2 2 2" xfId="52" xr:uid="{00000000-0005-0000-0000-000033000000}"/>
    <cellStyle name="40% - アクセント 1 2 2 2 2 2" xfId="879" xr:uid="{A3533D2A-2F70-4A5B-83B8-C6CFCDE2F3A2}"/>
    <cellStyle name="40% - アクセント 1 2 2 2 3" xfId="878" xr:uid="{0836982A-8B57-4153-B9CB-3C74D3C555D2}"/>
    <cellStyle name="40% - アクセント 1 2 2 3" xfId="53" xr:uid="{00000000-0005-0000-0000-000034000000}"/>
    <cellStyle name="40% - アクセント 1 2 2 3 2" xfId="880" xr:uid="{A86A447D-0130-47F6-AA72-AF1E900C2C0E}"/>
    <cellStyle name="40% - アクセント 1 2 2 4" xfId="877" xr:uid="{AA2CD900-B084-4183-85FE-0DB48E1020B0}"/>
    <cellStyle name="40% - アクセント 1 2 3" xfId="54" xr:uid="{00000000-0005-0000-0000-000035000000}"/>
    <cellStyle name="40% - アクセント 1 2 3 2" xfId="55" xr:uid="{00000000-0005-0000-0000-000036000000}"/>
    <cellStyle name="40% - アクセント 1 2 3 2 2" xfId="882" xr:uid="{1D6458FE-A68E-4BCF-BECC-553543FADF67}"/>
    <cellStyle name="40% - アクセント 1 2 3 3" xfId="881" xr:uid="{C4F701D2-5701-42A9-A31E-CC0043744584}"/>
    <cellStyle name="40% - アクセント 1 2 4" xfId="56" xr:uid="{00000000-0005-0000-0000-000037000000}"/>
    <cellStyle name="40% - アクセント 1 2 4 2" xfId="883" xr:uid="{DED76ED6-F0DD-49CE-A2A1-6E1D69CBF822}"/>
    <cellStyle name="40% - アクセント 1 2 5" xfId="876" xr:uid="{A259A2C2-5CB9-4C30-B0AE-3CBCE6B89B52}"/>
    <cellStyle name="40% - アクセント 2 2" xfId="57" xr:uid="{00000000-0005-0000-0000-000038000000}"/>
    <cellStyle name="40% - アクセント 2 2 2" xfId="58" xr:uid="{00000000-0005-0000-0000-000039000000}"/>
    <cellStyle name="40% - アクセント 2 2 2 2" xfId="59" xr:uid="{00000000-0005-0000-0000-00003A000000}"/>
    <cellStyle name="40% - アクセント 2 2 2 2 2" xfId="60" xr:uid="{00000000-0005-0000-0000-00003B000000}"/>
    <cellStyle name="40% - アクセント 2 2 2 2 2 2" xfId="887" xr:uid="{9005086E-DA6A-4144-882E-491D466E0D5B}"/>
    <cellStyle name="40% - アクセント 2 2 2 2 3" xfId="886" xr:uid="{CA2E5E7A-4530-4BE2-ACAA-2CB7FE7291BD}"/>
    <cellStyle name="40% - アクセント 2 2 2 3" xfId="61" xr:uid="{00000000-0005-0000-0000-00003C000000}"/>
    <cellStyle name="40% - アクセント 2 2 2 3 2" xfId="888" xr:uid="{A5E6564A-82D4-4BE2-972B-E9078E34C159}"/>
    <cellStyle name="40% - アクセント 2 2 2 4" xfId="885" xr:uid="{1BB5E106-5653-4DB3-B322-56BF470D2BFA}"/>
    <cellStyle name="40% - アクセント 2 2 3" xfId="62" xr:uid="{00000000-0005-0000-0000-00003D000000}"/>
    <cellStyle name="40% - アクセント 2 2 3 2" xfId="63" xr:uid="{00000000-0005-0000-0000-00003E000000}"/>
    <cellStyle name="40% - アクセント 2 2 3 2 2" xfId="890" xr:uid="{EE7F4008-6918-4DEF-8BC5-FF348453F111}"/>
    <cellStyle name="40% - アクセント 2 2 3 3" xfId="889" xr:uid="{D900E084-84D1-4C77-8203-6B7A9352F152}"/>
    <cellStyle name="40% - アクセント 2 2 4" xfId="64" xr:uid="{00000000-0005-0000-0000-00003F000000}"/>
    <cellStyle name="40% - アクセント 2 2 4 2" xfId="891" xr:uid="{096BF8B4-8B1C-40CE-BC05-DF82D3E4E4D4}"/>
    <cellStyle name="40% - アクセント 2 2 5" xfId="884" xr:uid="{F0FD20A7-D5B4-4956-9FEE-E81714382D29}"/>
    <cellStyle name="40% - アクセント 3 2" xfId="65" xr:uid="{00000000-0005-0000-0000-000040000000}"/>
    <cellStyle name="40% - アクセント 3 2 2" xfId="66" xr:uid="{00000000-0005-0000-0000-000041000000}"/>
    <cellStyle name="40% - アクセント 3 2 2 2" xfId="67" xr:uid="{00000000-0005-0000-0000-000042000000}"/>
    <cellStyle name="40% - アクセント 3 2 2 2 2" xfId="68" xr:uid="{00000000-0005-0000-0000-000043000000}"/>
    <cellStyle name="40% - アクセント 3 2 2 2 2 2" xfId="895" xr:uid="{41708953-3061-46CA-925B-BCA2DAAFD3CF}"/>
    <cellStyle name="40% - アクセント 3 2 2 2 3" xfId="894" xr:uid="{48B8F596-11B4-41B2-8033-56B370381DE9}"/>
    <cellStyle name="40% - アクセント 3 2 2 3" xfId="69" xr:uid="{00000000-0005-0000-0000-000044000000}"/>
    <cellStyle name="40% - アクセント 3 2 2 3 2" xfId="896" xr:uid="{1A3366F7-ECE2-48D3-A2D3-71F6BB59799D}"/>
    <cellStyle name="40% - アクセント 3 2 2 4" xfId="893" xr:uid="{F0268827-B063-4656-A695-6DA78B3F57EF}"/>
    <cellStyle name="40% - アクセント 3 2 3" xfId="70" xr:uid="{00000000-0005-0000-0000-000045000000}"/>
    <cellStyle name="40% - アクセント 3 2 3 2" xfId="71" xr:uid="{00000000-0005-0000-0000-000046000000}"/>
    <cellStyle name="40% - アクセント 3 2 3 2 2" xfId="898" xr:uid="{BA830465-78DC-408D-84EE-BFAF9EB32A30}"/>
    <cellStyle name="40% - アクセント 3 2 3 3" xfId="897" xr:uid="{1AE47EAB-9D61-49DB-B7C3-3E8E4F201E87}"/>
    <cellStyle name="40% - アクセント 3 2 4" xfId="72" xr:uid="{00000000-0005-0000-0000-000047000000}"/>
    <cellStyle name="40% - アクセント 3 2 4 2" xfId="899" xr:uid="{7ED1CBA8-00B8-4D6D-8B91-D417781577EC}"/>
    <cellStyle name="40% - アクセント 3 2 5" xfId="892" xr:uid="{4580029A-C5BB-466D-82E0-B9194AA2DB38}"/>
    <cellStyle name="40% - アクセント 4 2" xfId="73" xr:uid="{00000000-0005-0000-0000-000048000000}"/>
    <cellStyle name="40% - アクセント 4 2 2" xfId="74" xr:uid="{00000000-0005-0000-0000-000049000000}"/>
    <cellStyle name="40% - アクセント 4 2 2 2" xfId="75" xr:uid="{00000000-0005-0000-0000-00004A000000}"/>
    <cellStyle name="40% - アクセント 4 2 2 2 2" xfId="76" xr:uid="{00000000-0005-0000-0000-00004B000000}"/>
    <cellStyle name="40% - アクセント 4 2 2 2 2 2" xfId="903" xr:uid="{ED0AB5FC-D9CE-40C2-9C51-6A7452837E4F}"/>
    <cellStyle name="40% - アクセント 4 2 2 2 3" xfId="902" xr:uid="{CB6BE5D8-F92A-46F7-9DBF-20106AE71D6F}"/>
    <cellStyle name="40% - アクセント 4 2 2 3" xfId="77" xr:uid="{00000000-0005-0000-0000-00004C000000}"/>
    <cellStyle name="40% - アクセント 4 2 2 3 2" xfId="904" xr:uid="{6129616D-BA0D-4B75-A0E5-AA45D457A337}"/>
    <cellStyle name="40% - アクセント 4 2 2 4" xfId="901" xr:uid="{C47852CF-F92B-47BF-AA77-FF5C7DA8DB9C}"/>
    <cellStyle name="40% - アクセント 4 2 3" xfId="78" xr:uid="{00000000-0005-0000-0000-00004D000000}"/>
    <cellStyle name="40% - アクセント 4 2 3 2" xfId="79" xr:uid="{00000000-0005-0000-0000-00004E000000}"/>
    <cellStyle name="40% - アクセント 4 2 3 2 2" xfId="906" xr:uid="{59BD3BA7-372C-46CF-87A3-780E6FEDA671}"/>
    <cellStyle name="40% - アクセント 4 2 3 3" xfId="905" xr:uid="{EFED7647-29CA-4023-AA95-146D084D2FC4}"/>
    <cellStyle name="40% - アクセント 4 2 4" xfId="80" xr:uid="{00000000-0005-0000-0000-00004F000000}"/>
    <cellStyle name="40% - アクセント 4 2 4 2" xfId="907" xr:uid="{5BA9865F-8AC0-40BF-95E5-B0D3A1C1F0FA}"/>
    <cellStyle name="40% - アクセント 4 2 5" xfId="900" xr:uid="{06490298-4C0C-4AB6-AEE9-7DCA514B35D2}"/>
    <cellStyle name="40% - アクセント 5 2" xfId="81" xr:uid="{00000000-0005-0000-0000-000050000000}"/>
    <cellStyle name="40% - アクセント 5 2 2" xfId="82" xr:uid="{00000000-0005-0000-0000-000051000000}"/>
    <cellStyle name="40% - アクセント 5 2 2 2" xfId="83" xr:uid="{00000000-0005-0000-0000-000052000000}"/>
    <cellStyle name="40% - アクセント 5 2 2 2 2" xfId="84" xr:uid="{00000000-0005-0000-0000-000053000000}"/>
    <cellStyle name="40% - アクセント 5 2 2 2 2 2" xfId="911" xr:uid="{5B2CD881-E293-4CE4-8B69-BE509F8FB015}"/>
    <cellStyle name="40% - アクセント 5 2 2 2 3" xfId="910" xr:uid="{38758183-974C-4AF9-A056-1D2F22C6F874}"/>
    <cellStyle name="40% - アクセント 5 2 2 3" xfId="85" xr:uid="{00000000-0005-0000-0000-000054000000}"/>
    <cellStyle name="40% - アクセント 5 2 2 3 2" xfId="912" xr:uid="{F296CE95-B047-4685-BD24-8A7FD4C6D0C2}"/>
    <cellStyle name="40% - アクセント 5 2 2 4" xfId="909" xr:uid="{3B892836-F702-4CAD-BA5F-27D17135E2AA}"/>
    <cellStyle name="40% - アクセント 5 2 3" xfId="86" xr:uid="{00000000-0005-0000-0000-000055000000}"/>
    <cellStyle name="40% - アクセント 5 2 3 2" xfId="87" xr:uid="{00000000-0005-0000-0000-000056000000}"/>
    <cellStyle name="40% - アクセント 5 2 3 2 2" xfId="914" xr:uid="{06F7D2A2-4954-46CB-A821-5BE17AFA46BA}"/>
    <cellStyle name="40% - アクセント 5 2 3 3" xfId="913" xr:uid="{86EE926A-FA4B-46A7-A5E6-075B6C1FBD5C}"/>
    <cellStyle name="40% - アクセント 5 2 4" xfId="88" xr:uid="{00000000-0005-0000-0000-000057000000}"/>
    <cellStyle name="40% - アクセント 5 2 4 2" xfId="915" xr:uid="{0998FDBA-914C-4398-B138-EFF89B2EFFA9}"/>
    <cellStyle name="40% - アクセント 5 2 5" xfId="908" xr:uid="{967F65D5-902C-4CC5-B499-33902177AE0E}"/>
    <cellStyle name="40% - アクセント 6 2" xfId="89" xr:uid="{00000000-0005-0000-0000-000058000000}"/>
    <cellStyle name="40% - アクセント 6 2 2" xfId="90" xr:uid="{00000000-0005-0000-0000-000059000000}"/>
    <cellStyle name="40% - アクセント 6 2 2 2" xfId="91" xr:uid="{00000000-0005-0000-0000-00005A000000}"/>
    <cellStyle name="40% - アクセント 6 2 2 2 2" xfId="92" xr:uid="{00000000-0005-0000-0000-00005B000000}"/>
    <cellStyle name="40% - アクセント 6 2 2 2 2 2" xfId="919" xr:uid="{E3E636A2-484A-40D0-832C-09C11E15C597}"/>
    <cellStyle name="40% - アクセント 6 2 2 2 3" xfId="918" xr:uid="{89891C2D-8957-4A8E-A526-DE8FE244C53C}"/>
    <cellStyle name="40% - アクセント 6 2 2 3" xfId="93" xr:uid="{00000000-0005-0000-0000-00005C000000}"/>
    <cellStyle name="40% - アクセント 6 2 2 3 2" xfId="920" xr:uid="{82A6A348-4780-4C31-B21E-B28A55F41FEC}"/>
    <cellStyle name="40% - アクセント 6 2 2 4" xfId="917" xr:uid="{CFB2288A-C769-4310-B8F1-543862E6508C}"/>
    <cellStyle name="40% - アクセント 6 2 3" xfId="94" xr:uid="{00000000-0005-0000-0000-00005D000000}"/>
    <cellStyle name="40% - アクセント 6 2 3 2" xfId="95" xr:uid="{00000000-0005-0000-0000-00005E000000}"/>
    <cellStyle name="40% - アクセント 6 2 3 2 2" xfId="922" xr:uid="{AC9BA0D9-5CA6-4FDE-BFDD-2127513ECB9D}"/>
    <cellStyle name="40% - アクセント 6 2 3 3" xfId="921" xr:uid="{07543310-D10A-4A0A-9E96-C4730DBA7EAF}"/>
    <cellStyle name="40% - アクセント 6 2 4" xfId="96" xr:uid="{00000000-0005-0000-0000-00005F000000}"/>
    <cellStyle name="40% - アクセント 6 2 4 2" xfId="923" xr:uid="{8816DD20-1C58-4EA5-8A37-EC4B1C977B63}"/>
    <cellStyle name="40% - アクセント 6 2 5" xfId="916" xr:uid="{5ECBEEB6-8B60-4926-A30A-4308028AF17B}"/>
    <cellStyle name="60% - アクセント 1 2" xfId="97" xr:uid="{00000000-0005-0000-0000-000060000000}"/>
    <cellStyle name="60% - アクセント 2 2" xfId="98" xr:uid="{00000000-0005-0000-0000-000061000000}"/>
    <cellStyle name="60% - アクセント 3 2" xfId="99" xr:uid="{00000000-0005-0000-0000-000062000000}"/>
    <cellStyle name="60% - アクセント 4 2" xfId="100" xr:uid="{00000000-0005-0000-0000-000063000000}"/>
    <cellStyle name="60% - アクセント 5 2" xfId="101" xr:uid="{00000000-0005-0000-0000-000064000000}"/>
    <cellStyle name="60% - アクセント 6 2" xfId="102" xr:uid="{00000000-0005-0000-0000-000065000000}"/>
    <cellStyle name="アクセント 1 2" xfId="103" xr:uid="{00000000-0005-0000-0000-000066000000}"/>
    <cellStyle name="アクセント 2 2" xfId="104" xr:uid="{00000000-0005-0000-0000-000067000000}"/>
    <cellStyle name="アクセント 3 2" xfId="105" xr:uid="{00000000-0005-0000-0000-000068000000}"/>
    <cellStyle name="アクセント 4 2" xfId="106" xr:uid="{00000000-0005-0000-0000-000069000000}"/>
    <cellStyle name="アクセント 5 2" xfId="107" xr:uid="{00000000-0005-0000-0000-00006A000000}"/>
    <cellStyle name="アクセント 6 2" xfId="108" xr:uid="{00000000-0005-0000-0000-00006B000000}"/>
    <cellStyle name="タイトル 2" xfId="109" xr:uid="{00000000-0005-0000-0000-00006C000000}"/>
    <cellStyle name="チェック セル 2" xfId="110" xr:uid="{00000000-0005-0000-0000-00006D000000}"/>
    <cellStyle name="どちらでもない 2" xfId="111" xr:uid="{00000000-0005-0000-0000-00006E000000}"/>
    <cellStyle name="パーセント" xfId="112" builtinId="5"/>
    <cellStyle name="パーセント 2" xfId="113" xr:uid="{00000000-0005-0000-0000-000070000000}"/>
    <cellStyle name="パーセント 2 2" xfId="114" xr:uid="{00000000-0005-0000-0000-000071000000}"/>
    <cellStyle name="パーセント 2 2 2" xfId="115" xr:uid="{00000000-0005-0000-0000-000072000000}"/>
    <cellStyle name="パーセント 2 2 2 2" xfId="116" xr:uid="{00000000-0005-0000-0000-000073000000}"/>
    <cellStyle name="パーセント 2 2 2 2 2" xfId="117" xr:uid="{00000000-0005-0000-0000-000074000000}"/>
    <cellStyle name="パーセント 2 2 2 2 2 2" xfId="929" xr:uid="{4B116557-5126-4908-A28E-EDA5C1355330}"/>
    <cellStyle name="パーセント 2 2 2 2 3" xfId="928" xr:uid="{5BE6293F-A0E6-4D49-BE9A-9327E950AFCE}"/>
    <cellStyle name="パーセント 2 2 2 3" xfId="118" xr:uid="{00000000-0005-0000-0000-000075000000}"/>
    <cellStyle name="パーセント 2 2 2 3 2" xfId="930" xr:uid="{96E4E5BC-DBA2-4A41-917A-6DA623A1B5B8}"/>
    <cellStyle name="パーセント 2 2 2 4" xfId="927" xr:uid="{7DC43ECD-940E-471D-86B8-FA889B6B02F7}"/>
    <cellStyle name="パーセント 2 2 3" xfId="119" xr:uid="{00000000-0005-0000-0000-000076000000}"/>
    <cellStyle name="パーセント 2 2 3 2" xfId="120" xr:uid="{00000000-0005-0000-0000-000077000000}"/>
    <cellStyle name="パーセント 2 2 3 2 2" xfId="932" xr:uid="{2A2F127B-DDB1-4F77-840D-8AA156F03BF3}"/>
    <cellStyle name="パーセント 2 2 3 3" xfId="931" xr:uid="{8B06DA5C-6472-4DA1-95D8-1D8F23803768}"/>
    <cellStyle name="パーセント 2 2 4" xfId="121" xr:uid="{00000000-0005-0000-0000-000078000000}"/>
    <cellStyle name="パーセント 2 2 4 2" xfId="933" xr:uid="{2454482F-B2C5-4D07-B1D4-81BE58D26295}"/>
    <cellStyle name="パーセント 2 2 5" xfId="926" xr:uid="{280522AD-A3D3-464A-A5D7-C1BF2660C474}"/>
    <cellStyle name="パーセント 2 3" xfId="122" xr:uid="{00000000-0005-0000-0000-000079000000}"/>
    <cellStyle name="パーセント 2 3 2" xfId="123" xr:uid="{00000000-0005-0000-0000-00007A000000}"/>
    <cellStyle name="パーセント 2 3 2 2" xfId="124" xr:uid="{00000000-0005-0000-0000-00007B000000}"/>
    <cellStyle name="パーセント 2 3 2 2 2" xfId="125" xr:uid="{00000000-0005-0000-0000-00007C000000}"/>
    <cellStyle name="パーセント 2 3 2 2 2 2" xfId="126" xr:uid="{00000000-0005-0000-0000-00007D000000}"/>
    <cellStyle name="パーセント 2 3 2 2 2 2 2" xfId="938" xr:uid="{FC31148E-387A-436F-986B-3523A1E9225A}"/>
    <cellStyle name="パーセント 2 3 2 2 2 3" xfId="937" xr:uid="{5C060B35-5AB5-4001-A7E6-163950A9ED24}"/>
    <cellStyle name="パーセント 2 3 2 2 3" xfId="127" xr:uid="{00000000-0005-0000-0000-00007E000000}"/>
    <cellStyle name="パーセント 2 3 2 2 3 2" xfId="939" xr:uid="{25BDAF11-CA1D-445D-AE74-17452D19826D}"/>
    <cellStyle name="パーセント 2 3 2 2 4" xfId="936" xr:uid="{3A83D045-9BB3-4361-B89A-399CA3B633E7}"/>
    <cellStyle name="パーセント 2 3 2 3" xfId="128" xr:uid="{00000000-0005-0000-0000-00007F000000}"/>
    <cellStyle name="パーセント 2 3 2 3 2" xfId="129" xr:uid="{00000000-0005-0000-0000-000080000000}"/>
    <cellStyle name="パーセント 2 3 2 3 2 2" xfId="941" xr:uid="{ED588417-BADE-421C-A2C7-8D51BDDBF39A}"/>
    <cellStyle name="パーセント 2 3 2 3 3" xfId="940" xr:uid="{F13BC29A-6219-4E76-B25A-F581222AA90D}"/>
    <cellStyle name="パーセント 2 3 2 4" xfId="130" xr:uid="{00000000-0005-0000-0000-000081000000}"/>
    <cellStyle name="パーセント 2 3 2 4 2" xfId="942" xr:uid="{B045F2B4-5778-4D9D-AF82-5D0A44628AAF}"/>
    <cellStyle name="パーセント 2 3 2 5" xfId="935" xr:uid="{9E73C297-2884-4AE4-B66C-B7C57C524FF6}"/>
    <cellStyle name="パーセント 2 3 3" xfId="131" xr:uid="{00000000-0005-0000-0000-000082000000}"/>
    <cellStyle name="パーセント 2 3 3 2" xfId="132" xr:uid="{00000000-0005-0000-0000-000083000000}"/>
    <cellStyle name="パーセント 2 3 3 2 2" xfId="133" xr:uid="{00000000-0005-0000-0000-000084000000}"/>
    <cellStyle name="パーセント 2 3 3 2 2 2" xfId="945" xr:uid="{82887D40-0EF8-4C2F-B5DA-341D9BFE48E0}"/>
    <cellStyle name="パーセント 2 3 3 2 3" xfId="944" xr:uid="{5E6B152C-99F9-4FD5-B5E0-8ECDA72464DE}"/>
    <cellStyle name="パーセント 2 3 3 3" xfId="134" xr:uid="{00000000-0005-0000-0000-000085000000}"/>
    <cellStyle name="パーセント 2 3 3 3 2" xfId="946" xr:uid="{0F2DDD19-604B-46D3-9187-5B8E58C9FAA9}"/>
    <cellStyle name="パーセント 2 3 3 4" xfId="943" xr:uid="{0929665E-7D59-4F9E-908F-CDFDA26830B3}"/>
    <cellStyle name="パーセント 2 3 4" xfId="135" xr:uid="{00000000-0005-0000-0000-000086000000}"/>
    <cellStyle name="パーセント 2 3 4 2" xfId="136" xr:uid="{00000000-0005-0000-0000-000087000000}"/>
    <cellStyle name="パーセント 2 3 4 2 2" xfId="948" xr:uid="{42C68012-F2AB-4731-81D2-F490BD7F0B58}"/>
    <cellStyle name="パーセント 2 3 4 3" xfId="947" xr:uid="{A0C2FCF4-EC2E-41ED-A119-B78D15E3CC84}"/>
    <cellStyle name="パーセント 2 3 5" xfId="137" xr:uid="{00000000-0005-0000-0000-000088000000}"/>
    <cellStyle name="パーセント 2 3 5 2" xfId="949" xr:uid="{7F2EF7EA-990D-4DBC-A30C-123882AD8A65}"/>
    <cellStyle name="パーセント 2 3 6" xfId="934" xr:uid="{1B9E090D-D2A1-423A-802C-A9690F86D753}"/>
    <cellStyle name="パーセント 2 4" xfId="138" xr:uid="{00000000-0005-0000-0000-000089000000}"/>
    <cellStyle name="パーセント 2 4 2" xfId="139" xr:uid="{00000000-0005-0000-0000-00008A000000}"/>
    <cellStyle name="パーセント 2 4 2 2" xfId="140" xr:uid="{00000000-0005-0000-0000-00008B000000}"/>
    <cellStyle name="パーセント 2 4 2 2 2" xfId="141" xr:uid="{00000000-0005-0000-0000-00008C000000}"/>
    <cellStyle name="パーセント 2 4 2 2 2 2" xfId="953" xr:uid="{215BFD6D-9CFA-4718-8898-28E414838B0B}"/>
    <cellStyle name="パーセント 2 4 2 2 3" xfId="952" xr:uid="{81F1F73E-B136-4110-9A5A-8A6DED714C91}"/>
    <cellStyle name="パーセント 2 4 2 3" xfId="142" xr:uid="{00000000-0005-0000-0000-00008D000000}"/>
    <cellStyle name="パーセント 2 4 2 3 2" xfId="954" xr:uid="{233FE1A5-6ED6-4834-84AE-CEAEA0C2F63F}"/>
    <cellStyle name="パーセント 2 4 2 4" xfId="951" xr:uid="{B892743A-C083-4F98-BEB2-CBA43D347F81}"/>
    <cellStyle name="パーセント 2 4 3" xfId="143" xr:uid="{00000000-0005-0000-0000-00008E000000}"/>
    <cellStyle name="パーセント 2 4 3 2" xfId="144" xr:uid="{00000000-0005-0000-0000-00008F000000}"/>
    <cellStyle name="パーセント 2 4 3 2 2" xfId="956" xr:uid="{9EF379DB-99E9-434F-9986-3FCFBFCFF01D}"/>
    <cellStyle name="パーセント 2 4 3 3" xfId="955" xr:uid="{3DDB50CA-4594-4F21-9A97-7E8C66C7119F}"/>
    <cellStyle name="パーセント 2 4 4" xfId="145" xr:uid="{00000000-0005-0000-0000-000090000000}"/>
    <cellStyle name="パーセント 2 4 4 2" xfId="957" xr:uid="{3BB1A713-7C89-4992-AEB4-867E7FC1077D}"/>
    <cellStyle name="パーセント 2 4 5" xfId="950" xr:uid="{912F05CA-02D6-472D-94BF-02D7240F7FFF}"/>
    <cellStyle name="パーセント 2 5" xfId="146" xr:uid="{00000000-0005-0000-0000-000091000000}"/>
    <cellStyle name="パーセント 2 5 2" xfId="147" xr:uid="{00000000-0005-0000-0000-000092000000}"/>
    <cellStyle name="パーセント 2 5 2 2" xfId="148" xr:uid="{00000000-0005-0000-0000-000093000000}"/>
    <cellStyle name="パーセント 2 5 2 2 2" xfId="960" xr:uid="{083D9463-F6BE-4BB8-AEE6-C3F7CCDEDF94}"/>
    <cellStyle name="パーセント 2 5 2 3" xfId="959" xr:uid="{01C21D8F-6380-4991-8DB2-D587E3FEF8E1}"/>
    <cellStyle name="パーセント 2 5 3" xfId="149" xr:uid="{00000000-0005-0000-0000-000094000000}"/>
    <cellStyle name="パーセント 2 5 3 2" xfId="961" xr:uid="{C29D4D76-DF97-4C0D-A411-71BA0979AFDE}"/>
    <cellStyle name="パーセント 2 5 4" xfId="958" xr:uid="{F550D48F-4545-4405-BDFF-EF01BB33F5D0}"/>
    <cellStyle name="パーセント 2 6" xfId="150" xr:uid="{00000000-0005-0000-0000-000095000000}"/>
    <cellStyle name="パーセント 2 6 2" xfId="151" xr:uid="{00000000-0005-0000-0000-000096000000}"/>
    <cellStyle name="パーセント 2 6 2 2" xfId="963" xr:uid="{5C588ED9-0C3F-4EC8-B24D-709157242299}"/>
    <cellStyle name="パーセント 2 6 3" xfId="962" xr:uid="{D7BAA89D-EC15-4652-AD43-73F71D03C844}"/>
    <cellStyle name="パーセント 2 7" xfId="152" xr:uid="{00000000-0005-0000-0000-000097000000}"/>
    <cellStyle name="パーセント 2 7 2" xfId="964" xr:uid="{527DF98A-C842-4597-B6D5-412DD18075BA}"/>
    <cellStyle name="パーセント 2 8" xfId="925" xr:uid="{1E998CB0-D999-40BE-BCD2-271C2741B7B9}"/>
    <cellStyle name="パーセント 3" xfId="153" xr:uid="{00000000-0005-0000-0000-000098000000}"/>
    <cellStyle name="パーセント 3 2" xfId="154" xr:uid="{00000000-0005-0000-0000-000099000000}"/>
    <cellStyle name="パーセント 3 2 2" xfId="155" xr:uid="{00000000-0005-0000-0000-00009A000000}"/>
    <cellStyle name="パーセント 3 2 2 2" xfId="156" xr:uid="{00000000-0005-0000-0000-00009B000000}"/>
    <cellStyle name="パーセント 3 2 2 2 2" xfId="157" xr:uid="{00000000-0005-0000-0000-00009C000000}"/>
    <cellStyle name="パーセント 3 2 2 2 2 2" xfId="969" xr:uid="{3EC771F5-9F3C-46A1-B400-4AAE6B92C9BD}"/>
    <cellStyle name="パーセント 3 2 2 2 3" xfId="968" xr:uid="{6961E651-859A-4878-A5C2-928EEA2DA7D2}"/>
    <cellStyle name="パーセント 3 2 2 3" xfId="158" xr:uid="{00000000-0005-0000-0000-00009D000000}"/>
    <cellStyle name="パーセント 3 2 2 3 2" xfId="970" xr:uid="{0F5E256C-7230-4F55-81CD-8F0E4E06AA13}"/>
    <cellStyle name="パーセント 3 2 2 4" xfId="967" xr:uid="{1BCEE8ED-E3ED-4338-8048-E956B4DF215A}"/>
    <cellStyle name="パーセント 3 2 3" xfId="159" xr:uid="{00000000-0005-0000-0000-00009E000000}"/>
    <cellStyle name="パーセント 3 2 3 2" xfId="160" xr:uid="{00000000-0005-0000-0000-00009F000000}"/>
    <cellStyle name="パーセント 3 2 3 2 2" xfId="972" xr:uid="{29A5EE19-E8CE-4848-A319-7ACF5AACF3BD}"/>
    <cellStyle name="パーセント 3 2 3 3" xfId="971" xr:uid="{91FC8F02-B6C0-42D8-8F99-9762DF4C0601}"/>
    <cellStyle name="パーセント 3 2 4" xfId="161" xr:uid="{00000000-0005-0000-0000-0000A0000000}"/>
    <cellStyle name="パーセント 3 2 4 2" xfId="973" xr:uid="{86EF57DD-E7C7-407E-AE00-6950CC1FEF22}"/>
    <cellStyle name="パーセント 3 2 5" xfId="966" xr:uid="{164A8087-EAEF-4CC9-8564-9D58B5B5F8F7}"/>
    <cellStyle name="パーセント 3 3" xfId="162" xr:uid="{00000000-0005-0000-0000-0000A1000000}"/>
    <cellStyle name="パーセント 3 3 2" xfId="163" xr:uid="{00000000-0005-0000-0000-0000A2000000}"/>
    <cellStyle name="パーセント 3 3 2 2" xfId="164" xr:uid="{00000000-0005-0000-0000-0000A3000000}"/>
    <cellStyle name="パーセント 3 3 2 2 2" xfId="976" xr:uid="{980CF120-C837-4105-96EB-9F6CCD76F591}"/>
    <cellStyle name="パーセント 3 3 2 3" xfId="975" xr:uid="{15F212BD-3DEB-473A-BF72-A6FDF815EFF7}"/>
    <cellStyle name="パーセント 3 3 3" xfId="165" xr:uid="{00000000-0005-0000-0000-0000A4000000}"/>
    <cellStyle name="パーセント 3 3 3 2" xfId="977" xr:uid="{A3B19921-B739-43B4-9D37-56306F2BB333}"/>
    <cellStyle name="パーセント 3 3 4" xfId="974" xr:uid="{E197D7C4-7334-4F1F-9E24-815F28E341E1}"/>
    <cellStyle name="パーセント 3 4" xfId="166" xr:uid="{00000000-0005-0000-0000-0000A5000000}"/>
    <cellStyle name="パーセント 3 4 2" xfId="167" xr:uid="{00000000-0005-0000-0000-0000A6000000}"/>
    <cellStyle name="パーセント 3 4 2 2" xfId="979" xr:uid="{2F76BA61-3E27-43F1-B798-69829779B088}"/>
    <cellStyle name="パーセント 3 4 3" xfId="978" xr:uid="{2CAE28AA-ECF8-4CFB-AD4B-DAD0710BCB2D}"/>
    <cellStyle name="パーセント 3 5" xfId="168" xr:uid="{00000000-0005-0000-0000-0000A7000000}"/>
    <cellStyle name="パーセント 3 5 2" xfId="980" xr:uid="{92400B3D-677D-4ACC-BC79-458F4A869384}"/>
    <cellStyle name="パーセント 3 6" xfId="965" xr:uid="{8E17E12E-F39B-4D1C-AD2A-84EB198ABF70}"/>
    <cellStyle name="パーセント 4" xfId="169" xr:uid="{00000000-0005-0000-0000-0000A8000000}"/>
    <cellStyle name="パーセント 4 2" xfId="170" xr:uid="{00000000-0005-0000-0000-0000A9000000}"/>
    <cellStyle name="パーセント 5" xfId="924" xr:uid="{AB104CDD-124E-4A80-9143-D6DF96FCE97C}"/>
    <cellStyle name="ハイパーリンク" xfId="171" builtinId="8"/>
    <cellStyle name="ハイパーリンク 10" xfId="172" xr:uid="{00000000-0005-0000-0000-0000AB000000}"/>
    <cellStyle name="ハイパーリンク 11" xfId="173" xr:uid="{00000000-0005-0000-0000-0000AC000000}"/>
    <cellStyle name="ハイパーリンク 11 2" xfId="1345" xr:uid="{2D91238F-2D2A-4CB3-8893-F738B8BCF39E}"/>
    <cellStyle name="ハイパーリンク 2" xfId="174" xr:uid="{00000000-0005-0000-0000-0000AD000000}"/>
    <cellStyle name="ハイパーリンク 3" xfId="175" xr:uid="{00000000-0005-0000-0000-0000AE000000}"/>
    <cellStyle name="ハイパーリンク 4" xfId="176" xr:uid="{00000000-0005-0000-0000-0000AF000000}"/>
    <cellStyle name="ハイパーリンク 5" xfId="177" xr:uid="{00000000-0005-0000-0000-0000B0000000}"/>
    <cellStyle name="ハイパーリンク 6" xfId="178" xr:uid="{00000000-0005-0000-0000-0000B1000000}"/>
    <cellStyle name="ハイパーリンク 7" xfId="179" xr:uid="{00000000-0005-0000-0000-0000B2000000}"/>
    <cellStyle name="ハイパーリンク 8" xfId="180" xr:uid="{00000000-0005-0000-0000-0000B3000000}"/>
    <cellStyle name="ハイパーリンク 9" xfId="181" xr:uid="{00000000-0005-0000-0000-0000B4000000}"/>
    <cellStyle name="メモ 2" xfId="182" xr:uid="{00000000-0005-0000-0000-0000B5000000}"/>
    <cellStyle name="メモ 2 10" xfId="183" xr:uid="{00000000-0005-0000-0000-0000B6000000}"/>
    <cellStyle name="メモ 2 10 2" xfId="184" xr:uid="{00000000-0005-0000-0000-0000B7000000}"/>
    <cellStyle name="メモ 2 10 2 2" xfId="185" xr:uid="{00000000-0005-0000-0000-0000B8000000}"/>
    <cellStyle name="メモ 2 10 2 2 2" xfId="984" xr:uid="{14484BB5-D475-4F14-ABBB-0302ED92D127}"/>
    <cellStyle name="メモ 2 10 2 3" xfId="983" xr:uid="{133E727E-1F69-40D2-A740-ECDF42315F38}"/>
    <cellStyle name="メモ 2 10 3" xfId="186" xr:uid="{00000000-0005-0000-0000-0000B9000000}"/>
    <cellStyle name="メモ 2 10 3 2" xfId="187" xr:uid="{00000000-0005-0000-0000-0000BA000000}"/>
    <cellStyle name="メモ 2 10 3 2 2" xfId="986" xr:uid="{5D21CE02-5FDF-4DE7-98E4-23531609B3B8}"/>
    <cellStyle name="メモ 2 10 3 3" xfId="985" xr:uid="{82ECA7BC-91D0-450C-B944-B3A0919C2A0B}"/>
    <cellStyle name="メモ 2 10 4" xfId="188" xr:uid="{00000000-0005-0000-0000-0000BB000000}"/>
    <cellStyle name="メモ 2 10 4 2" xfId="987" xr:uid="{B13F605E-BC60-4AF5-8AC1-7D722710A28A}"/>
    <cellStyle name="メモ 2 10 5" xfId="982" xr:uid="{6E43FD1D-7074-41B5-AD14-0557AACAB6A4}"/>
    <cellStyle name="メモ 2 11" xfId="189" xr:uid="{00000000-0005-0000-0000-0000BC000000}"/>
    <cellStyle name="メモ 2 11 2" xfId="190" xr:uid="{00000000-0005-0000-0000-0000BD000000}"/>
    <cellStyle name="メモ 2 11 2 2" xfId="989" xr:uid="{EFCE42A6-0554-4617-8FA2-4FD2FB2CF252}"/>
    <cellStyle name="メモ 2 11 3" xfId="988" xr:uid="{48D5C6D0-142A-40C6-A670-AC6A36A7724D}"/>
    <cellStyle name="メモ 2 12" xfId="191" xr:uid="{00000000-0005-0000-0000-0000BE000000}"/>
    <cellStyle name="メモ 2 12 2" xfId="192" xr:uid="{00000000-0005-0000-0000-0000BF000000}"/>
    <cellStyle name="メモ 2 12 2 2" xfId="991" xr:uid="{E5CE7822-2CAB-4F10-B0C6-379E38EA9FBD}"/>
    <cellStyle name="メモ 2 12 3" xfId="990" xr:uid="{ABDC7067-A718-469B-9C79-C10C789B6D22}"/>
    <cellStyle name="メモ 2 13" xfId="193" xr:uid="{00000000-0005-0000-0000-0000C0000000}"/>
    <cellStyle name="メモ 2 13 2" xfId="194" xr:uid="{00000000-0005-0000-0000-0000C1000000}"/>
    <cellStyle name="メモ 2 13 2 2" xfId="993" xr:uid="{3DA58B10-8976-41DB-A8AD-6CA25417E052}"/>
    <cellStyle name="メモ 2 13 3" xfId="992" xr:uid="{EBCC2D75-18BB-4FDF-850F-6006652F60E0}"/>
    <cellStyle name="メモ 2 14" xfId="195" xr:uid="{00000000-0005-0000-0000-0000C2000000}"/>
    <cellStyle name="メモ 2 14 2" xfId="196" xr:uid="{00000000-0005-0000-0000-0000C3000000}"/>
    <cellStyle name="メモ 2 14 2 2" xfId="995" xr:uid="{9FF01B1C-7519-4729-A74E-D0E39FAA4343}"/>
    <cellStyle name="メモ 2 14 3" xfId="994" xr:uid="{8C8E43C3-090A-4592-88EC-8247B9A6E1B8}"/>
    <cellStyle name="メモ 2 15" xfId="197" xr:uid="{00000000-0005-0000-0000-0000C4000000}"/>
    <cellStyle name="メモ 2 15 2" xfId="198" xr:uid="{00000000-0005-0000-0000-0000C5000000}"/>
    <cellStyle name="メモ 2 15 2 2" xfId="997" xr:uid="{5BE9E8A9-82FD-426A-8539-70F5EE43A835}"/>
    <cellStyle name="メモ 2 15 3" xfId="996" xr:uid="{09E4D225-49C8-414D-8DDA-E5E9C079DED7}"/>
    <cellStyle name="メモ 2 16" xfId="199" xr:uid="{00000000-0005-0000-0000-0000C6000000}"/>
    <cellStyle name="メモ 2 16 2" xfId="200" xr:uid="{00000000-0005-0000-0000-0000C7000000}"/>
    <cellStyle name="メモ 2 16 2 2" xfId="999" xr:uid="{65A3C249-38CB-4A17-87AB-9952B6628ADD}"/>
    <cellStyle name="メモ 2 16 3" xfId="998" xr:uid="{84994E0F-D7D1-44A3-90B2-389E454C9C86}"/>
    <cellStyle name="メモ 2 17" xfId="201" xr:uid="{00000000-0005-0000-0000-0000C8000000}"/>
    <cellStyle name="メモ 2 17 2" xfId="202" xr:uid="{00000000-0005-0000-0000-0000C9000000}"/>
    <cellStyle name="メモ 2 17 2 2" xfId="1001" xr:uid="{F643C719-7C6B-4020-99AA-B9EA8F8FD6AE}"/>
    <cellStyle name="メモ 2 17 3" xfId="1000" xr:uid="{31A09F6D-AAE1-491E-BECB-824F7C5075B6}"/>
    <cellStyle name="メモ 2 18" xfId="203" xr:uid="{00000000-0005-0000-0000-0000CA000000}"/>
    <cellStyle name="メモ 2 18 2" xfId="204" xr:uid="{00000000-0005-0000-0000-0000CB000000}"/>
    <cellStyle name="メモ 2 18 2 2" xfId="1003" xr:uid="{D99D1623-B0CE-4CA1-919B-5E810D31E7F2}"/>
    <cellStyle name="メモ 2 18 3" xfId="1002" xr:uid="{4D9914B4-A797-4935-9F3B-1A13F09A6FC7}"/>
    <cellStyle name="メモ 2 19" xfId="205" xr:uid="{00000000-0005-0000-0000-0000CC000000}"/>
    <cellStyle name="メモ 2 19 2" xfId="206" xr:uid="{00000000-0005-0000-0000-0000CD000000}"/>
    <cellStyle name="メモ 2 19 2 2" xfId="1005" xr:uid="{80CBAB0F-5F4C-4AC2-88A7-981AFBB26412}"/>
    <cellStyle name="メモ 2 19 3" xfId="1004" xr:uid="{487BBEF9-E9DC-4B52-A93B-1F564F714FED}"/>
    <cellStyle name="メモ 2 2" xfId="207" xr:uid="{00000000-0005-0000-0000-0000CE000000}"/>
    <cellStyle name="メモ 2 2 2" xfId="208" xr:uid="{00000000-0005-0000-0000-0000CF000000}"/>
    <cellStyle name="メモ 2 2 2 2" xfId="209" xr:uid="{00000000-0005-0000-0000-0000D0000000}"/>
    <cellStyle name="メモ 2 2 2 2 2" xfId="210" xr:uid="{00000000-0005-0000-0000-0000D1000000}"/>
    <cellStyle name="メモ 2 2 2 2 2 2" xfId="211" xr:uid="{00000000-0005-0000-0000-0000D2000000}"/>
    <cellStyle name="メモ 2 2 2 2 2 2 2" xfId="1010" xr:uid="{0C9BBE17-343E-4966-AD12-4290F86CF06B}"/>
    <cellStyle name="メモ 2 2 2 2 2 3" xfId="1009" xr:uid="{FE8EDC0F-7589-407E-B554-8DCF0BCE896B}"/>
    <cellStyle name="メモ 2 2 2 2 3" xfId="212" xr:uid="{00000000-0005-0000-0000-0000D3000000}"/>
    <cellStyle name="メモ 2 2 2 2 3 2" xfId="1011" xr:uid="{9EE8F733-1808-465C-B687-34FFF90A2D7C}"/>
    <cellStyle name="メモ 2 2 2 2 4" xfId="1008" xr:uid="{59F8390C-5AC3-4173-9173-C05EDB78186D}"/>
    <cellStyle name="メモ 2 2 2 3" xfId="213" xr:uid="{00000000-0005-0000-0000-0000D4000000}"/>
    <cellStyle name="メモ 2 2 2 3 2" xfId="214" xr:uid="{00000000-0005-0000-0000-0000D5000000}"/>
    <cellStyle name="メモ 2 2 2 3 2 2" xfId="1013" xr:uid="{1D1B0341-7C54-4578-9852-C9D8E104BD9D}"/>
    <cellStyle name="メモ 2 2 2 3 3" xfId="1012" xr:uid="{E2A23D42-4503-4E91-A6A1-5CF8857E5186}"/>
    <cellStyle name="メモ 2 2 2 4" xfId="215" xr:uid="{00000000-0005-0000-0000-0000D6000000}"/>
    <cellStyle name="メモ 2 2 2 4 2" xfId="1014" xr:uid="{80F26861-9F1A-4608-86C7-9AD7BDE1C854}"/>
    <cellStyle name="メモ 2 2 2 5" xfId="1007" xr:uid="{797D85F5-C5C1-4904-897B-D00A4450C77D}"/>
    <cellStyle name="メモ 2 2 3" xfId="216" xr:uid="{00000000-0005-0000-0000-0000D7000000}"/>
    <cellStyle name="メモ 2 2 3 2" xfId="217" xr:uid="{00000000-0005-0000-0000-0000D8000000}"/>
    <cellStyle name="メモ 2 2 3 2 2" xfId="218" xr:uid="{00000000-0005-0000-0000-0000D9000000}"/>
    <cellStyle name="メモ 2 2 3 2 2 2" xfId="1017" xr:uid="{3A9DF165-7335-41A0-8115-668AAB3B8AB9}"/>
    <cellStyle name="メモ 2 2 3 2 3" xfId="1016" xr:uid="{900F6C03-21BA-464C-947C-7F5E5767FD2E}"/>
    <cellStyle name="メモ 2 2 3 3" xfId="219" xr:uid="{00000000-0005-0000-0000-0000DA000000}"/>
    <cellStyle name="メモ 2 2 3 3 2" xfId="1018" xr:uid="{2A1A29E9-ED6D-4F9D-907E-FF820303513B}"/>
    <cellStyle name="メモ 2 2 3 4" xfId="1015" xr:uid="{042D7D66-CD1C-4CBA-BB6D-01DC886B5669}"/>
    <cellStyle name="メモ 2 2 4" xfId="220" xr:uid="{00000000-0005-0000-0000-0000DB000000}"/>
    <cellStyle name="メモ 2 2 4 2" xfId="221" xr:uid="{00000000-0005-0000-0000-0000DC000000}"/>
    <cellStyle name="メモ 2 2 4 2 2" xfId="1020" xr:uid="{5FEF02C9-0005-423C-8446-5FC00788EEB4}"/>
    <cellStyle name="メモ 2 2 4 3" xfId="1019" xr:uid="{BA17CD78-7C1E-4033-BA10-2A138B8E0BD5}"/>
    <cellStyle name="メモ 2 2 5" xfId="222" xr:uid="{00000000-0005-0000-0000-0000DD000000}"/>
    <cellStyle name="メモ 2 2 5 2" xfId="1021" xr:uid="{F5988FDE-8E0F-412D-AEBE-7AE946683348}"/>
    <cellStyle name="メモ 2 2 6" xfId="1006" xr:uid="{5056AE17-DCCC-491B-BBD2-611EA53B7ECD}"/>
    <cellStyle name="メモ 2 20" xfId="223" xr:uid="{00000000-0005-0000-0000-0000DE000000}"/>
    <cellStyle name="メモ 2 20 2" xfId="224" xr:uid="{00000000-0005-0000-0000-0000DF000000}"/>
    <cellStyle name="メモ 2 20 2 2" xfId="1023" xr:uid="{A0935E59-34ED-44F8-B538-93D0C8BB1055}"/>
    <cellStyle name="メモ 2 20 3" xfId="1022" xr:uid="{0C226A7F-7894-49DD-AB83-83A2BD772ECC}"/>
    <cellStyle name="メモ 2 21" xfId="225" xr:uid="{00000000-0005-0000-0000-0000E0000000}"/>
    <cellStyle name="メモ 2 21 2" xfId="226" xr:uid="{00000000-0005-0000-0000-0000E1000000}"/>
    <cellStyle name="メモ 2 21 2 2" xfId="1025" xr:uid="{510CC885-3413-4294-A380-8932A7A89246}"/>
    <cellStyle name="メモ 2 21 3" xfId="1024" xr:uid="{89E37F5E-E052-49F7-8912-D10FF1173FC2}"/>
    <cellStyle name="メモ 2 22" xfId="227" xr:uid="{00000000-0005-0000-0000-0000E2000000}"/>
    <cellStyle name="メモ 2 22 2" xfId="228" xr:uid="{00000000-0005-0000-0000-0000E3000000}"/>
    <cellStyle name="メモ 2 22 2 2" xfId="1027" xr:uid="{A8DFA52D-C883-4E63-9A0D-BA34B326D8EA}"/>
    <cellStyle name="メモ 2 22 3" xfId="1026" xr:uid="{BA3BD9C0-DCC5-442A-824D-3682F394537F}"/>
    <cellStyle name="メモ 2 23" xfId="229" xr:uid="{00000000-0005-0000-0000-0000E4000000}"/>
    <cellStyle name="メモ 2 23 2" xfId="230" xr:uid="{00000000-0005-0000-0000-0000E5000000}"/>
    <cellStyle name="メモ 2 23 2 2" xfId="1029" xr:uid="{F37E21D6-BA01-4918-A5E4-37DF8D64E871}"/>
    <cellStyle name="メモ 2 23 3" xfId="1028" xr:uid="{17205821-DBDC-41B3-BFA0-61467DE8C6FF}"/>
    <cellStyle name="メモ 2 24" xfId="231" xr:uid="{00000000-0005-0000-0000-0000E6000000}"/>
    <cellStyle name="メモ 2 24 2" xfId="232" xr:uid="{00000000-0005-0000-0000-0000E7000000}"/>
    <cellStyle name="メモ 2 24 2 2" xfId="1031" xr:uid="{94C07279-65EA-4467-BE15-FAE210374D9D}"/>
    <cellStyle name="メモ 2 24 3" xfId="1030" xr:uid="{51114CCF-8B81-4D53-ADCC-EC3805FF8EE2}"/>
    <cellStyle name="メモ 2 25" xfId="233" xr:uid="{00000000-0005-0000-0000-0000E8000000}"/>
    <cellStyle name="メモ 2 25 2" xfId="234" xr:uid="{00000000-0005-0000-0000-0000E9000000}"/>
    <cellStyle name="メモ 2 25 2 2" xfId="1033" xr:uid="{FCBCD171-B0CC-4422-A024-169CD5A8B93F}"/>
    <cellStyle name="メモ 2 25 3" xfId="1032" xr:uid="{63134F1C-713F-496E-9965-DCF5FEC4582B}"/>
    <cellStyle name="メモ 2 26" xfId="235" xr:uid="{00000000-0005-0000-0000-0000EA000000}"/>
    <cellStyle name="メモ 2 26 2" xfId="236" xr:uid="{00000000-0005-0000-0000-0000EB000000}"/>
    <cellStyle name="メモ 2 26 2 2" xfId="1035" xr:uid="{CE6F42BA-D80C-4525-91E7-D4F2297B221D}"/>
    <cellStyle name="メモ 2 26 3" xfId="1034" xr:uid="{8892FDF4-65A6-44AE-B061-1FED7B84E925}"/>
    <cellStyle name="メモ 2 27" xfId="237" xr:uid="{00000000-0005-0000-0000-0000EC000000}"/>
    <cellStyle name="メモ 2 27 2" xfId="238" xr:uid="{00000000-0005-0000-0000-0000ED000000}"/>
    <cellStyle name="メモ 2 27 2 2" xfId="1037" xr:uid="{33A79679-63FC-4BDB-BD0B-37B453673F5F}"/>
    <cellStyle name="メモ 2 27 3" xfId="1036" xr:uid="{CBA8904C-36B8-4AB0-952C-55E890EC2C8C}"/>
    <cellStyle name="メモ 2 28" xfId="239" xr:uid="{00000000-0005-0000-0000-0000EE000000}"/>
    <cellStyle name="メモ 2 28 2" xfId="240" xr:uid="{00000000-0005-0000-0000-0000EF000000}"/>
    <cellStyle name="メモ 2 28 2 2" xfId="1039" xr:uid="{68EC26D1-3511-47D3-B965-FE9F0658DD6B}"/>
    <cellStyle name="メモ 2 28 3" xfId="1038" xr:uid="{E137FEA1-8869-4B3B-9AEB-16879F679044}"/>
    <cellStyle name="メモ 2 29" xfId="241" xr:uid="{00000000-0005-0000-0000-0000F0000000}"/>
    <cellStyle name="メモ 2 29 2" xfId="242" xr:uid="{00000000-0005-0000-0000-0000F1000000}"/>
    <cellStyle name="メモ 2 29 2 2" xfId="1041" xr:uid="{8CE9A1F6-75CD-4093-87A7-77F68920EAF2}"/>
    <cellStyle name="メモ 2 29 3" xfId="1040" xr:uid="{F7A7A962-5CC5-46A9-BCAD-2BFF882E8219}"/>
    <cellStyle name="メモ 2 3" xfId="243" xr:uid="{00000000-0005-0000-0000-0000F2000000}"/>
    <cellStyle name="メモ 2 3 2" xfId="244" xr:uid="{00000000-0005-0000-0000-0000F3000000}"/>
    <cellStyle name="メモ 2 3 2 2" xfId="245" xr:uid="{00000000-0005-0000-0000-0000F4000000}"/>
    <cellStyle name="メモ 2 3 2 2 2" xfId="246" xr:uid="{00000000-0005-0000-0000-0000F5000000}"/>
    <cellStyle name="メモ 2 3 2 2 2 2" xfId="1045" xr:uid="{20370D3A-0B6F-4194-AE40-5C870E97007C}"/>
    <cellStyle name="メモ 2 3 2 2 3" xfId="1044" xr:uid="{ABFC2C87-AB16-4455-80B6-CA93AB7A372C}"/>
    <cellStyle name="メモ 2 3 2 3" xfId="247" xr:uid="{00000000-0005-0000-0000-0000F6000000}"/>
    <cellStyle name="メモ 2 3 2 3 2" xfId="1046" xr:uid="{12827654-7B27-45C6-80C7-E1EE1CD49D16}"/>
    <cellStyle name="メモ 2 3 2 4" xfId="1043" xr:uid="{3F4F87FC-534B-41D0-9584-02D04D55C8D0}"/>
    <cellStyle name="メモ 2 3 3" xfId="248" xr:uid="{00000000-0005-0000-0000-0000F7000000}"/>
    <cellStyle name="メモ 2 3 3 2" xfId="249" xr:uid="{00000000-0005-0000-0000-0000F8000000}"/>
    <cellStyle name="メモ 2 3 3 2 2" xfId="1048" xr:uid="{6E9FE3BC-4236-4447-8EB3-D6127A3114B0}"/>
    <cellStyle name="メモ 2 3 3 3" xfId="1047" xr:uid="{968E1D2C-DD61-4786-A745-A452A109C556}"/>
    <cellStyle name="メモ 2 3 4" xfId="250" xr:uid="{00000000-0005-0000-0000-0000F9000000}"/>
    <cellStyle name="メモ 2 3 4 2" xfId="1049" xr:uid="{01EFFC81-C70A-4DB9-9A85-3082641294E2}"/>
    <cellStyle name="メモ 2 3 5" xfId="1042" xr:uid="{B812C702-DE68-471B-87D4-60FC5C2CECB8}"/>
    <cellStyle name="メモ 2 30" xfId="251" xr:uid="{00000000-0005-0000-0000-0000FA000000}"/>
    <cellStyle name="メモ 2 30 2" xfId="252" xr:uid="{00000000-0005-0000-0000-0000FB000000}"/>
    <cellStyle name="メモ 2 30 2 2" xfId="1051" xr:uid="{A7B28CE3-A6D6-4563-9964-E0056733D45D}"/>
    <cellStyle name="メモ 2 30 3" xfId="1050" xr:uid="{A1135F0B-0293-43F6-AF8D-889EF33CCC49}"/>
    <cellStyle name="メモ 2 31" xfId="253" xr:uid="{00000000-0005-0000-0000-0000FC000000}"/>
    <cellStyle name="メモ 2 31 2" xfId="254" xr:uid="{00000000-0005-0000-0000-0000FD000000}"/>
    <cellStyle name="メモ 2 31 2 2" xfId="1053" xr:uid="{BD1015F5-7A5E-45FB-BC76-C9EACEE3D952}"/>
    <cellStyle name="メモ 2 31 3" xfId="1052" xr:uid="{59C3F9E9-6493-4481-B174-963549BB0D07}"/>
    <cellStyle name="メモ 2 32" xfId="255" xr:uid="{00000000-0005-0000-0000-0000FE000000}"/>
    <cellStyle name="メモ 2 32 2" xfId="256" xr:uid="{00000000-0005-0000-0000-0000FF000000}"/>
    <cellStyle name="メモ 2 32 2 2" xfId="1055" xr:uid="{57CADEFC-333F-4DFC-9CA1-5F3A41F32747}"/>
    <cellStyle name="メモ 2 32 3" xfId="1054" xr:uid="{C9201282-8F7D-4528-8EBB-CCF6E9C7A9E2}"/>
    <cellStyle name="メモ 2 33" xfId="257" xr:uid="{00000000-0005-0000-0000-000000010000}"/>
    <cellStyle name="メモ 2 33 2" xfId="258" xr:uid="{00000000-0005-0000-0000-000001010000}"/>
    <cellStyle name="メモ 2 33 2 2" xfId="1057" xr:uid="{50F206EF-32D4-4077-BD3F-0E8640E300A4}"/>
    <cellStyle name="メモ 2 33 3" xfId="1056" xr:uid="{504F31B8-16D7-4E0F-9AF6-E30872B1F891}"/>
    <cellStyle name="メモ 2 34" xfId="259" xr:uid="{00000000-0005-0000-0000-000002010000}"/>
    <cellStyle name="メモ 2 34 2" xfId="260" xr:uid="{00000000-0005-0000-0000-000003010000}"/>
    <cellStyle name="メモ 2 34 2 2" xfId="1059" xr:uid="{864B95B0-9E6E-4B5D-899D-FE7A98AAA1C3}"/>
    <cellStyle name="メモ 2 34 3" xfId="1058" xr:uid="{843F6294-A126-49A5-8313-369DF50FAF01}"/>
    <cellStyle name="メモ 2 35" xfId="261" xr:uid="{00000000-0005-0000-0000-000004010000}"/>
    <cellStyle name="メモ 2 35 2" xfId="262" xr:uid="{00000000-0005-0000-0000-000005010000}"/>
    <cellStyle name="メモ 2 35 2 2" xfId="1061" xr:uid="{BA0FE6EE-045B-401A-AF50-54EC9B17E68D}"/>
    <cellStyle name="メモ 2 35 3" xfId="1060" xr:uid="{202EA2C4-0816-4780-9A44-6F0771C58F42}"/>
    <cellStyle name="メモ 2 36" xfId="263" xr:uid="{00000000-0005-0000-0000-000006010000}"/>
    <cellStyle name="メモ 2 36 2" xfId="1062" xr:uid="{48A736F9-94A7-4A81-A601-B730393B2BCC}"/>
    <cellStyle name="メモ 2 37" xfId="981" xr:uid="{F91D76D5-95EA-45DC-8832-85B4F9BAE40C}"/>
    <cellStyle name="メモ 2 4" xfId="264" xr:uid="{00000000-0005-0000-0000-000007010000}"/>
    <cellStyle name="メモ 2 4 2" xfId="265" xr:uid="{00000000-0005-0000-0000-000008010000}"/>
    <cellStyle name="メモ 2 4 2 2" xfId="266" xr:uid="{00000000-0005-0000-0000-000009010000}"/>
    <cellStyle name="メモ 2 4 2 2 2" xfId="267" xr:uid="{00000000-0005-0000-0000-00000A010000}"/>
    <cellStyle name="メモ 2 4 2 2 2 2" xfId="1066" xr:uid="{F1353131-4477-4D35-99BD-7242D21D7B47}"/>
    <cellStyle name="メモ 2 4 2 2 3" xfId="1065" xr:uid="{9BBFB243-7B34-489F-9D18-813395841F8D}"/>
    <cellStyle name="メモ 2 4 2 3" xfId="268" xr:uid="{00000000-0005-0000-0000-00000B010000}"/>
    <cellStyle name="メモ 2 4 2 3 2" xfId="1067" xr:uid="{C2118C0C-A4E2-44E7-BC82-AB74EF84BFAC}"/>
    <cellStyle name="メモ 2 4 2 4" xfId="1064" xr:uid="{B1AD69F7-3403-4E17-A50A-3530374FC254}"/>
    <cellStyle name="メモ 2 4 3" xfId="269" xr:uid="{00000000-0005-0000-0000-00000C010000}"/>
    <cellStyle name="メモ 2 4 3 2" xfId="270" xr:uid="{00000000-0005-0000-0000-00000D010000}"/>
    <cellStyle name="メモ 2 4 3 2 2" xfId="1069" xr:uid="{6A1378E0-3069-47AD-9E92-8042EC2E6D36}"/>
    <cellStyle name="メモ 2 4 3 3" xfId="1068" xr:uid="{C858CB96-9A9F-4F46-9A73-51A2240C0224}"/>
    <cellStyle name="メモ 2 4 4" xfId="271" xr:uid="{00000000-0005-0000-0000-00000E010000}"/>
    <cellStyle name="メモ 2 4 4 2" xfId="1070" xr:uid="{942C6FEC-D913-4BE8-B5D9-01EE76ADB5DE}"/>
    <cellStyle name="メモ 2 4 5" xfId="1063" xr:uid="{EADAEF5B-A8A8-4C9B-8C5A-6040905D07D6}"/>
    <cellStyle name="メモ 2 5" xfId="272" xr:uid="{00000000-0005-0000-0000-00000F010000}"/>
    <cellStyle name="メモ 2 5 2" xfId="273" xr:uid="{00000000-0005-0000-0000-000010010000}"/>
    <cellStyle name="メモ 2 5 2 2" xfId="274" xr:uid="{00000000-0005-0000-0000-000011010000}"/>
    <cellStyle name="メモ 2 5 2 2 2" xfId="275" xr:uid="{00000000-0005-0000-0000-000012010000}"/>
    <cellStyle name="メモ 2 5 2 2 2 2" xfId="1074" xr:uid="{3E55C6B0-71DC-4643-BE87-CE56D9083B54}"/>
    <cellStyle name="メモ 2 5 2 2 3" xfId="1073" xr:uid="{2C9FB4FD-C242-4A80-BCAB-7D07FFB24C8F}"/>
    <cellStyle name="メモ 2 5 2 3" xfId="276" xr:uid="{00000000-0005-0000-0000-000013010000}"/>
    <cellStyle name="メモ 2 5 2 3 2" xfId="1075" xr:uid="{44BD3715-F5F7-475D-87C2-9A3A8810952F}"/>
    <cellStyle name="メモ 2 5 2 4" xfId="1072" xr:uid="{530C5668-2978-4E14-83CC-B7FAA3ADFDFF}"/>
    <cellStyle name="メモ 2 5 3" xfId="277" xr:uid="{00000000-0005-0000-0000-000014010000}"/>
    <cellStyle name="メモ 2 5 3 2" xfId="278" xr:uid="{00000000-0005-0000-0000-000015010000}"/>
    <cellStyle name="メモ 2 5 3 2 2" xfId="1077" xr:uid="{817CAB52-49C9-41A1-B21A-F1F8ED62B0AE}"/>
    <cellStyle name="メモ 2 5 3 3" xfId="1076" xr:uid="{265A561F-9BC1-459C-8FE2-E57A2A82AFED}"/>
    <cellStyle name="メモ 2 5 4" xfId="279" xr:uid="{00000000-0005-0000-0000-000016010000}"/>
    <cellStyle name="メモ 2 5 4 2" xfId="1078" xr:uid="{F73BC4AB-2A00-4EA8-A974-EE802F2A8242}"/>
    <cellStyle name="メモ 2 5 5" xfId="1071" xr:uid="{6D4E2A2E-5696-4549-9A5C-7339B2048BBA}"/>
    <cellStyle name="メモ 2 6" xfId="280" xr:uid="{00000000-0005-0000-0000-000017010000}"/>
    <cellStyle name="メモ 2 6 2" xfId="281" xr:uid="{00000000-0005-0000-0000-000018010000}"/>
    <cellStyle name="メモ 2 6 2 2" xfId="282" xr:uid="{00000000-0005-0000-0000-000019010000}"/>
    <cellStyle name="メモ 2 6 2 2 2" xfId="283" xr:uid="{00000000-0005-0000-0000-00001A010000}"/>
    <cellStyle name="メモ 2 6 2 2 2 2" xfId="1082" xr:uid="{383CA94A-F076-4283-A034-609814C8CB03}"/>
    <cellStyle name="メモ 2 6 2 2 3" xfId="1081" xr:uid="{4FE8A8F6-7BB7-4DB8-B269-3857D1A71A88}"/>
    <cellStyle name="メモ 2 6 2 3" xfId="284" xr:uid="{00000000-0005-0000-0000-00001B010000}"/>
    <cellStyle name="メモ 2 6 2 3 2" xfId="1083" xr:uid="{35E56D79-691B-47EA-A5AD-2DA9D23329D5}"/>
    <cellStyle name="メモ 2 6 2 4" xfId="1080" xr:uid="{47CCDBA1-4756-4CDF-82DB-8B49F198240A}"/>
    <cellStyle name="メモ 2 6 3" xfId="285" xr:uid="{00000000-0005-0000-0000-00001C010000}"/>
    <cellStyle name="メモ 2 6 3 2" xfId="286" xr:uid="{00000000-0005-0000-0000-00001D010000}"/>
    <cellStyle name="メモ 2 6 3 2 2" xfId="1085" xr:uid="{7FDFC383-71E4-4DC2-9527-DF9EA958A6AE}"/>
    <cellStyle name="メモ 2 6 3 3" xfId="1084" xr:uid="{A6053A23-5BDE-4A35-BA1A-A07D2034E042}"/>
    <cellStyle name="メモ 2 6 4" xfId="287" xr:uid="{00000000-0005-0000-0000-00001E010000}"/>
    <cellStyle name="メモ 2 6 4 2" xfId="1086" xr:uid="{E2987EC3-4C32-4AAA-B61C-4234A60FD3A7}"/>
    <cellStyle name="メモ 2 6 5" xfId="1079" xr:uid="{F906EFF9-E805-47D4-8330-DDFA2DB06CD1}"/>
    <cellStyle name="メモ 2 7" xfId="288" xr:uid="{00000000-0005-0000-0000-00001F010000}"/>
    <cellStyle name="メモ 2 7 2" xfId="289" xr:uid="{00000000-0005-0000-0000-000020010000}"/>
    <cellStyle name="メモ 2 7 2 2" xfId="290" xr:uid="{00000000-0005-0000-0000-000021010000}"/>
    <cellStyle name="メモ 2 7 2 2 2" xfId="291" xr:uid="{00000000-0005-0000-0000-000022010000}"/>
    <cellStyle name="メモ 2 7 2 2 2 2" xfId="1090" xr:uid="{49EBE3FF-86F7-41E8-B2BF-5E321CAD8006}"/>
    <cellStyle name="メモ 2 7 2 2 3" xfId="1089" xr:uid="{FD1451CF-5FEF-45EA-A431-43A9D64FE432}"/>
    <cellStyle name="メモ 2 7 2 3" xfId="292" xr:uid="{00000000-0005-0000-0000-000023010000}"/>
    <cellStyle name="メモ 2 7 2 3 2" xfId="1091" xr:uid="{4FB9877D-D657-42FE-B343-7742B9B6A879}"/>
    <cellStyle name="メモ 2 7 2 4" xfId="1088" xr:uid="{3CCE25AD-1E78-4521-9F06-878F48674715}"/>
    <cellStyle name="メモ 2 7 3" xfId="293" xr:uid="{00000000-0005-0000-0000-000024010000}"/>
    <cellStyle name="メモ 2 7 3 2" xfId="294" xr:uid="{00000000-0005-0000-0000-000025010000}"/>
    <cellStyle name="メモ 2 7 3 2 2" xfId="1093" xr:uid="{6A397A18-5F7E-4178-B0DF-80FB47205EB2}"/>
    <cellStyle name="メモ 2 7 3 3" xfId="1092" xr:uid="{835A17D2-57F5-4F86-B567-755168ADC112}"/>
    <cellStyle name="メモ 2 7 4" xfId="295" xr:uid="{00000000-0005-0000-0000-000026010000}"/>
    <cellStyle name="メモ 2 7 4 2" xfId="1094" xr:uid="{10DBE803-2E7C-442D-8D9F-2F139A2AFC58}"/>
    <cellStyle name="メモ 2 7 5" xfId="1087" xr:uid="{B728DD06-69FF-4DDE-8EE6-3046BD356C3B}"/>
    <cellStyle name="メモ 2 8" xfId="296" xr:uid="{00000000-0005-0000-0000-000027010000}"/>
    <cellStyle name="メモ 2 8 2" xfId="297" xr:uid="{00000000-0005-0000-0000-000028010000}"/>
    <cellStyle name="メモ 2 8 2 2" xfId="298" xr:uid="{00000000-0005-0000-0000-000029010000}"/>
    <cellStyle name="メモ 2 8 2 2 2" xfId="299" xr:uid="{00000000-0005-0000-0000-00002A010000}"/>
    <cellStyle name="メモ 2 8 2 2 2 2" xfId="1098" xr:uid="{0AB170D3-E5CF-4760-977F-92A533C6E59A}"/>
    <cellStyle name="メモ 2 8 2 2 3" xfId="1097" xr:uid="{CDA7408F-28CB-48B2-8741-440F75F144F1}"/>
    <cellStyle name="メモ 2 8 2 3" xfId="300" xr:uid="{00000000-0005-0000-0000-00002B010000}"/>
    <cellStyle name="メモ 2 8 2 3 2" xfId="1099" xr:uid="{5BD37CC1-5444-4163-8543-45BA1EC810BF}"/>
    <cellStyle name="メモ 2 8 2 4" xfId="1096" xr:uid="{8C7A2408-3556-4095-BD34-1484F21151AA}"/>
    <cellStyle name="メモ 2 8 3" xfId="301" xr:uid="{00000000-0005-0000-0000-00002C010000}"/>
    <cellStyle name="メモ 2 8 3 2" xfId="302" xr:uid="{00000000-0005-0000-0000-00002D010000}"/>
    <cellStyle name="メモ 2 8 3 2 2" xfId="1101" xr:uid="{01FBCB6D-A72B-491B-9E68-DC7703F0A563}"/>
    <cellStyle name="メモ 2 8 3 3" xfId="1100" xr:uid="{E1204FA5-399F-4816-A00A-D6434BED6AA2}"/>
    <cellStyle name="メモ 2 8 4" xfId="303" xr:uid="{00000000-0005-0000-0000-00002E010000}"/>
    <cellStyle name="メモ 2 8 4 2" xfId="1102" xr:uid="{46BCE8DA-DF0F-48B9-B7E9-EDFD5C3D4E5C}"/>
    <cellStyle name="メモ 2 8 5" xfId="1095" xr:uid="{1E20E2EB-0806-4777-9D2B-26325EE9F6A1}"/>
    <cellStyle name="メモ 2 9" xfId="304" xr:uid="{00000000-0005-0000-0000-00002F010000}"/>
    <cellStyle name="メモ 2 9 2" xfId="305" xr:uid="{00000000-0005-0000-0000-000030010000}"/>
    <cellStyle name="メモ 2 9 2 2" xfId="306" xr:uid="{00000000-0005-0000-0000-000031010000}"/>
    <cellStyle name="メモ 2 9 2 2 2" xfId="307" xr:uid="{00000000-0005-0000-0000-000032010000}"/>
    <cellStyle name="メモ 2 9 2 2 2 2" xfId="1106" xr:uid="{EF02ED04-10C5-4474-A72D-26950AA864B8}"/>
    <cellStyle name="メモ 2 9 2 2 3" xfId="1105" xr:uid="{412B4422-C3A6-49D9-A1CC-257B7C73552C}"/>
    <cellStyle name="メモ 2 9 2 3" xfId="308" xr:uid="{00000000-0005-0000-0000-000033010000}"/>
    <cellStyle name="メモ 2 9 2 3 2" xfId="1107" xr:uid="{887865CA-999F-4063-94D4-9F9B2053DA77}"/>
    <cellStyle name="メモ 2 9 2 4" xfId="1104" xr:uid="{47236305-4287-419D-94EF-F9E55243BC67}"/>
    <cellStyle name="メモ 2 9 3" xfId="309" xr:uid="{00000000-0005-0000-0000-000034010000}"/>
    <cellStyle name="メモ 2 9 3 2" xfId="310" xr:uid="{00000000-0005-0000-0000-000035010000}"/>
    <cellStyle name="メモ 2 9 3 2 2" xfId="1109" xr:uid="{DAFC110A-4042-4B8B-8816-E81456F70E01}"/>
    <cellStyle name="メモ 2 9 3 3" xfId="1108" xr:uid="{564C7E20-DAA2-477D-824D-340B90B69538}"/>
    <cellStyle name="メモ 2 9 4" xfId="311" xr:uid="{00000000-0005-0000-0000-000036010000}"/>
    <cellStyle name="メモ 2 9 4 2" xfId="1110" xr:uid="{EE97BB09-8EAE-49EA-BF99-A5C31DD08B9C}"/>
    <cellStyle name="メモ 2 9 5" xfId="1103" xr:uid="{BAEDE845-522D-4A8B-8B11-351F36064941}"/>
    <cellStyle name="リンク セル 2" xfId="312" xr:uid="{00000000-0005-0000-0000-000037010000}"/>
    <cellStyle name="悪い 2" xfId="313" xr:uid="{00000000-0005-0000-0000-000038010000}"/>
    <cellStyle name="計算 2" xfId="314" xr:uid="{00000000-0005-0000-0000-000039010000}"/>
    <cellStyle name="計算 2 10" xfId="315" xr:uid="{00000000-0005-0000-0000-00003A010000}"/>
    <cellStyle name="計算 2 11" xfId="316" xr:uid="{00000000-0005-0000-0000-00003B010000}"/>
    <cellStyle name="計算 2 12" xfId="317" xr:uid="{00000000-0005-0000-0000-00003C010000}"/>
    <cellStyle name="計算 2 13" xfId="318" xr:uid="{00000000-0005-0000-0000-00003D010000}"/>
    <cellStyle name="計算 2 14" xfId="319" xr:uid="{00000000-0005-0000-0000-00003E010000}"/>
    <cellStyle name="計算 2 15" xfId="320" xr:uid="{00000000-0005-0000-0000-00003F010000}"/>
    <cellStyle name="計算 2 16" xfId="321" xr:uid="{00000000-0005-0000-0000-000040010000}"/>
    <cellStyle name="計算 2 17" xfId="322" xr:uid="{00000000-0005-0000-0000-000041010000}"/>
    <cellStyle name="計算 2 18" xfId="323" xr:uid="{00000000-0005-0000-0000-000042010000}"/>
    <cellStyle name="計算 2 19" xfId="324" xr:uid="{00000000-0005-0000-0000-000043010000}"/>
    <cellStyle name="計算 2 2" xfId="325" xr:uid="{00000000-0005-0000-0000-000044010000}"/>
    <cellStyle name="計算 2 2 2" xfId="326" xr:uid="{00000000-0005-0000-0000-000045010000}"/>
    <cellStyle name="計算 2 20" xfId="327" xr:uid="{00000000-0005-0000-0000-000046010000}"/>
    <cellStyle name="計算 2 21" xfId="328" xr:uid="{00000000-0005-0000-0000-000047010000}"/>
    <cellStyle name="計算 2 22" xfId="329" xr:uid="{00000000-0005-0000-0000-000048010000}"/>
    <cellStyle name="計算 2 23" xfId="330" xr:uid="{00000000-0005-0000-0000-000049010000}"/>
    <cellStyle name="計算 2 24" xfId="331" xr:uid="{00000000-0005-0000-0000-00004A010000}"/>
    <cellStyle name="計算 2 25" xfId="332" xr:uid="{00000000-0005-0000-0000-00004B010000}"/>
    <cellStyle name="計算 2 26" xfId="333" xr:uid="{00000000-0005-0000-0000-00004C010000}"/>
    <cellStyle name="計算 2 27" xfId="334" xr:uid="{00000000-0005-0000-0000-00004D010000}"/>
    <cellStyle name="計算 2 28" xfId="335" xr:uid="{00000000-0005-0000-0000-00004E010000}"/>
    <cellStyle name="計算 2 29" xfId="336" xr:uid="{00000000-0005-0000-0000-00004F010000}"/>
    <cellStyle name="計算 2 3" xfId="337" xr:uid="{00000000-0005-0000-0000-000050010000}"/>
    <cellStyle name="計算 2 30" xfId="338" xr:uid="{00000000-0005-0000-0000-000051010000}"/>
    <cellStyle name="計算 2 31" xfId="339" xr:uid="{00000000-0005-0000-0000-000052010000}"/>
    <cellStyle name="計算 2 32" xfId="340" xr:uid="{00000000-0005-0000-0000-000053010000}"/>
    <cellStyle name="計算 2 33" xfId="341" xr:uid="{00000000-0005-0000-0000-000054010000}"/>
    <cellStyle name="計算 2 34" xfId="342" xr:uid="{00000000-0005-0000-0000-000055010000}"/>
    <cellStyle name="計算 2 35" xfId="343" xr:uid="{00000000-0005-0000-0000-000056010000}"/>
    <cellStyle name="計算 2 4" xfId="344" xr:uid="{00000000-0005-0000-0000-000057010000}"/>
    <cellStyle name="計算 2 5" xfId="345" xr:uid="{00000000-0005-0000-0000-000058010000}"/>
    <cellStyle name="計算 2 6" xfId="346" xr:uid="{00000000-0005-0000-0000-000059010000}"/>
    <cellStyle name="計算 2 7" xfId="347" xr:uid="{00000000-0005-0000-0000-00005A010000}"/>
    <cellStyle name="計算 2 8" xfId="348" xr:uid="{00000000-0005-0000-0000-00005B010000}"/>
    <cellStyle name="計算 2 9" xfId="349" xr:uid="{00000000-0005-0000-0000-00005C010000}"/>
    <cellStyle name="警告文 2" xfId="350" xr:uid="{00000000-0005-0000-0000-00005D010000}"/>
    <cellStyle name="桁区切り" xfId="351" builtinId="6"/>
    <cellStyle name="桁区切り 10" xfId="352" xr:uid="{00000000-0005-0000-0000-00005F010000}"/>
    <cellStyle name="桁区切り 10 2" xfId="353" xr:uid="{00000000-0005-0000-0000-000060010000}"/>
    <cellStyle name="桁区切り 10 2 2" xfId="354" xr:uid="{00000000-0005-0000-0000-000061010000}"/>
    <cellStyle name="桁区切り 10 3" xfId="355" xr:uid="{00000000-0005-0000-0000-000062010000}"/>
    <cellStyle name="桁区切り 10 3 2" xfId="1111" xr:uid="{98D6BFE8-2DA1-4C20-B260-BA7517BAD51D}"/>
    <cellStyle name="桁区切り 2" xfId="356" xr:uid="{00000000-0005-0000-0000-000063010000}"/>
    <cellStyle name="桁区切り 2 2" xfId="357" xr:uid="{00000000-0005-0000-0000-000064010000}"/>
    <cellStyle name="桁区切り 2 2 2" xfId="358" xr:uid="{00000000-0005-0000-0000-000065010000}"/>
    <cellStyle name="桁区切り 2 2 2 2" xfId="359" xr:uid="{00000000-0005-0000-0000-000066010000}"/>
    <cellStyle name="桁区切り 2 2 2 2 2" xfId="360" xr:uid="{00000000-0005-0000-0000-000067010000}"/>
    <cellStyle name="桁区切り 2 2 2 2 2 2" xfId="1115" xr:uid="{F55E7E47-E47A-4B9D-9AA1-E77A2B5BCC44}"/>
    <cellStyle name="桁区切り 2 2 2 2 3" xfId="1114" xr:uid="{4CE92ED2-9323-4379-B10D-413A10F99AEB}"/>
    <cellStyle name="桁区切り 2 2 2 3" xfId="361" xr:uid="{00000000-0005-0000-0000-000068010000}"/>
    <cellStyle name="桁区切り 2 2 2 3 2" xfId="1116" xr:uid="{0A02D4A5-972F-4EF5-9134-04E1C61D0F19}"/>
    <cellStyle name="桁区切り 2 2 2 4" xfId="1113" xr:uid="{A60FBD19-F6AE-4C0A-98E6-56B3420910DD}"/>
    <cellStyle name="桁区切り 2 2 3" xfId="362" xr:uid="{00000000-0005-0000-0000-000069010000}"/>
    <cellStyle name="桁区切り 2 2 3 2" xfId="363" xr:uid="{00000000-0005-0000-0000-00006A010000}"/>
    <cellStyle name="桁区切り 2 2 3 2 2" xfId="364" xr:uid="{00000000-0005-0000-0000-00006B010000}"/>
    <cellStyle name="桁区切り 2 2 3 2 2 2" xfId="365" xr:uid="{00000000-0005-0000-0000-00006C010000}"/>
    <cellStyle name="桁区切り 2 2 3 2 2 2 2" xfId="1119" xr:uid="{E9207362-5519-416C-B88C-64ED929D1C7F}"/>
    <cellStyle name="桁区切り 2 2 3 2 2 3" xfId="1118" xr:uid="{39DAD58B-867B-4C35-9EF6-444D68C45057}"/>
    <cellStyle name="桁区切り 2 2 3 2 3" xfId="366" xr:uid="{00000000-0005-0000-0000-00006D010000}"/>
    <cellStyle name="桁区切り 2 2 3 2 3 2" xfId="1120" xr:uid="{3DE661FF-90C0-45C0-9E8A-2C9EABD2FAB2}"/>
    <cellStyle name="桁区切り 2 2 3 2 4" xfId="1117" xr:uid="{A36EF8EF-6FD1-4BA9-8EC5-F7B74EF0138B}"/>
    <cellStyle name="桁区切り 2 2 3 3" xfId="367" xr:uid="{00000000-0005-0000-0000-00006E010000}"/>
    <cellStyle name="桁区切り 2 2 3 3 2" xfId="368" xr:uid="{00000000-0005-0000-0000-00006F010000}"/>
    <cellStyle name="桁区切り 2 2 3 3 2 2" xfId="369" xr:uid="{00000000-0005-0000-0000-000070010000}"/>
    <cellStyle name="桁区切り 2 2 3 4" xfId="370" xr:uid="{00000000-0005-0000-0000-000071010000}"/>
    <cellStyle name="桁区切り 2 2 3 4 2" xfId="1121" xr:uid="{6A13B2DF-4ACA-4B19-8613-43E0D2DB2B8B}"/>
    <cellStyle name="桁区切り 2 2 4" xfId="371" xr:uid="{00000000-0005-0000-0000-000072010000}"/>
    <cellStyle name="桁区切り 2 2 4 2" xfId="372" xr:uid="{00000000-0005-0000-0000-000073010000}"/>
    <cellStyle name="桁区切り 2 2 4 2 2" xfId="1123" xr:uid="{CD7BB6AC-3195-44CE-9965-219F35A34773}"/>
    <cellStyle name="桁区切り 2 2 4 3" xfId="1122" xr:uid="{DF227B8F-AB94-4F0B-B44D-62C330BF00E5}"/>
    <cellStyle name="桁区切り 2 2 5" xfId="373" xr:uid="{00000000-0005-0000-0000-000074010000}"/>
    <cellStyle name="桁区切り 2 2 5 2" xfId="1124" xr:uid="{0DC72E8C-9D35-4BF0-8FE6-6256AD7C4330}"/>
    <cellStyle name="桁区切り 2 2 6" xfId="1112" xr:uid="{7C698250-3F1F-4096-9559-545FC842B9E6}"/>
    <cellStyle name="桁区切り 2 3" xfId="374" xr:uid="{00000000-0005-0000-0000-000075010000}"/>
    <cellStyle name="桁区切り 2 3 2" xfId="375" xr:uid="{00000000-0005-0000-0000-000076010000}"/>
    <cellStyle name="桁区切り 2 4" xfId="376" xr:uid="{00000000-0005-0000-0000-000077010000}"/>
    <cellStyle name="桁区切り 2 4 2" xfId="377" xr:uid="{00000000-0005-0000-0000-000078010000}"/>
    <cellStyle name="桁区切り 2 4 2 2" xfId="378" xr:uid="{00000000-0005-0000-0000-000079010000}"/>
    <cellStyle name="桁区切り 2 4 2 2 2" xfId="379" xr:uid="{00000000-0005-0000-0000-00007A010000}"/>
    <cellStyle name="桁区切り 2 4 2 2 2 2" xfId="1128" xr:uid="{EACCDA2D-CA1F-4B83-BA57-B2DDFBB98CD9}"/>
    <cellStyle name="桁区切り 2 4 2 2 3" xfId="1127" xr:uid="{CDE8A6F1-696E-4045-86DB-BF97682FF95B}"/>
    <cellStyle name="桁区切り 2 4 2 3" xfId="380" xr:uid="{00000000-0005-0000-0000-00007B010000}"/>
    <cellStyle name="桁区切り 2 4 2 3 2" xfId="1129" xr:uid="{6B14EA62-1C91-4C03-B971-F2C0A2C8F5B4}"/>
    <cellStyle name="桁区切り 2 4 2 4" xfId="1126" xr:uid="{7D52959E-D141-4AC8-AFF5-75EA03682A59}"/>
    <cellStyle name="桁区切り 2 4 3" xfId="381" xr:uid="{00000000-0005-0000-0000-00007C010000}"/>
    <cellStyle name="桁区切り 2 4 3 2" xfId="382" xr:uid="{00000000-0005-0000-0000-00007D010000}"/>
    <cellStyle name="桁区切り 2 4 3 2 2" xfId="1131" xr:uid="{A4EF3963-9081-456F-B890-F43CA93D388C}"/>
    <cellStyle name="桁区切り 2 4 3 3" xfId="1130" xr:uid="{A16C01F4-AA18-486F-AB77-D246E80DE8CA}"/>
    <cellStyle name="桁区切り 2 4 4" xfId="383" xr:uid="{00000000-0005-0000-0000-00007E010000}"/>
    <cellStyle name="桁区切り 2 4 4 2" xfId="1132" xr:uid="{DC4AD08F-628E-41B6-9A89-FB36EDA2F4AF}"/>
    <cellStyle name="桁区切り 2 4 5" xfId="1125" xr:uid="{95BCAD88-46C4-4AEC-82A6-8FD97A1EB752}"/>
    <cellStyle name="桁区切り 2 5" xfId="384" xr:uid="{00000000-0005-0000-0000-00007F010000}"/>
    <cellStyle name="桁区切り 2 6" xfId="385" xr:uid="{00000000-0005-0000-0000-000080010000}"/>
    <cellStyle name="桁区切り 3" xfId="386" xr:uid="{00000000-0005-0000-0000-000081010000}"/>
    <cellStyle name="桁区切り 3 2" xfId="387" xr:uid="{00000000-0005-0000-0000-000082010000}"/>
    <cellStyle name="桁区切り 3 2 2" xfId="388" xr:uid="{00000000-0005-0000-0000-000083010000}"/>
    <cellStyle name="桁区切り 3 2 3" xfId="389" xr:uid="{00000000-0005-0000-0000-000084010000}"/>
    <cellStyle name="桁区切り 3 2 3 2" xfId="390" xr:uid="{00000000-0005-0000-0000-000085010000}"/>
    <cellStyle name="桁区切り 3 2 3 2 2" xfId="391" xr:uid="{00000000-0005-0000-0000-000086010000}"/>
    <cellStyle name="桁区切り 3 2 3 2 2 2" xfId="392" xr:uid="{00000000-0005-0000-0000-000087010000}"/>
    <cellStyle name="桁区切り 3 2 3 2 2 2 2" xfId="1137" xr:uid="{91DA8DD9-784F-4A37-A22F-3B9B97422AB5}"/>
    <cellStyle name="桁区切り 3 2 3 2 2 3" xfId="1136" xr:uid="{9A0F9CE9-501C-45AF-8527-56BEADA97A2C}"/>
    <cellStyle name="桁区切り 3 2 3 2 3" xfId="393" xr:uid="{00000000-0005-0000-0000-000088010000}"/>
    <cellStyle name="桁区切り 3 2 3 2 3 2" xfId="1138" xr:uid="{17321724-80FC-4DDF-8EDB-0B9068E488B2}"/>
    <cellStyle name="桁区切り 3 2 3 2 4" xfId="1135" xr:uid="{2AC5BB62-BE45-44D2-ACA6-05076B8D424A}"/>
    <cellStyle name="桁区切り 3 2 3 3" xfId="394" xr:uid="{00000000-0005-0000-0000-000089010000}"/>
    <cellStyle name="桁区切り 3 2 3 3 2" xfId="395" xr:uid="{00000000-0005-0000-0000-00008A010000}"/>
    <cellStyle name="桁区切り 3 2 3 3 2 2" xfId="1140" xr:uid="{1C096CB1-A5A9-4A98-AD1E-2D565868C7B4}"/>
    <cellStyle name="桁区切り 3 2 3 3 3" xfId="1139" xr:uid="{5D8BD24F-952A-4CC6-8394-6B5540577D46}"/>
    <cellStyle name="桁区切り 3 2 3 4" xfId="396" xr:uid="{00000000-0005-0000-0000-00008B010000}"/>
    <cellStyle name="桁区切り 3 2 3 4 2" xfId="1141" xr:uid="{00B4A348-E018-44D8-9F25-8407ED8ACF1A}"/>
    <cellStyle name="桁区切り 3 2 3 5" xfId="1134" xr:uid="{F1C3D515-EE12-45A8-B7F7-0AAA75156742}"/>
    <cellStyle name="桁区切り 3 2 4" xfId="397" xr:uid="{00000000-0005-0000-0000-00008C010000}"/>
    <cellStyle name="桁区切り 3 2 4 2" xfId="398" xr:uid="{00000000-0005-0000-0000-00008D010000}"/>
    <cellStyle name="桁区切り 3 2 4 2 2" xfId="399" xr:uid="{00000000-0005-0000-0000-00008E010000}"/>
    <cellStyle name="桁区切り 3 2 4 2 2 2" xfId="1144" xr:uid="{BB2B843F-3B2E-4BF7-A239-F7DAD9F5C4C0}"/>
    <cellStyle name="桁区切り 3 2 4 2 3" xfId="1143" xr:uid="{9268A2F5-B7CE-46CC-AD3A-6C6B37534BF6}"/>
    <cellStyle name="桁区切り 3 2 4 3" xfId="400" xr:uid="{00000000-0005-0000-0000-00008F010000}"/>
    <cellStyle name="桁区切り 3 2 4 3 2" xfId="1145" xr:uid="{C08DFB4E-9AEB-49C3-B8F3-28BFA7005436}"/>
    <cellStyle name="桁区切り 3 2 4 4" xfId="1142" xr:uid="{FEFB803E-B386-41D0-B71B-7B8C8AE5F32F}"/>
    <cellStyle name="桁区切り 3 2 5" xfId="401" xr:uid="{00000000-0005-0000-0000-000090010000}"/>
    <cellStyle name="桁区切り 3 2 5 2" xfId="402" xr:uid="{00000000-0005-0000-0000-000091010000}"/>
    <cellStyle name="桁区切り 3 2 5 2 2" xfId="1147" xr:uid="{991EF2EA-2B89-4D8C-B8C6-A873FCC37896}"/>
    <cellStyle name="桁区切り 3 2 5 3" xfId="1146" xr:uid="{CCCA5B57-0418-45CE-9C2C-083F3BDCC9C2}"/>
    <cellStyle name="桁区切り 3 2 6" xfId="403" xr:uid="{00000000-0005-0000-0000-000092010000}"/>
    <cellStyle name="桁区切り 3 2 6 2" xfId="1148" xr:uid="{23F8C570-4335-4329-90E5-F4F5A118EC68}"/>
    <cellStyle name="桁区切り 3 2 7" xfId="1133" xr:uid="{143EAB35-73D4-4D6E-A762-2B40256C5446}"/>
    <cellStyle name="桁区切り 3 3" xfId="404" xr:uid="{00000000-0005-0000-0000-000093010000}"/>
    <cellStyle name="桁区切り 3 3 2" xfId="405" xr:uid="{00000000-0005-0000-0000-000094010000}"/>
    <cellStyle name="桁区切り 3 3 2 2" xfId="406" xr:uid="{00000000-0005-0000-0000-000095010000}"/>
    <cellStyle name="桁区切り 3 3 2 2 2" xfId="407" xr:uid="{00000000-0005-0000-0000-000096010000}"/>
    <cellStyle name="桁区切り 3 3 2 2 2 2" xfId="408" xr:uid="{00000000-0005-0000-0000-000097010000}"/>
    <cellStyle name="桁区切り 3 3 2 2 2 2 2" xfId="1153" xr:uid="{3848F833-EE41-4ACB-A7E6-EADF7EC5DD1C}"/>
    <cellStyle name="桁区切り 3 3 2 2 2 3" xfId="1152" xr:uid="{567882EB-8E63-450D-8FE5-612592D73DE9}"/>
    <cellStyle name="桁区切り 3 3 2 2 3" xfId="409" xr:uid="{00000000-0005-0000-0000-000098010000}"/>
    <cellStyle name="桁区切り 3 3 2 2 3 2" xfId="1154" xr:uid="{2A055010-272D-4014-936B-7B523C87D565}"/>
    <cellStyle name="桁区切り 3 3 2 2 4" xfId="1151" xr:uid="{89DFB9C1-8830-4E32-8009-BE16FBFD3B2E}"/>
    <cellStyle name="桁区切り 3 3 2 3" xfId="410" xr:uid="{00000000-0005-0000-0000-000099010000}"/>
    <cellStyle name="桁区切り 3 3 2 3 2" xfId="411" xr:uid="{00000000-0005-0000-0000-00009A010000}"/>
    <cellStyle name="桁区切り 3 3 2 3 2 2" xfId="1156" xr:uid="{847CDAAD-734A-41CB-A155-5A38520AEAC0}"/>
    <cellStyle name="桁区切り 3 3 2 3 3" xfId="1155" xr:uid="{ECF926FC-CC7D-492E-BB92-2C2F648B2153}"/>
    <cellStyle name="桁区切り 3 3 2 4" xfId="412" xr:uid="{00000000-0005-0000-0000-00009B010000}"/>
    <cellStyle name="桁区切り 3 3 2 4 2" xfId="1157" xr:uid="{F9F16DD2-2154-4425-A93A-47938A5F6338}"/>
    <cellStyle name="桁区切り 3 3 2 5" xfId="1150" xr:uid="{544577FB-69FE-46A3-82C6-1C4959C6DEB3}"/>
    <cellStyle name="桁区切り 3 3 3" xfId="413" xr:uid="{00000000-0005-0000-0000-00009C010000}"/>
    <cellStyle name="桁区切り 3 3 3 2" xfId="414" xr:uid="{00000000-0005-0000-0000-00009D010000}"/>
    <cellStyle name="桁区切り 3 3 3 2 2" xfId="415" xr:uid="{00000000-0005-0000-0000-00009E010000}"/>
    <cellStyle name="桁区切り 3 3 3 2 2 2" xfId="1160" xr:uid="{AA9B46E6-1CC4-4A64-8194-3254A1704B52}"/>
    <cellStyle name="桁区切り 3 3 3 2 3" xfId="1159" xr:uid="{128D38A4-AE94-47BE-ACEE-1CC52ECE6A7C}"/>
    <cellStyle name="桁区切り 3 3 3 3" xfId="416" xr:uid="{00000000-0005-0000-0000-00009F010000}"/>
    <cellStyle name="桁区切り 3 3 3 3 2" xfId="1161" xr:uid="{16DB1C74-0CD2-4B30-A363-47B45B61E40D}"/>
    <cellStyle name="桁区切り 3 3 3 4" xfId="1158" xr:uid="{2980686B-A665-4305-A12E-2AA1816E5997}"/>
    <cellStyle name="桁区切り 3 3 4" xfId="417" xr:uid="{00000000-0005-0000-0000-0000A0010000}"/>
    <cellStyle name="桁区切り 3 3 4 2" xfId="418" xr:uid="{00000000-0005-0000-0000-0000A1010000}"/>
    <cellStyle name="桁区切り 3 3 4 2 2" xfId="1163" xr:uid="{B350628A-61D0-42B5-AFDD-C476DF1DAB0C}"/>
    <cellStyle name="桁区切り 3 3 4 3" xfId="1162" xr:uid="{BC022277-2383-48CE-AEAC-3BF42FB0557F}"/>
    <cellStyle name="桁区切り 3 3 5" xfId="419" xr:uid="{00000000-0005-0000-0000-0000A2010000}"/>
    <cellStyle name="桁区切り 3 3 5 2" xfId="1164" xr:uid="{71B9F546-A5B2-4D40-A889-FA1DCE9E4AA3}"/>
    <cellStyle name="桁区切り 3 3 6" xfId="1149" xr:uid="{F97B7E42-BD2F-463E-A96D-B49F5AD0E413}"/>
    <cellStyle name="桁区切り 3 4" xfId="420" xr:uid="{00000000-0005-0000-0000-0000A3010000}"/>
    <cellStyle name="桁区切り 3 4 2" xfId="421" xr:uid="{00000000-0005-0000-0000-0000A4010000}"/>
    <cellStyle name="桁区切り 3 4 2 2" xfId="422" xr:uid="{00000000-0005-0000-0000-0000A5010000}"/>
    <cellStyle name="桁区切り 3 4 2 2 2" xfId="423" xr:uid="{00000000-0005-0000-0000-0000A6010000}"/>
    <cellStyle name="桁区切り 3 4 2 2 2 2" xfId="424" xr:uid="{00000000-0005-0000-0000-0000A7010000}"/>
    <cellStyle name="桁区切り 3 4 2 2 2 2 2" xfId="425" xr:uid="{00000000-0005-0000-0000-0000A8010000}"/>
    <cellStyle name="桁区切り 3 4 2 2 2 2 2 2" xfId="1169" xr:uid="{9828E5FF-95A4-47EA-BCB6-04C2E080A667}"/>
    <cellStyle name="桁区切り 3 4 2 2 2 2 3" xfId="1168" xr:uid="{1B12F9A0-2477-4948-940B-5B346AA38F30}"/>
    <cellStyle name="桁区切り 3 4 2 2 2 3" xfId="426" xr:uid="{00000000-0005-0000-0000-0000A9010000}"/>
    <cellStyle name="桁区切り 3 4 2 2 2 3 2" xfId="1170" xr:uid="{D74AE229-AD13-42FC-94F0-6713C3E23AC6}"/>
    <cellStyle name="桁区切り 3 4 2 2 2 4" xfId="1167" xr:uid="{BAE9C8A7-D132-4669-97E6-03C0A9C568E6}"/>
    <cellStyle name="桁区切り 3 4 2 2 3" xfId="427" xr:uid="{00000000-0005-0000-0000-0000AA010000}"/>
    <cellStyle name="桁区切り 3 4 2 2 3 2" xfId="428" xr:uid="{00000000-0005-0000-0000-0000AB010000}"/>
    <cellStyle name="桁区切り 3 4 2 2 3 2 2" xfId="1172" xr:uid="{70D1DFCD-F13E-45AE-9E21-7E6379EF0B07}"/>
    <cellStyle name="桁区切り 3 4 2 2 3 3" xfId="1171" xr:uid="{71555BC4-6A07-40A3-8B24-E3AAE39EDE2B}"/>
    <cellStyle name="桁区切り 3 4 2 2 4" xfId="429" xr:uid="{00000000-0005-0000-0000-0000AC010000}"/>
    <cellStyle name="桁区切り 3 4 2 2 4 2" xfId="1173" xr:uid="{A1D933BA-901F-4E08-822E-9CB2048B92B6}"/>
    <cellStyle name="桁区切り 3 4 2 2 5" xfId="1166" xr:uid="{CC967176-2DEC-40FC-8D6B-1D6B57427597}"/>
    <cellStyle name="桁区切り 3 4 2 3" xfId="430" xr:uid="{00000000-0005-0000-0000-0000AD010000}"/>
    <cellStyle name="桁区切り 3 4 2 3 2" xfId="431" xr:uid="{00000000-0005-0000-0000-0000AE010000}"/>
    <cellStyle name="桁区切り 3 4 2 3 2 2" xfId="432" xr:uid="{00000000-0005-0000-0000-0000AF010000}"/>
    <cellStyle name="桁区切り 3 4 2 3 2 2 2" xfId="1176" xr:uid="{BFA7346C-7611-4D94-8033-F78D676C5820}"/>
    <cellStyle name="桁区切り 3 4 2 3 2 3" xfId="1175" xr:uid="{56D47D9B-8D8A-4233-BD5D-87D6A7A1872E}"/>
    <cellStyle name="桁区切り 3 4 2 3 3" xfId="433" xr:uid="{00000000-0005-0000-0000-0000B0010000}"/>
    <cellStyle name="桁区切り 3 4 2 3 3 2" xfId="1177" xr:uid="{9A72603C-60FC-40A9-A655-448F19378A3C}"/>
    <cellStyle name="桁区切り 3 4 2 3 4" xfId="1174" xr:uid="{B30AEF4A-B5BE-4301-BB9F-260C322C0BC0}"/>
    <cellStyle name="桁区切り 3 4 2 4" xfId="434" xr:uid="{00000000-0005-0000-0000-0000B1010000}"/>
    <cellStyle name="桁区切り 3 4 2 4 2" xfId="435" xr:uid="{00000000-0005-0000-0000-0000B2010000}"/>
    <cellStyle name="桁区切り 3 4 2 4 2 2" xfId="1179" xr:uid="{9960B79B-CED3-4EDA-A330-B7C8B25B5E90}"/>
    <cellStyle name="桁区切り 3 4 2 4 3" xfId="1178" xr:uid="{AC55A1E6-2080-4CF3-B49D-CC52703CD0D2}"/>
    <cellStyle name="桁区切り 3 4 2 5" xfId="436" xr:uid="{00000000-0005-0000-0000-0000B3010000}"/>
    <cellStyle name="桁区切り 3 4 2 5 2" xfId="1180" xr:uid="{31C3CEB4-53D0-437D-92FF-FDA8F343CE7E}"/>
    <cellStyle name="桁区切り 3 4 2 6" xfId="1165" xr:uid="{90DF6906-E749-46BA-8D69-D6311774B699}"/>
    <cellStyle name="桁区切り 3 4 3" xfId="437" xr:uid="{00000000-0005-0000-0000-0000B4010000}"/>
    <cellStyle name="桁区切り 3 4 3 2" xfId="438" xr:uid="{00000000-0005-0000-0000-0000B5010000}"/>
    <cellStyle name="桁区切り 3 4 3 2 2" xfId="439" xr:uid="{00000000-0005-0000-0000-0000B6010000}"/>
    <cellStyle name="桁区切り 3 4 3 2 2 2" xfId="440" xr:uid="{00000000-0005-0000-0000-0000B7010000}"/>
    <cellStyle name="桁区切り 3 4 3 2 2 2 2" xfId="1184" xr:uid="{18A8795E-443B-4C6C-92C4-6F46BE664862}"/>
    <cellStyle name="桁区切り 3 4 3 2 2 3" xfId="1183" xr:uid="{7E15F3DC-1E1C-45E1-9EA0-488B9591B722}"/>
    <cellStyle name="桁区切り 3 4 3 2 3" xfId="441" xr:uid="{00000000-0005-0000-0000-0000B8010000}"/>
    <cellStyle name="桁区切り 3 4 3 2 3 2" xfId="1185" xr:uid="{AC57E73F-2F9E-4B95-BFA3-5D7BD7D603CF}"/>
    <cellStyle name="桁区切り 3 4 3 2 4" xfId="1182" xr:uid="{3FA9BF3C-1490-4127-8E52-CFA0D1247824}"/>
    <cellStyle name="桁区切り 3 4 3 3" xfId="442" xr:uid="{00000000-0005-0000-0000-0000B9010000}"/>
    <cellStyle name="桁区切り 3 4 3 3 2" xfId="443" xr:uid="{00000000-0005-0000-0000-0000BA010000}"/>
    <cellStyle name="桁区切り 3 4 3 3 2 2" xfId="1187" xr:uid="{EABD524B-DF1B-4D3D-8AF0-EF6AEECD5278}"/>
    <cellStyle name="桁区切り 3 4 3 3 3" xfId="1186" xr:uid="{4B8D08AF-DF5B-4415-B0CC-DB8A549435EC}"/>
    <cellStyle name="桁区切り 3 4 3 4" xfId="444" xr:uid="{00000000-0005-0000-0000-0000BB010000}"/>
    <cellStyle name="桁区切り 3 4 3 4 2" xfId="1188" xr:uid="{2B17EB7B-0E45-4D76-A532-2BD38D7E4AB9}"/>
    <cellStyle name="桁区切り 3 4 3 5" xfId="1181" xr:uid="{8302156B-2CA7-4CDC-A207-1094D966B59B}"/>
    <cellStyle name="桁区切り 3 4 4" xfId="445" xr:uid="{00000000-0005-0000-0000-0000BC010000}"/>
    <cellStyle name="桁区切り 3 4 4 2" xfId="446" xr:uid="{00000000-0005-0000-0000-0000BD010000}"/>
    <cellStyle name="桁区切り 3 4 4 2 2" xfId="447" xr:uid="{00000000-0005-0000-0000-0000BE010000}"/>
    <cellStyle name="桁区切り 3 4 4 2 2 2" xfId="1191" xr:uid="{1C9A8537-2EA4-457A-BEFB-D94575BC8D85}"/>
    <cellStyle name="桁区切り 3 4 4 2 3" xfId="1190" xr:uid="{0E75E846-F318-400C-9F93-9A410CFCED4F}"/>
    <cellStyle name="桁区切り 3 4 4 3" xfId="448" xr:uid="{00000000-0005-0000-0000-0000BF010000}"/>
    <cellStyle name="桁区切り 3 4 4 3 2" xfId="1192" xr:uid="{4FB63514-D05E-4D2A-9C19-DE215103F749}"/>
    <cellStyle name="桁区切り 3 4 4 4" xfId="1189" xr:uid="{8D8138B6-2E90-4303-9494-E4F23D34D45B}"/>
    <cellStyle name="桁区切り 3 4 5" xfId="449" xr:uid="{00000000-0005-0000-0000-0000C0010000}"/>
    <cellStyle name="桁区切り 3 4 5 2" xfId="450" xr:uid="{00000000-0005-0000-0000-0000C1010000}"/>
    <cellStyle name="桁区切り 3 4 5 2 2" xfId="1194" xr:uid="{114A717C-6125-4FDB-908F-1C9F99220B56}"/>
    <cellStyle name="桁区切り 3 4 5 3" xfId="1193" xr:uid="{C947E623-0E8B-449B-89E1-D8AC12F7312E}"/>
    <cellStyle name="桁区切り 3 4 6" xfId="451" xr:uid="{00000000-0005-0000-0000-0000C2010000}"/>
    <cellStyle name="桁区切り 3 4 6 2" xfId="452" xr:uid="{00000000-0005-0000-0000-0000C3010000}"/>
    <cellStyle name="桁区切り 3 4 6 2 2" xfId="453" xr:uid="{00000000-0005-0000-0000-0000C4010000}"/>
    <cellStyle name="桁区切り 3 4 7" xfId="454" xr:uid="{00000000-0005-0000-0000-0000C5010000}"/>
    <cellStyle name="桁区切り 3 4 7 2" xfId="1195" xr:uid="{AA6C1637-BE81-4F8D-A1EA-35709E2FB00F}"/>
    <cellStyle name="桁区切り 3 5" xfId="455" xr:uid="{00000000-0005-0000-0000-0000C6010000}"/>
    <cellStyle name="桁区切り 3 5 2" xfId="456" xr:uid="{00000000-0005-0000-0000-0000C7010000}"/>
    <cellStyle name="桁区切り 3 5 2 2" xfId="457" xr:uid="{00000000-0005-0000-0000-0000C8010000}"/>
    <cellStyle name="桁区切り 3 5 2 2 2" xfId="458" xr:uid="{00000000-0005-0000-0000-0000C9010000}"/>
    <cellStyle name="桁区切り 3 5 2 2 2 2" xfId="1199" xr:uid="{21BE3055-AD1F-495A-AEE4-98846EF0609F}"/>
    <cellStyle name="桁区切り 3 5 2 2 3" xfId="1198" xr:uid="{580DFB8D-1C54-45FF-BE3F-D0D45C80144C}"/>
    <cellStyle name="桁区切り 3 5 2 3" xfId="459" xr:uid="{00000000-0005-0000-0000-0000CA010000}"/>
    <cellStyle name="桁区切り 3 5 2 3 2" xfId="1200" xr:uid="{AEBB444E-337E-4FCF-AC5B-701FEB05256A}"/>
    <cellStyle name="桁区切り 3 5 2 4" xfId="1197" xr:uid="{744C5F07-3DAC-4821-BB47-762D09F3D904}"/>
    <cellStyle name="桁区切り 3 5 3" xfId="460" xr:uid="{00000000-0005-0000-0000-0000CB010000}"/>
    <cellStyle name="桁区切り 3 5 3 2" xfId="461" xr:uid="{00000000-0005-0000-0000-0000CC010000}"/>
    <cellStyle name="桁区切り 3 5 3 2 2" xfId="1202" xr:uid="{C0EAC121-3425-453C-9121-ECDAD11C0AB6}"/>
    <cellStyle name="桁区切り 3 5 3 3" xfId="1201" xr:uid="{163FAEBD-9225-4B94-8A4A-E65F47AE4231}"/>
    <cellStyle name="桁区切り 3 5 4" xfId="462" xr:uid="{00000000-0005-0000-0000-0000CD010000}"/>
    <cellStyle name="桁区切り 3 5 4 2" xfId="1203" xr:uid="{0A57DFCC-41A7-4B0D-9B97-B46F0B754405}"/>
    <cellStyle name="桁区切り 3 5 5" xfId="1196" xr:uid="{72DB4D50-C311-4CFA-A8C8-768C45E4DF95}"/>
    <cellStyle name="桁区切り 3 6" xfId="463" xr:uid="{00000000-0005-0000-0000-0000CE010000}"/>
    <cellStyle name="桁区切り 3 6 2" xfId="464" xr:uid="{00000000-0005-0000-0000-0000CF010000}"/>
    <cellStyle name="桁区切り 3 6 2 2" xfId="465" xr:uid="{00000000-0005-0000-0000-0000D0010000}"/>
    <cellStyle name="桁区切り 3 6 2 2 2" xfId="1206" xr:uid="{9BB86FC2-9FE9-49F1-B9C0-44836C2D45B2}"/>
    <cellStyle name="桁区切り 3 6 2 3" xfId="1205" xr:uid="{3A241AA2-4CE8-44AB-872B-1799E181226C}"/>
    <cellStyle name="桁区切り 3 6 3" xfId="466" xr:uid="{00000000-0005-0000-0000-0000D1010000}"/>
    <cellStyle name="桁区切り 3 6 3 2" xfId="1207" xr:uid="{E4ECE4E9-9BDF-4873-8925-976EB3CA03B4}"/>
    <cellStyle name="桁区切り 3 6 4" xfId="1204" xr:uid="{552C3964-E428-44B4-B1C0-60CCC4842E45}"/>
    <cellStyle name="桁区切り 3 7" xfId="467" xr:uid="{00000000-0005-0000-0000-0000D2010000}"/>
    <cellStyle name="桁区切り 3 7 2" xfId="468" xr:uid="{00000000-0005-0000-0000-0000D3010000}"/>
    <cellStyle name="桁区切り 3 7 2 2" xfId="1209" xr:uid="{60D6FFFB-A3F2-4F8B-936E-F4A6FAC2A0E5}"/>
    <cellStyle name="桁区切り 3 7 3" xfId="1208" xr:uid="{7AAFF001-7C57-4FCA-A585-AE9B108E7DDF}"/>
    <cellStyle name="桁区切り 3 8" xfId="469" xr:uid="{00000000-0005-0000-0000-0000D4010000}"/>
    <cellStyle name="桁区切り 3 8 2" xfId="1210" xr:uid="{3AE0DDE4-6E91-481D-A9A3-A3D17BFF0479}"/>
    <cellStyle name="桁区切り 4" xfId="470" xr:uid="{00000000-0005-0000-0000-0000D5010000}"/>
    <cellStyle name="桁区切り 4 2" xfId="471" xr:uid="{00000000-0005-0000-0000-0000D6010000}"/>
    <cellStyle name="桁区切り 4 3" xfId="472" xr:uid="{00000000-0005-0000-0000-0000D7010000}"/>
    <cellStyle name="桁区切り 5" xfId="473" xr:uid="{00000000-0005-0000-0000-0000D8010000}"/>
    <cellStyle name="桁区切り 5 2" xfId="474" xr:uid="{00000000-0005-0000-0000-0000D9010000}"/>
    <cellStyle name="桁区切り 5 2 2" xfId="475" xr:uid="{00000000-0005-0000-0000-0000DA010000}"/>
    <cellStyle name="桁区切り 5 2 2 2" xfId="476" xr:uid="{00000000-0005-0000-0000-0000DB010000}"/>
    <cellStyle name="桁区切り 5 2 2 2 2" xfId="477" xr:uid="{00000000-0005-0000-0000-0000DC010000}"/>
    <cellStyle name="桁区切り 5 2 2 2 2 2" xfId="478" xr:uid="{00000000-0005-0000-0000-0000DD010000}"/>
    <cellStyle name="桁区切り 5 2 2 2 2 2 2" xfId="1216" xr:uid="{7BF18B12-55D9-42D6-9D29-162C3468E565}"/>
    <cellStyle name="桁区切り 5 2 2 2 2 3" xfId="1215" xr:uid="{D4693C33-C76A-4432-ABA0-83C03B4C196E}"/>
    <cellStyle name="桁区切り 5 2 2 2 3" xfId="479" xr:uid="{00000000-0005-0000-0000-0000DE010000}"/>
    <cellStyle name="桁区切り 5 2 2 2 3 2" xfId="1217" xr:uid="{6C8AE05F-AA3A-42CF-89CC-D80492810A93}"/>
    <cellStyle name="桁区切り 5 2 2 2 4" xfId="1214" xr:uid="{BF0D356E-16E0-4C26-9669-0CB3EEC69B56}"/>
    <cellStyle name="桁区切り 5 2 2 3" xfId="480" xr:uid="{00000000-0005-0000-0000-0000DF010000}"/>
    <cellStyle name="桁区切り 5 2 2 3 2" xfId="481" xr:uid="{00000000-0005-0000-0000-0000E0010000}"/>
    <cellStyle name="桁区切り 5 2 2 3 2 2" xfId="1219" xr:uid="{EDAB90F4-B8FB-4780-99A4-7FFE96A10ED1}"/>
    <cellStyle name="桁区切り 5 2 2 3 3" xfId="1218" xr:uid="{B649D9D4-AE0F-4E6D-991A-A7574FED3BC9}"/>
    <cellStyle name="桁区切り 5 2 2 4" xfId="482" xr:uid="{00000000-0005-0000-0000-0000E1010000}"/>
    <cellStyle name="桁区切り 5 2 2 4 2" xfId="1220" xr:uid="{50CD03C4-26C3-4173-8EF2-F55532B7F93C}"/>
    <cellStyle name="桁区切り 5 2 2 5" xfId="1213" xr:uid="{67AD74D9-4CBD-4A9F-A67E-6AD217263B7B}"/>
    <cellStyle name="桁区切り 5 2 3" xfId="483" xr:uid="{00000000-0005-0000-0000-0000E2010000}"/>
    <cellStyle name="桁区切り 5 2 3 2" xfId="484" xr:uid="{00000000-0005-0000-0000-0000E3010000}"/>
    <cellStyle name="桁区切り 5 2 3 2 2" xfId="485" xr:uid="{00000000-0005-0000-0000-0000E4010000}"/>
    <cellStyle name="桁区切り 5 2 3 2 2 2" xfId="1223" xr:uid="{9EEDF411-9E36-4537-9456-EDA8F16D7301}"/>
    <cellStyle name="桁区切り 5 2 3 2 3" xfId="1222" xr:uid="{80BD2693-369D-4184-BEB1-DB4A8A0BB9EA}"/>
    <cellStyle name="桁区切り 5 2 3 3" xfId="486" xr:uid="{00000000-0005-0000-0000-0000E5010000}"/>
    <cellStyle name="桁区切り 5 2 3 3 2" xfId="1224" xr:uid="{7681C74C-591E-4D4D-9F93-C978FE723589}"/>
    <cellStyle name="桁区切り 5 2 3 4" xfId="1221" xr:uid="{EEA81BD7-4DB9-4D6D-B160-70E181EAF3B2}"/>
    <cellStyle name="桁区切り 5 2 4" xfId="487" xr:uid="{00000000-0005-0000-0000-0000E6010000}"/>
    <cellStyle name="桁区切り 5 2 4 2" xfId="488" xr:uid="{00000000-0005-0000-0000-0000E7010000}"/>
    <cellStyle name="桁区切り 5 2 4 2 2" xfId="1226" xr:uid="{685EDBE5-31CE-4977-B18A-2F032F4BC7EB}"/>
    <cellStyle name="桁区切り 5 2 4 3" xfId="1225" xr:uid="{EE59736C-C38B-4716-A3BA-2CA49D3A86F7}"/>
    <cellStyle name="桁区切り 5 2 5" xfId="489" xr:uid="{00000000-0005-0000-0000-0000E8010000}"/>
    <cellStyle name="桁区切り 5 2 5 2" xfId="1227" xr:uid="{EB72764C-5701-4BED-9775-18C3B4457FE1}"/>
    <cellStyle name="桁区切り 5 2 6" xfId="1212" xr:uid="{740C2E6E-E156-42F0-A324-F4EC273527F4}"/>
    <cellStyle name="桁区切り 5 3" xfId="490" xr:uid="{00000000-0005-0000-0000-0000E9010000}"/>
    <cellStyle name="桁区切り 5 3 2" xfId="491" xr:uid="{00000000-0005-0000-0000-0000EA010000}"/>
    <cellStyle name="桁区切り 5 3 2 2" xfId="492" xr:uid="{00000000-0005-0000-0000-0000EB010000}"/>
    <cellStyle name="桁区切り 5 3 2 2 2" xfId="493" xr:uid="{00000000-0005-0000-0000-0000EC010000}"/>
    <cellStyle name="桁区切り 5 3 2 2 2 2" xfId="1231" xr:uid="{0A7B1099-83BA-4D26-8F40-E301ADE44786}"/>
    <cellStyle name="桁区切り 5 3 2 2 3" xfId="1230" xr:uid="{30DCFFCB-B4CE-47F2-97E7-8BDE38130F9A}"/>
    <cellStyle name="桁区切り 5 3 2 3" xfId="494" xr:uid="{00000000-0005-0000-0000-0000ED010000}"/>
    <cellStyle name="桁区切り 5 3 2 3 2" xfId="1232" xr:uid="{44834290-02BC-4CDE-8D2F-66A109B5D3F2}"/>
    <cellStyle name="桁区切り 5 3 2 4" xfId="1229" xr:uid="{7F15D9C0-70E9-4FD0-B883-30FE4EC10F58}"/>
    <cellStyle name="桁区切り 5 3 3" xfId="495" xr:uid="{00000000-0005-0000-0000-0000EE010000}"/>
    <cellStyle name="桁区切り 5 3 3 2" xfId="496" xr:uid="{00000000-0005-0000-0000-0000EF010000}"/>
    <cellStyle name="桁区切り 5 3 3 2 2" xfId="1234" xr:uid="{5E0A0132-2FD1-4E2F-A2AA-261F1D5FAF5C}"/>
    <cellStyle name="桁区切り 5 3 3 3" xfId="1233" xr:uid="{5F499AB7-461C-44CF-B1AB-25B7360CE871}"/>
    <cellStyle name="桁区切り 5 3 4" xfId="497" xr:uid="{00000000-0005-0000-0000-0000F0010000}"/>
    <cellStyle name="桁区切り 5 3 4 2" xfId="1235" xr:uid="{770AF044-8114-457B-8950-47ABF4AE7A39}"/>
    <cellStyle name="桁区切り 5 3 5" xfId="1228" xr:uid="{052FD6ED-354E-4C7B-8C46-63CFBF661E5C}"/>
    <cellStyle name="桁区切り 5 4" xfId="498" xr:uid="{00000000-0005-0000-0000-0000F1010000}"/>
    <cellStyle name="桁区切り 5 4 2" xfId="499" xr:uid="{00000000-0005-0000-0000-0000F2010000}"/>
    <cellStyle name="桁区切り 5 4 2 2" xfId="500" xr:uid="{00000000-0005-0000-0000-0000F3010000}"/>
    <cellStyle name="桁区切り 5 4 2 2 2" xfId="1238" xr:uid="{33323EDD-5138-4951-983E-C992B2A3796D}"/>
    <cellStyle name="桁区切り 5 4 2 3" xfId="1237" xr:uid="{83405938-9318-4CC4-93D8-C90449AB9756}"/>
    <cellStyle name="桁区切り 5 4 3" xfId="501" xr:uid="{00000000-0005-0000-0000-0000F4010000}"/>
    <cellStyle name="桁区切り 5 4 3 2" xfId="1239" xr:uid="{C408A919-B205-49BE-A524-CBB3283F6915}"/>
    <cellStyle name="桁区切り 5 4 4" xfId="1236" xr:uid="{707582CD-303B-4F8D-BEBE-652307E621CE}"/>
    <cellStyle name="桁区切り 5 5" xfId="502" xr:uid="{00000000-0005-0000-0000-0000F5010000}"/>
    <cellStyle name="桁区切り 5 5 2" xfId="503" xr:uid="{00000000-0005-0000-0000-0000F6010000}"/>
    <cellStyle name="桁区切り 5 5 2 2" xfId="1241" xr:uid="{16D85633-7A57-4EFE-B1B3-CF484D22AF53}"/>
    <cellStyle name="桁区切り 5 5 3" xfId="1240" xr:uid="{1D8DA4C7-76A9-4912-876E-83F0F8AB1A1D}"/>
    <cellStyle name="桁区切り 5 6" xfId="504" xr:uid="{00000000-0005-0000-0000-0000F7010000}"/>
    <cellStyle name="桁区切り 5 6 2" xfId="1242" xr:uid="{966C65EB-334C-4470-B968-BED3CCD60153}"/>
    <cellStyle name="桁区切り 5 7" xfId="1211" xr:uid="{9B4A46FE-6704-416D-A5DD-FC75CA944AF9}"/>
    <cellStyle name="桁区切り 6" xfId="505" xr:uid="{00000000-0005-0000-0000-0000F8010000}"/>
    <cellStyle name="桁区切り 6 2" xfId="506" xr:uid="{00000000-0005-0000-0000-0000F9010000}"/>
    <cellStyle name="桁区切り 7" xfId="507" xr:uid="{00000000-0005-0000-0000-0000FA010000}"/>
    <cellStyle name="桁区切り 7 2" xfId="508" xr:uid="{00000000-0005-0000-0000-0000FB010000}"/>
    <cellStyle name="桁区切り 7 2 2" xfId="509" xr:uid="{00000000-0005-0000-0000-0000FC010000}"/>
    <cellStyle name="桁区切り 7 2 2 2" xfId="510" xr:uid="{00000000-0005-0000-0000-0000FD010000}"/>
    <cellStyle name="桁区切り 7 2 2 2 2" xfId="1246" xr:uid="{2432AC03-98DA-4B59-9C5E-DE7FCD403FF0}"/>
    <cellStyle name="桁区切り 7 2 2 3" xfId="1245" xr:uid="{B112FE18-6D42-478A-9EC4-8B5E2902EAEC}"/>
    <cellStyle name="桁区切り 7 2 3" xfId="511" xr:uid="{00000000-0005-0000-0000-0000FE010000}"/>
    <cellStyle name="桁区切り 7 2 3 2" xfId="1247" xr:uid="{C545BB18-91AA-4AD6-8A94-CDBD1769C4D7}"/>
    <cellStyle name="桁区切り 7 2 4" xfId="1244" xr:uid="{DEAF54B3-1873-44DD-9985-8AD3F560ECD0}"/>
    <cellStyle name="桁区切り 7 3" xfId="512" xr:uid="{00000000-0005-0000-0000-0000FF010000}"/>
    <cellStyle name="桁区切り 7 3 2" xfId="513" xr:uid="{00000000-0005-0000-0000-000000020000}"/>
    <cellStyle name="桁区切り 7 3 2 2" xfId="514" xr:uid="{00000000-0005-0000-0000-000001020000}"/>
    <cellStyle name="桁区切り 7 3 2 2 2" xfId="1250" xr:uid="{35AD370A-63DF-4604-BA4F-A4766E237404}"/>
    <cellStyle name="桁区切り 7 3 2 3" xfId="1249" xr:uid="{C8C74563-0FA7-4D59-8709-E8164DFA75E7}"/>
    <cellStyle name="桁区切り 7 3 3" xfId="515" xr:uid="{00000000-0005-0000-0000-000002020000}"/>
    <cellStyle name="桁区切り 7 3 3 2" xfId="1251" xr:uid="{4796D382-17CE-4701-861F-D5195B1A02BA}"/>
    <cellStyle name="桁区切り 7 3 4" xfId="1248" xr:uid="{D633B290-1654-40DF-B322-F9A0B8CEC316}"/>
    <cellStyle name="桁区切り 7 4" xfId="516" xr:uid="{00000000-0005-0000-0000-000003020000}"/>
    <cellStyle name="桁区切り 7 4 2" xfId="517" xr:uid="{00000000-0005-0000-0000-000004020000}"/>
    <cellStyle name="桁区切り 7 4 2 2" xfId="518" xr:uid="{00000000-0005-0000-0000-000005020000}"/>
    <cellStyle name="桁区切り 7 4 2 2 2" xfId="1254" xr:uid="{8A80293F-9E4A-4FA8-8985-6DA560E30FED}"/>
    <cellStyle name="桁区切り 7 4 2 3" xfId="1253" xr:uid="{7B9BEA41-810B-4B04-A19E-3CB39C9C674A}"/>
    <cellStyle name="桁区切り 7 4 3" xfId="519" xr:uid="{00000000-0005-0000-0000-000006020000}"/>
    <cellStyle name="桁区切り 7 4 3 2" xfId="1255" xr:uid="{C1644709-5199-40AB-B628-50C93F8F103E}"/>
    <cellStyle name="桁区切り 7 4 4" xfId="1252" xr:uid="{F5AAD758-DCAB-4F49-B564-0896A9BBD709}"/>
    <cellStyle name="桁区切り 7 5" xfId="520" xr:uid="{00000000-0005-0000-0000-000007020000}"/>
    <cellStyle name="桁区切り 7 5 2" xfId="521" xr:uid="{00000000-0005-0000-0000-000008020000}"/>
    <cellStyle name="桁区切り 7 5 2 2" xfId="1257" xr:uid="{98F6DC2D-7796-433F-941D-7B86DBEBFBEE}"/>
    <cellStyle name="桁区切り 7 5 3" xfId="1256" xr:uid="{11B07F34-F987-4458-8FB5-1B7485920507}"/>
    <cellStyle name="桁区切り 7 6" xfId="522" xr:uid="{00000000-0005-0000-0000-000009020000}"/>
    <cellStyle name="桁区切り 7 6 2" xfId="1258" xr:uid="{4CD0E751-66EB-49D9-AD87-E5E792B54302}"/>
    <cellStyle name="桁区切り 7 7" xfId="1243" xr:uid="{2855FE3E-06F6-47EA-AE35-110B6A8AFF67}"/>
    <cellStyle name="桁区切り 8" xfId="523" xr:uid="{00000000-0005-0000-0000-00000A020000}"/>
    <cellStyle name="桁区切り 8 2" xfId="524" xr:uid="{00000000-0005-0000-0000-00000B020000}"/>
    <cellStyle name="桁区切り 8 2 2" xfId="525" xr:uid="{00000000-0005-0000-0000-00000C020000}"/>
    <cellStyle name="桁区切り 8 2 2 2" xfId="1261" xr:uid="{A648F025-CF47-4F28-AF2C-81315D2300EF}"/>
    <cellStyle name="桁区切り 8 2 3" xfId="1260" xr:uid="{EE74685E-A8CF-4CDB-BEED-5C8BBDB4ED78}"/>
    <cellStyle name="桁区切り 8 3" xfId="526" xr:uid="{00000000-0005-0000-0000-00000D020000}"/>
    <cellStyle name="桁区切り 8 3 2" xfId="1262" xr:uid="{BBFE3B30-DD99-47E4-8D7F-F313335E6869}"/>
    <cellStyle name="桁区切り 8 4" xfId="1259" xr:uid="{FE181B57-CD64-47AA-B982-9425F82737B2}"/>
    <cellStyle name="桁区切り 9" xfId="527" xr:uid="{00000000-0005-0000-0000-00000E020000}"/>
    <cellStyle name="桁区切り 9 2" xfId="528" xr:uid="{00000000-0005-0000-0000-00000F020000}"/>
    <cellStyle name="見出し 1 2" xfId="529" xr:uid="{00000000-0005-0000-0000-000010020000}"/>
    <cellStyle name="見出し 2 2" xfId="530" xr:uid="{00000000-0005-0000-0000-000011020000}"/>
    <cellStyle name="見出し 3 2" xfId="531" xr:uid="{00000000-0005-0000-0000-000012020000}"/>
    <cellStyle name="見出し 4 2" xfId="532" xr:uid="{00000000-0005-0000-0000-000013020000}"/>
    <cellStyle name="集計 2" xfId="533" xr:uid="{00000000-0005-0000-0000-000014020000}"/>
    <cellStyle name="集計 2 10" xfId="534" xr:uid="{00000000-0005-0000-0000-000015020000}"/>
    <cellStyle name="集計 2 11" xfId="535" xr:uid="{00000000-0005-0000-0000-000016020000}"/>
    <cellStyle name="集計 2 12" xfId="536" xr:uid="{00000000-0005-0000-0000-000017020000}"/>
    <cellStyle name="集計 2 13" xfId="537" xr:uid="{00000000-0005-0000-0000-000018020000}"/>
    <cellStyle name="集計 2 14" xfId="538" xr:uid="{00000000-0005-0000-0000-000019020000}"/>
    <cellStyle name="集計 2 15" xfId="539" xr:uid="{00000000-0005-0000-0000-00001A020000}"/>
    <cellStyle name="集計 2 16" xfId="540" xr:uid="{00000000-0005-0000-0000-00001B020000}"/>
    <cellStyle name="集計 2 17" xfId="541" xr:uid="{00000000-0005-0000-0000-00001C020000}"/>
    <cellStyle name="集計 2 18" xfId="542" xr:uid="{00000000-0005-0000-0000-00001D020000}"/>
    <cellStyle name="集計 2 19" xfId="543" xr:uid="{00000000-0005-0000-0000-00001E020000}"/>
    <cellStyle name="集計 2 2" xfId="544" xr:uid="{00000000-0005-0000-0000-00001F020000}"/>
    <cellStyle name="集計 2 2 2" xfId="545" xr:uid="{00000000-0005-0000-0000-000020020000}"/>
    <cellStyle name="集計 2 2 2 2" xfId="546" xr:uid="{00000000-0005-0000-0000-000021020000}"/>
    <cellStyle name="集計 2 2 3" xfId="547" xr:uid="{00000000-0005-0000-0000-000022020000}"/>
    <cellStyle name="集計 2 20" xfId="548" xr:uid="{00000000-0005-0000-0000-000023020000}"/>
    <cellStyle name="集計 2 21" xfId="549" xr:uid="{00000000-0005-0000-0000-000024020000}"/>
    <cellStyle name="集計 2 22" xfId="550" xr:uid="{00000000-0005-0000-0000-000025020000}"/>
    <cellStyle name="集計 2 23" xfId="551" xr:uid="{00000000-0005-0000-0000-000026020000}"/>
    <cellStyle name="集計 2 24" xfId="552" xr:uid="{00000000-0005-0000-0000-000027020000}"/>
    <cellStyle name="集計 2 25" xfId="553" xr:uid="{00000000-0005-0000-0000-000028020000}"/>
    <cellStyle name="集計 2 26" xfId="554" xr:uid="{00000000-0005-0000-0000-000029020000}"/>
    <cellStyle name="集計 2 27" xfId="555" xr:uid="{00000000-0005-0000-0000-00002A020000}"/>
    <cellStyle name="集計 2 28" xfId="556" xr:uid="{00000000-0005-0000-0000-00002B020000}"/>
    <cellStyle name="集計 2 29" xfId="557" xr:uid="{00000000-0005-0000-0000-00002C020000}"/>
    <cellStyle name="集計 2 3" xfId="558" xr:uid="{00000000-0005-0000-0000-00002D020000}"/>
    <cellStyle name="集計 2 3 2" xfId="559" xr:uid="{00000000-0005-0000-0000-00002E020000}"/>
    <cellStyle name="集計 2 30" xfId="560" xr:uid="{00000000-0005-0000-0000-00002F020000}"/>
    <cellStyle name="集計 2 31" xfId="561" xr:uid="{00000000-0005-0000-0000-000030020000}"/>
    <cellStyle name="集計 2 32" xfId="562" xr:uid="{00000000-0005-0000-0000-000031020000}"/>
    <cellStyle name="集計 2 33" xfId="563" xr:uid="{00000000-0005-0000-0000-000032020000}"/>
    <cellStyle name="集計 2 34" xfId="564" xr:uid="{00000000-0005-0000-0000-000033020000}"/>
    <cellStyle name="集計 2 35" xfId="565" xr:uid="{00000000-0005-0000-0000-000034020000}"/>
    <cellStyle name="集計 2 4" xfId="566" xr:uid="{00000000-0005-0000-0000-000035020000}"/>
    <cellStyle name="集計 2 4 2" xfId="567" xr:uid="{00000000-0005-0000-0000-000036020000}"/>
    <cellStyle name="集計 2 5" xfId="568" xr:uid="{00000000-0005-0000-0000-000037020000}"/>
    <cellStyle name="集計 2 5 2" xfId="569" xr:uid="{00000000-0005-0000-0000-000038020000}"/>
    <cellStyle name="集計 2 6" xfId="570" xr:uid="{00000000-0005-0000-0000-000039020000}"/>
    <cellStyle name="集計 2 6 2" xfId="571" xr:uid="{00000000-0005-0000-0000-00003A020000}"/>
    <cellStyle name="集計 2 7" xfId="572" xr:uid="{00000000-0005-0000-0000-00003B020000}"/>
    <cellStyle name="集計 2 7 2" xfId="573" xr:uid="{00000000-0005-0000-0000-00003C020000}"/>
    <cellStyle name="集計 2 8" xfId="574" xr:uid="{00000000-0005-0000-0000-00003D020000}"/>
    <cellStyle name="集計 2 8 2" xfId="575" xr:uid="{00000000-0005-0000-0000-00003E020000}"/>
    <cellStyle name="集計 2 9" xfId="576" xr:uid="{00000000-0005-0000-0000-00003F020000}"/>
    <cellStyle name="出力 2" xfId="577" xr:uid="{00000000-0005-0000-0000-000040020000}"/>
    <cellStyle name="出力 2 10" xfId="578" xr:uid="{00000000-0005-0000-0000-000041020000}"/>
    <cellStyle name="出力 2 11" xfId="579" xr:uid="{00000000-0005-0000-0000-000042020000}"/>
    <cellStyle name="出力 2 12" xfId="580" xr:uid="{00000000-0005-0000-0000-000043020000}"/>
    <cellStyle name="出力 2 13" xfId="581" xr:uid="{00000000-0005-0000-0000-000044020000}"/>
    <cellStyle name="出力 2 14" xfId="582" xr:uid="{00000000-0005-0000-0000-000045020000}"/>
    <cellStyle name="出力 2 15" xfId="583" xr:uid="{00000000-0005-0000-0000-000046020000}"/>
    <cellStyle name="出力 2 16" xfId="584" xr:uid="{00000000-0005-0000-0000-000047020000}"/>
    <cellStyle name="出力 2 17" xfId="585" xr:uid="{00000000-0005-0000-0000-000048020000}"/>
    <cellStyle name="出力 2 18" xfId="586" xr:uid="{00000000-0005-0000-0000-000049020000}"/>
    <cellStyle name="出力 2 19" xfId="587" xr:uid="{00000000-0005-0000-0000-00004A020000}"/>
    <cellStyle name="出力 2 2" xfId="588" xr:uid="{00000000-0005-0000-0000-00004B020000}"/>
    <cellStyle name="出力 2 2 2" xfId="589" xr:uid="{00000000-0005-0000-0000-00004C020000}"/>
    <cellStyle name="出力 2 20" xfId="590" xr:uid="{00000000-0005-0000-0000-00004D020000}"/>
    <cellStyle name="出力 2 21" xfId="591" xr:uid="{00000000-0005-0000-0000-00004E020000}"/>
    <cellStyle name="出力 2 22" xfId="592" xr:uid="{00000000-0005-0000-0000-00004F020000}"/>
    <cellStyle name="出力 2 23" xfId="593" xr:uid="{00000000-0005-0000-0000-000050020000}"/>
    <cellStyle name="出力 2 24" xfId="594" xr:uid="{00000000-0005-0000-0000-000051020000}"/>
    <cellStyle name="出力 2 25" xfId="595" xr:uid="{00000000-0005-0000-0000-000052020000}"/>
    <cellStyle name="出力 2 26" xfId="596" xr:uid="{00000000-0005-0000-0000-000053020000}"/>
    <cellStyle name="出力 2 27" xfId="597" xr:uid="{00000000-0005-0000-0000-000054020000}"/>
    <cellStyle name="出力 2 28" xfId="598" xr:uid="{00000000-0005-0000-0000-000055020000}"/>
    <cellStyle name="出力 2 29" xfId="599" xr:uid="{00000000-0005-0000-0000-000056020000}"/>
    <cellStyle name="出力 2 3" xfId="600" xr:uid="{00000000-0005-0000-0000-000057020000}"/>
    <cellStyle name="出力 2 30" xfId="601" xr:uid="{00000000-0005-0000-0000-000058020000}"/>
    <cellStyle name="出力 2 31" xfId="602" xr:uid="{00000000-0005-0000-0000-000059020000}"/>
    <cellStyle name="出力 2 32" xfId="603" xr:uid="{00000000-0005-0000-0000-00005A020000}"/>
    <cellStyle name="出力 2 33" xfId="604" xr:uid="{00000000-0005-0000-0000-00005B020000}"/>
    <cellStyle name="出力 2 34" xfId="605" xr:uid="{00000000-0005-0000-0000-00005C020000}"/>
    <cellStyle name="出力 2 35" xfId="606" xr:uid="{00000000-0005-0000-0000-00005D020000}"/>
    <cellStyle name="出力 2 4" xfId="607" xr:uid="{00000000-0005-0000-0000-00005E020000}"/>
    <cellStyle name="出力 2 5" xfId="608" xr:uid="{00000000-0005-0000-0000-00005F020000}"/>
    <cellStyle name="出力 2 6" xfId="609" xr:uid="{00000000-0005-0000-0000-000060020000}"/>
    <cellStyle name="出力 2 7" xfId="610" xr:uid="{00000000-0005-0000-0000-000061020000}"/>
    <cellStyle name="出力 2 8" xfId="611" xr:uid="{00000000-0005-0000-0000-000062020000}"/>
    <cellStyle name="出力 2 9" xfId="612" xr:uid="{00000000-0005-0000-0000-000063020000}"/>
    <cellStyle name="説明文 2" xfId="613" xr:uid="{00000000-0005-0000-0000-000064020000}"/>
    <cellStyle name="入力 2" xfId="614" xr:uid="{00000000-0005-0000-0000-000065020000}"/>
    <cellStyle name="入力 2 10" xfId="615" xr:uid="{00000000-0005-0000-0000-000066020000}"/>
    <cellStyle name="入力 2 11" xfId="616" xr:uid="{00000000-0005-0000-0000-000067020000}"/>
    <cellStyle name="入力 2 12" xfId="617" xr:uid="{00000000-0005-0000-0000-000068020000}"/>
    <cellStyle name="入力 2 13" xfId="618" xr:uid="{00000000-0005-0000-0000-000069020000}"/>
    <cellStyle name="入力 2 14" xfId="619" xr:uid="{00000000-0005-0000-0000-00006A020000}"/>
    <cellStyle name="入力 2 15" xfId="620" xr:uid="{00000000-0005-0000-0000-00006B020000}"/>
    <cellStyle name="入力 2 16" xfId="621" xr:uid="{00000000-0005-0000-0000-00006C020000}"/>
    <cellStyle name="入力 2 17" xfId="622" xr:uid="{00000000-0005-0000-0000-00006D020000}"/>
    <cellStyle name="入力 2 18" xfId="623" xr:uid="{00000000-0005-0000-0000-00006E020000}"/>
    <cellStyle name="入力 2 19" xfId="624" xr:uid="{00000000-0005-0000-0000-00006F020000}"/>
    <cellStyle name="入力 2 2" xfId="625" xr:uid="{00000000-0005-0000-0000-000070020000}"/>
    <cellStyle name="入力 2 2 2" xfId="626" xr:uid="{00000000-0005-0000-0000-000071020000}"/>
    <cellStyle name="入力 2 20" xfId="627" xr:uid="{00000000-0005-0000-0000-000072020000}"/>
    <cellStyle name="入力 2 21" xfId="628" xr:uid="{00000000-0005-0000-0000-000073020000}"/>
    <cellStyle name="入力 2 22" xfId="629" xr:uid="{00000000-0005-0000-0000-000074020000}"/>
    <cellStyle name="入力 2 23" xfId="630" xr:uid="{00000000-0005-0000-0000-000075020000}"/>
    <cellStyle name="入力 2 24" xfId="631" xr:uid="{00000000-0005-0000-0000-000076020000}"/>
    <cellStyle name="入力 2 25" xfId="632" xr:uid="{00000000-0005-0000-0000-000077020000}"/>
    <cellStyle name="入力 2 26" xfId="633" xr:uid="{00000000-0005-0000-0000-000078020000}"/>
    <cellStyle name="入力 2 27" xfId="634" xr:uid="{00000000-0005-0000-0000-000079020000}"/>
    <cellStyle name="入力 2 28" xfId="635" xr:uid="{00000000-0005-0000-0000-00007A020000}"/>
    <cellStyle name="入力 2 29" xfId="636" xr:uid="{00000000-0005-0000-0000-00007B020000}"/>
    <cellStyle name="入力 2 3" xfId="637" xr:uid="{00000000-0005-0000-0000-00007C020000}"/>
    <cellStyle name="入力 2 30" xfId="638" xr:uid="{00000000-0005-0000-0000-00007D020000}"/>
    <cellStyle name="入力 2 31" xfId="639" xr:uid="{00000000-0005-0000-0000-00007E020000}"/>
    <cellStyle name="入力 2 32" xfId="640" xr:uid="{00000000-0005-0000-0000-00007F020000}"/>
    <cellStyle name="入力 2 33" xfId="641" xr:uid="{00000000-0005-0000-0000-000080020000}"/>
    <cellStyle name="入力 2 34" xfId="642" xr:uid="{00000000-0005-0000-0000-000081020000}"/>
    <cellStyle name="入力 2 35" xfId="643" xr:uid="{00000000-0005-0000-0000-000082020000}"/>
    <cellStyle name="入力 2 4" xfId="644" xr:uid="{00000000-0005-0000-0000-000083020000}"/>
    <cellStyle name="入力 2 5" xfId="645" xr:uid="{00000000-0005-0000-0000-000084020000}"/>
    <cellStyle name="入力 2 6" xfId="646" xr:uid="{00000000-0005-0000-0000-000085020000}"/>
    <cellStyle name="入力 2 7" xfId="647" xr:uid="{00000000-0005-0000-0000-000086020000}"/>
    <cellStyle name="入力 2 8" xfId="648" xr:uid="{00000000-0005-0000-0000-000087020000}"/>
    <cellStyle name="入力 2 9" xfId="649" xr:uid="{00000000-0005-0000-0000-000088020000}"/>
    <cellStyle name="標準" xfId="0" builtinId="0"/>
    <cellStyle name="標準 10" xfId="650" xr:uid="{00000000-0005-0000-0000-00008A020000}"/>
    <cellStyle name="標準 11" xfId="651" xr:uid="{00000000-0005-0000-0000-00008B020000}"/>
    <cellStyle name="標準 11 10" xfId="652" xr:uid="{00000000-0005-0000-0000-00008C020000}"/>
    <cellStyle name="標準 11 10 2" xfId="653" xr:uid="{00000000-0005-0000-0000-00008D020000}"/>
    <cellStyle name="標準 11 10 2 2" xfId="1264" xr:uid="{2C722044-C64A-4105-AA10-B4BA05B2BAF8}"/>
    <cellStyle name="標準 11 10 3" xfId="1263" xr:uid="{6ED6A530-CF1C-46FC-B8D1-EEDBBB005E0D}"/>
    <cellStyle name="標準 11 11" xfId="654" xr:uid="{00000000-0005-0000-0000-00008E020000}"/>
    <cellStyle name="標準 11 12" xfId="655" xr:uid="{00000000-0005-0000-0000-00008F020000}"/>
    <cellStyle name="標準 11 2" xfId="656" xr:uid="{00000000-0005-0000-0000-000090020000}"/>
    <cellStyle name="標準 11 2 2" xfId="657" xr:uid="{00000000-0005-0000-0000-000091020000}"/>
    <cellStyle name="標準 11 2 2 2" xfId="658" xr:uid="{00000000-0005-0000-0000-000092020000}"/>
    <cellStyle name="標準 11 2 3" xfId="659" xr:uid="{00000000-0005-0000-0000-000093020000}"/>
    <cellStyle name="標準 11 3" xfId="660" xr:uid="{00000000-0005-0000-0000-000094020000}"/>
    <cellStyle name="標準 11 3 2" xfId="661" xr:uid="{00000000-0005-0000-0000-000095020000}"/>
    <cellStyle name="標準 11 4" xfId="662" xr:uid="{00000000-0005-0000-0000-000096020000}"/>
    <cellStyle name="標準 11 4 2" xfId="663" xr:uid="{00000000-0005-0000-0000-000097020000}"/>
    <cellStyle name="標準 11 5" xfId="664" xr:uid="{00000000-0005-0000-0000-000098020000}"/>
    <cellStyle name="標準 11 5 2" xfId="665" xr:uid="{00000000-0005-0000-0000-000099020000}"/>
    <cellStyle name="標準 11 6" xfId="666" xr:uid="{00000000-0005-0000-0000-00009A020000}"/>
    <cellStyle name="標準 11 6 2" xfId="667" xr:uid="{00000000-0005-0000-0000-00009B020000}"/>
    <cellStyle name="標準 11 7" xfId="668" xr:uid="{00000000-0005-0000-0000-00009C020000}"/>
    <cellStyle name="標準 11 7 2" xfId="669" xr:uid="{00000000-0005-0000-0000-00009D020000}"/>
    <cellStyle name="標準 11 8" xfId="670" xr:uid="{00000000-0005-0000-0000-00009E020000}"/>
    <cellStyle name="標準 11 9" xfId="671" xr:uid="{00000000-0005-0000-0000-00009F020000}"/>
    <cellStyle name="標準 12" xfId="672" xr:uid="{00000000-0005-0000-0000-0000A0020000}"/>
    <cellStyle name="標準 12 2" xfId="673" xr:uid="{00000000-0005-0000-0000-0000A1020000}"/>
    <cellStyle name="標準 12 3" xfId="674" xr:uid="{00000000-0005-0000-0000-0000A2020000}"/>
    <cellStyle name="標準 13" xfId="675" xr:uid="{00000000-0005-0000-0000-0000A3020000}"/>
    <cellStyle name="標準 13 2" xfId="676" xr:uid="{00000000-0005-0000-0000-0000A4020000}"/>
    <cellStyle name="標準 13 2 2" xfId="677" xr:uid="{00000000-0005-0000-0000-0000A5020000}"/>
    <cellStyle name="標準 13 2 2 2" xfId="1266" xr:uid="{320DB7FD-FFBD-41C0-B9DC-EEC78F014BBB}"/>
    <cellStyle name="標準 13 2 3" xfId="1265" xr:uid="{11C6F7BF-43C9-402A-8EC5-943D5D64D0E0}"/>
    <cellStyle name="標準 14" xfId="678" xr:uid="{00000000-0005-0000-0000-0000A6020000}"/>
    <cellStyle name="標準 14 2" xfId="679" xr:uid="{00000000-0005-0000-0000-0000A7020000}"/>
    <cellStyle name="標準 15" xfId="680" xr:uid="{00000000-0005-0000-0000-0000A8020000}"/>
    <cellStyle name="標準 16" xfId="681" xr:uid="{00000000-0005-0000-0000-0000A9020000}"/>
    <cellStyle name="標準 16 2" xfId="682" xr:uid="{00000000-0005-0000-0000-0000AA020000}"/>
    <cellStyle name="標準 17" xfId="683" xr:uid="{00000000-0005-0000-0000-0000AB020000}"/>
    <cellStyle name="標準 18" xfId="684" xr:uid="{00000000-0005-0000-0000-0000AC020000}"/>
    <cellStyle name="標準 19" xfId="685" xr:uid="{00000000-0005-0000-0000-0000AD020000}"/>
    <cellStyle name="標準 2" xfId="686" xr:uid="{00000000-0005-0000-0000-0000AE020000}"/>
    <cellStyle name="標準 2 2" xfId="687" xr:uid="{00000000-0005-0000-0000-0000AF020000}"/>
    <cellStyle name="標準 2 2 2" xfId="688" xr:uid="{00000000-0005-0000-0000-0000B0020000}"/>
    <cellStyle name="標準 2 2 2 2" xfId="689" xr:uid="{00000000-0005-0000-0000-0000B1020000}"/>
    <cellStyle name="標準 2 2 2 3" xfId="690" xr:uid="{00000000-0005-0000-0000-0000B2020000}"/>
    <cellStyle name="標準 2 2 2 4" xfId="691" xr:uid="{00000000-0005-0000-0000-0000B3020000}"/>
    <cellStyle name="標準 2 2 3" xfId="692" xr:uid="{00000000-0005-0000-0000-0000B4020000}"/>
    <cellStyle name="標準 2 2 4" xfId="693" xr:uid="{00000000-0005-0000-0000-0000B5020000}"/>
    <cellStyle name="標準 2 2 5" xfId="694" xr:uid="{00000000-0005-0000-0000-0000B6020000}"/>
    <cellStyle name="標準 2 2 5 2" xfId="695" xr:uid="{00000000-0005-0000-0000-0000B7020000}"/>
    <cellStyle name="標準 2 2 6" xfId="696" xr:uid="{00000000-0005-0000-0000-0000B8020000}"/>
    <cellStyle name="標準 2 3" xfId="697" xr:uid="{00000000-0005-0000-0000-0000B9020000}"/>
    <cellStyle name="標準 2 3 2" xfId="698" xr:uid="{00000000-0005-0000-0000-0000BA020000}"/>
    <cellStyle name="標準 2 4" xfId="699" xr:uid="{00000000-0005-0000-0000-0000BB020000}"/>
    <cellStyle name="標準 2 4 2" xfId="700" xr:uid="{00000000-0005-0000-0000-0000BC020000}"/>
    <cellStyle name="標準 2 4 3" xfId="701" xr:uid="{00000000-0005-0000-0000-0000BD020000}"/>
    <cellStyle name="標準 2 4 3 2" xfId="702" xr:uid="{00000000-0005-0000-0000-0000BE020000}"/>
    <cellStyle name="標準 2 4 3 2 2" xfId="1268" xr:uid="{D76DC9CF-DA80-4E27-B21F-04A7F3074B4D}"/>
    <cellStyle name="標準 2 4 3 3" xfId="1267" xr:uid="{52A10D5E-EE22-4E89-838D-7E49668378D8}"/>
    <cellStyle name="標準 2 5" xfId="703" xr:uid="{00000000-0005-0000-0000-0000BF020000}"/>
    <cellStyle name="標準 2 5 2" xfId="704" xr:uid="{00000000-0005-0000-0000-0000C0020000}"/>
    <cellStyle name="標準 2 5 2 2" xfId="705" xr:uid="{00000000-0005-0000-0000-0000C1020000}"/>
    <cellStyle name="標準 2 5 3" xfId="706" xr:uid="{00000000-0005-0000-0000-0000C2020000}"/>
    <cellStyle name="標準 2 5 4" xfId="707" xr:uid="{00000000-0005-0000-0000-0000C3020000}"/>
    <cellStyle name="標準 2 5 5" xfId="708" xr:uid="{00000000-0005-0000-0000-0000C4020000}"/>
    <cellStyle name="標準 2 6" xfId="709" xr:uid="{00000000-0005-0000-0000-0000C5020000}"/>
    <cellStyle name="標準 2 7" xfId="710" xr:uid="{00000000-0005-0000-0000-0000C6020000}"/>
    <cellStyle name="標準 2_【HHE】回答用紙" xfId="711" xr:uid="{00000000-0005-0000-0000-0000C7020000}"/>
    <cellStyle name="標準 2_02【青森県】浄化槽行政に関する調査" xfId="712" xr:uid="{00000000-0005-0000-0000-0000C8020000}"/>
    <cellStyle name="標準 20" xfId="713" xr:uid="{00000000-0005-0000-0000-0000C9020000}"/>
    <cellStyle name="標準 20 2" xfId="714" xr:uid="{00000000-0005-0000-0000-0000CA020000}"/>
    <cellStyle name="標準 21" xfId="715" xr:uid="{00000000-0005-0000-0000-0000CB020000}"/>
    <cellStyle name="標準 22" xfId="716" xr:uid="{00000000-0005-0000-0000-0000CC020000}"/>
    <cellStyle name="標準 23" xfId="717" xr:uid="{00000000-0005-0000-0000-0000CD020000}"/>
    <cellStyle name="標準 24" xfId="718" xr:uid="{00000000-0005-0000-0000-0000CE020000}"/>
    <cellStyle name="標準 25" xfId="1346" xr:uid="{8560DC54-9B6B-4856-AF83-465C8E48CDA6}"/>
    <cellStyle name="標準 25 2" xfId="1348" xr:uid="{05E41521-E702-4E84-9A3C-8A7EE3D8AE35}"/>
    <cellStyle name="標準 25 2 2" xfId="1358" xr:uid="{112811D9-DCF5-4FDE-A2D4-4C01394C48CC}"/>
    <cellStyle name="標準 25 2 3" xfId="1353" xr:uid="{2DC0328A-F878-4887-B8B3-549161111E10}"/>
    <cellStyle name="標準 25 3" xfId="1350" xr:uid="{0ECEAA8A-1A1B-43B5-BA03-16F2F97281D8}"/>
    <cellStyle name="標準 25 3 2" xfId="1360" xr:uid="{91D3AEFE-2DFA-47A6-8778-28C72EFE3A00}"/>
    <cellStyle name="標準 25 3 3" xfId="1355" xr:uid="{333B91E1-C156-490B-A954-3252867C6078}"/>
    <cellStyle name="標準 25 4" xfId="1356" xr:uid="{0A80C12D-5C2D-4567-9FCE-6ED0381B3307}"/>
    <cellStyle name="標準 25 5" xfId="1351" xr:uid="{9BE3CADA-4288-4EE4-A67B-8A4D0A2604F5}"/>
    <cellStyle name="標準 26" xfId="1347" xr:uid="{F36E18A1-2E9E-40CB-9387-0C8E075EF7CF}"/>
    <cellStyle name="標準 26 2" xfId="1349" xr:uid="{C5E9411A-1A6D-4BC6-9962-9310C84810EE}"/>
    <cellStyle name="標準 26 2 2" xfId="1359" xr:uid="{AA742620-FCC1-4E1E-BE3F-B2DD5EDDC9F6}"/>
    <cellStyle name="標準 26 2 3" xfId="1354" xr:uid="{B43A5252-A6AE-45CC-85BB-736AA9B47085}"/>
    <cellStyle name="標準 26 3" xfId="1357" xr:uid="{838E31D0-A69B-419D-B19F-275F6135B4D1}"/>
    <cellStyle name="標準 26 4" xfId="1352" xr:uid="{A928A332-70AC-4CE7-BBA2-F35A3090AFDA}"/>
    <cellStyle name="標準 3" xfId="719" xr:uid="{00000000-0005-0000-0000-0000CF020000}"/>
    <cellStyle name="標準 3 2" xfId="720" xr:uid="{00000000-0005-0000-0000-0000D0020000}"/>
    <cellStyle name="標準 3 2 2" xfId="721" xr:uid="{00000000-0005-0000-0000-0000D1020000}"/>
    <cellStyle name="標準 3 2 2 2" xfId="722" xr:uid="{00000000-0005-0000-0000-0000D2020000}"/>
    <cellStyle name="標準 3 2 2 2 2" xfId="723" xr:uid="{00000000-0005-0000-0000-0000D3020000}"/>
    <cellStyle name="標準 3 2 2 2 2 2" xfId="1272" xr:uid="{432D64E2-BB0F-4928-A329-A2F851590C1E}"/>
    <cellStyle name="標準 3 2 2 2 3" xfId="1271" xr:uid="{88E0E0C4-58E0-466F-9765-2B9360FCF351}"/>
    <cellStyle name="標準 3 2 2 3" xfId="724" xr:uid="{00000000-0005-0000-0000-0000D4020000}"/>
    <cellStyle name="標準 3 2 2 3 2" xfId="1273" xr:uid="{2E3F9371-A40C-442E-9929-174F03C60EAF}"/>
    <cellStyle name="標準 3 2 2 4" xfId="1270" xr:uid="{764163C3-4D72-47AA-8CF5-FEC4F1893B5F}"/>
    <cellStyle name="標準 3 2 3" xfId="725" xr:uid="{00000000-0005-0000-0000-0000D5020000}"/>
    <cellStyle name="標準 3 2 3 2" xfId="726" xr:uid="{00000000-0005-0000-0000-0000D6020000}"/>
    <cellStyle name="標準 3 2 3 2 2" xfId="1275" xr:uid="{061D2D64-06A5-43BC-A330-6F6D502C1FAF}"/>
    <cellStyle name="標準 3 2 3 3" xfId="1274" xr:uid="{031DA01C-CF87-4AB5-AD8C-1C3D14173EEC}"/>
    <cellStyle name="標準 3 2 4" xfId="727" xr:uid="{00000000-0005-0000-0000-0000D7020000}"/>
    <cellStyle name="標準 3 2 4 2" xfId="1276" xr:uid="{E5460C46-2917-4714-8CD4-97DD0CD32D43}"/>
    <cellStyle name="標準 3 2 5" xfId="1269" xr:uid="{EA988449-0B8A-4243-BBAE-835E972DC445}"/>
    <cellStyle name="標準 3 2_【一般財団法人静岡県生活科学検査センター】調査票" xfId="728" xr:uid="{00000000-0005-0000-0000-0000D8020000}"/>
    <cellStyle name="標準 3 3" xfId="729" xr:uid="{00000000-0005-0000-0000-0000D9020000}"/>
    <cellStyle name="標準 3 3 2" xfId="730" xr:uid="{00000000-0005-0000-0000-0000DA020000}"/>
    <cellStyle name="標準 3 3 2 2" xfId="731" xr:uid="{00000000-0005-0000-0000-0000DB020000}"/>
    <cellStyle name="標準 3 3 2 2 2" xfId="732" xr:uid="{00000000-0005-0000-0000-0000DC020000}"/>
    <cellStyle name="標準 3 3 2 2 2 2" xfId="1280" xr:uid="{7CC1EDCB-06A9-47D4-A07C-063E5EBCB2A4}"/>
    <cellStyle name="標準 3 3 2 2 3" xfId="1279" xr:uid="{E05A5C76-620E-4D2D-AED2-54BC38E054B3}"/>
    <cellStyle name="標準 3 3 2 3" xfId="733" xr:uid="{00000000-0005-0000-0000-0000DD020000}"/>
    <cellStyle name="標準 3 3 2 3 2" xfId="1281" xr:uid="{ED35ED68-4634-42B0-9A16-AE8F865107CB}"/>
    <cellStyle name="標準 3 3 2 4" xfId="1278" xr:uid="{F2C282CC-820F-4970-8546-28BF89E88665}"/>
    <cellStyle name="標準 3 3 3" xfId="734" xr:uid="{00000000-0005-0000-0000-0000DE020000}"/>
    <cellStyle name="標準 3 3 3 2" xfId="735" xr:uid="{00000000-0005-0000-0000-0000DF020000}"/>
    <cellStyle name="標準 3 3 3 2 2" xfId="1283" xr:uid="{A5D36B8D-4D28-4F7A-8A23-C3017AEC1FF3}"/>
    <cellStyle name="標準 3 3 3 3" xfId="1282" xr:uid="{B0248A4D-0680-48AC-9B57-A2CC10A0C03F}"/>
    <cellStyle name="標準 3 3 4" xfId="736" xr:uid="{00000000-0005-0000-0000-0000E0020000}"/>
    <cellStyle name="標準 3 3 4 2" xfId="1284" xr:uid="{EB25E89E-3F4B-4161-9911-BD95FAA5DE69}"/>
    <cellStyle name="標準 3 3 5" xfId="1277" xr:uid="{FC073820-BAF6-4F97-ADFF-031C78C754C6}"/>
    <cellStyle name="標準 3 4" xfId="737" xr:uid="{00000000-0005-0000-0000-0000E1020000}"/>
    <cellStyle name="標準 3 4 2" xfId="738" xr:uid="{00000000-0005-0000-0000-0000E2020000}"/>
    <cellStyle name="標準 3 4 2 2" xfId="739" xr:uid="{00000000-0005-0000-0000-0000E3020000}"/>
    <cellStyle name="標準 3 4 2 2 2" xfId="740" xr:uid="{00000000-0005-0000-0000-0000E4020000}"/>
    <cellStyle name="標準 3 4 2 2 2 2" xfId="741" xr:uid="{00000000-0005-0000-0000-0000E5020000}"/>
    <cellStyle name="標準 3 4 2 2 2 2 2" xfId="1288" xr:uid="{F2C873CE-F0F9-44E4-AC4A-A1516B8894BE}"/>
    <cellStyle name="標準 3 4 2 2 2 3" xfId="1287" xr:uid="{A24A83A6-470B-404A-8CD2-C563C9ABCDDC}"/>
    <cellStyle name="標準 3 4 2 2 3" xfId="742" xr:uid="{00000000-0005-0000-0000-0000E6020000}"/>
    <cellStyle name="標準 3 4 2 2 3 2" xfId="1289" xr:uid="{21745167-F2AB-4B96-936F-A083740B23EC}"/>
    <cellStyle name="標準 3 4 2 2 4" xfId="1286" xr:uid="{C667FC7B-27E9-4B4F-B8E0-3A9D8C237A5D}"/>
    <cellStyle name="標準 3 4 2 3" xfId="743" xr:uid="{00000000-0005-0000-0000-0000E7020000}"/>
    <cellStyle name="標準 3 4 2 3 2" xfId="744" xr:uid="{00000000-0005-0000-0000-0000E8020000}"/>
    <cellStyle name="標準 3 4 2 3 2 2" xfId="1291" xr:uid="{CD26018F-CD53-4E40-ACF3-2E07D0DC6028}"/>
    <cellStyle name="標準 3 4 2 3 3" xfId="1290" xr:uid="{2F6FBFA9-BEA9-4DA2-B57A-11689C1E02F0}"/>
    <cellStyle name="標準 3 4 2 4" xfId="745" xr:uid="{00000000-0005-0000-0000-0000E9020000}"/>
    <cellStyle name="標準 3 4 2 4 2" xfId="1292" xr:uid="{86C5DCE6-0842-4BBF-BDFA-103159520063}"/>
    <cellStyle name="標準 3 4 2 5" xfId="1285" xr:uid="{9D101801-0149-47B1-9CD4-D7B3F91F254E}"/>
    <cellStyle name="標準 3 4 3" xfId="746" xr:uid="{00000000-0005-0000-0000-0000EA020000}"/>
    <cellStyle name="標準 3 5" xfId="747" xr:uid="{00000000-0005-0000-0000-0000EB020000}"/>
    <cellStyle name="標準 3 5 2" xfId="748" xr:uid="{00000000-0005-0000-0000-0000EC020000}"/>
    <cellStyle name="標準 3 6" xfId="749" xr:uid="{00000000-0005-0000-0000-0000ED020000}"/>
    <cellStyle name="標準 3 7" xfId="750" xr:uid="{00000000-0005-0000-0000-0000EE020000}"/>
    <cellStyle name="標準 3_【和歌山県】浄化槽行政に関する調査（調査票_117修正）" xfId="751" xr:uid="{00000000-0005-0000-0000-0000EF020000}"/>
    <cellStyle name="標準 3_02【青森県】浄化槽行政に関する調査" xfId="752" xr:uid="{00000000-0005-0000-0000-0000F0020000}"/>
    <cellStyle name="標準 4" xfId="753" xr:uid="{00000000-0005-0000-0000-0000F1020000}"/>
    <cellStyle name="標準 4 2" xfId="754" xr:uid="{00000000-0005-0000-0000-0000F2020000}"/>
    <cellStyle name="標準 4 2 2" xfId="755" xr:uid="{00000000-0005-0000-0000-0000F3020000}"/>
    <cellStyle name="標準 4 2 2 2" xfId="756" xr:uid="{00000000-0005-0000-0000-0000F4020000}"/>
    <cellStyle name="標準 4 2 2 2 2" xfId="757" xr:uid="{00000000-0005-0000-0000-0000F5020000}"/>
    <cellStyle name="標準 4 2 2 2 2 2" xfId="758" xr:uid="{00000000-0005-0000-0000-0000F6020000}"/>
    <cellStyle name="標準 4 2 2 2 2 2 2" xfId="1297" xr:uid="{680F41E6-D662-44D6-95E9-76EC97BF8F14}"/>
    <cellStyle name="標準 4 2 2 2 2 3" xfId="1296" xr:uid="{13612A6B-8BD3-4E3E-9B7A-E1E8F9CA4F41}"/>
    <cellStyle name="標準 4 2 2 2 3" xfId="759" xr:uid="{00000000-0005-0000-0000-0000F7020000}"/>
    <cellStyle name="標準 4 2 2 2 3 2" xfId="1298" xr:uid="{7A1FB9ED-2A2F-461E-A122-7DD8FDC0B017}"/>
    <cellStyle name="標準 4 2 2 2 4" xfId="1295" xr:uid="{1D6797CC-B50B-4AE2-99C7-A7B5F4B99F1B}"/>
    <cellStyle name="標準 4 2 2 3" xfId="760" xr:uid="{00000000-0005-0000-0000-0000F8020000}"/>
    <cellStyle name="標準 4 2 2 3 2" xfId="761" xr:uid="{00000000-0005-0000-0000-0000F9020000}"/>
    <cellStyle name="標準 4 2 2 3 2 2" xfId="1300" xr:uid="{4511C796-0504-4002-A725-3AF59B267C94}"/>
    <cellStyle name="標準 4 2 2 3 3" xfId="1299" xr:uid="{0344DE9C-5F89-4ED0-888D-8E764635BD6C}"/>
    <cellStyle name="標準 4 2 2 4" xfId="762" xr:uid="{00000000-0005-0000-0000-0000FA020000}"/>
    <cellStyle name="標準 4 2 2 4 2" xfId="1301" xr:uid="{59A01DE8-CA3A-4C3D-B806-906B8031E64C}"/>
    <cellStyle name="標準 4 2 2 5" xfId="1294" xr:uid="{BB0818F6-186E-4439-A869-18BA61512B30}"/>
    <cellStyle name="標準 4 2 3" xfId="763" xr:uid="{00000000-0005-0000-0000-0000FB020000}"/>
    <cellStyle name="標準 4 2 3 2" xfId="764" xr:uid="{00000000-0005-0000-0000-0000FC020000}"/>
    <cellStyle name="標準 4 2 3 2 2" xfId="765" xr:uid="{00000000-0005-0000-0000-0000FD020000}"/>
    <cellStyle name="標準 4 2 3 2 2 2" xfId="1304" xr:uid="{04CDA1E5-47B0-4DFC-AE8A-23E4E5A6EB1D}"/>
    <cellStyle name="標準 4 2 3 2 3" xfId="1303" xr:uid="{0D80A843-275A-4DDD-8DAD-EDF6CF76F122}"/>
    <cellStyle name="標準 4 2 3 3" xfId="766" xr:uid="{00000000-0005-0000-0000-0000FE020000}"/>
    <cellStyle name="標準 4 2 3 3 2" xfId="1305" xr:uid="{4F701DD1-1EC2-4887-A66E-8D896C0FAD15}"/>
    <cellStyle name="標準 4 2 3 4" xfId="1302" xr:uid="{8213A9EE-0A11-4552-AD15-D93E0367A7F7}"/>
    <cellStyle name="標準 4 2 4" xfId="767" xr:uid="{00000000-0005-0000-0000-0000FF020000}"/>
    <cellStyle name="標準 4 2 4 2" xfId="1306" xr:uid="{308144E7-7BB9-4B50-8E2B-1820BF81443D}"/>
    <cellStyle name="標準 4 2 5" xfId="1293" xr:uid="{8F4BF5B3-8FDE-4296-8C23-0E8B9F7FA8EA}"/>
    <cellStyle name="標準 4 2_【一般財団法人静岡県生活科学検査センター】調査票" xfId="768" xr:uid="{00000000-0005-0000-0000-000000030000}"/>
    <cellStyle name="標準 4 3" xfId="769" xr:uid="{00000000-0005-0000-0000-000001030000}"/>
    <cellStyle name="標準 4 3 2" xfId="770" xr:uid="{00000000-0005-0000-0000-000002030000}"/>
    <cellStyle name="標準 4 3 2 2" xfId="771" xr:uid="{00000000-0005-0000-0000-000003030000}"/>
    <cellStyle name="標準 4 3 2 2 2" xfId="772" xr:uid="{00000000-0005-0000-0000-000004030000}"/>
    <cellStyle name="標準 4 3 2 2 2 2" xfId="1310" xr:uid="{7137690F-0A99-480B-8B64-0B4B4E1F1A2F}"/>
    <cellStyle name="標準 4 3 2 2 3" xfId="1309" xr:uid="{3B2428C3-39A8-48AD-B4B4-001890B69B6E}"/>
    <cellStyle name="標準 4 3 2 3" xfId="773" xr:uid="{00000000-0005-0000-0000-000005030000}"/>
    <cellStyle name="標準 4 3 2 3 2" xfId="1311" xr:uid="{F0C146C0-81CF-40FD-BBC4-C3EF2D0BBFDD}"/>
    <cellStyle name="標準 4 3 2 4" xfId="1308" xr:uid="{E0463267-65BE-4660-9FA9-7868CBF74963}"/>
    <cellStyle name="標準 4 3 3" xfId="774" xr:uid="{00000000-0005-0000-0000-000006030000}"/>
    <cellStyle name="標準 4 3 3 2" xfId="775" xr:uid="{00000000-0005-0000-0000-000007030000}"/>
    <cellStyle name="標準 4 3 3 2 2" xfId="1313" xr:uid="{42907E9A-ED8C-4C41-8FB8-85FF738790AD}"/>
    <cellStyle name="標準 4 3 3 3" xfId="1312" xr:uid="{59B33055-70C0-410E-B30F-B2A61A9F9F5A}"/>
    <cellStyle name="標準 4 3 4" xfId="776" xr:uid="{00000000-0005-0000-0000-000008030000}"/>
    <cellStyle name="標準 4 3 4 2" xfId="1314" xr:uid="{817C258E-9C8A-441A-8CE1-D280DFE873E8}"/>
    <cellStyle name="標準 4 3 5" xfId="1307" xr:uid="{7987CF2F-641C-43D1-B3A6-0F9173152626}"/>
    <cellStyle name="標準 4 4" xfId="777" xr:uid="{00000000-0005-0000-0000-000009030000}"/>
    <cellStyle name="標準 4 4 2" xfId="778" xr:uid="{00000000-0005-0000-0000-00000A030000}"/>
    <cellStyle name="標準 4 4 2 2" xfId="779" xr:uid="{00000000-0005-0000-0000-00000B030000}"/>
    <cellStyle name="標準 4 4 2 3" xfId="780" xr:uid="{00000000-0005-0000-0000-00000C030000}"/>
    <cellStyle name="標準 4_02【青森県】浄化槽行政に関する調査" xfId="781" xr:uid="{00000000-0005-0000-0000-00000D030000}"/>
    <cellStyle name="標準 4_02【青森県】浄化槽行政に関する調査 2" xfId="782" xr:uid="{00000000-0005-0000-0000-00000E030000}"/>
    <cellStyle name="標準 5" xfId="783" xr:uid="{00000000-0005-0000-0000-00000F030000}"/>
    <cellStyle name="標準 5 2" xfId="784" xr:uid="{00000000-0005-0000-0000-000010030000}"/>
    <cellStyle name="標準 5 3" xfId="785" xr:uid="{00000000-0005-0000-0000-000011030000}"/>
    <cellStyle name="標準 5 4" xfId="786" xr:uid="{00000000-0005-0000-0000-000012030000}"/>
    <cellStyle name="標準 6" xfId="787" xr:uid="{00000000-0005-0000-0000-000013030000}"/>
    <cellStyle name="標準 6 2" xfId="788" xr:uid="{00000000-0005-0000-0000-000014030000}"/>
    <cellStyle name="標準 6 2 2" xfId="789" xr:uid="{00000000-0005-0000-0000-000015030000}"/>
    <cellStyle name="標準 6 3" xfId="790" xr:uid="{00000000-0005-0000-0000-000016030000}"/>
    <cellStyle name="標準 6 4" xfId="791" xr:uid="{00000000-0005-0000-0000-000017030000}"/>
    <cellStyle name="標準 7" xfId="792" xr:uid="{00000000-0005-0000-0000-000018030000}"/>
    <cellStyle name="標準 7 2" xfId="793" xr:uid="{00000000-0005-0000-0000-000019030000}"/>
    <cellStyle name="標準 7 2 2" xfId="794" xr:uid="{00000000-0005-0000-0000-00001A030000}"/>
    <cellStyle name="標準 7 2 2 2" xfId="795" xr:uid="{00000000-0005-0000-0000-00001B030000}"/>
    <cellStyle name="標準 7 2 2 2 2" xfId="796" xr:uid="{00000000-0005-0000-0000-00001C030000}"/>
    <cellStyle name="標準 7 2 2 2 2 2" xfId="1319" xr:uid="{C68EB390-1806-44EB-94FE-8788A7364E18}"/>
    <cellStyle name="標準 7 2 2 2 3" xfId="1318" xr:uid="{12FFF42D-B5B2-41EB-860E-111FC41A20ED}"/>
    <cellStyle name="標準 7 2 2 3" xfId="797" xr:uid="{00000000-0005-0000-0000-00001D030000}"/>
    <cellStyle name="標準 7 2 2 3 2" xfId="1320" xr:uid="{6BC238AB-F87C-4B70-9892-58AF998D2F55}"/>
    <cellStyle name="標準 7 2 2 4" xfId="1317" xr:uid="{BEEF1F16-C21E-4C29-9DA6-BDE3D1D9109E}"/>
    <cellStyle name="標準 7 2 3" xfId="798" xr:uid="{00000000-0005-0000-0000-00001E030000}"/>
    <cellStyle name="標準 7 2 3 2" xfId="799" xr:uid="{00000000-0005-0000-0000-00001F030000}"/>
    <cellStyle name="標準 7 2 3 2 2" xfId="1322" xr:uid="{06745AE8-51C9-4F41-95B2-5BF3DC3F62AF}"/>
    <cellStyle name="標準 7 2 3 3" xfId="1321" xr:uid="{48829722-D1AF-45A3-B06F-B9802A31C75D}"/>
    <cellStyle name="標準 7 2 4" xfId="800" xr:uid="{00000000-0005-0000-0000-000020030000}"/>
    <cellStyle name="標準 7 2 4 2" xfId="1323" xr:uid="{5D95BCAD-18FB-43F0-9533-F32600094C33}"/>
    <cellStyle name="標準 7 2 5" xfId="1316" xr:uid="{0149034D-E8D6-4ADB-A357-54B83965FC85}"/>
    <cellStyle name="標準 7 3" xfId="801" xr:uid="{00000000-0005-0000-0000-000021030000}"/>
    <cellStyle name="標準 7 3 2" xfId="802" xr:uid="{00000000-0005-0000-0000-000022030000}"/>
    <cellStyle name="標準 7 3 2 2" xfId="803" xr:uid="{00000000-0005-0000-0000-000023030000}"/>
    <cellStyle name="標準 7 3 2 2 2" xfId="1326" xr:uid="{167DEC0C-6B9E-4614-88B2-F2F41C9D5A94}"/>
    <cellStyle name="標準 7 3 2 3" xfId="1325" xr:uid="{079A0035-7AF9-4180-A68B-28DA96ACA651}"/>
    <cellStyle name="標準 7 3 3" xfId="804" xr:uid="{00000000-0005-0000-0000-000024030000}"/>
    <cellStyle name="標準 7 3 3 2" xfId="1327" xr:uid="{F0D96086-FF94-4123-AC61-FE63D53D7551}"/>
    <cellStyle name="標準 7 3 4" xfId="1324" xr:uid="{C1B60E3D-E726-4178-9C03-D6EA1B8B7EF9}"/>
    <cellStyle name="標準 7 4" xfId="805" xr:uid="{00000000-0005-0000-0000-000025030000}"/>
    <cellStyle name="標準 7 4 2" xfId="1328" xr:uid="{A61A443E-5ADC-432F-90B7-FF6B5DC9D0D1}"/>
    <cellStyle name="標準 7 5" xfId="1315" xr:uid="{C8FBCD64-A73C-4762-B1EF-78C4BEEBAA76}"/>
    <cellStyle name="標準 8" xfId="806" xr:uid="{00000000-0005-0000-0000-000026030000}"/>
    <cellStyle name="標準 8 2" xfId="807" xr:uid="{00000000-0005-0000-0000-000027030000}"/>
    <cellStyle name="標準 8 2 2" xfId="808" xr:uid="{00000000-0005-0000-0000-000028030000}"/>
    <cellStyle name="標準 8 2 2 2" xfId="809" xr:uid="{00000000-0005-0000-0000-000029030000}"/>
    <cellStyle name="標準 8 2 2 2 2" xfId="810" xr:uid="{00000000-0005-0000-0000-00002A030000}"/>
    <cellStyle name="標準 8 2 2 2 2 2" xfId="1332" xr:uid="{3C5E8D5B-7FD3-4C47-A5C3-68F883EAD8A6}"/>
    <cellStyle name="標準 8 2 2 2 3" xfId="1331" xr:uid="{2B15B305-02BF-40C8-BC06-900D0CA89D43}"/>
    <cellStyle name="標準 8 2 2 3" xfId="811" xr:uid="{00000000-0005-0000-0000-00002B030000}"/>
    <cellStyle name="標準 8 2 2 3 2" xfId="1333" xr:uid="{30D96118-D2C7-4E87-956F-C9A20C24D969}"/>
    <cellStyle name="標準 8 2 2 4" xfId="1330" xr:uid="{48E10CB3-5979-4C72-B12B-A8F7700104E9}"/>
    <cellStyle name="標準 8 2 3" xfId="812" xr:uid="{00000000-0005-0000-0000-00002C030000}"/>
    <cellStyle name="標準 8 2 3 2" xfId="813" xr:uid="{00000000-0005-0000-0000-00002D030000}"/>
    <cellStyle name="標準 8 2 3 2 2" xfId="1335" xr:uid="{494B595A-1802-418C-96AA-A43B0EF354DE}"/>
    <cellStyle name="標準 8 2 3 3" xfId="1334" xr:uid="{3B8F7896-BBE3-45AE-9DE9-7E9E85DF528E}"/>
    <cellStyle name="標準 8 2 4" xfId="814" xr:uid="{00000000-0005-0000-0000-00002E030000}"/>
    <cellStyle name="標準 8 2 4 2" xfId="1336" xr:uid="{1D27BDEB-2B17-4CAC-B61F-AE6B0D8D7D38}"/>
    <cellStyle name="標準 8 2 5" xfId="1329" xr:uid="{ED4E8AB4-6394-4F9F-AA6C-D75C80C4FC83}"/>
    <cellStyle name="標準 8 3" xfId="815" xr:uid="{00000000-0005-0000-0000-00002F030000}"/>
    <cellStyle name="標準 9" xfId="816" xr:uid="{00000000-0005-0000-0000-000030030000}"/>
    <cellStyle name="標準 9 2" xfId="817" xr:uid="{00000000-0005-0000-0000-000031030000}"/>
    <cellStyle name="標準 9 2 2" xfId="818" xr:uid="{00000000-0005-0000-0000-000032030000}"/>
    <cellStyle name="標準 9 2 2 2" xfId="819" xr:uid="{00000000-0005-0000-0000-000033030000}"/>
    <cellStyle name="標準 9 2 2 2 2" xfId="1340" xr:uid="{525FE5A3-50B5-4E7B-A6B6-40629649E072}"/>
    <cellStyle name="標準 9 2 2 3" xfId="1339" xr:uid="{837F268A-1503-4BD5-98A7-1648B735E368}"/>
    <cellStyle name="標準 9 2 3" xfId="820" xr:uid="{00000000-0005-0000-0000-000034030000}"/>
    <cellStyle name="標準 9 2 3 2" xfId="1341" xr:uid="{5DE349A2-05A1-415B-80D3-65001BECBC81}"/>
    <cellStyle name="標準 9 2 4" xfId="1338" xr:uid="{BA80E2DC-ADBF-43BF-A497-968A5E5570A8}"/>
    <cellStyle name="標準 9 3" xfId="821" xr:uid="{00000000-0005-0000-0000-000035030000}"/>
    <cellStyle name="標準 9 3 2" xfId="822" xr:uid="{00000000-0005-0000-0000-000036030000}"/>
    <cellStyle name="標準 9 3 2 2" xfId="1343" xr:uid="{F3C89ECB-D27C-4F1E-B7C1-5967D3F7B74F}"/>
    <cellStyle name="標準 9 3 3" xfId="1342" xr:uid="{407B087F-527D-4F7B-9CA5-A42CC57C58FD}"/>
    <cellStyle name="標準 9 4" xfId="823" xr:uid="{00000000-0005-0000-0000-000037030000}"/>
    <cellStyle name="標準 9 4 2" xfId="1344" xr:uid="{CA3F8043-10A3-4CD7-9B29-7C6CD107AA29}"/>
    <cellStyle name="標準 9 5" xfId="1337" xr:uid="{D7C89E38-27DB-4BBE-9441-B6D9A6D6F6C0}"/>
    <cellStyle name="標準_【参考】区部組織名称" xfId="824" xr:uid="{00000000-0005-0000-0000-000038030000}"/>
    <cellStyle name="標準_es180525" xfId="825" xr:uid="{00000000-0005-0000-0000-000039030000}"/>
    <cellStyle name="未定義" xfId="826" xr:uid="{00000000-0005-0000-0000-00003A030000}"/>
    <cellStyle name="良い 2" xfId="827" xr:uid="{00000000-0005-0000-0000-00003B030000}"/>
  </cellStyles>
  <dxfs count="3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patternType="none">
          <bgColor indexed="65"/>
        </patternFill>
      </fill>
    </dxf>
    <dxf>
      <font>
        <b/>
        <i val="0"/>
        <condense val="0"/>
        <extend val="0"/>
        <u/>
      </font>
    </dxf>
  </dxfs>
  <tableStyles count="0" defaultTableStyle="TableStyleMedium2" defaultPivotStyle="PivotStyleLight16"/>
  <colors>
    <mruColors>
      <color rgb="FFFAF2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48"/>
  <sheetViews>
    <sheetView showGridLines="0" tabSelected="1" view="pageBreakPreview" zoomScaleNormal="100" zoomScaleSheetLayoutView="100" workbookViewId="0">
      <selection activeCell="C8" sqref="C8:M8"/>
    </sheetView>
  </sheetViews>
  <sheetFormatPr defaultColWidth="9" defaultRowHeight="13" x14ac:dyDescent="0.2"/>
  <cols>
    <col min="1" max="1" width="3.08984375" style="140" customWidth="1"/>
    <col min="2" max="2" width="2.6328125" style="140" customWidth="1"/>
    <col min="3" max="6" width="4.90625" style="140" customWidth="1"/>
    <col min="7" max="8" width="3.90625" style="140" customWidth="1"/>
    <col min="9" max="9" width="5" style="140" customWidth="1"/>
    <col min="10" max="10" width="4.36328125" style="140" customWidth="1"/>
    <col min="11" max="11" width="4.6328125" style="140" customWidth="1"/>
    <col min="12" max="12" width="4" style="140" customWidth="1"/>
    <col min="13" max="13" width="7.08984375" style="99" customWidth="1"/>
    <col min="14" max="14" width="4.90625" style="99" customWidth="1"/>
    <col min="15" max="15" width="3.90625" style="99" customWidth="1"/>
    <col min="16" max="16" width="4" style="99" customWidth="1"/>
    <col min="17" max="17" width="3.08984375" style="99" customWidth="1"/>
    <col min="18" max="18" width="10.08984375" style="99" customWidth="1"/>
    <col min="19" max="19" width="4.08984375" style="150" customWidth="1"/>
    <col min="20" max="20" width="3.90625" style="148" customWidth="1"/>
    <col min="21" max="21" width="3.453125" style="139" customWidth="1"/>
    <col min="22" max="22" width="1.90625" style="139" customWidth="1"/>
    <col min="23" max="23" width="14.90625" style="139" customWidth="1"/>
    <col min="24" max="24" width="4.6328125" style="139" customWidth="1"/>
    <col min="25" max="25" width="6.90625" style="139" customWidth="1"/>
    <col min="26" max="26" width="4.6328125" style="139" customWidth="1"/>
    <col min="27" max="27" width="4.36328125" style="139" customWidth="1"/>
    <col min="28" max="28" width="4.6328125" style="139" customWidth="1"/>
    <col min="29" max="29" width="3" style="139" customWidth="1"/>
    <col min="30" max="31" width="4.6328125" style="139" customWidth="1"/>
    <col min="32" max="34" width="4.6328125" style="148" customWidth="1"/>
    <col min="35" max="35" width="3.6328125" style="148" customWidth="1"/>
    <col min="36" max="37" width="4" style="148" customWidth="1"/>
    <col min="38" max="38" width="2.90625" style="148" customWidth="1"/>
    <col min="39" max="39" width="3.08984375" style="148" customWidth="1"/>
    <col min="40" max="16384" width="9" style="99"/>
  </cols>
  <sheetData>
    <row r="1" spans="1:38" ht="21.75" customHeight="1" x14ac:dyDescent="0.2">
      <c r="A1" s="449" t="s">
        <v>3621</v>
      </c>
      <c r="B1" s="450" t="s">
        <v>571</v>
      </c>
      <c r="C1" s="4"/>
      <c r="D1" s="4"/>
      <c r="E1" s="4"/>
      <c r="F1" s="4"/>
      <c r="G1" s="4"/>
      <c r="H1" s="4"/>
      <c r="I1" s="4"/>
      <c r="J1" s="4"/>
      <c r="K1" s="4"/>
      <c r="L1" s="4"/>
      <c r="M1"/>
      <c r="N1"/>
      <c r="O1"/>
      <c r="P1"/>
      <c r="Q1"/>
      <c r="R1"/>
      <c r="S1" s="451"/>
      <c r="U1" s="149" t="s">
        <v>572</v>
      </c>
      <c r="AF1" s="139"/>
      <c r="AG1" s="139"/>
      <c r="AH1" s="139"/>
    </row>
    <row r="2" spans="1:38" ht="19.5" customHeight="1" x14ac:dyDescent="0.2">
      <c r="A2" s="4"/>
      <c r="B2" s="453" t="s">
        <v>785</v>
      </c>
      <c r="C2" s="2064" t="s">
        <v>784</v>
      </c>
      <c r="D2" s="2064"/>
      <c r="E2" s="2064"/>
      <c r="F2" s="456" t="s">
        <v>754</v>
      </c>
      <c r="G2" s="2062" t="s">
        <v>14</v>
      </c>
      <c r="H2" s="2062"/>
      <c r="I2" s="2062"/>
      <c r="J2" s="96" t="s">
        <v>550</v>
      </c>
      <c r="K2" s="2065" t="s">
        <v>549</v>
      </c>
      <c r="L2" s="2065"/>
      <c r="M2" s="2065"/>
      <c r="N2" s="96" t="s">
        <v>551</v>
      </c>
      <c r="O2" s="2065" t="s">
        <v>13</v>
      </c>
      <c r="P2" s="2065"/>
      <c r="Q2" t="s">
        <v>15</v>
      </c>
      <c r="R2"/>
      <c r="S2"/>
      <c r="T2" s="451"/>
      <c r="U2" s="454" t="s">
        <v>777</v>
      </c>
      <c r="V2" s="2065" t="s">
        <v>776</v>
      </c>
      <c r="W2" s="2065"/>
      <c r="X2" s="2065"/>
      <c r="Y2" s="2065"/>
      <c r="Z2" s="2065"/>
      <c r="AA2"/>
      <c r="AB2" s="461"/>
      <c r="AC2" s="461"/>
      <c r="AD2" s="461"/>
      <c r="AE2" s="461"/>
      <c r="AF2" s="461"/>
      <c r="AG2" s="461"/>
      <c r="AH2" s="461"/>
      <c r="AI2" s="462"/>
    </row>
    <row r="3" spans="1:38" ht="19.5" customHeight="1" x14ac:dyDescent="0.2">
      <c r="A3" s="4"/>
      <c r="B3" s="453" t="s">
        <v>774</v>
      </c>
      <c r="C3" t="s">
        <v>788</v>
      </c>
      <c r="D3"/>
      <c r="E3"/>
      <c r="F3"/>
      <c r="G3" s="456" t="s">
        <v>754</v>
      </c>
      <c r="H3" s="2062" t="s">
        <v>14</v>
      </c>
      <c r="I3" s="2062"/>
      <c r="J3" s="2062"/>
      <c r="K3" s="96" t="s">
        <v>377</v>
      </c>
      <c r="L3" s="2065" t="s">
        <v>549</v>
      </c>
      <c r="M3" s="2065"/>
      <c r="N3" s="2065"/>
      <c r="O3" s="96" t="s">
        <v>377</v>
      </c>
      <c r="P3" s="2065" t="s">
        <v>13</v>
      </c>
      <c r="Q3" s="2065"/>
      <c r="R3" t="s">
        <v>15</v>
      </c>
      <c r="S3"/>
      <c r="T3" s="462"/>
      <c r="U3" s="454" t="s">
        <v>779</v>
      </c>
      <c r="V3" s="2065" t="s">
        <v>778</v>
      </c>
      <c r="W3" s="2065"/>
      <c r="X3" s="2065"/>
      <c r="Y3" s="2065"/>
      <c r="Z3" s="2065"/>
      <c r="AA3" s="2065"/>
      <c r="AB3" s="2065"/>
      <c r="AC3" s="2065"/>
      <c r="AD3" s="2065"/>
      <c r="AE3"/>
      <c r="AF3" s="461"/>
      <c r="AG3" s="461"/>
      <c r="AH3" s="461"/>
      <c r="AI3" s="462"/>
    </row>
    <row r="4" spans="1:38" ht="19.5" customHeight="1" x14ac:dyDescent="0.2">
      <c r="A4" s="4"/>
      <c r="B4" s="453" t="s">
        <v>787</v>
      </c>
      <c r="C4" s="2064" t="s">
        <v>786</v>
      </c>
      <c r="D4" s="2064"/>
      <c r="E4" s="2064"/>
      <c r="F4" s="2064"/>
      <c r="G4" s="4"/>
      <c r="H4" s="4"/>
      <c r="I4" s="4"/>
      <c r="J4" s="4"/>
      <c r="K4" s="4"/>
      <c r="L4" s="4"/>
      <c r="M4"/>
      <c r="N4"/>
      <c r="O4"/>
      <c r="P4"/>
      <c r="Q4"/>
      <c r="R4"/>
      <c r="S4" s="451"/>
      <c r="T4" s="462"/>
      <c r="U4" s="454" t="s">
        <v>780</v>
      </c>
      <c r="V4" s="2065" t="s">
        <v>890</v>
      </c>
      <c r="W4" s="2065"/>
      <c r="X4" s="2065"/>
      <c r="Y4" s="2065"/>
      <c r="Z4" s="2065"/>
      <c r="AA4" s="2065"/>
      <c r="AB4"/>
      <c r="AC4" s="461"/>
      <c r="AD4" s="461"/>
      <c r="AE4" s="461"/>
      <c r="AF4" s="461"/>
      <c r="AG4" s="461"/>
      <c r="AH4" s="461"/>
      <c r="AI4" s="462"/>
    </row>
    <row r="5" spans="1:38" ht="19.5" customHeight="1" x14ac:dyDescent="0.2">
      <c r="A5" s="4"/>
      <c r="B5" s="4"/>
      <c r="C5" s="2067" t="s">
        <v>1054</v>
      </c>
      <c r="D5" s="2067"/>
      <c r="E5" s="2067"/>
      <c r="F5" s="2067"/>
      <c r="G5" s="2067"/>
      <c r="H5" s="2067"/>
      <c r="I5" s="2067"/>
      <c r="J5" s="2067"/>
      <c r="K5" s="2067"/>
      <c r="L5" s="2067"/>
      <c r="M5" s="2067"/>
      <c r="N5"/>
      <c r="O5"/>
      <c r="P5"/>
      <c r="Q5"/>
      <c r="R5"/>
      <c r="S5" s="451"/>
      <c r="T5" s="462"/>
      <c r="U5" s="454" t="s">
        <v>781</v>
      </c>
      <c r="V5" s="2065" t="s">
        <v>891</v>
      </c>
      <c r="W5" s="2065"/>
      <c r="X5" s="2065"/>
      <c r="Y5" s="2065"/>
      <c r="Z5" s="2065"/>
      <c r="AA5" s="2065"/>
      <c r="AB5" s="2065"/>
      <c r="AC5" s="2065"/>
      <c r="AD5" s="2065"/>
      <c r="AE5" s="2065"/>
      <c r="AF5" s="2065"/>
      <c r="AG5" s="2065"/>
      <c r="AH5" s="461"/>
      <c r="AI5" s="462"/>
    </row>
    <row r="6" spans="1:38" ht="19.5" customHeight="1" x14ac:dyDescent="0.2">
      <c r="A6" s="4"/>
      <c r="B6" s="4"/>
      <c r="C6" s="2068" t="s">
        <v>1055</v>
      </c>
      <c r="D6" s="2068"/>
      <c r="E6" s="2068"/>
      <c r="F6" s="2068"/>
      <c r="G6" s="2068"/>
      <c r="H6" s="2068"/>
      <c r="I6" s="2068"/>
      <c r="J6" s="2068"/>
      <c r="K6" s="2068"/>
      <c r="L6" s="2068"/>
      <c r="M6" s="2068"/>
      <c r="N6"/>
      <c r="O6"/>
      <c r="P6"/>
      <c r="Q6"/>
      <c r="R6"/>
      <c r="S6" s="451"/>
      <c r="T6" s="462"/>
      <c r="U6" s="454" t="s">
        <v>782</v>
      </c>
      <c r="V6" s="2065" t="s">
        <v>783</v>
      </c>
      <c r="W6" s="2065"/>
      <c r="X6" s="2065"/>
      <c r="Y6" s="2065"/>
      <c r="Z6" s="2065"/>
      <c r="AA6"/>
      <c r="AB6" s="461"/>
      <c r="AC6" s="461"/>
      <c r="AD6" s="461"/>
      <c r="AE6" s="461"/>
      <c r="AF6" s="461"/>
      <c r="AG6" s="461"/>
      <c r="AH6" s="461"/>
      <c r="AI6" s="462"/>
    </row>
    <row r="7" spans="1:38" ht="19.5" customHeight="1" x14ac:dyDescent="0.2">
      <c r="A7" s="4"/>
      <c r="B7" s="453" t="s">
        <v>790</v>
      </c>
      <c r="C7" s="2066" t="s">
        <v>789</v>
      </c>
      <c r="D7" s="2066"/>
      <c r="E7" s="2066"/>
      <c r="F7" s="2066"/>
      <c r="G7" s="4"/>
      <c r="H7" s="4"/>
      <c r="I7" s="4"/>
      <c r="J7" s="4"/>
      <c r="K7" s="4"/>
      <c r="L7" s="4"/>
      <c r="M7"/>
      <c r="N7"/>
      <c r="O7"/>
      <c r="P7"/>
      <c r="Q7"/>
      <c r="R7"/>
      <c r="S7" s="451"/>
      <c r="T7" s="462"/>
      <c r="U7" s="454" t="s">
        <v>931</v>
      </c>
      <c r="V7" s="2065" t="s">
        <v>1049</v>
      </c>
      <c r="W7" s="2065"/>
      <c r="X7" s="2065"/>
      <c r="Y7" s="2065"/>
      <c r="Z7" s="2065"/>
      <c r="AA7" s="2065"/>
      <c r="AB7" s="2065"/>
      <c r="AC7"/>
      <c r="AD7"/>
      <c r="AE7"/>
      <c r="AF7"/>
      <c r="AG7" s="461"/>
      <c r="AH7" s="461"/>
      <c r="AI7" s="462"/>
    </row>
    <row r="8" spans="1:38" ht="19.5" customHeight="1" x14ac:dyDescent="0.2">
      <c r="A8" s="4"/>
      <c r="B8" s="4"/>
      <c r="C8" s="2063" t="s">
        <v>0</v>
      </c>
      <c r="D8" s="2064"/>
      <c r="E8" s="2064"/>
      <c r="F8" s="2064"/>
      <c r="G8" s="2064"/>
      <c r="H8" s="2064"/>
      <c r="I8" s="2064"/>
      <c r="J8" s="2064"/>
      <c r="K8" s="2064"/>
      <c r="L8" s="2064"/>
      <c r="M8" s="2064"/>
      <c r="N8"/>
      <c r="O8"/>
      <c r="P8"/>
      <c r="Q8"/>
      <c r="R8"/>
      <c r="S8" s="451"/>
      <c r="T8" s="462"/>
      <c r="U8" s="454" t="s">
        <v>932</v>
      </c>
      <c r="V8" s="479" t="s">
        <v>927</v>
      </c>
      <c r="W8" s="460"/>
      <c r="X8" s="460"/>
      <c r="Y8" s="460"/>
      <c r="Z8" s="460"/>
      <c r="AA8" s="460"/>
      <c r="AB8"/>
      <c r="AC8"/>
      <c r="AD8"/>
      <c r="AE8"/>
      <c r="AF8" s="461"/>
      <c r="AG8" s="418"/>
      <c r="AH8" s="461"/>
      <c r="AI8" s="462"/>
    </row>
    <row r="9" spans="1:38" ht="19.5" customHeight="1" x14ac:dyDescent="0.2">
      <c r="A9" s="4"/>
      <c r="B9" s="4"/>
      <c r="C9" s="2063" t="s">
        <v>1</v>
      </c>
      <c r="D9" s="2063"/>
      <c r="E9" s="2063"/>
      <c r="F9" s="2063"/>
      <c r="G9" s="2063"/>
      <c r="H9" s="2063"/>
      <c r="I9" s="2063"/>
      <c r="J9" s="2063"/>
      <c r="K9" s="2063"/>
      <c r="L9" s="2063"/>
      <c r="M9" s="2063"/>
      <c r="N9"/>
      <c r="O9"/>
      <c r="P9"/>
      <c r="Q9"/>
      <c r="R9"/>
      <c r="S9" s="451"/>
      <c r="T9" s="462"/>
      <c r="U9" s="461"/>
      <c r="V9" s="2065" t="s">
        <v>570</v>
      </c>
      <c r="W9" s="2065"/>
      <c r="X9" s="2065"/>
      <c r="Y9" s="2065"/>
      <c r="Z9" s="2065"/>
      <c r="AA9" s="479"/>
      <c r="AB9"/>
      <c r="AC9"/>
      <c r="AD9"/>
      <c r="AE9"/>
      <c r="AF9" s="461"/>
      <c r="AG9" s="461"/>
      <c r="AH9" s="461"/>
      <c r="AI9" s="462"/>
    </row>
    <row r="10" spans="1:38" ht="19.5" customHeight="1" x14ac:dyDescent="0.2">
      <c r="A10" s="4"/>
      <c r="B10" s="4"/>
      <c r="C10" s="2063" t="s">
        <v>2</v>
      </c>
      <c r="D10" s="2063"/>
      <c r="E10" s="2063"/>
      <c r="F10" s="2063"/>
      <c r="G10" s="2063"/>
      <c r="H10" s="2063"/>
      <c r="I10" s="2063"/>
      <c r="J10" s="2063"/>
      <c r="K10" s="2063"/>
      <c r="L10" s="2063"/>
      <c r="M10" s="2063"/>
      <c r="N10"/>
      <c r="O10"/>
      <c r="P10"/>
      <c r="Q10"/>
      <c r="R10"/>
      <c r="S10" s="451"/>
      <c r="T10" s="464"/>
      <c r="U10" s="454"/>
      <c r="V10" s="2071" t="s">
        <v>1050</v>
      </c>
      <c r="W10" s="2065"/>
      <c r="X10" s="2065"/>
      <c r="Y10" s="2065"/>
      <c r="Z10" s="2065"/>
      <c r="AA10" s="2065"/>
      <c r="AB10" s="2065"/>
      <c r="AC10" s="93"/>
      <c r="AD10" s="93"/>
      <c r="AG10" s="461"/>
      <c r="AH10"/>
      <c r="AI10" s="462"/>
    </row>
    <row r="11" spans="1:38" ht="19.5" customHeight="1" x14ac:dyDescent="0.2">
      <c r="A11" s="4"/>
      <c r="B11" s="4"/>
      <c r="C11" s="2063" t="s">
        <v>3</v>
      </c>
      <c r="D11" s="2063"/>
      <c r="E11" s="2063"/>
      <c r="F11" s="2063"/>
      <c r="G11" s="2063"/>
      <c r="H11" s="2063"/>
      <c r="I11" s="2063"/>
      <c r="J11" s="2063"/>
      <c r="K11" s="2063"/>
      <c r="L11" s="2063"/>
      <c r="M11" s="2063"/>
      <c r="N11"/>
      <c r="O11"/>
      <c r="P11"/>
      <c r="Q11"/>
      <c r="R11"/>
      <c r="S11" s="451"/>
      <c r="T11" s="462"/>
      <c r="U11" s="454" t="s">
        <v>849</v>
      </c>
      <c r="V11" s="2070" t="s">
        <v>907</v>
      </c>
      <c r="W11" s="2064"/>
      <c r="X11" s="2064"/>
      <c r="Y11" s="2064"/>
      <c r="Z11" s="2064"/>
      <c r="AA11" s="418"/>
      <c r="AB11"/>
      <c r="AC11"/>
      <c r="AD11"/>
      <c r="AE11"/>
      <c r="AF11" s="461"/>
      <c r="AG11" s="461"/>
      <c r="AH11"/>
      <c r="AI11" s="462"/>
    </row>
    <row r="12" spans="1:38" ht="19.5" customHeight="1" x14ac:dyDescent="0.2">
      <c r="A12" s="4"/>
      <c r="B12" s="4"/>
      <c r="C12" s="2063" t="s">
        <v>4</v>
      </c>
      <c r="D12" s="2063"/>
      <c r="E12" s="2063"/>
      <c r="F12" s="2063"/>
      <c r="G12" s="2063"/>
      <c r="H12" s="2063"/>
      <c r="I12" s="2063"/>
      <c r="J12" s="2063"/>
      <c r="K12" s="2063"/>
      <c r="L12" s="2063"/>
      <c r="M12"/>
      <c r="N12"/>
      <c r="O12"/>
      <c r="P12"/>
      <c r="Q12"/>
      <c r="R12"/>
      <c r="S12" s="451"/>
      <c r="T12" s="462"/>
      <c r="U12" s="461"/>
      <c r="V12" s="2072" t="s">
        <v>893</v>
      </c>
      <c r="W12" s="2063"/>
      <c r="X12" s="2063"/>
      <c r="Y12" s="2063"/>
      <c r="Z12" s="456" t="s">
        <v>754</v>
      </c>
      <c r="AA12" s="2062" t="s">
        <v>14</v>
      </c>
      <c r="AB12" s="2062"/>
      <c r="AC12" s="2062"/>
      <c r="AD12" s="96" t="s">
        <v>377</v>
      </c>
      <c r="AE12" s="2063" t="s">
        <v>549</v>
      </c>
      <c r="AF12" s="2063"/>
      <c r="AG12" s="2063"/>
      <c r="AH12" s="96" t="s">
        <v>377</v>
      </c>
      <c r="AI12" s="2063" t="s">
        <v>13</v>
      </c>
      <c r="AJ12" s="2063"/>
      <c r="AK12" t="s">
        <v>15</v>
      </c>
    </row>
    <row r="13" spans="1:38" ht="19.5" customHeight="1" x14ac:dyDescent="0.2">
      <c r="A13" s="4"/>
      <c r="B13" s="4"/>
      <c r="C13" s="2063" t="s">
        <v>5</v>
      </c>
      <c r="D13" s="2063"/>
      <c r="E13" s="2063"/>
      <c r="F13" s="2063"/>
      <c r="G13" s="2063"/>
      <c r="H13" s="2063"/>
      <c r="I13" s="2063"/>
      <c r="J13" s="2063"/>
      <c r="K13" s="2063"/>
      <c r="L13" s="2063"/>
      <c r="M13"/>
      <c r="N13"/>
      <c r="O13"/>
      <c r="P13"/>
      <c r="Q13"/>
      <c r="R13"/>
      <c r="S13" s="451"/>
      <c r="T13" s="462"/>
      <c r="U13" s="454"/>
      <c r="V13" s="2072" t="s">
        <v>892</v>
      </c>
      <c r="W13" s="2063"/>
      <c r="X13" s="2063"/>
      <c r="Y13" s="2063"/>
      <c r="Z13" s="456" t="s">
        <v>754</v>
      </c>
      <c r="AA13" s="2062" t="s">
        <v>14</v>
      </c>
      <c r="AB13" s="2062"/>
      <c r="AC13" s="2062"/>
      <c r="AD13" s="96" t="s">
        <v>377</v>
      </c>
      <c r="AE13" s="2065" t="s">
        <v>549</v>
      </c>
      <c r="AF13" s="2065"/>
      <c r="AG13" s="2065"/>
      <c r="AH13" s="96" t="s">
        <v>377</v>
      </c>
      <c r="AI13" s="2065" t="s">
        <v>13</v>
      </c>
      <c r="AJ13" s="2065"/>
      <c r="AK13" t="s">
        <v>15</v>
      </c>
      <c r="AL13" s="417"/>
    </row>
    <row r="14" spans="1:38" ht="19.5" customHeight="1" x14ac:dyDescent="0.2">
      <c r="A14" s="4"/>
      <c r="B14" s="4"/>
      <c r="C14" s="2063" t="s">
        <v>750</v>
      </c>
      <c r="D14" s="2063"/>
      <c r="E14" s="2063"/>
      <c r="F14" s="2063"/>
      <c r="G14" s="2063"/>
      <c r="H14" s="2063"/>
      <c r="I14" s="2063"/>
      <c r="J14" s="2063"/>
      <c r="K14" s="2063"/>
      <c r="L14" s="2063"/>
      <c r="M14"/>
      <c r="N14"/>
      <c r="O14"/>
      <c r="P14"/>
      <c r="Q14"/>
      <c r="R14"/>
      <c r="S14" s="451"/>
      <c r="T14" s="462"/>
      <c r="U14" s="454"/>
      <c r="V14" s="2066" t="s">
        <v>894</v>
      </c>
      <c r="W14" s="2066"/>
      <c r="X14" s="2066"/>
      <c r="Y14" s="2066"/>
      <c r="Z14" s="456" t="s">
        <v>754</v>
      </c>
      <c r="AA14" s="2062" t="s">
        <v>14</v>
      </c>
      <c r="AB14" s="2062"/>
      <c r="AC14" s="2062"/>
      <c r="AD14" s="96" t="s">
        <v>377</v>
      </c>
      <c r="AE14" s="2065" t="s">
        <v>549</v>
      </c>
      <c r="AF14" s="2065"/>
      <c r="AG14" s="2065"/>
      <c r="AH14" s="96" t="s">
        <v>377</v>
      </c>
      <c r="AI14" s="2065" t="s">
        <v>13</v>
      </c>
      <c r="AJ14" s="2065"/>
      <c r="AK14" t="s">
        <v>15</v>
      </c>
      <c r="AL14" s="417"/>
    </row>
    <row r="15" spans="1:38" ht="19.5" customHeight="1" x14ac:dyDescent="0.2">
      <c r="A15" s="4"/>
      <c r="B15" s="4"/>
      <c r="C15" s="2063" t="s">
        <v>6</v>
      </c>
      <c r="D15" s="2063"/>
      <c r="E15" s="2063"/>
      <c r="F15" s="2063"/>
      <c r="G15" s="2063"/>
      <c r="H15" s="2063"/>
      <c r="I15" s="2063"/>
      <c r="J15" s="2063"/>
      <c r="K15" s="2063"/>
      <c r="L15" s="2063"/>
      <c r="M15"/>
      <c r="N15"/>
      <c r="O15"/>
      <c r="P15"/>
      <c r="Q15"/>
      <c r="R15"/>
      <c r="S15" s="451"/>
      <c r="T15" s="462"/>
      <c r="U15" s="454" t="s">
        <v>928</v>
      </c>
      <c r="V15" s="2075" t="s">
        <v>803</v>
      </c>
      <c r="W15" s="2066"/>
      <c r="X15" s="2066"/>
      <c r="Y15" s="2066"/>
      <c r="Z15" s="2066"/>
      <c r="AA15" s="2066"/>
      <c r="AL15" s="417"/>
    </row>
    <row r="16" spans="1:38" ht="19.5" customHeight="1" x14ac:dyDescent="0.2">
      <c r="A16" s="4"/>
      <c r="B16" s="453" t="s">
        <v>792</v>
      </c>
      <c r="C16" s="2064" t="s">
        <v>791</v>
      </c>
      <c r="D16" s="2064"/>
      <c r="E16" s="2064"/>
      <c r="F16" s="2064"/>
      <c r="G16" s="4"/>
      <c r="H16" s="4"/>
      <c r="I16" s="4"/>
      <c r="J16" s="4"/>
      <c r="K16" s="4"/>
      <c r="L16" s="4"/>
      <c r="M16"/>
      <c r="N16"/>
      <c r="O16"/>
      <c r="P16"/>
      <c r="Q16"/>
      <c r="R16"/>
      <c r="S16" s="451"/>
      <c r="T16" s="462"/>
      <c r="U16" s="461"/>
      <c r="V16" s="2065" t="s">
        <v>725</v>
      </c>
      <c r="W16" s="2066"/>
      <c r="X16" s="2066"/>
      <c r="Y16" s="2066"/>
      <c r="Z16" s="2066"/>
      <c r="AA16" s="2066"/>
      <c r="AB16" s="2066"/>
      <c r="AC16" s="2066"/>
      <c r="AD16" s="2066"/>
      <c r="AE16" s="2066"/>
      <c r="AL16" s="417"/>
    </row>
    <row r="17" spans="1:42" ht="19.5" customHeight="1" x14ac:dyDescent="0.2">
      <c r="A17" s="4"/>
      <c r="B17" s="4"/>
      <c r="C17" s="2063" t="s">
        <v>897</v>
      </c>
      <c r="D17" s="2063"/>
      <c r="E17" s="2063"/>
      <c r="F17" s="2063"/>
      <c r="G17" s="2063"/>
      <c r="H17" s="2063"/>
      <c r="I17" s="2063"/>
      <c r="J17" s="2063"/>
      <c r="K17" s="2063"/>
      <c r="L17" s="2063"/>
      <c r="M17" s="2063"/>
      <c r="N17"/>
      <c r="O17"/>
      <c r="P17"/>
      <c r="Q17"/>
      <c r="R17"/>
      <c r="S17" s="451"/>
      <c r="T17" s="462"/>
      <c r="V17" s="2073" t="s">
        <v>726</v>
      </c>
      <c r="W17" s="2066"/>
      <c r="X17" s="2066"/>
      <c r="Y17" s="2066"/>
      <c r="Z17" s="2066"/>
      <c r="AA17" s="2066"/>
      <c r="AB17" s="2066"/>
      <c r="AC17" s="2066"/>
      <c r="AD17" s="2066"/>
      <c r="AE17" s="2066"/>
      <c r="AF17" s="479"/>
      <c r="AG17" s="479"/>
      <c r="AH17" s="479"/>
      <c r="AL17"/>
    </row>
    <row r="18" spans="1:42" ht="19.5" customHeight="1" x14ac:dyDescent="0.2">
      <c r="A18" s="4"/>
      <c r="B18" s="4"/>
      <c r="C18" s="2063" t="s">
        <v>898</v>
      </c>
      <c r="D18" s="2063"/>
      <c r="E18" s="2063"/>
      <c r="F18" s="2063"/>
      <c r="G18" s="2063"/>
      <c r="H18" s="2063"/>
      <c r="I18" s="2063"/>
      <c r="J18" s="2063"/>
      <c r="K18" s="2063"/>
      <c r="L18" s="2063"/>
      <c r="M18" s="2063"/>
      <c r="N18" s="2063"/>
      <c r="O18" s="2063"/>
      <c r="P18" s="2063"/>
      <c r="Q18" s="2063"/>
      <c r="R18" s="2063"/>
      <c r="S18" s="451"/>
      <c r="T18" s="462"/>
      <c r="U18" s="461"/>
      <c r="V18" s="2074" t="s">
        <v>568</v>
      </c>
      <c r="W18" s="2064"/>
      <c r="X18" s="2064"/>
      <c r="Y18" s="2064"/>
      <c r="Z18" s="2064"/>
      <c r="AA18" s="2064"/>
      <c r="AB18" s="2064"/>
      <c r="AC18" s="2064"/>
      <c r="AD18" s="2064"/>
      <c r="AE18" s="2064"/>
      <c r="AF18" s="463"/>
      <c r="AG18" s="419"/>
      <c r="AH18" s="463"/>
    </row>
    <row r="19" spans="1:42" ht="19.5" customHeight="1" x14ac:dyDescent="0.2">
      <c r="A19" s="4"/>
      <c r="B19" s="4"/>
      <c r="C19" s="2063" t="s">
        <v>899</v>
      </c>
      <c r="D19" s="2063"/>
      <c r="E19" s="2063"/>
      <c r="F19" s="2063"/>
      <c r="G19" s="2063"/>
      <c r="H19" s="2063"/>
      <c r="I19" s="2063"/>
      <c r="J19" s="2063"/>
      <c r="K19" s="2063"/>
      <c r="L19" s="2063"/>
      <c r="M19" s="2063"/>
      <c r="N19" s="2063"/>
      <c r="O19" s="2063"/>
      <c r="P19" s="2063"/>
      <c r="Q19" s="2063"/>
      <c r="R19" s="2063"/>
      <c r="S19" s="451"/>
      <c r="T19" s="462"/>
      <c r="U19" s="454" t="s">
        <v>929</v>
      </c>
      <c r="V19" s="2065" t="s">
        <v>1051</v>
      </c>
      <c r="W19" s="2065"/>
      <c r="X19" s="2065"/>
      <c r="Y19" s="494"/>
      <c r="Z19" s="494"/>
      <c r="AA19" s="494"/>
      <c r="AB19" s="494"/>
      <c r="AC19" s="494"/>
      <c r="AD19" s="494"/>
      <c r="AE19" s="494"/>
      <c r="AF19" s="495"/>
      <c r="AG19" s="496"/>
      <c r="AH19"/>
      <c r="AI19" s="418"/>
    </row>
    <row r="20" spans="1:42" ht="19.5" customHeight="1" x14ac:dyDescent="0.2">
      <c r="A20" s="4"/>
      <c r="B20" s="453" t="s">
        <v>794</v>
      </c>
      <c r="C20" s="2064" t="s">
        <v>793</v>
      </c>
      <c r="D20" s="2064"/>
      <c r="E20" s="2064"/>
      <c r="F20" s="2064"/>
      <c r="G20" s="2064"/>
      <c r="H20" s="2064"/>
      <c r="I20" s="4"/>
      <c r="J20" s="4"/>
      <c r="K20" s="4"/>
      <c r="L20" s="4"/>
      <c r="M20"/>
      <c r="N20"/>
      <c r="O20"/>
      <c r="P20"/>
      <c r="Q20"/>
      <c r="R20"/>
      <c r="S20" s="451"/>
      <c r="T20" s="462"/>
      <c r="U20" s="454" t="s">
        <v>930</v>
      </c>
      <c r="V20" s="2065" t="s">
        <v>812</v>
      </c>
      <c r="W20" s="2065"/>
      <c r="X20" s="2065"/>
      <c r="Y20" s="2065"/>
      <c r="Z20" s="2065"/>
      <c r="AA20" s="2065"/>
      <c r="AB20" s="479"/>
      <c r="AC20" s="479"/>
      <c r="AD20" s="460"/>
      <c r="AE20" s="418"/>
      <c r="AF20"/>
      <c r="AG20"/>
      <c r="AH20" s="418"/>
      <c r="AI20" s="418"/>
    </row>
    <row r="21" spans="1:42" ht="19.5" customHeight="1" x14ac:dyDescent="0.2">
      <c r="A21" s="4"/>
      <c r="B21" s="4"/>
      <c r="C21" s="2064" t="s">
        <v>757</v>
      </c>
      <c r="D21" s="2064"/>
      <c r="E21" s="2064"/>
      <c r="F21" s="2064"/>
      <c r="G21" s="2064"/>
      <c r="H21" s="2064"/>
      <c r="I21" s="4"/>
      <c r="J21" s="4"/>
      <c r="K21" s="4"/>
      <c r="L21" s="4"/>
      <c r="M21"/>
      <c r="N21"/>
      <c r="O21"/>
      <c r="P21"/>
      <c r="Q21"/>
      <c r="R21"/>
      <c r="S21" s="451"/>
      <c r="T21" s="462"/>
      <c r="U21" s="454" t="s">
        <v>848</v>
      </c>
      <c r="V21" s="2065" t="s">
        <v>1052</v>
      </c>
      <c r="W21" s="2076"/>
      <c r="X21" s="2076"/>
      <c r="Y21" s="2076"/>
      <c r="Z21" s="93"/>
      <c r="AA21" s="479"/>
      <c r="AB21" s="479"/>
      <c r="AC21" s="479"/>
      <c r="AD21" s="500"/>
      <c r="AE21" s="500"/>
      <c r="AF21" s="500"/>
      <c r="AG21" s="93"/>
      <c r="AH21" s="501"/>
      <c r="AI21" s="501"/>
      <c r="AJ21" s="500"/>
      <c r="AK21" s="500"/>
    </row>
    <row r="22" spans="1:42" ht="19.5" customHeight="1" x14ac:dyDescent="0.2">
      <c r="A22" s="4"/>
      <c r="B22" s="4"/>
      <c r="C22" s="4"/>
      <c r="D22" s="2066" t="s">
        <v>753</v>
      </c>
      <c r="E22" s="2066"/>
      <c r="F22" s="2066"/>
      <c r="G22" s="2066"/>
      <c r="H22" s="2066"/>
      <c r="I22" s="2066"/>
      <c r="J22" s="2066"/>
      <c r="K22" s="458" t="s">
        <v>754</v>
      </c>
      <c r="L22" s="2062" t="s">
        <v>755</v>
      </c>
      <c r="M22" s="2062"/>
      <c r="N22" s="448" t="s">
        <v>377</v>
      </c>
      <c r="O22" s="2065" t="s">
        <v>799</v>
      </c>
      <c r="P22" s="2065"/>
      <c r="Q22" s="2065"/>
      <c r="R22" s="2065"/>
      <c r="S22" s="459" t="s">
        <v>800</v>
      </c>
      <c r="T22" s="460"/>
      <c r="U22" s="498"/>
      <c r="V22" s="499"/>
      <c r="W22" s="93"/>
      <c r="X22" s="93"/>
      <c r="Y22" s="93"/>
      <c r="Z22" s="93"/>
      <c r="AA22" s="479"/>
      <c r="AB22" s="479"/>
      <c r="AC22" s="479"/>
      <c r="AD22" s="500"/>
      <c r="AE22" s="500"/>
      <c r="AF22" s="500"/>
      <c r="AG22" s="93"/>
      <c r="AH22" s="501"/>
      <c r="AI22" s="501"/>
      <c r="AJ22" s="500"/>
      <c r="AK22" s="500"/>
    </row>
    <row r="23" spans="1:42" ht="19.5" customHeight="1" x14ac:dyDescent="0.2">
      <c r="A23" s="4"/>
      <c r="B23" s="4"/>
      <c r="C23" s="4"/>
      <c r="D23" s="2065" t="s">
        <v>7</v>
      </c>
      <c r="E23" s="2065"/>
      <c r="F23" s="2065"/>
      <c r="G23" s="2065"/>
      <c r="H23" s="2065"/>
      <c r="I23" s="2065"/>
      <c r="J23" s="2065"/>
      <c r="K23" s="2065"/>
      <c r="L23" s="2065"/>
      <c r="M23" s="2065"/>
      <c r="N23" s="2065"/>
      <c r="O23" s="2065"/>
      <c r="P23" s="96"/>
      <c r="Q23" s="2065"/>
      <c r="R23" s="2065"/>
      <c r="S23" s="4"/>
      <c r="T23"/>
      <c r="U23" s="498"/>
      <c r="V23" s="498"/>
      <c r="W23" s="498"/>
      <c r="X23" s="498"/>
      <c r="Y23" s="498"/>
      <c r="Z23" s="95"/>
      <c r="AA23" s="479"/>
      <c r="AB23" s="479"/>
      <c r="AC23" s="479"/>
      <c r="AD23" s="503"/>
      <c r="AE23" s="500"/>
      <c r="AF23" s="93"/>
      <c r="AG23" s="93"/>
      <c r="AH23" s="503"/>
      <c r="AI23" s="502"/>
      <c r="AJ23" s="93"/>
      <c r="AK23" s="93"/>
    </row>
    <row r="24" spans="1:42" ht="19.5" customHeight="1" x14ac:dyDescent="0.2">
      <c r="A24" s="4"/>
      <c r="B24" s="4"/>
      <c r="C24" s="4"/>
      <c r="D24" s="2065" t="s">
        <v>8</v>
      </c>
      <c r="E24" s="2065"/>
      <c r="F24" s="2065"/>
      <c r="G24" s="2065"/>
      <c r="H24" s="2065"/>
      <c r="I24" s="2065"/>
      <c r="J24" s="2065"/>
      <c r="K24" s="2065"/>
      <c r="L24" s="2065"/>
      <c r="M24" s="2065"/>
      <c r="N24" s="2065"/>
      <c r="O24" s="96"/>
      <c r="P24" s="2065"/>
      <c r="Q24" s="2065"/>
      <c r="R24" s="4"/>
      <c r="S24" s="451"/>
      <c r="T24" s="462"/>
      <c r="U24" s="498"/>
      <c r="V24" s="499"/>
      <c r="W24" s="93"/>
      <c r="X24" s="93"/>
      <c r="Y24" s="93"/>
      <c r="Z24" s="93"/>
      <c r="AA24" s="479"/>
      <c r="AB24" s="479"/>
      <c r="AC24" s="479"/>
      <c r="AD24" s="498"/>
      <c r="AE24" s="498"/>
      <c r="AF24" s="497"/>
      <c r="AG24" s="93"/>
      <c r="AH24" s="493"/>
      <c r="AI24" s="502"/>
      <c r="AJ24" s="497"/>
      <c r="AK24" s="497"/>
    </row>
    <row r="25" spans="1:42" ht="19.5" customHeight="1" x14ac:dyDescent="0.2">
      <c r="A25" s="4"/>
      <c r="D25" s="2063" t="s">
        <v>896</v>
      </c>
      <c r="E25" s="2063"/>
      <c r="F25" s="2063"/>
      <c r="G25" s="2063"/>
      <c r="H25" s="2063"/>
      <c r="I25" s="2063"/>
      <c r="J25" s="2063"/>
      <c r="K25" s="2063"/>
      <c r="L25" s="2063"/>
      <c r="M25" s="2063"/>
      <c r="S25" s="96"/>
      <c r="T25"/>
      <c r="U25" s="498"/>
      <c r="V25" s="479"/>
      <c r="W25" s="479"/>
      <c r="X25" s="479"/>
      <c r="Y25" s="479"/>
      <c r="Z25" s="95"/>
      <c r="AA25" s="479"/>
      <c r="AB25" s="93"/>
      <c r="AC25" s="479"/>
      <c r="AD25" s="503"/>
      <c r="AE25" s="500"/>
      <c r="AF25" s="93"/>
      <c r="AG25" s="93"/>
      <c r="AH25" s="503"/>
      <c r="AI25" s="502"/>
      <c r="AJ25" s="93"/>
      <c r="AK25" s="93"/>
      <c r="AN25" s="148"/>
      <c r="AO25" s="148"/>
      <c r="AP25" s="148"/>
    </row>
    <row r="26" spans="1:42" ht="19.5" customHeight="1" x14ac:dyDescent="0.2">
      <c r="A26" s="4"/>
      <c r="B26" s="4"/>
      <c r="C26" s="2066" t="s">
        <v>756</v>
      </c>
      <c r="D26" s="2066"/>
      <c r="E26" s="2066"/>
      <c r="F26" s="2066"/>
      <c r="G26" s="2066"/>
      <c r="H26" s="2066"/>
      <c r="I26" s="96" t="s">
        <v>754</v>
      </c>
      <c r="J26" s="2062" t="s">
        <v>14</v>
      </c>
      <c r="K26" s="2062"/>
      <c r="L26" s="96" t="s">
        <v>551</v>
      </c>
      <c r="M26" s="2065" t="s">
        <v>549</v>
      </c>
      <c r="N26" s="2065"/>
      <c r="O26" s="2065"/>
      <c r="P26" s="2065"/>
      <c r="Q26" s="2075" t="s">
        <v>800</v>
      </c>
      <c r="R26" s="2075"/>
      <c r="S26" s="96"/>
      <c r="T26"/>
      <c r="U26" s="504"/>
      <c r="V26" s="493"/>
      <c r="W26" s="493"/>
      <c r="X26" s="493"/>
      <c r="Y26" s="493"/>
      <c r="Z26" s="493"/>
      <c r="AA26" s="493"/>
      <c r="AB26" s="493"/>
      <c r="AC26" s="493"/>
      <c r="AD26" s="493"/>
      <c r="AE26" s="498"/>
      <c r="AF26" s="497"/>
      <c r="AG26" s="93"/>
      <c r="AH26" s="93"/>
      <c r="AI26" s="493"/>
      <c r="AJ26" s="458"/>
      <c r="AK26" s="458"/>
      <c r="AN26" s="148"/>
      <c r="AO26" s="148"/>
      <c r="AP26" s="148"/>
    </row>
    <row r="27" spans="1:42" ht="19.5" customHeight="1" x14ac:dyDescent="0.2">
      <c r="A27" s="4"/>
      <c r="B27" s="453" t="s">
        <v>795</v>
      </c>
      <c r="C27" s="2066" t="s">
        <v>801</v>
      </c>
      <c r="D27" s="2066"/>
      <c r="E27" s="2066"/>
      <c r="F27" s="2066"/>
      <c r="G27" s="2062" t="s">
        <v>14</v>
      </c>
      <c r="H27" s="2062"/>
      <c r="I27" s="2062"/>
      <c r="J27" s="452" t="s">
        <v>377</v>
      </c>
      <c r="K27" s="2069" t="s">
        <v>549</v>
      </c>
      <c r="L27" s="2069"/>
      <c r="M27" s="2069"/>
      <c r="N27" s="96" t="s">
        <v>15</v>
      </c>
      <c r="O27" s="2065"/>
      <c r="P27" s="2065"/>
      <c r="Q27" s="96"/>
      <c r="R27"/>
      <c r="S27"/>
      <c r="T27" s="462"/>
      <c r="U27" s="504"/>
      <c r="V27" s="493"/>
      <c r="W27" s="493"/>
      <c r="X27" s="493"/>
      <c r="Y27" s="493"/>
      <c r="Z27" s="493"/>
      <c r="AA27" s="493"/>
      <c r="AB27" s="493"/>
      <c r="AC27" s="493"/>
      <c r="AD27" s="493"/>
      <c r="AE27" s="498"/>
      <c r="AF27" s="497"/>
      <c r="AG27" s="93"/>
      <c r="AH27" s="93"/>
      <c r="AI27" s="493"/>
      <c r="AJ27" s="458"/>
      <c r="AK27" s="458"/>
      <c r="AL27" s="138"/>
    </row>
    <row r="28" spans="1:42" ht="19.5" customHeight="1" x14ac:dyDescent="0.2">
      <c r="A28" s="4"/>
      <c r="B28" s="453" t="s">
        <v>797</v>
      </c>
      <c r="C28" s="2064" t="s">
        <v>796</v>
      </c>
      <c r="D28" s="2064"/>
      <c r="E28" s="2064"/>
      <c r="F28" s="2064"/>
      <c r="G28" s="2064"/>
      <c r="H28" s="2064"/>
      <c r="I28" s="4"/>
      <c r="J28" s="4"/>
      <c r="K28" s="4"/>
      <c r="L28" s="4"/>
      <c r="M28" s="96"/>
      <c r="N28"/>
      <c r="O28"/>
      <c r="P28"/>
      <c r="Q28"/>
      <c r="R28"/>
      <c r="S28" s="451"/>
      <c r="T28" s="462"/>
      <c r="U28" s="504"/>
      <c r="V28" s="493"/>
      <c r="W28" s="493"/>
      <c r="X28" s="493"/>
      <c r="Y28" s="493"/>
      <c r="Z28" s="493"/>
      <c r="AA28" s="493"/>
      <c r="AB28" s="493"/>
      <c r="AC28" s="493"/>
      <c r="AD28" s="493"/>
      <c r="AE28" s="498"/>
      <c r="AF28" s="497"/>
      <c r="AG28" s="93"/>
      <c r="AH28" s="93"/>
      <c r="AI28" s="493"/>
      <c r="AJ28" s="458"/>
      <c r="AK28" s="458"/>
      <c r="AL28" s="138"/>
    </row>
    <row r="29" spans="1:42" ht="19.5" customHeight="1" x14ac:dyDescent="0.2">
      <c r="A29" s="4"/>
      <c r="B29" s="4"/>
      <c r="C29" s="2063" t="s">
        <v>9</v>
      </c>
      <c r="D29" s="2063"/>
      <c r="E29" s="2063"/>
      <c r="F29" s="2063"/>
      <c r="G29" s="2063"/>
      <c r="H29" s="2063"/>
      <c r="I29" s="4"/>
      <c r="J29" s="4"/>
      <c r="K29" s="4"/>
      <c r="L29" s="4"/>
      <c r="M29"/>
      <c r="N29"/>
      <c r="O29"/>
      <c r="P29"/>
      <c r="Q29"/>
      <c r="R29"/>
      <c r="S29" s="451"/>
      <c r="T29" s="462"/>
      <c r="U29" s="504"/>
      <c r="V29" s="493"/>
      <c r="W29" s="493"/>
      <c r="X29" s="493"/>
      <c r="Y29" s="493"/>
      <c r="Z29" s="493"/>
      <c r="AA29" s="493"/>
      <c r="AB29" s="493"/>
      <c r="AC29" s="493"/>
      <c r="AD29" s="493"/>
      <c r="AE29" s="498"/>
      <c r="AF29" s="497"/>
      <c r="AG29" s="93"/>
      <c r="AH29" s="93"/>
      <c r="AI29" s="493"/>
      <c r="AJ29" s="458"/>
      <c r="AK29" s="458"/>
    </row>
    <row r="30" spans="1:42" ht="19.5" customHeight="1" x14ac:dyDescent="0.2">
      <c r="A30" s="4"/>
      <c r="B30" s="4"/>
      <c r="C30" s="2063" t="s">
        <v>751</v>
      </c>
      <c r="D30" s="2063"/>
      <c r="E30" s="2063"/>
      <c r="F30" s="2063"/>
      <c r="G30" s="2063"/>
      <c r="H30" s="2063"/>
      <c r="I30" s="2063"/>
      <c r="J30" s="4"/>
      <c r="K30" s="4"/>
      <c r="L30" s="4"/>
      <c r="M30"/>
      <c r="N30"/>
      <c r="O30"/>
      <c r="P30"/>
      <c r="Q30"/>
      <c r="R30"/>
      <c r="S30" s="451"/>
      <c r="T30" s="462"/>
      <c r="U30" s="454"/>
      <c r="V30" s="493"/>
      <c r="W30" s="493"/>
      <c r="X30" s="493"/>
      <c r="Y30" s="493"/>
      <c r="Z30" s="493"/>
      <c r="AA30" s="493"/>
      <c r="AB30" s="493"/>
      <c r="AC30" s="418"/>
      <c r="AD30" s="418"/>
      <c r="AG30"/>
      <c r="AH30"/>
      <c r="AI30" s="418"/>
      <c r="AJ30" s="419"/>
      <c r="AK30" s="419"/>
    </row>
    <row r="31" spans="1:42" ht="19.5" customHeight="1" x14ac:dyDescent="0.2">
      <c r="A31" s="4"/>
      <c r="B31" s="453" t="s">
        <v>798</v>
      </c>
      <c r="C31" s="2064" t="s">
        <v>804</v>
      </c>
      <c r="D31" s="2064"/>
      <c r="E31" s="2064"/>
      <c r="F31" s="2064"/>
      <c r="G31" s="2064"/>
      <c r="H31" s="2064"/>
      <c r="I31" s="4"/>
      <c r="J31" s="4"/>
      <c r="K31" s="4"/>
      <c r="L31" s="4"/>
      <c r="M31"/>
      <c r="N31"/>
      <c r="O31"/>
      <c r="P31"/>
      <c r="Q31"/>
      <c r="R31"/>
      <c r="S31" s="451"/>
      <c r="T31" s="462"/>
      <c r="U31" s="454"/>
      <c r="V31" s="493"/>
      <c r="W31" s="493"/>
      <c r="X31" s="493"/>
      <c r="Y31" s="493"/>
      <c r="Z31" s="493"/>
      <c r="AA31" s="493"/>
      <c r="AB31" s="493"/>
      <c r="AC31" s="418"/>
      <c r="AD31" s="418"/>
      <c r="AG31"/>
      <c r="AH31"/>
      <c r="AI31" s="418"/>
      <c r="AJ31" s="419"/>
      <c r="AK31" s="419"/>
    </row>
    <row r="32" spans="1:42" ht="19.5" customHeight="1" x14ac:dyDescent="0.2">
      <c r="A32" s="4"/>
      <c r="B32" s="4"/>
      <c r="C32" s="2063" t="s">
        <v>10</v>
      </c>
      <c r="D32" s="2063"/>
      <c r="E32" s="2063"/>
      <c r="F32" s="2063"/>
      <c r="G32" s="2063"/>
      <c r="H32" s="2063"/>
      <c r="I32" s="4"/>
      <c r="J32" s="4"/>
      <c r="K32" s="4"/>
      <c r="L32" s="4"/>
      <c r="M32"/>
      <c r="N32"/>
      <c r="O32"/>
      <c r="P32"/>
      <c r="Q32"/>
      <c r="R32"/>
      <c r="S32" s="451"/>
      <c r="T32" s="462"/>
      <c r="U32" s="454"/>
      <c r="V32" s="493"/>
      <c r="W32" s="493"/>
      <c r="X32" s="493"/>
      <c r="Y32" s="493"/>
      <c r="Z32" s="493"/>
      <c r="AA32" s="493"/>
      <c r="AB32" s="493"/>
      <c r="AC32" s="418"/>
      <c r="AD32" s="418"/>
      <c r="AG32"/>
      <c r="AH32"/>
      <c r="AI32" s="418"/>
      <c r="AJ32" s="419"/>
      <c r="AK32" s="419"/>
    </row>
    <row r="33" spans="1:40" ht="19.5" customHeight="1" x14ac:dyDescent="0.2">
      <c r="A33" s="4"/>
      <c r="B33" s="4"/>
      <c r="C33" s="2063" t="s">
        <v>752</v>
      </c>
      <c r="D33" s="2063"/>
      <c r="E33" s="2063"/>
      <c r="F33" s="2063"/>
      <c r="G33" s="2063"/>
      <c r="H33" s="2063"/>
      <c r="I33" s="2063"/>
      <c r="J33" s="4"/>
      <c r="K33" s="4"/>
      <c r="L33" s="4"/>
      <c r="M33"/>
      <c r="N33"/>
      <c r="O33"/>
      <c r="P33"/>
      <c r="Q33"/>
      <c r="R33"/>
      <c r="S33" s="451"/>
      <c r="T33" s="462"/>
      <c r="U33" s="454"/>
      <c r="V33" s="493"/>
      <c r="W33" s="493"/>
      <c r="X33" s="493"/>
      <c r="Y33" s="493"/>
      <c r="Z33" s="493"/>
      <c r="AA33" s="493"/>
      <c r="AB33" s="493"/>
      <c r="AC33" s="418"/>
      <c r="AD33" s="418"/>
      <c r="AG33"/>
      <c r="AH33"/>
      <c r="AI33" s="418"/>
      <c r="AJ33" s="419"/>
      <c r="AK33" s="419"/>
    </row>
    <row r="34" spans="1:40" ht="19.5" customHeight="1" x14ac:dyDescent="0.2">
      <c r="A34" s="4"/>
      <c r="B34" s="454" t="s">
        <v>775</v>
      </c>
      <c r="C34" s="2065" t="s">
        <v>938</v>
      </c>
      <c r="D34" s="2065"/>
      <c r="E34" s="2065"/>
      <c r="F34" s="2065"/>
      <c r="G34" s="2065"/>
      <c r="H34" s="2065"/>
      <c r="I34" s="2065"/>
      <c r="J34" s="2065"/>
      <c r="K34" s="2065"/>
      <c r="L34" s="2065"/>
      <c r="M34" s="2065"/>
      <c r="N34"/>
      <c r="O34"/>
      <c r="P34"/>
      <c r="Q34"/>
      <c r="R34"/>
      <c r="S34" s="451"/>
      <c r="T34" s="462"/>
      <c r="U34" s="454"/>
      <c r="V34" s="493"/>
      <c r="W34" s="493"/>
      <c r="X34" s="493"/>
      <c r="Y34" s="493"/>
      <c r="Z34" s="493"/>
      <c r="AA34" s="493"/>
      <c r="AB34" s="493"/>
      <c r="AC34" s="418"/>
      <c r="AD34" s="418"/>
      <c r="AG34"/>
      <c r="AH34"/>
      <c r="AI34" s="418"/>
      <c r="AJ34" s="419"/>
      <c r="AK34" s="419"/>
    </row>
    <row r="35" spans="1:40" ht="19.5" customHeight="1" x14ac:dyDescent="0.2">
      <c r="A35" s="4"/>
      <c r="B35" s="454" t="s">
        <v>806</v>
      </c>
      <c r="C35" s="2064" t="s">
        <v>805</v>
      </c>
      <c r="D35" s="2064"/>
      <c r="E35" s="2064"/>
      <c r="F35" s="2064"/>
      <c r="G35" s="2064"/>
      <c r="H35" s="2064"/>
      <c r="I35" s="4"/>
      <c r="J35" s="4"/>
      <c r="K35" s="4"/>
      <c r="L35" s="4"/>
      <c r="M35"/>
      <c r="N35"/>
      <c r="O35"/>
      <c r="P35"/>
      <c r="Q35"/>
      <c r="R35"/>
      <c r="S35" s="451"/>
      <c r="T35" s="462"/>
      <c r="U35" s="454"/>
      <c r="V35" s="493"/>
      <c r="W35" s="493"/>
      <c r="X35" s="493"/>
      <c r="Y35" s="493"/>
      <c r="Z35" s="493"/>
      <c r="AA35" s="493"/>
      <c r="AB35" s="493"/>
      <c r="AC35" s="418"/>
      <c r="AD35" s="418"/>
      <c r="AG35"/>
      <c r="AH35"/>
      <c r="AI35" s="418"/>
      <c r="AJ35" s="419"/>
      <c r="AK35" s="419"/>
    </row>
    <row r="36" spans="1:40" ht="19.5" customHeight="1" x14ac:dyDescent="0.2">
      <c r="A36" s="4"/>
      <c r="B36" s="4"/>
      <c r="C36" s="2063" t="s">
        <v>11</v>
      </c>
      <c r="D36" s="2063"/>
      <c r="E36" s="2063"/>
      <c r="F36" s="2063"/>
      <c r="G36" s="2063"/>
      <c r="H36" s="2063"/>
      <c r="I36" s="4"/>
      <c r="J36" s="4"/>
      <c r="K36" s="4"/>
      <c r="L36" s="4"/>
      <c r="M36"/>
      <c r="N36"/>
      <c r="O36"/>
      <c r="P36"/>
      <c r="Q36"/>
      <c r="R36"/>
      <c r="S36" s="451"/>
      <c r="T36" s="457" t="s">
        <v>567</v>
      </c>
      <c r="U36" s="454"/>
      <c r="V36" s="2065"/>
      <c r="W36" s="2065"/>
      <c r="X36" s="2065"/>
      <c r="Y36" s="2065"/>
      <c r="Z36" s="2065"/>
      <c r="AA36" s="2065"/>
      <c r="AG36" s="139"/>
      <c r="AH36" s="138"/>
      <c r="AI36" s="462"/>
      <c r="AN36" s="148"/>
    </row>
    <row r="37" spans="1:40" ht="19.5" customHeight="1" x14ac:dyDescent="0.2">
      <c r="A37" s="4"/>
      <c r="B37" s="4"/>
      <c r="C37" s="2066" t="s">
        <v>802</v>
      </c>
      <c r="D37" s="2066"/>
      <c r="E37" s="2066"/>
      <c r="F37" s="2066"/>
      <c r="G37" s="2066"/>
      <c r="H37" s="2066"/>
      <c r="I37" s="2066"/>
      <c r="J37" s="2066"/>
      <c r="K37" s="2066"/>
      <c r="L37" s="2066"/>
      <c r="M37" s="2066"/>
      <c r="N37" s="2062" t="s">
        <v>552</v>
      </c>
      <c r="O37" s="2062"/>
      <c r="P37" s="2062"/>
      <c r="Q37" s="96" t="s">
        <v>551</v>
      </c>
      <c r="R37" s="2063" t="s">
        <v>553</v>
      </c>
      <c r="S37" s="2063"/>
      <c r="T37" s="462"/>
      <c r="AH37" s="139"/>
      <c r="AI37" s="462"/>
    </row>
    <row r="38" spans="1:40" ht="19.5" customHeight="1" x14ac:dyDescent="0.2">
      <c r="A38" s="4"/>
      <c r="B38" s="4"/>
      <c r="C38" s="2063" t="s">
        <v>939</v>
      </c>
      <c r="D38" s="2063"/>
      <c r="E38" s="2063"/>
      <c r="F38" s="2063"/>
      <c r="G38" s="2063"/>
      <c r="H38" s="2063"/>
      <c r="I38" s="2063"/>
      <c r="J38" s="4"/>
      <c r="K38" s="4"/>
      <c r="L38" s="4"/>
      <c r="M38"/>
      <c r="N38"/>
      <c r="O38"/>
      <c r="P38"/>
      <c r="Q38"/>
      <c r="R38"/>
      <c r="S38" s="451"/>
      <c r="T38" s="462"/>
      <c r="AH38" s="139"/>
      <c r="AI38" s="462"/>
      <c r="AK38" s="147"/>
      <c r="AL38" s="147"/>
    </row>
    <row r="39" spans="1:40" ht="16.5" customHeight="1" x14ac:dyDescent="0.2">
      <c r="B39" s="4"/>
      <c r="C39" s="2063" t="s">
        <v>12</v>
      </c>
      <c r="D39" s="2063"/>
      <c r="E39" s="2063"/>
      <c r="F39" s="2063"/>
      <c r="G39" s="2063"/>
      <c r="H39" s="2063"/>
      <c r="I39" s="4"/>
      <c r="J39" s="4"/>
      <c r="K39" s="4"/>
      <c r="L39" s="4"/>
      <c r="M39"/>
      <c r="N39"/>
      <c r="O39"/>
      <c r="P39"/>
      <c r="Q39"/>
      <c r="R39"/>
      <c r="S39" s="451"/>
      <c r="AH39" s="139"/>
      <c r="AI39" s="462"/>
    </row>
    <row r="40" spans="1:40" x14ac:dyDescent="0.2">
      <c r="AH40" s="139"/>
      <c r="AI40" s="462"/>
    </row>
    <row r="41" spans="1:40" x14ac:dyDescent="0.2">
      <c r="AH41" s="139"/>
    </row>
    <row r="42" spans="1:40" x14ac:dyDescent="0.2">
      <c r="AH42" s="139"/>
      <c r="AI42" s="151"/>
    </row>
    <row r="43" spans="1:40" x14ac:dyDescent="0.2">
      <c r="AI43" s="139"/>
    </row>
    <row r="47" spans="1:40" x14ac:dyDescent="0.2">
      <c r="W47"/>
      <c r="X47"/>
    </row>
    <row r="48" spans="1:40" x14ac:dyDescent="0.2">
      <c r="V48"/>
    </row>
  </sheetData>
  <mergeCells count="84">
    <mergeCell ref="AI12:AJ12"/>
    <mergeCell ref="AE12:AG12"/>
    <mergeCell ref="V15:AA15"/>
    <mergeCell ref="V13:Y13"/>
    <mergeCell ref="AI13:AJ13"/>
    <mergeCell ref="AI14:AJ14"/>
    <mergeCell ref="AA12:AC12"/>
    <mergeCell ref="R37:S37"/>
    <mergeCell ref="V19:X19"/>
    <mergeCell ref="V14:Y14"/>
    <mergeCell ref="AE13:AG13"/>
    <mergeCell ref="AE14:AG14"/>
    <mergeCell ref="AA13:AC13"/>
    <mergeCell ref="V16:AE16"/>
    <mergeCell ref="V17:AE17"/>
    <mergeCell ref="V18:AE18"/>
    <mergeCell ref="AA14:AC14"/>
    <mergeCell ref="V20:AA20"/>
    <mergeCell ref="Q26:R26"/>
    <mergeCell ref="V21:Y21"/>
    <mergeCell ref="V36:AA36"/>
    <mergeCell ref="V2:Z2"/>
    <mergeCell ref="V3:AD3"/>
    <mergeCell ref="V4:AA4"/>
    <mergeCell ref="V6:Z6"/>
    <mergeCell ref="V5:AG5"/>
    <mergeCell ref="V11:Z11"/>
    <mergeCell ref="V7:AB7"/>
    <mergeCell ref="V9:Z9"/>
    <mergeCell ref="V10:AB10"/>
    <mergeCell ref="V12:Y12"/>
    <mergeCell ref="C33:I33"/>
    <mergeCell ref="C32:H32"/>
    <mergeCell ref="C20:H20"/>
    <mergeCell ref="C10:M10"/>
    <mergeCell ref="O2:P2"/>
    <mergeCell ref="C19:R19"/>
    <mergeCell ref="K27:M27"/>
    <mergeCell ref="P3:Q3"/>
    <mergeCell ref="C14:L14"/>
    <mergeCell ref="C12:L12"/>
    <mergeCell ref="C13:L13"/>
    <mergeCell ref="C7:F7"/>
    <mergeCell ref="C9:M9"/>
    <mergeCell ref="C2:E2"/>
    <mergeCell ref="G2:I2"/>
    <mergeCell ref="H3:J3"/>
    <mergeCell ref="C39:H39"/>
    <mergeCell ref="D23:O23"/>
    <mergeCell ref="D24:N24"/>
    <mergeCell ref="C21:H21"/>
    <mergeCell ref="D22:J22"/>
    <mergeCell ref="C27:F27"/>
    <mergeCell ref="C28:H28"/>
    <mergeCell ref="C26:H26"/>
    <mergeCell ref="O22:R22"/>
    <mergeCell ref="M26:P26"/>
    <mergeCell ref="Q23:R23"/>
    <mergeCell ref="O27:P27"/>
    <mergeCell ref="C38:I38"/>
    <mergeCell ref="C35:H35"/>
    <mergeCell ref="C34:M34"/>
    <mergeCell ref="C30:I30"/>
    <mergeCell ref="C4:F4"/>
    <mergeCell ref="K2:M2"/>
    <mergeCell ref="L3:N3"/>
    <mergeCell ref="C5:M5"/>
    <mergeCell ref="C6:M6"/>
    <mergeCell ref="N37:P37"/>
    <mergeCell ref="C8:M8"/>
    <mergeCell ref="C36:H36"/>
    <mergeCell ref="L22:M22"/>
    <mergeCell ref="C11:M11"/>
    <mergeCell ref="J26:K26"/>
    <mergeCell ref="P24:Q24"/>
    <mergeCell ref="C15:L15"/>
    <mergeCell ref="C17:M17"/>
    <mergeCell ref="C16:F16"/>
    <mergeCell ref="C18:R18"/>
    <mergeCell ref="C37:M37"/>
    <mergeCell ref="C29:H29"/>
    <mergeCell ref="G27:I27"/>
    <mergeCell ref="C31:H31"/>
    <mergeCell ref="D25:M25"/>
  </mergeCells>
  <phoneticPr fontId="9"/>
  <hyperlinks>
    <hyperlink ref="G2" location="'1.'!A1" display="都道府県" xr:uid="{00000000-0004-0000-0000-000000000000}"/>
    <hyperlink ref="K2" location="'1.'!A54" display="・保健所設置市・" xr:uid="{00000000-0004-0000-0000-000001000000}"/>
    <hyperlink ref="C6:L6" location="'3.(2)'!A1" display="(2)平成26年度に新設された浄化槽基数（人槽区分別）" xr:uid="{00000000-0004-0000-0000-000002000000}"/>
    <hyperlink ref="C8:L8" location="'4.(1)'!A1" display="(1)処理方式別浄化槽全設置基数（旧構造基準のもの）" xr:uid="{00000000-0004-0000-0000-000003000000}"/>
    <hyperlink ref="C9:L9" location="'4.(2)'!A1" display="(2)人槽区分別浄化槽全設置基数（旧構造基準のもの）" xr:uid="{00000000-0004-0000-0000-000004000000}"/>
    <hyperlink ref="C11:L11" location="'4.(4)'!A1" display="(4)人槽区分別浄化槽全設置基数（新構造基準のもの）" xr:uid="{00000000-0004-0000-0000-000005000000}"/>
    <hyperlink ref="C10:L10" location="'4.(3)'!A1" display="(3)処理方式別浄化槽全設置基数（新構造基準のもの）" xr:uid="{00000000-0004-0000-0000-000006000000}"/>
    <hyperlink ref="C12:L12" location="'4.(5)'!A1" display="(5)処理方式別浄化槽全設置基数" xr:uid="{00000000-0004-0000-0000-000007000000}"/>
    <hyperlink ref="C13:L13" location="'4.(6)'!A1" display="(6)人槽区分別浄化槽全設置基数" xr:uid="{00000000-0004-0000-0000-000008000000}"/>
    <hyperlink ref="C14:L14" location="'4.(7)'!A1" display="(7)建築用途別浄化槽設置基数（201人槽以上）" xr:uid="{00000000-0004-0000-0000-000009000000}"/>
    <hyperlink ref="C15:L15" location="'4.(8)'!A1" display="(8)浄化槽設置基数の推移（全国）" xr:uid="{00000000-0004-0000-0000-00000A000000}"/>
    <hyperlink ref="C17:L17" location="'5.(1)'!A1" display="(1)浄化槽法第11条の2により廃止が確認された基数" xr:uid="{00000000-0004-0000-0000-00000B000000}"/>
    <hyperlink ref="C18:Q18" location="'5.(2)'!A1" display="(2)浄化槽法第11条の2以外の事由により廃止が確認された単独処理浄化槽基数" xr:uid="{00000000-0004-0000-0000-00000C000000}"/>
    <hyperlink ref="C19:Q19" location="'5.(3)'!A1" display="(3)浄化槽法第11条の2以外の事由により廃止が確認された合併処理浄化槽基数" xr:uid="{00000000-0004-0000-0000-00000D000000}"/>
    <hyperlink ref="C29:G29" location="'8.(1)'!A1" display="(1)浄化槽法第7条検査結果" xr:uid="{00000000-0004-0000-0000-00000E000000}"/>
    <hyperlink ref="C30:G30" location="'8.(2)'!A1" display="(2)不適正の内容と件数" xr:uid="{00000000-0004-0000-0000-00000F000000}"/>
    <hyperlink ref="C32:G32" location="'9.(1)'!A1" display="(1)浄化槽法第11条検査結果" xr:uid="{00000000-0004-0000-0000-000010000000}"/>
    <hyperlink ref="C33:G33" location="'9.(2)'!A1" display="(2)不適正の内容と件数" xr:uid="{00000000-0004-0000-0000-000011000000}"/>
    <hyperlink ref="C36:G36" location="'11.(1)'!A1" display="(1)指定検査機関の検査体制" xr:uid="{00000000-0004-0000-0000-000012000000}"/>
    <hyperlink ref="C38:G38" location="'11.(3)'!A1" display="(3)BOD検査導入状況一覧" xr:uid="{00000000-0004-0000-0000-000013000000}"/>
    <hyperlink ref="C39:G39" location="'11.(4)'!A1" display="(4)効率化検査導入状況一覧" xr:uid="{00000000-0004-0000-0000-000014000000}"/>
    <hyperlink ref="N37:P37" location="'11.(2)'!B1" display="ア 7条検査・ " xr:uid="{00000000-0004-0000-0000-000015000000}"/>
    <hyperlink ref="J26:K26" location="'6.(2)'!A1" display="都道府県" xr:uid="{00000000-0004-0000-0000-000016000000}"/>
    <hyperlink ref="R37:S37" location="'11.(2)'!B41" display="イ 11条検査" xr:uid="{00000000-0004-0000-0000-000017000000}"/>
    <hyperlink ref="O2" location="'1.'!A129" display="特別区" xr:uid="{00000000-0004-0000-0000-000018000000}"/>
    <hyperlink ref="C5:L5" location="'3.(1)'!A1" display="(1)平成26年度に新設された浄化槽基数（処理方式別）" xr:uid="{00000000-0004-0000-0000-00001D000000}"/>
    <hyperlink ref="L22:M22" location="'6.(1) 1)'!R1C1" display="都道府県" xr:uid="{00000000-0004-0000-0000-00001E000000}"/>
    <hyperlink ref="O2:P2" location="'1.'!A149" display="特別区" xr:uid="{00000000-0004-0000-0000-000024000000}"/>
    <hyperlink ref="O22:Q22" location="保健所設置市612" display="保健所設置市" xr:uid="{00000000-0004-0000-0000-000025000000}"/>
    <hyperlink ref="C34:K34" location="'10.'!A1" display="浄化槽法第7条及び第11条検査におけるＢＯＤ検査結果" xr:uid="{00000000-0004-0000-0000-000026000000}"/>
    <hyperlink ref="V2:Z2" location="'12.'!A1" display="浄化槽設置整備事業の実施状況" xr:uid="{00000000-0004-0000-0000-000027000000}"/>
    <hyperlink ref="V3:AD3" location="'13.'!A1" display="浄化槽設置整備事業に対する都道府県の補助の状況" xr:uid="{00000000-0004-0000-0000-000028000000}"/>
    <hyperlink ref="V4:AA4" location="'14.'!A1" display="公共浄化槽等整備推進事業の実施状況" xr:uid="{00000000-0004-0000-0000-000029000000}"/>
    <hyperlink ref="V5:AF5" location="'15.'!A1" display="浄化槽市町村整備推進事業に対する都道府県の補助の状況" xr:uid="{00000000-0004-0000-0000-00002A000000}"/>
    <hyperlink ref="V6:Z6" location="'16.'!A1" display="国庫助成による浄化槽整備実績" xr:uid="{00000000-0004-0000-0000-00002B000000}"/>
    <hyperlink ref="K2:M2" location="'1.'!A55" display="保健所設置市" xr:uid="{00000000-0004-0000-0000-00002D000000}"/>
    <hyperlink ref="L3" location="'1.'!A54" display="・保健所設置市・" xr:uid="{00000000-0004-0000-0000-00002E000000}"/>
    <hyperlink ref="L3:N3" location="'2.'!A58" display="保健所設置市" xr:uid="{00000000-0004-0000-0000-00002F000000}"/>
    <hyperlink ref="P3:Q3" location="'2.'!A152" display="特別区" xr:uid="{00000000-0004-0000-0000-000030000000}"/>
    <hyperlink ref="M26:O26" location="'6.(2)'!Print_Titles" display="保健所設置市" xr:uid="{00000000-0004-0000-0000-000031000000}"/>
    <hyperlink ref="K27:M27" location="'7.'!A58" display="保健所設置市" xr:uid="{00000000-0004-0000-0000-000032000000}"/>
    <hyperlink ref="D23:I23" location="'6.(1) 2)'!A1" display="2)浄化槽法第7条の2、第12条の2関係" xr:uid="{00000000-0004-0000-0000-000033000000}"/>
    <hyperlink ref="D24:H24" location="'6.(1) 3)'!A1" display="3)浄化槽法第53条又は条例関係" xr:uid="{00000000-0004-0000-0000-000034000000}"/>
    <hyperlink ref="H3:I3" location="'2.'!A1" display="都道府県" xr:uid="{00000000-0004-0000-0000-000035000000}"/>
    <hyperlink ref="G27:H27" location="'7.'!A1" display="都道府県" xr:uid="{00000000-0004-0000-0000-000036000000}"/>
    <hyperlink ref="AE14" location="'1.'!A54" display="・保健所設置市・" xr:uid="{19642FA2-450C-40EB-A645-A5E34AD5E442}"/>
    <hyperlink ref="AE14:AG14" location="'19.(3)(保健所設置市)'!A1" display="保健所設置市" xr:uid="{6E1C126A-B729-418C-86B7-6701DC678236}"/>
    <hyperlink ref="AI14:AJ14" location="'19.(3)(特別区)'!A1" display="特別区" xr:uid="{577AB62C-F480-4333-9605-9DCE81313390}"/>
    <hyperlink ref="AA14:AB14" location="'2.'!A1" display="都道府県" xr:uid="{1CC1EAC2-12B1-4E31-8AE9-4BF3D2BF095A}"/>
    <hyperlink ref="AE13" location="'1.'!A54" display="・保健所設置市・" xr:uid="{96B8884E-7A8D-45DD-A1F4-35A942370B46}"/>
    <hyperlink ref="AE13:AG13" location="'19.(2)(保健所設置市)'!A1" display="保健所設置市" xr:uid="{B934E1AC-7C07-46C6-8D11-CF73FDCAB092}"/>
    <hyperlink ref="AI13:AJ13" location="'19.(2)(特別区)'!A1" display="特別区" xr:uid="{BCD430DB-D9A9-4937-A926-5DCB90DDB6E8}"/>
    <hyperlink ref="AA13:AB13" location="'2.'!A1" display="都道府県" xr:uid="{8999C2E0-8F8E-41A1-8B61-40714F0B19DA}"/>
    <hyperlink ref="AE12" location="'19.(1)(保健所設置市)'!A1" display="保健所設置市" xr:uid="{A8777726-8F91-4276-AE2D-E62E459461DA}"/>
    <hyperlink ref="AA14:AC14" location="'19.(3)(都道府県)'!A1" display="都道府県" xr:uid="{A37AE13A-D552-4A7B-A879-29809749976B}"/>
    <hyperlink ref="AA13:AC13" location="'19.(2)(都道府県)'!A1" display="都道府県" xr:uid="{226D7492-BF73-47FF-833F-D78AEF5F16F0}"/>
    <hyperlink ref="V5:AG5" location="'15.'!A1" display="公共浄化槽等整備推進事業に対する都道府県の補助の状況" xr:uid="{FFA7A226-4386-4A4E-8ECE-F15EEB0ECE4F}"/>
    <hyperlink ref="D24:N24" location="'6.(1) 3)'!A1" display="3)浄化槽法第53条又は条例関係" xr:uid="{0E97B51A-2373-43A1-8C7D-A476FE4164C6}"/>
    <hyperlink ref="D23:O23" location="'6.(1) 2)'!A1" display="2)浄化槽法第7条の2、第12条の2関係" xr:uid="{6E98CD35-AFE5-4C90-A133-D22CCA72F6EB}"/>
    <hyperlink ref="D25:M25" location="'6.(1) 4)'!A1" display="4)特定既存単独処理浄化槽の措置に係る情報" xr:uid="{3B0BFDC6-9BC5-447C-9A60-967900355CBE}"/>
    <hyperlink ref="O22:R22" location="'6.(1) 1)'!A59" display="保健所設置市" xr:uid="{6C2BD5D6-7484-4239-BE09-787B693C46AD}"/>
    <hyperlink ref="AA12:AB12" location="'2.'!A1" display="都道府県" xr:uid="{5545A17E-73BE-482C-850D-33C83595B0D8}"/>
    <hyperlink ref="AA12:AC12" location="'19.(1)(都道府県)'!A1" display="都道府県" xr:uid="{DF496931-E5DE-4CA0-AC21-8138C6FC2A70}"/>
    <hyperlink ref="AI12" location="'19.(1)(特別区)'!A1" display="特別区" xr:uid="{B188AA35-82D5-4D46-9648-B12C20D87943}"/>
    <hyperlink ref="V7:AB7" location="'17.'!A1" display="浄化槽法に関する事務（権限）の移譲の状況" xr:uid="{68ADA600-61F7-47D0-9C44-1CFE0D9393F4}"/>
    <hyperlink ref="V9:Z9" location="'18.(1)'!A1" display="（1）都道府県による補助制度の概要" xr:uid="{345E8E3B-8BF0-43DB-8967-B153C4FAEF4D}"/>
    <hyperlink ref="V10:AB10" location="'18.(2)'!A1" display="（2）補助制度がある市町村（令和4年度末現在）" xr:uid="{49D593C7-63D2-47F3-8FDC-D2A51CE22989}"/>
    <hyperlink ref="V16:AA16" location="'20.(1)'!A1" display="（1）地方公共団体が所有する浄化槽の基数" xr:uid="{4BC2FD41-E6A6-4556-BD12-159630F59177}"/>
    <hyperlink ref="V17:AD17" location="'20.(2)'!A1" display="（2）地方公共団体が所有する単独処理浄化槽の用途" xr:uid="{668CA347-6D72-4233-917E-8E784B64E90D}"/>
    <hyperlink ref="V18:AD18" location="'20.(3)'!A1" display="（3）地方公共団体が所有する単独処理浄化槽の人槽区分" xr:uid="{DCD77B2A-FB73-436E-90B2-4CE1F72FB77D}"/>
    <hyperlink ref="V19:X19" location="'21.'!A1" display="協議会等の整備状況" xr:uid="{FA375017-A792-432C-81BA-3C0C2E483BCC}"/>
    <hyperlink ref="V20:AA20" location="'22.'!A1" display="浄化槽処理促進区域の指定状況" xr:uid="{07F51E37-EF0C-4AAE-8B8F-C53FB37638D3}"/>
    <hyperlink ref="M26:P26" location="'6.(2)'!A58" display="保健所設置市" xr:uid="{54E818A1-5804-45C5-8184-4427269D1C08}"/>
    <hyperlink ref="AE12:AG12" location="'19.(3)(保健所設置市)'!A1" display="保健所設置市" xr:uid="{807BC924-1421-4E46-A9B7-6EBFA4EC17E1}"/>
    <hyperlink ref="V21:Y21" location="'23.'!A1" display="保守点検及び清掃の実施状況" xr:uid="{0413ABD5-3776-497F-8445-0F55B93F258C}"/>
  </hyperlinks>
  <pageMargins left="0.51181102362204722" right="0.51181102362204722" top="0.74803149606299213" bottom="0.74803149606299213" header="0.31496062992125984" footer="0.31496062992125984"/>
  <pageSetup paperSize="9" orientation="portrait" r:id="rId1"/>
  <headerFooter alignWithMargins="0"/>
  <colBreaks count="1" manualBreakCount="1">
    <brk id="20" max="38" man="1"/>
  </colBreaks>
  <ignoredErrors>
    <ignoredError sqref="B2:B4 B34:B35 U3 U2 U4:U8 B7 B16 B20 B27:B28 B31 U19:U21 U11 U1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T57"/>
  <sheetViews>
    <sheetView showGridLines="0" view="pageBreakPreview" zoomScaleNormal="100" zoomScaleSheetLayoutView="100" workbookViewId="0">
      <selection activeCell="G8" sqref="G8"/>
    </sheetView>
  </sheetViews>
  <sheetFormatPr defaultColWidth="9" defaultRowHeight="13" x14ac:dyDescent="0.2"/>
  <cols>
    <col min="1" max="1" width="14.90625" style="12" customWidth="1"/>
    <col min="2" max="2" width="11" style="12" customWidth="1"/>
    <col min="3" max="3" width="10" style="12" customWidth="1"/>
    <col min="4" max="4" width="11" style="12" customWidth="1"/>
    <col min="5" max="5" width="10" style="12" customWidth="1"/>
    <col min="6" max="6" width="11" style="12" customWidth="1"/>
    <col min="7" max="7" width="10" style="12" customWidth="1"/>
    <col min="8" max="8" width="11" style="12" customWidth="1"/>
    <col min="9" max="9" width="10" style="12" customWidth="1"/>
    <col min="10" max="10" width="11" style="12" customWidth="1"/>
    <col min="11" max="11" width="10" style="12" customWidth="1"/>
    <col min="12" max="12" width="11" style="12" customWidth="1"/>
    <col min="13" max="13" width="10" style="12" customWidth="1"/>
    <col min="14" max="14" width="11" style="12" customWidth="1"/>
    <col min="15" max="15" width="10" style="12" customWidth="1"/>
    <col min="16" max="16" width="11" style="12" customWidth="1"/>
    <col min="17" max="17" width="10" style="12" customWidth="1"/>
    <col min="18" max="18" width="11" style="12" customWidth="1"/>
    <col min="19" max="19" width="10" style="12" customWidth="1"/>
    <col min="20" max="20" width="16.90625" style="12" customWidth="1"/>
    <col min="21" max="71" width="9" style="12"/>
    <col min="72" max="72" width="18.08984375" style="12" bestFit="1" customWidth="1"/>
    <col min="73" max="16384" width="9" style="12"/>
  </cols>
  <sheetData>
    <row r="1" spans="1:38" ht="17.5" customHeight="1" x14ac:dyDescent="0.2">
      <c r="A1" s="12" t="s">
        <v>3594</v>
      </c>
    </row>
    <row r="2" spans="1:38" ht="17.5" customHeight="1" thickBot="1" x14ac:dyDescent="0.25">
      <c r="A2" s="13" t="s">
        <v>3581</v>
      </c>
      <c r="T2" s="930" t="s">
        <v>569</v>
      </c>
    </row>
    <row r="3" spans="1:38" ht="24.75" customHeight="1" x14ac:dyDescent="0.2">
      <c r="A3" s="2119" t="s">
        <v>126</v>
      </c>
      <c r="B3" s="2149" t="s">
        <v>208</v>
      </c>
      <c r="C3" s="2150"/>
      <c r="D3" s="2150"/>
      <c r="E3" s="2150"/>
      <c r="F3" s="2150"/>
      <c r="G3" s="2151"/>
      <c r="H3" s="2152" t="s">
        <v>209</v>
      </c>
      <c r="I3" s="2150"/>
      <c r="J3" s="2150"/>
      <c r="K3" s="2150"/>
      <c r="L3" s="2150"/>
      <c r="M3" s="2153"/>
      <c r="N3" s="2149" t="s">
        <v>129</v>
      </c>
      <c r="O3" s="2150"/>
      <c r="P3" s="2150"/>
      <c r="Q3" s="2150"/>
      <c r="R3" s="2150"/>
      <c r="S3" s="2151"/>
    </row>
    <row r="4" spans="1:38" ht="15" customHeight="1" x14ac:dyDescent="0.2">
      <c r="A4" s="2148"/>
      <c r="B4" s="2154" t="s">
        <v>225</v>
      </c>
      <c r="C4" s="2146"/>
      <c r="D4" s="2145" t="s">
        <v>226</v>
      </c>
      <c r="E4" s="2146"/>
      <c r="F4" s="2145" t="s">
        <v>190</v>
      </c>
      <c r="G4" s="2147"/>
      <c r="H4" s="2154" t="s">
        <v>225</v>
      </c>
      <c r="I4" s="2146"/>
      <c r="J4" s="2145" t="s">
        <v>226</v>
      </c>
      <c r="K4" s="2146"/>
      <c r="L4" s="2145" t="s">
        <v>190</v>
      </c>
      <c r="M4" s="2147"/>
      <c r="N4" s="2154" t="s">
        <v>225</v>
      </c>
      <c r="O4" s="2146"/>
      <c r="P4" s="2145" t="s">
        <v>226</v>
      </c>
      <c r="Q4" s="2146"/>
      <c r="R4" s="2145" t="s">
        <v>190</v>
      </c>
      <c r="S4" s="2147"/>
    </row>
    <row r="5" spans="1:38" ht="27.75" customHeight="1" x14ac:dyDescent="0.2">
      <c r="A5" s="2120"/>
      <c r="B5" s="24"/>
      <c r="C5" s="25" t="s">
        <v>227</v>
      </c>
      <c r="D5" s="1082"/>
      <c r="E5" s="25" t="s">
        <v>227</v>
      </c>
      <c r="F5" s="1082"/>
      <c r="G5" s="26" t="s">
        <v>227</v>
      </c>
      <c r="H5" s="24"/>
      <c r="I5" s="25" t="s">
        <v>227</v>
      </c>
      <c r="J5" s="1082"/>
      <c r="K5" s="25" t="s">
        <v>227</v>
      </c>
      <c r="L5" s="1082"/>
      <c r="M5" s="26" t="s">
        <v>227</v>
      </c>
      <c r="N5" s="24"/>
      <c r="O5" s="25" t="s">
        <v>227</v>
      </c>
      <c r="P5" s="1082"/>
      <c r="Q5" s="25" t="s">
        <v>227</v>
      </c>
      <c r="R5" s="1082"/>
      <c r="S5" s="26" t="s">
        <v>227</v>
      </c>
    </row>
    <row r="6" spans="1:38" ht="15" customHeight="1" x14ac:dyDescent="0.2">
      <c r="A6" s="1234" t="s">
        <v>18</v>
      </c>
      <c r="B6" s="701">
        <v>3266</v>
      </c>
      <c r="C6" s="1083">
        <v>4.2999999999999997E-2</v>
      </c>
      <c r="D6" s="697">
        <v>14746</v>
      </c>
      <c r="E6" s="1083">
        <v>0.193</v>
      </c>
      <c r="F6" s="697">
        <v>18012</v>
      </c>
      <c r="G6" s="1084">
        <v>0.23499999999999999</v>
      </c>
      <c r="H6" s="701">
        <v>394</v>
      </c>
      <c r="I6" s="1083">
        <v>5.0000000000000001E-3</v>
      </c>
      <c r="J6" s="697">
        <v>58109</v>
      </c>
      <c r="K6" s="1083">
        <v>0.75900000000000001</v>
      </c>
      <c r="L6" s="697">
        <v>58503</v>
      </c>
      <c r="M6" s="1084">
        <v>0.76500000000000001</v>
      </c>
      <c r="N6" s="701">
        <v>3660</v>
      </c>
      <c r="O6" s="1083">
        <v>4.8000000000000001E-2</v>
      </c>
      <c r="P6" s="697">
        <v>72855</v>
      </c>
      <c r="Q6" s="1083">
        <v>0.95199999999999996</v>
      </c>
      <c r="R6" s="1085">
        <v>76515</v>
      </c>
      <c r="S6" s="1084">
        <v>1</v>
      </c>
      <c r="T6" s="186"/>
      <c r="U6" s="1330"/>
      <c r="V6" s="186"/>
      <c r="W6" s="186"/>
      <c r="X6" s="186"/>
      <c r="Y6" s="186"/>
      <c r="Z6" s="186"/>
      <c r="AA6" s="186"/>
      <c r="AB6" s="186"/>
      <c r="AC6" s="186"/>
      <c r="AD6" s="186"/>
      <c r="AE6" s="186"/>
      <c r="AF6" s="186"/>
      <c r="AG6" s="186"/>
      <c r="AH6" s="186"/>
      <c r="AI6" s="186"/>
      <c r="AJ6" s="186"/>
      <c r="AK6" s="186"/>
      <c r="AL6" s="186"/>
    </row>
    <row r="7" spans="1:38" ht="15" customHeight="1" x14ac:dyDescent="0.2">
      <c r="A7" s="1234" t="s">
        <v>19</v>
      </c>
      <c r="B7" s="701">
        <v>11568</v>
      </c>
      <c r="C7" s="1086">
        <v>0.10100000000000001</v>
      </c>
      <c r="D7" s="697">
        <v>55526</v>
      </c>
      <c r="E7" s="1086">
        <v>0.48299999999999998</v>
      </c>
      <c r="F7" s="697">
        <v>67094</v>
      </c>
      <c r="G7" s="700">
        <v>0.58399999999999996</v>
      </c>
      <c r="H7" s="701">
        <v>389</v>
      </c>
      <c r="I7" s="1086">
        <v>3.0000000000000001E-3</v>
      </c>
      <c r="J7" s="697">
        <v>47365</v>
      </c>
      <c r="K7" s="1086">
        <v>0.41199999999999998</v>
      </c>
      <c r="L7" s="697">
        <v>47754</v>
      </c>
      <c r="M7" s="700">
        <v>0.41599999999999998</v>
      </c>
      <c r="N7" s="701">
        <v>11957</v>
      </c>
      <c r="O7" s="1086">
        <v>0.104</v>
      </c>
      <c r="P7" s="697">
        <v>102891</v>
      </c>
      <c r="Q7" s="1086">
        <v>0.89600000000000002</v>
      </c>
      <c r="R7" s="1085">
        <v>114848</v>
      </c>
      <c r="S7" s="700">
        <v>1</v>
      </c>
      <c r="T7" s="186"/>
      <c r="U7" s="1330"/>
      <c r="V7" s="186"/>
      <c r="W7" s="186"/>
      <c r="X7" s="186"/>
      <c r="Y7" s="186"/>
      <c r="Z7" s="186"/>
      <c r="AA7" s="186"/>
      <c r="AB7" s="186"/>
      <c r="AC7" s="186"/>
      <c r="AD7" s="186"/>
      <c r="AE7" s="186"/>
      <c r="AF7" s="186"/>
      <c r="AG7" s="186"/>
      <c r="AH7" s="186"/>
      <c r="AI7" s="186"/>
      <c r="AJ7" s="186"/>
      <c r="AK7" s="186"/>
      <c r="AL7" s="186"/>
    </row>
    <row r="8" spans="1:38" ht="15" customHeight="1" x14ac:dyDescent="0.2">
      <c r="A8" s="1234" t="s">
        <v>20</v>
      </c>
      <c r="B8" s="701">
        <v>1001</v>
      </c>
      <c r="C8" s="1086">
        <v>1.7000000000000001E-2</v>
      </c>
      <c r="D8" s="697">
        <v>2574</v>
      </c>
      <c r="E8" s="1086">
        <v>4.3999999999999997E-2</v>
      </c>
      <c r="F8" s="697">
        <v>3575</v>
      </c>
      <c r="G8" s="700">
        <v>6.0999999999999999E-2</v>
      </c>
      <c r="H8" s="701">
        <v>383</v>
      </c>
      <c r="I8" s="1086">
        <v>7.0000000000000001E-3</v>
      </c>
      <c r="J8" s="697">
        <v>54759</v>
      </c>
      <c r="K8" s="1086">
        <v>0.93300000000000005</v>
      </c>
      <c r="L8" s="697">
        <v>55142</v>
      </c>
      <c r="M8" s="700">
        <v>0.93899999999999995</v>
      </c>
      <c r="N8" s="701">
        <v>1384</v>
      </c>
      <c r="O8" s="1086">
        <v>2.4E-2</v>
      </c>
      <c r="P8" s="697">
        <v>57333</v>
      </c>
      <c r="Q8" s="1086">
        <v>0.97599999999999998</v>
      </c>
      <c r="R8" s="1085">
        <v>58717</v>
      </c>
      <c r="S8" s="700">
        <v>1</v>
      </c>
      <c r="T8" s="186"/>
      <c r="U8" s="1330"/>
      <c r="V8" s="186"/>
      <c r="W8" s="186"/>
      <c r="X8" s="186"/>
      <c r="Y8" s="186"/>
      <c r="Z8" s="186"/>
      <c r="AA8" s="186"/>
      <c r="AB8" s="186"/>
      <c r="AC8" s="186"/>
      <c r="AD8" s="186"/>
      <c r="AE8" s="186"/>
      <c r="AF8" s="186"/>
      <c r="AG8" s="186"/>
      <c r="AH8" s="186"/>
      <c r="AI8" s="186"/>
      <c r="AJ8" s="186"/>
      <c r="AK8" s="186"/>
      <c r="AL8" s="186"/>
    </row>
    <row r="9" spans="1:38" ht="15" customHeight="1" x14ac:dyDescent="0.2">
      <c r="A9" s="1234" t="s">
        <v>21</v>
      </c>
      <c r="B9" s="701">
        <v>4642</v>
      </c>
      <c r="C9" s="1086">
        <v>5.8999999999999997E-2</v>
      </c>
      <c r="D9" s="697">
        <v>17043</v>
      </c>
      <c r="E9" s="1086">
        <v>0.217</v>
      </c>
      <c r="F9" s="697">
        <v>21685</v>
      </c>
      <c r="G9" s="700">
        <v>0.27700000000000002</v>
      </c>
      <c r="H9" s="701">
        <v>239</v>
      </c>
      <c r="I9" s="1086">
        <v>3.0000000000000001E-3</v>
      </c>
      <c r="J9" s="697">
        <v>56478</v>
      </c>
      <c r="K9" s="1086">
        <v>0.72</v>
      </c>
      <c r="L9" s="697">
        <v>56717</v>
      </c>
      <c r="M9" s="700">
        <v>0.72299999999999998</v>
      </c>
      <c r="N9" s="701">
        <v>4881</v>
      </c>
      <c r="O9" s="1086">
        <v>6.2E-2</v>
      </c>
      <c r="P9" s="697">
        <v>73521</v>
      </c>
      <c r="Q9" s="1086">
        <v>0.93799999999999994</v>
      </c>
      <c r="R9" s="1085">
        <v>78402</v>
      </c>
      <c r="S9" s="700">
        <v>1</v>
      </c>
      <c r="T9" s="186"/>
      <c r="U9" s="1330"/>
      <c r="V9" s="186"/>
      <c r="W9" s="186"/>
      <c r="X9" s="186"/>
      <c r="Y9" s="186"/>
      <c r="Z9" s="186"/>
      <c r="AA9" s="186"/>
      <c r="AB9" s="186"/>
      <c r="AC9" s="186"/>
      <c r="AD9" s="186"/>
      <c r="AE9" s="186"/>
      <c r="AF9" s="186"/>
      <c r="AG9" s="186"/>
      <c r="AH9" s="186"/>
      <c r="AI9" s="186"/>
      <c r="AJ9" s="186"/>
      <c r="AK9" s="186"/>
      <c r="AL9" s="186"/>
    </row>
    <row r="10" spans="1:38" ht="15" customHeight="1" x14ac:dyDescent="0.2">
      <c r="A10" s="1240" t="s">
        <v>133</v>
      </c>
      <c r="B10" s="701">
        <v>5098</v>
      </c>
      <c r="C10" s="1086">
        <v>7.2999999999999995E-2</v>
      </c>
      <c r="D10" s="697">
        <v>21241</v>
      </c>
      <c r="E10" s="1086">
        <v>0.30399999999999999</v>
      </c>
      <c r="F10" s="697">
        <v>26339</v>
      </c>
      <c r="G10" s="700">
        <v>0.377</v>
      </c>
      <c r="H10" s="701">
        <v>351</v>
      </c>
      <c r="I10" s="1086">
        <v>5.0000000000000001E-3</v>
      </c>
      <c r="J10" s="697">
        <v>43261</v>
      </c>
      <c r="K10" s="1086">
        <v>0.61799999999999999</v>
      </c>
      <c r="L10" s="697">
        <v>43612</v>
      </c>
      <c r="M10" s="700">
        <v>0.623</v>
      </c>
      <c r="N10" s="701">
        <v>5449</v>
      </c>
      <c r="O10" s="1086">
        <v>7.8E-2</v>
      </c>
      <c r="P10" s="697">
        <v>64502</v>
      </c>
      <c r="Q10" s="1086">
        <v>0.92200000000000004</v>
      </c>
      <c r="R10" s="1085">
        <v>69951</v>
      </c>
      <c r="S10" s="700">
        <v>1</v>
      </c>
      <c r="T10" s="186"/>
      <c r="U10" s="1330"/>
      <c r="V10" s="186"/>
      <c r="W10" s="186"/>
      <c r="X10" s="186"/>
      <c r="Y10" s="186"/>
      <c r="Z10" s="186"/>
      <c r="AA10" s="186"/>
      <c r="AB10" s="186"/>
      <c r="AC10" s="186"/>
      <c r="AD10" s="186"/>
      <c r="AE10" s="186"/>
      <c r="AF10" s="186"/>
      <c r="AG10" s="186"/>
      <c r="AH10" s="186"/>
      <c r="AI10" s="186"/>
      <c r="AJ10" s="186"/>
      <c r="AK10" s="186"/>
      <c r="AL10" s="186"/>
    </row>
    <row r="11" spans="1:38" ht="15" customHeight="1" x14ac:dyDescent="0.2">
      <c r="A11" s="1234" t="s">
        <v>22</v>
      </c>
      <c r="B11" s="1050">
        <v>6742</v>
      </c>
      <c r="C11" s="1087">
        <v>0.10199999999999999</v>
      </c>
      <c r="D11" s="1088">
        <v>24495</v>
      </c>
      <c r="E11" s="1087">
        <v>0.372</v>
      </c>
      <c r="F11" s="1088">
        <v>31237</v>
      </c>
      <c r="G11" s="1089">
        <v>0.47499999999999998</v>
      </c>
      <c r="H11" s="1050">
        <v>34</v>
      </c>
      <c r="I11" s="1087">
        <v>1E-3</v>
      </c>
      <c r="J11" s="1088">
        <v>34517</v>
      </c>
      <c r="K11" s="1087">
        <v>0.52500000000000002</v>
      </c>
      <c r="L11" s="1088">
        <v>34551</v>
      </c>
      <c r="M11" s="1089">
        <v>0.52500000000000002</v>
      </c>
      <c r="N11" s="1050">
        <v>6776</v>
      </c>
      <c r="O11" s="1087">
        <v>0.10299999999999999</v>
      </c>
      <c r="P11" s="1088">
        <v>59012</v>
      </c>
      <c r="Q11" s="1087">
        <v>0.89700000000000002</v>
      </c>
      <c r="R11" s="1090">
        <v>65788</v>
      </c>
      <c r="S11" s="1089">
        <v>1</v>
      </c>
      <c r="T11" s="186"/>
      <c r="U11" s="1330"/>
      <c r="V11" s="186"/>
      <c r="W11" s="186"/>
      <c r="X11" s="186"/>
      <c r="Y11" s="186"/>
      <c r="Z11" s="186"/>
      <c r="AA11" s="186"/>
      <c r="AB11" s="186"/>
      <c r="AC11" s="186"/>
      <c r="AD11" s="186"/>
      <c r="AE11" s="186"/>
      <c r="AF11" s="186"/>
      <c r="AG11" s="186"/>
      <c r="AH11" s="186"/>
      <c r="AI11" s="186"/>
      <c r="AJ11" s="186"/>
      <c r="AK11" s="186"/>
      <c r="AL11" s="186"/>
    </row>
    <row r="12" spans="1:38" ht="15" customHeight="1" x14ac:dyDescent="0.2">
      <c r="A12" s="1234" t="s">
        <v>23</v>
      </c>
      <c r="B12" s="701">
        <v>36681</v>
      </c>
      <c r="C12" s="1086">
        <v>0.129</v>
      </c>
      <c r="D12" s="697">
        <v>114214</v>
      </c>
      <c r="E12" s="1086">
        <v>0.40300000000000002</v>
      </c>
      <c r="F12" s="697">
        <v>150895</v>
      </c>
      <c r="G12" s="1086">
        <v>0.53200000000000003</v>
      </c>
      <c r="H12" s="701">
        <v>189</v>
      </c>
      <c r="I12" s="1086">
        <v>1E-3</v>
      </c>
      <c r="J12" s="697">
        <v>132417</v>
      </c>
      <c r="K12" s="1086">
        <v>0.46700000000000003</v>
      </c>
      <c r="L12" s="697">
        <v>132606</v>
      </c>
      <c r="M12" s="1086">
        <v>0.46800000000000003</v>
      </c>
      <c r="N12" s="701">
        <v>36870</v>
      </c>
      <c r="O12" s="1086">
        <v>0.13</v>
      </c>
      <c r="P12" s="697">
        <v>246631</v>
      </c>
      <c r="Q12" s="1086">
        <v>0.87</v>
      </c>
      <c r="R12" s="1085">
        <v>283501</v>
      </c>
      <c r="S12" s="700">
        <v>1</v>
      </c>
      <c r="T12" s="186"/>
      <c r="U12" s="1330"/>
      <c r="V12" s="186"/>
      <c r="W12" s="186"/>
      <c r="X12" s="186"/>
      <c r="Y12" s="186"/>
      <c r="Z12" s="186"/>
      <c r="AA12" s="186"/>
      <c r="AB12" s="186"/>
      <c r="AC12" s="186"/>
      <c r="AD12" s="186"/>
      <c r="AE12" s="186"/>
      <c r="AF12" s="186"/>
      <c r="AG12" s="186"/>
      <c r="AH12" s="186"/>
      <c r="AI12" s="186"/>
      <c r="AJ12" s="186"/>
      <c r="AK12" s="186"/>
      <c r="AL12" s="186"/>
    </row>
    <row r="13" spans="1:38" ht="15" customHeight="1" x14ac:dyDescent="0.2">
      <c r="A13" s="1234" t="s">
        <v>24</v>
      </c>
      <c r="B13" s="701">
        <v>102</v>
      </c>
      <c r="C13" s="1086">
        <v>0</v>
      </c>
      <c r="D13" s="697">
        <v>82203</v>
      </c>
      <c r="E13" s="1086">
        <v>0.32800000000000001</v>
      </c>
      <c r="F13" s="697">
        <v>82305</v>
      </c>
      <c r="G13" s="700">
        <v>0.32900000000000001</v>
      </c>
      <c r="H13" s="701">
        <v>0</v>
      </c>
      <c r="I13" s="1086">
        <v>0</v>
      </c>
      <c r="J13" s="697">
        <v>168222</v>
      </c>
      <c r="K13" s="1086">
        <v>0.67100000000000004</v>
      </c>
      <c r="L13" s="697">
        <v>168222</v>
      </c>
      <c r="M13" s="700">
        <v>0.67100000000000004</v>
      </c>
      <c r="N13" s="701">
        <v>102</v>
      </c>
      <c r="O13" s="1086">
        <v>0</v>
      </c>
      <c r="P13" s="697">
        <v>250425</v>
      </c>
      <c r="Q13" s="1086">
        <v>1</v>
      </c>
      <c r="R13" s="1085">
        <v>250527</v>
      </c>
      <c r="S13" s="700">
        <v>1</v>
      </c>
      <c r="T13" s="186"/>
      <c r="U13" s="1330"/>
      <c r="V13" s="186"/>
      <c r="W13" s="186"/>
      <c r="X13" s="186"/>
      <c r="Y13" s="186"/>
      <c r="Z13" s="186"/>
      <c r="AA13" s="186"/>
      <c r="AB13" s="186"/>
      <c r="AC13" s="186"/>
      <c r="AD13" s="186"/>
      <c r="AE13" s="186"/>
      <c r="AF13" s="186"/>
      <c r="AG13" s="186"/>
      <c r="AH13" s="186"/>
      <c r="AI13" s="186"/>
      <c r="AJ13" s="186"/>
      <c r="AK13" s="186"/>
      <c r="AL13" s="186"/>
    </row>
    <row r="14" spans="1:38" ht="15" customHeight="1" x14ac:dyDescent="0.2">
      <c r="A14" s="1234" t="s">
        <v>25</v>
      </c>
      <c r="B14" s="701">
        <v>2683</v>
      </c>
      <c r="C14" s="1086">
        <v>1.7000000000000001E-2</v>
      </c>
      <c r="D14" s="697">
        <v>45590</v>
      </c>
      <c r="E14" s="1086">
        <v>0.28499999999999998</v>
      </c>
      <c r="F14" s="697">
        <v>48273</v>
      </c>
      <c r="G14" s="700">
        <v>0.30199999999999999</v>
      </c>
      <c r="H14" s="701">
        <v>133</v>
      </c>
      <c r="I14" s="1086">
        <v>1E-3</v>
      </c>
      <c r="J14" s="697">
        <v>111377</v>
      </c>
      <c r="K14" s="1086">
        <v>0.69699999999999995</v>
      </c>
      <c r="L14" s="697">
        <v>111510</v>
      </c>
      <c r="M14" s="700">
        <v>0.69799999999999995</v>
      </c>
      <c r="N14" s="701">
        <v>2816</v>
      </c>
      <c r="O14" s="1086">
        <v>1.7999999999999999E-2</v>
      </c>
      <c r="P14" s="697">
        <v>156967</v>
      </c>
      <c r="Q14" s="1086">
        <v>0.98199999999999998</v>
      </c>
      <c r="R14" s="1085">
        <v>159783</v>
      </c>
      <c r="S14" s="700">
        <v>1</v>
      </c>
      <c r="T14" s="186"/>
      <c r="U14" s="1330"/>
      <c r="V14" s="186"/>
      <c r="W14" s="186"/>
      <c r="X14" s="186"/>
      <c r="Y14" s="186"/>
      <c r="Z14" s="186"/>
      <c r="AA14" s="186"/>
      <c r="AB14" s="186"/>
      <c r="AC14" s="186"/>
      <c r="AD14" s="186"/>
      <c r="AE14" s="186"/>
      <c r="AF14" s="186"/>
      <c r="AG14" s="186"/>
      <c r="AH14" s="186"/>
      <c r="AI14" s="186"/>
      <c r="AJ14" s="186"/>
      <c r="AK14" s="186"/>
      <c r="AL14" s="186"/>
    </row>
    <row r="15" spans="1:38" ht="15" customHeight="1" x14ac:dyDescent="0.2">
      <c r="A15" s="1240" t="s">
        <v>26</v>
      </c>
      <c r="B15" s="1047">
        <v>26528</v>
      </c>
      <c r="C15" s="1091">
        <v>8.6999999999999994E-2</v>
      </c>
      <c r="D15" s="1092">
        <v>131576</v>
      </c>
      <c r="E15" s="1091">
        <v>0.43099999999999999</v>
      </c>
      <c r="F15" s="1092">
        <v>158104</v>
      </c>
      <c r="G15" s="1093">
        <v>0.51800000000000002</v>
      </c>
      <c r="H15" s="1047">
        <v>122</v>
      </c>
      <c r="I15" s="1091">
        <v>0</v>
      </c>
      <c r="J15" s="1092">
        <v>146941</v>
      </c>
      <c r="K15" s="1091">
        <v>0.48199999999999998</v>
      </c>
      <c r="L15" s="1092">
        <v>147063</v>
      </c>
      <c r="M15" s="1093">
        <v>0.48199999999999998</v>
      </c>
      <c r="N15" s="1047">
        <v>26650</v>
      </c>
      <c r="O15" s="1091">
        <v>8.6999999999999994E-2</v>
      </c>
      <c r="P15" s="1092">
        <v>278517</v>
      </c>
      <c r="Q15" s="1091">
        <v>0.91300000000000003</v>
      </c>
      <c r="R15" s="1094">
        <v>305167</v>
      </c>
      <c r="S15" s="1093">
        <v>1</v>
      </c>
      <c r="T15" s="186"/>
      <c r="U15" s="1330"/>
      <c r="V15" s="186"/>
      <c r="W15" s="186"/>
      <c r="X15" s="186"/>
      <c r="Y15" s="186"/>
      <c r="Z15" s="186"/>
      <c r="AA15" s="186"/>
      <c r="AB15" s="186"/>
      <c r="AC15" s="186"/>
      <c r="AD15" s="186"/>
      <c r="AE15" s="186"/>
      <c r="AF15" s="186"/>
      <c r="AG15" s="186"/>
      <c r="AH15" s="186"/>
      <c r="AI15" s="186"/>
      <c r="AJ15" s="186"/>
      <c r="AK15" s="186"/>
      <c r="AL15" s="186"/>
    </row>
    <row r="16" spans="1:38" ht="15" customHeight="1" x14ac:dyDescent="0.2">
      <c r="A16" s="1234" t="s">
        <v>27</v>
      </c>
      <c r="B16" s="701">
        <v>46583</v>
      </c>
      <c r="C16" s="1086">
        <v>9.8000000000000004E-2</v>
      </c>
      <c r="D16" s="697">
        <v>179548</v>
      </c>
      <c r="E16" s="1086">
        <v>0.379</v>
      </c>
      <c r="F16" s="697">
        <v>226131</v>
      </c>
      <c r="G16" s="700">
        <v>0.47799999999999998</v>
      </c>
      <c r="H16" s="701">
        <v>1715</v>
      </c>
      <c r="I16" s="1086">
        <v>4.0000000000000001E-3</v>
      </c>
      <c r="J16" s="697">
        <v>245660</v>
      </c>
      <c r="K16" s="1086">
        <v>0.51900000000000002</v>
      </c>
      <c r="L16" s="697">
        <v>247375</v>
      </c>
      <c r="M16" s="700">
        <v>0.52200000000000002</v>
      </c>
      <c r="N16" s="701">
        <v>48298</v>
      </c>
      <c r="O16" s="1086">
        <v>0.10199999999999999</v>
      </c>
      <c r="P16" s="697">
        <v>425208</v>
      </c>
      <c r="Q16" s="1086">
        <v>0.89800000000000002</v>
      </c>
      <c r="R16" s="1085">
        <v>473506</v>
      </c>
      <c r="S16" s="700">
        <v>1</v>
      </c>
      <c r="T16" s="186"/>
      <c r="U16" s="1330"/>
      <c r="V16" s="186"/>
      <c r="W16" s="186"/>
      <c r="X16" s="186"/>
      <c r="Y16" s="186"/>
      <c r="Z16" s="186"/>
      <c r="AA16" s="186"/>
      <c r="AB16" s="186"/>
      <c r="AC16" s="186"/>
      <c r="AD16" s="186"/>
      <c r="AE16" s="186"/>
      <c r="AF16" s="186"/>
      <c r="AG16" s="186"/>
      <c r="AH16" s="186"/>
      <c r="AI16" s="186"/>
      <c r="AJ16" s="186"/>
      <c r="AK16" s="186"/>
      <c r="AL16" s="186"/>
    </row>
    <row r="17" spans="1:72" ht="15" customHeight="1" x14ac:dyDescent="0.2">
      <c r="A17" s="1234" t="s">
        <v>28</v>
      </c>
      <c r="B17" s="701">
        <v>76402</v>
      </c>
      <c r="C17" s="1086">
        <v>0.13900000000000001</v>
      </c>
      <c r="D17" s="697">
        <v>203566</v>
      </c>
      <c r="E17" s="1086">
        <v>0.372</v>
      </c>
      <c r="F17" s="697">
        <v>279968</v>
      </c>
      <c r="G17" s="700">
        <v>0.51100000000000001</v>
      </c>
      <c r="H17" s="701">
        <v>830</v>
      </c>
      <c r="I17" s="1086">
        <v>2E-3</v>
      </c>
      <c r="J17" s="697">
        <v>267057</v>
      </c>
      <c r="K17" s="1086">
        <v>0.48699999999999999</v>
      </c>
      <c r="L17" s="697">
        <v>267887</v>
      </c>
      <c r="M17" s="700">
        <v>0.48899999999999999</v>
      </c>
      <c r="N17" s="701">
        <v>77232</v>
      </c>
      <c r="O17" s="1086">
        <v>0.14099999999999999</v>
      </c>
      <c r="P17" s="697">
        <v>470623</v>
      </c>
      <c r="Q17" s="1086">
        <v>0.85899999999999999</v>
      </c>
      <c r="R17" s="1085">
        <v>547855</v>
      </c>
      <c r="S17" s="700">
        <v>1</v>
      </c>
      <c r="T17" s="186"/>
      <c r="U17" s="1330"/>
      <c r="V17" s="186"/>
      <c r="W17" s="186"/>
      <c r="X17" s="186"/>
      <c r="Y17" s="186"/>
      <c r="Z17" s="186"/>
      <c r="AA17" s="186"/>
      <c r="AB17" s="186"/>
      <c r="AC17" s="186"/>
      <c r="AD17" s="186"/>
      <c r="AE17" s="186"/>
      <c r="AF17" s="186"/>
      <c r="AG17" s="186"/>
      <c r="AH17" s="186"/>
      <c r="AI17" s="186"/>
      <c r="AJ17" s="186"/>
      <c r="AK17" s="186"/>
      <c r="AL17" s="186"/>
    </row>
    <row r="18" spans="1:72" ht="15" customHeight="1" x14ac:dyDescent="0.2">
      <c r="A18" s="1234" t="s">
        <v>29</v>
      </c>
      <c r="B18" s="701">
        <v>2556</v>
      </c>
      <c r="C18" s="1086">
        <v>0.15</v>
      </c>
      <c r="D18" s="697">
        <v>5731</v>
      </c>
      <c r="E18" s="1086">
        <v>0.33700000000000002</v>
      </c>
      <c r="F18" s="697">
        <v>8287</v>
      </c>
      <c r="G18" s="700">
        <v>0.48699999999999999</v>
      </c>
      <c r="H18" s="701">
        <v>20</v>
      </c>
      <c r="I18" s="1086">
        <v>1E-3</v>
      </c>
      <c r="J18" s="697">
        <v>8701</v>
      </c>
      <c r="K18" s="1086">
        <v>0.51200000000000001</v>
      </c>
      <c r="L18" s="697">
        <v>8721</v>
      </c>
      <c r="M18" s="700">
        <v>0.51300000000000001</v>
      </c>
      <c r="N18" s="701">
        <v>2576</v>
      </c>
      <c r="O18" s="1086">
        <v>0.151</v>
      </c>
      <c r="P18" s="697">
        <v>14432</v>
      </c>
      <c r="Q18" s="1086">
        <v>0.84899999999999998</v>
      </c>
      <c r="R18" s="1085">
        <v>17008</v>
      </c>
      <c r="S18" s="700">
        <v>1</v>
      </c>
      <c r="T18" s="186"/>
      <c r="U18" s="1330"/>
      <c r="V18" s="186"/>
      <c r="W18" s="186"/>
      <c r="X18" s="186"/>
      <c r="Y18" s="186"/>
      <c r="Z18" s="186"/>
      <c r="AA18" s="186"/>
      <c r="AB18" s="186"/>
      <c r="AC18" s="186"/>
      <c r="AD18" s="186"/>
      <c r="AE18" s="186"/>
      <c r="AF18" s="186"/>
      <c r="AG18" s="186"/>
      <c r="AH18" s="186"/>
      <c r="AI18" s="186"/>
      <c r="AJ18" s="186"/>
      <c r="AK18" s="186"/>
      <c r="AL18" s="186"/>
    </row>
    <row r="19" spans="1:72" ht="15" customHeight="1" x14ac:dyDescent="0.2">
      <c r="A19" s="1234" t="s">
        <v>30</v>
      </c>
      <c r="B19" s="701">
        <v>29885</v>
      </c>
      <c r="C19" s="1086">
        <v>0.219</v>
      </c>
      <c r="D19" s="697">
        <v>61820</v>
      </c>
      <c r="E19" s="1086">
        <v>0.45300000000000001</v>
      </c>
      <c r="F19" s="697">
        <v>91705</v>
      </c>
      <c r="G19" s="700">
        <v>0.67200000000000004</v>
      </c>
      <c r="H19" s="701">
        <v>1516</v>
      </c>
      <c r="I19" s="1086">
        <v>1.0999999999999999E-2</v>
      </c>
      <c r="J19" s="697">
        <v>43246</v>
      </c>
      <c r="K19" s="1086">
        <v>0.317</v>
      </c>
      <c r="L19" s="697">
        <v>44762</v>
      </c>
      <c r="M19" s="700">
        <v>0.32800000000000001</v>
      </c>
      <c r="N19" s="701">
        <v>31401</v>
      </c>
      <c r="O19" s="1086">
        <v>0.23</v>
      </c>
      <c r="P19" s="697">
        <v>105066</v>
      </c>
      <c r="Q19" s="1086">
        <v>0.77</v>
      </c>
      <c r="R19" s="1085">
        <v>136467</v>
      </c>
      <c r="S19" s="700">
        <v>1</v>
      </c>
      <c r="T19" s="186"/>
      <c r="U19" s="1330"/>
      <c r="V19" s="186"/>
      <c r="W19" s="186"/>
      <c r="X19" s="186"/>
      <c r="Y19" s="186"/>
      <c r="Z19" s="186"/>
      <c r="AA19" s="186"/>
      <c r="AB19" s="186"/>
      <c r="AC19" s="186"/>
      <c r="AD19" s="186"/>
      <c r="AE19" s="186"/>
      <c r="AF19" s="186"/>
      <c r="AG19" s="186"/>
      <c r="AH19" s="186"/>
      <c r="AI19" s="186"/>
      <c r="AJ19" s="186"/>
      <c r="AK19" s="186"/>
      <c r="AL19" s="186"/>
    </row>
    <row r="20" spans="1:72" ht="15" customHeight="1" x14ac:dyDescent="0.2">
      <c r="A20" s="1240" t="s">
        <v>31</v>
      </c>
      <c r="B20" s="701">
        <v>24117</v>
      </c>
      <c r="C20" s="1086">
        <v>0.13100000000000001</v>
      </c>
      <c r="D20" s="697">
        <v>100605</v>
      </c>
      <c r="E20" s="1086">
        <v>0.54600000000000004</v>
      </c>
      <c r="F20" s="697">
        <v>124722</v>
      </c>
      <c r="G20" s="700">
        <v>0.67600000000000005</v>
      </c>
      <c r="H20" s="701">
        <v>206</v>
      </c>
      <c r="I20" s="1086">
        <v>1E-3</v>
      </c>
      <c r="J20" s="697">
        <v>59477</v>
      </c>
      <c r="K20" s="1086">
        <v>0.32300000000000001</v>
      </c>
      <c r="L20" s="697">
        <v>59683</v>
      </c>
      <c r="M20" s="700">
        <v>0.32400000000000001</v>
      </c>
      <c r="N20" s="701">
        <v>24323</v>
      </c>
      <c r="O20" s="1086">
        <v>0.13200000000000001</v>
      </c>
      <c r="P20" s="697">
        <v>160082</v>
      </c>
      <c r="Q20" s="1086">
        <v>0.86799999999999999</v>
      </c>
      <c r="R20" s="1085">
        <v>184405</v>
      </c>
      <c r="S20" s="700">
        <v>1</v>
      </c>
      <c r="T20" s="186"/>
      <c r="U20" s="1330"/>
      <c r="V20" s="186"/>
      <c r="W20" s="186"/>
      <c r="X20" s="186"/>
      <c r="Y20" s="186"/>
      <c r="Z20" s="186"/>
      <c r="AA20" s="186"/>
      <c r="AB20" s="186"/>
      <c r="AC20" s="186"/>
      <c r="AD20" s="186"/>
      <c r="AE20" s="186"/>
      <c r="AF20" s="186"/>
      <c r="AG20" s="186"/>
      <c r="AH20" s="186"/>
      <c r="AI20" s="186"/>
      <c r="AJ20" s="186"/>
      <c r="AK20" s="186"/>
      <c r="AL20" s="186"/>
    </row>
    <row r="21" spans="1:72" ht="15" customHeight="1" x14ac:dyDescent="0.2">
      <c r="A21" s="1234" t="s">
        <v>32</v>
      </c>
      <c r="B21" s="1050">
        <v>6530</v>
      </c>
      <c r="C21" s="1087">
        <v>0.17499999999999999</v>
      </c>
      <c r="D21" s="1088">
        <v>18245</v>
      </c>
      <c r="E21" s="1087">
        <v>0.48799999999999999</v>
      </c>
      <c r="F21" s="1088">
        <v>24775</v>
      </c>
      <c r="G21" s="1089">
        <v>0.66300000000000003</v>
      </c>
      <c r="H21" s="1050">
        <v>24</v>
      </c>
      <c r="I21" s="1087">
        <v>1E-3</v>
      </c>
      <c r="J21" s="1088">
        <v>12569</v>
      </c>
      <c r="K21" s="1087">
        <v>0.33600000000000002</v>
      </c>
      <c r="L21" s="1088">
        <v>12593</v>
      </c>
      <c r="M21" s="1089">
        <v>0.33700000000000002</v>
      </c>
      <c r="N21" s="1050">
        <v>6554</v>
      </c>
      <c r="O21" s="1087">
        <v>0.17499999999999999</v>
      </c>
      <c r="P21" s="1088">
        <v>30814</v>
      </c>
      <c r="Q21" s="1087">
        <v>0.82499999999999996</v>
      </c>
      <c r="R21" s="1090">
        <v>37368</v>
      </c>
      <c r="S21" s="1089">
        <v>1</v>
      </c>
      <c r="T21" s="186"/>
      <c r="U21" s="1330"/>
      <c r="V21" s="186"/>
      <c r="W21" s="186"/>
      <c r="X21" s="186"/>
      <c r="Y21" s="186"/>
      <c r="Z21" s="186"/>
      <c r="AA21" s="186"/>
      <c r="AB21" s="186"/>
      <c r="AC21" s="186"/>
      <c r="AD21" s="186"/>
      <c r="AE21" s="186"/>
      <c r="AF21" s="186"/>
      <c r="AG21" s="186"/>
      <c r="AH21" s="186"/>
      <c r="AI21" s="186"/>
      <c r="AJ21" s="186"/>
      <c r="AK21" s="186"/>
      <c r="AL21" s="186"/>
    </row>
    <row r="22" spans="1:72" ht="15" customHeight="1" x14ac:dyDescent="0.2">
      <c r="A22" s="1234" t="s">
        <v>33</v>
      </c>
      <c r="B22" s="701">
        <v>7339</v>
      </c>
      <c r="C22" s="1086">
        <v>0.14699999999999999</v>
      </c>
      <c r="D22" s="697">
        <v>19260</v>
      </c>
      <c r="E22" s="1086">
        <v>0.38500000000000001</v>
      </c>
      <c r="F22" s="697">
        <v>26599</v>
      </c>
      <c r="G22" s="700">
        <v>0.53200000000000003</v>
      </c>
      <c r="H22" s="701">
        <v>87</v>
      </c>
      <c r="I22" s="1086">
        <v>2E-3</v>
      </c>
      <c r="J22" s="697">
        <v>23321</v>
      </c>
      <c r="K22" s="1086">
        <v>0.46600000000000003</v>
      </c>
      <c r="L22" s="697">
        <v>23408</v>
      </c>
      <c r="M22" s="700">
        <v>0.46800000000000003</v>
      </c>
      <c r="N22" s="701">
        <v>7426</v>
      </c>
      <c r="O22" s="1086">
        <v>0.14799999999999999</v>
      </c>
      <c r="P22" s="697">
        <v>42581</v>
      </c>
      <c r="Q22" s="1086">
        <v>0.85199999999999998</v>
      </c>
      <c r="R22" s="1085">
        <v>50007</v>
      </c>
      <c r="S22" s="700">
        <v>1</v>
      </c>
      <c r="T22" s="186"/>
      <c r="U22" s="1330"/>
      <c r="V22" s="186"/>
      <c r="W22" s="186"/>
      <c r="X22" s="186"/>
      <c r="Y22" s="186"/>
      <c r="Z22" s="186"/>
      <c r="AA22" s="186"/>
      <c r="AB22" s="186"/>
      <c r="AC22" s="186"/>
      <c r="AD22" s="186"/>
      <c r="AE22" s="186"/>
      <c r="AF22" s="186"/>
      <c r="AG22" s="186"/>
      <c r="AH22" s="186"/>
      <c r="AI22" s="186"/>
      <c r="AJ22" s="186"/>
      <c r="AK22" s="186"/>
      <c r="AL22" s="186"/>
      <c r="BT22" s="1095"/>
    </row>
    <row r="23" spans="1:72" ht="15" customHeight="1" x14ac:dyDescent="0.2">
      <c r="A23" s="1234" t="s">
        <v>134</v>
      </c>
      <c r="B23" s="701">
        <v>6789</v>
      </c>
      <c r="C23" s="1086">
        <v>0.193</v>
      </c>
      <c r="D23" s="697">
        <v>12186</v>
      </c>
      <c r="E23" s="1086">
        <v>0.34699999999999998</v>
      </c>
      <c r="F23" s="697">
        <v>18975</v>
      </c>
      <c r="G23" s="700">
        <v>0.54</v>
      </c>
      <c r="H23" s="701">
        <v>2100</v>
      </c>
      <c r="I23" s="1086">
        <v>0.06</v>
      </c>
      <c r="J23" s="697">
        <v>14047</v>
      </c>
      <c r="K23" s="1086">
        <v>0.4</v>
      </c>
      <c r="L23" s="697">
        <v>16147</v>
      </c>
      <c r="M23" s="700">
        <v>0.46</v>
      </c>
      <c r="N23" s="701">
        <v>8889</v>
      </c>
      <c r="O23" s="1086">
        <v>0.253</v>
      </c>
      <c r="P23" s="697">
        <v>26233</v>
      </c>
      <c r="Q23" s="1086">
        <v>0.747</v>
      </c>
      <c r="R23" s="1085">
        <v>35122</v>
      </c>
      <c r="S23" s="700">
        <v>1</v>
      </c>
      <c r="T23" s="186"/>
      <c r="U23" s="1330"/>
      <c r="V23" s="186"/>
      <c r="W23" s="186"/>
      <c r="X23" s="186"/>
      <c r="Y23" s="186"/>
      <c r="Z23" s="186"/>
      <c r="AA23" s="186"/>
      <c r="AB23" s="186"/>
      <c r="AC23" s="186"/>
      <c r="AD23" s="186"/>
      <c r="AE23" s="186"/>
      <c r="AF23" s="186"/>
      <c r="AG23" s="186"/>
      <c r="AH23" s="186"/>
      <c r="AI23" s="186"/>
      <c r="AJ23" s="186"/>
      <c r="AK23" s="186"/>
      <c r="AL23" s="186"/>
    </row>
    <row r="24" spans="1:72" ht="15" customHeight="1" x14ac:dyDescent="0.2">
      <c r="A24" s="1234" t="s">
        <v>34</v>
      </c>
      <c r="B24" s="701">
        <v>18234</v>
      </c>
      <c r="C24" s="1086">
        <v>0.14599999999999999</v>
      </c>
      <c r="D24" s="697">
        <v>55349</v>
      </c>
      <c r="E24" s="1086">
        <v>0.443</v>
      </c>
      <c r="F24" s="697">
        <v>73583</v>
      </c>
      <c r="G24" s="700">
        <v>0.58899999999999997</v>
      </c>
      <c r="H24" s="701">
        <v>440</v>
      </c>
      <c r="I24" s="1086">
        <v>4.0000000000000001E-3</v>
      </c>
      <c r="J24" s="697">
        <v>50917</v>
      </c>
      <c r="K24" s="1086">
        <v>0.40799999999999997</v>
      </c>
      <c r="L24" s="697">
        <v>51357</v>
      </c>
      <c r="M24" s="700">
        <v>0.41099999999999998</v>
      </c>
      <c r="N24" s="701">
        <v>18674</v>
      </c>
      <c r="O24" s="1086">
        <v>0.14899999999999999</v>
      </c>
      <c r="P24" s="697">
        <v>106266</v>
      </c>
      <c r="Q24" s="1086">
        <v>0.85099999999999998</v>
      </c>
      <c r="R24" s="1085">
        <v>124940</v>
      </c>
      <c r="S24" s="700">
        <v>1</v>
      </c>
      <c r="T24" s="186"/>
      <c r="U24" s="1330"/>
      <c r="V24" s="186"/>
      <c r="W24" s="186"/>
      <c r="X24" s="186"/>
      <c r="Y24" s="186"/>
      <c r="Z24" s="186"/>
      <c r="AA24" s="186"/>
      <c r="AB24" s="186"/>
      <c r="AC24" s="186"/>
      <c r="AD24" s="186"/>
      <c r="AE24" s="186"/>
      <c r="AF24" s="186"/>
      <c r="AG24" s="186"/>
      <c r="AH24" s="186"/>
      <c r="AI24" s="186"/>
      <c r="AJ24" s="186"/>
      <c r="AK24" s="186"/>
      <c r="AL24" s="186"/>
    </row>
    <row r="25" spans="1:72" ht="15" customHeight="1" x14ac:dyDescent="0.2">
      <c r="A25" s="1240" t="s">
        <v>35</v>
      </c>
      <c r="B25" s="1047">
        <v>4573</v>
      </c>
      <c r="C25" s="1091">
        <v>5.2999999999999999E-2</v>
      </c>
      <c r="D25" s="1092">
        <v>7847</v>
      </c>
      <c r="E25" s="1091">
        <v>9.0999999999999998E-2</v>
      </c>
      <c r="F25" s="1092">
        <v>12420</v>
      </c>
      <c r="G25" s="1093">
        <v>0.14399999999999999</v>
      </c>
      <c r="H25" s="1047">
        <v>250</v>
      </c>
      <c r="I25" s="1091">
        <v>3.0000000000000001E-3</v>
      </c>
      <c r="J25" s="1092">
        <v>73435</v>
      </c>
      <c r="K25" s="1091">
        <v>0.85299999999999998</v>
      </c>
      <c r="L25" s="1092">
        <v>73685</v>
      </c>
      <c r="M25" s="1093">
        <v>0.85599999999999998</v>
      </c>
      <c r="N25" s="1047">
        <v>4823</v>
      </c>
      <c r="O25" s="1091">
        <v>5.6000000000000001E-2</v>
      </c>
      <c r="P25" s="1092">
        <v>81282</v>
      </c>
      <c r="Q25" s="1091">
        <v>0.94399999999999995</v>
      </c>
      <c r="R25" s="1094">
        <v>86105</v>
      </c>
      <c r="S25" s="1093">
        <v>1</v>
      </c>
      <c r="T25" s="186"/>
      <c r="U25" s="1330"/>
      <c r="V25" s="186"/>
      <c r="W25" s="186"/>
      <c r="X25" s="186"/>
      <c r="Y25" s="186"/>
      <c r="Z25" s="186"/>
      <c r="AA25" s="186"/>
      <c r="AB25" s="186"/>
      <c r="AC25" s="186"/>
      <c r="AD25" s="186"/>
      <c r="AE25" s="186"/>
      <c r="AF25" s="186"/>
      <c r="AG25" s="186"/>
      <c r="AH25" s="186"/>
      <c r="AI25" s="186"/>
      <c r="AJ25" s="186"/>
      <c r="AK25" s="186"/>
      <c r="AL25" s="186"/>
    </row>
    <row r="26" spans="1:72" ht="15" customHeight="1" x14ac:dyDescent="0.2">
      <c r="A26" s="1234" t="s">
        <v>36</v>
      </c>
      <c r="B26" s="1050">
        <v>23840</v>
      </c>
      <c r="C26" s="1087">
        <v>0.13500000000000001</v>
      </c>
      <c r="D26" s="1088">
        <v>69310</v>
      </c>
      <c r="E26" s="1087">
        <v>0.39200000000000002</v>
      </c>
      <c r="F26" s="1088">
        <v>93150</v>
      </c>
      <c r="G26" s="1089">
        <v>0.52600000000000002</v>
      </c>
      <c r="H26" s="1050">
        <v>200</v>
      </c>
      <c r="I26" s="1087">
        <v>1E-3</v>
      </c>
      <c r="J26" s="1088">
        <v>83630</v>
      </c>
      <c r="K26" s="1087">
        <v>0.47299999999999998</v>
      </c>
      <c r="L26" s="1088">
        <v>83830</v>
      </c>
      <c r="M26" s="1089">
        <v>0.47399999999999998</v>
      </c>
      <c r="N26" s="1050">
        <v>24040</v>
      </c>
      <c r="O26" s="1087">
        <v>0.13600000000000001</v>
      </c>
      <c r="P26" s="1088">
        <v>152940</v>
      </c>
      <c r="Q26" s="1087">
        <v>0.86399999999999999</v>
      </c>
      <c r="R26" s="1090">
        <v>176980</v>
      </c>
      <c r="S26" s="1089">
        <v>1</v>
      </c>
      <c r="T26" s="186"/>
      <c r="U26" s="1330"/>
      <c r="V26" s="186"/>
      <c r="W26" s="186"/>
      <c r="X26" s="186"/>
      <c r="Y26" s="186"/>
      <c r="Z26" s="186"/>
      <c r="AA26" s="186"/>
      <c r="AB26" s="186"/>
      <c r="AC26" s="186"/>
      <c r="AD26" s="186"/>
      <c r="AE26" s="186"/>
      <c r="AF26" s="186"/>
      <c r="AG26" s="186"/>
      <c r="AH26" s="186"/>
      <c r="AI26" s="186"/>
      <c r="AJ26" s="186"/>
      <c r="AK26" s="186"/>
      <c r="AL26" s="186"/>
    </row>
    <row r="27" spans="1:72" ht="15" customHeight="1" x14ac:dyDescent="0.2">
      <c r="A27" s="1234" t="s">
        <v>135</v>
      </c>
      <c r="B27" s="701">
        <v>40095</v>
      </c>
      <c r="C27" s="1086">
        <v>8.6999999999999994E-2</v>
      </c>
      <c r="D27" s="697">
        <v>219578</v>
      </c>
      <c r="E27" s="1086">
        <v>0.47699999999999998</v>
      </c>
      <c r="F27" s="697">
        <v>259673</v>
      </c>
      <c r="G27" s="700">
        <v>0.56499999999999995</v>
      </c>
      <c r="H27" s="701">
        <v>321</v>
      </c>
      <c r="I27" s="1086">
        <v>1E-3</v>
      </c>
      <c r="J27" s="697">
        <v>199946</v>
      </c>
      <c r="K27" s="1086">
        <v>0.435</v>
      </c>
      <c r="L27" s="697">
        <v>200267</v>
      </c>
      <c r="M27" s="700">
        <v>0.435</v>
      </c>
      <c r="N27" s="701">
        <v>40416</v>
      </c>
      <c r="O27" s="1086">
        <v>8.7999999999999995E-2</v>
      </c>
      <c r="P27" s="697">
        <v>419524</v>
      </c>
      <c r="Q27" s="1086">
        <v>0.91200000000000003</v>
      </c>
      <c r="R27" s="1085">
        <v>459940</v>
      </c>
      <c r="S27" s="700">
        <v>1</v>
      </c>
      <c r="T27" s="186"/>
      <c r="U27" s="1330"/>
      <c r="V27" s="186"/>
      <c r="W27" s="186"/>
      <c r="X27" s="186"/>
      <c r="Y27" s="186"/>
      <c r="Z27" s="186"/>
      <c r="AA27" s="186"/>
      <c r="AB27" s="186"/>
      <c r="AC27" s="186"/>
      <c r="AD27" s="186"/>
      <c r="AE27" s="186"/>
      <c r="AF27" s="186"/>
      <c r="AG27" s="186"/>
      <c r="AH27" s="186"/>
      <c r="AI27" s="186"/>
      <c r="AJ27" s="186"/>
      <c r="AK27" s="186"/>
      <c r="AL27" s="186"/>
    </row>
    <row r="28" spans="1:72" ht="15" customHeight="1" x14ac:dyDescent="0.2">
      <c r="A28" s="1234" t="s">
        <v>37</v>
      </c>
      <c r="B28" s="701">
        <v>94938</v>
      </c>
      <c r="C28" s="1086">
        <v>0.17499999999999999</v>
      </c>
      <c r="D28" s="697">
        <v>218107</v>
      </c>
      <c r="E28" s="1086">
        <v>0.40100000000000002</v>
      </c>
      <c r="F28" s="697">
        <v>313045</v>
      </c>
      <c r="G28" s="700">
        <v>0.57499999999999996</v>
      </c>
      <c r="H28" s="701">
        <v>731</v>
      </c>
      <c r="I28" s="1086">
        <v>1E-3</v>
      </c>
      <c r="J28" s="697">
        <v>230242</v>
      </c>
      <c r="K28" s="1086">
        <v>0.42299999999999999</v>
      </c>
      <c r="L28" s="697">
        <v>230973</v>
      </c>
      <c r="M28" s="700">
        <v>0.42499999999999999</v>
      </c>
      <c r="N28" s="701">
        <v>95669</v>
      </c>
      <c r="O28" s="1086">
        <v>0.17599999999999999</v>
      </c>
      <c r="P28" s="697">
        <v>448349</v>
      </c>
      <c r="Q28" s="1086">
        <v>0.82399999999999995</v>
      </c>
      <c r="R28" s="1085">
        <v>544018</v>
      </c>
      <c r="S28" s="700">
        <v>1</v>
      </c>
      <c r="T28" s="186"/>
      <c r="U28" s="1330"/>
      <c r="V28" s="186"/>
      <c r="W28" s="186"/>
      <c r="X28" s="186"/>
      <c r="Y28" s="186"/>
      <c r="Z28" s="186"/>
      <c r="AA28" s="186"/>
      <c r="AB28" s="186"/>
      <c r="AC28" s="186"/>
      <c r="AD28" s="186"/>
      <c r="AE28" s="186"/>
      <c r="AF28" s="186"/>
      <c r="AG28" s="186"/>
      <c r="AH28" s="186"/>
      <c r="AI28" s="186"/>
      <c r="AJ28" s="186"/>
      <c r="AK28" s="186"/>
      <c r="AL28" s="186"/>
    </row>
    <row r="29" spans="1:72" ht="15" customHeight="1" x14ac:dyDescent="0.2">
      <c r="A29" s="1234" t="s">
        <v>38</v>
      </c>
      <c r="B29" s="701">
        <v>24541</v>
      </c>
      <c r="C29" s="1086">
        <v>0.109</v>
      </c>
      <c r="D29" s="697">
        <v>73725</v>
      </c>
      <c r="E29" s="1086">
        <v>0.32800000000000001</v>
      </c>
      <c r="F29" s="697">
        <v>98266</v>
      </c>
      <c r="G29" s="700">
        <v>0.438</v>
      </c>
      <c r="H29" s="701">
        <v>446</v>
      </c>
      <c r="I29" s="1086">
        <v>2E-3</v>
      </c>
      <c r="J29" s="697">
        <v>125812</v>
      </c>
      <c r="K29" s="1086">
        <v>0.56000000000000005</v>
      </c>
      <c r="L29" s="697">
        <v>126258</v>
      </c>
      <c r="M29" s="700">
        <v>0.56200000000000006</v>
      </c>
      <c r="N29" s="701">
        <v>24987</v>
      </c>
      <c r="O29" s="1086">
        <v>0.111</v>
      </c>
      <c r="P29" s="697">
        <v>199537</v>
      </c>
      <c r="Q29" s="1086">
        <v>0.88900000000000001</v>
      </c>
      <c r="R29" s="1085">
        <v>224524</v>
      </c>
      <c r="S29" s="700">
        <v>1</v>
      </c>
      <c r="T29" s="186"/>
      <c r="U29" s="1330"/>
      <c r="V29" s="186"/>
      <c r="W29" s="186"/>
      <c r="X29" s="186"/>
      <c r="Y29" s="186"/>
      <c r="Z29" s="186"/>
      <c r="AA29" s="186"/>
      <c r="AB29" s="186"/>
      <c r="AC29" s="186"/>
      <c r="AD29" s="186"/>
      <c r="AE29" s="186"/>
      <c r="AF29" s="186"/>
      <c r="AG29" s="186"/>
      <c r="AH29" s="186"/>
      <c r="AI29" s="186"/>
      <c r="AJ29" s="186"/>
      <c r="AK29" s="186"/>
      <c r="AL29" s="186"/>
    </row>
    <row r="30" spans="1:72" ht="15" customHeight="1" x14ac:dyDescent="0.2">
      <c r="A30" s="1240" t="s">
        <v>39</v>
      </c>
      <c r="B30" s="1047">
        <v>3301</v>
      </c>
      <c r="C30" s="1091">
        <v>0.11600000000000001</v>
      </c>
      <c r="D30" s="1092">
        <v>6463</v>
      </c>
      <c r="E30" s="1091">
        <v>0.22800000000000001</v>
      </c>
      <c r="F30" s="1092">
        <v>9764</v>
      </c>
      <c r="G30" s="1093">
        <v>0.34399999999999997</v>
      </c>
      <c r="H30" s="1047">
        <v>516</v>
      </c>
      <c r="I30" s="1091">
        <v>1.7999999999999999E-2</v>
      </c>
      <c r="J30" s="1092">
        <v>18073</v>
      </c>
      <c r="K30" s="1091">
        <v>0.63700000000000001</v>
      </c>
      <c r="L30" s="1092">
        <v>18589</v>
      </c>
      <c r="M30" s="1093">
        <v>0.65600000000000003</v>
      </c>
      <c r="N30" s="1047">
        <v>3817</v>
      </c>
      <c r="O30" s="1091">
        <v>0.13500000000000001</v>
      </c>
      <c r="P30" s="1092">
        <v>24536</v>
      </c>
      <c r="Q30" s="1091">
        <v>0.86499999999999999</v>
      </c>
      <c r="R30" s="1094">
        <v>28353</v>
      </c>
      <c r="S30" s="1093">
        <v>1</v>
      </c>
      <c r="T30" s="186"/>
      <c r="U30" s="1330"/>
      <c r="V30" s="186"/>
      <c r="W30" s="186"/>
      <c r="X30" s="186"/>
      <c r="Y30" s="186"/>
      <c r="Z30" s="186"/>
      <c r="AA30" s="186"/>
      <c r="AB30" s="186"/>
      <c r="AC30" s="186"/>
      <c r="AD30" s="186"/>
      <c r="AE30" s="186"/>
      <c r="AF30" s="186"/>
      <c r="AG30" s="186"/>
      <c r="AH30" s="186"/>
      <c r="AI30" s="186"/>
      <c r="AJ30" s="186"/>
      <c r="AK30" s="186"/>
      <c r="AL30" s="186"/>
    </row>
    <row r="31" spans="1:72" ht="15" customHeight="1" x14ac:dyDescent="0.2">
      <c r="A31" s="1234" t="s">
        <v>40</v>
      </c>
      <c r="B31" s="701">
        <v>3137</v>
      </c>
      <c r="C31" s="1086">
        <v>9.0999999999999998E-2</v>
      </c>
      <c r="D31" s="697">
        <v>8125</v>
      </c>
      <c r="E31" s="1086">
        <v>0.23599999999999999</v>
      </c>
      <c r="F31" s="697">
        <v>11262</v>
      </c>
      <c r="G31" s="700">
        <v>0.32800000000000001</v>
      </c>
      <c r="H31" s="701">
        <v>227</v>
      </c>
      <c r="I31" s="1086">
        <v>7.0000000000000001E-3</v>
      </c>
      <c r="J31" s="697">
        <v>22890</v>
      </c>
      <c r="K31" s="1086">
        <v>0.66600000000000004</v>
      </c>
      <c r="L31" s="697">
        <v>23117</v>
      </c>
      <c r="M31" s="700">
        <v>0.67200000000000004</v>
      </c>
      <c r="N31" s="701">
        <v>3364</v>
      </c>
      <c r="O31" s="1086">
        <v>9.8000000000000004E-2</v>
      </c>
      <c r="P31" s="697">
        <v>31015</v>
      </c>
      <c r="Q31" s="1086">
        <v>0.90200000000000002</v>
      </c>
      <c r="R31" s="1085">
        <v>34379</v>
      </c>
      <c r="S31" s="700">
        <v>1</v>
      </c>
      <c r="T31" s="186"/>
      <c r="U31" s="1330"/>
      <c r="V31" s="186"/>
      <c r="W31" s="186"/>
      <c r="X31" s="186"/>
      <c r="Y31" s="186"/>
      <c r="Z31" s="186"/>
      <c r="AA31" s="186"/>
      <c r="AB31" s="186"/>
      <c r="AC31" s="186"/>
      <c r="AD31" s="186"/>
      <c r="AE31" s="186"/>
      <c r="AF31" s="186"/>
      <c r="AG31" s="186"/>
      <c r="AH31" s="186"/>
      <c r="AI31" s="186"/>
      <c r="AJ31" s="186"/>
      <c r="AK31" s="186"/>
      <c r="AL31" s="186"/>
    </row>
    <row r="32" spans="1:72" ht="15" customHeight="1" x14ac:dyDescent="0.2">
      <c r="A32" s="1234" t="s">
        <v>41</v>
      </c>
      <c r="B32" s="701">
        <v>23653</v>
      </c>
      <c r="C32" s="1086">
        <v>0.23200000000000001</v>
      </c>
      <c r="D32" s="697">
        <v>32054</v>
      </c>
      <c r="E32" s="1086">
        <v>0.315</v>
      </c>
      <c r="F32" s="697">
        <v>55707</v>
      </c>
      <c r="G32" s="700">
        <v>0.54800000000000004</v>
      </c>
      <c r="H32" s="701">
        <v>162</v>
      </c>
      <c r="I32" s="1086">
        <v>2E-3</v>
      </c>
      <c r="J32" s="697">
        <v>45876</v>
      </c>
      <c r="K32" s="1086">
        <v>0.45100000000000001</v>
      </c>
      <c r="L32" s="697">
        <v>46038</v>
      </c>
      <c r="M32" s="700">
        <v>0.45200000000000001</v>
      </c>
      <c r="N32" s="701">
        <v>23815</v>
      </c>
      <c r="O32" s="1086">
        <v>0.23400000000000001</v>
      </c>
      <c r="P32" s="697">
        <v>77930</v>
      </c>
      <c r="Q32" s="1086">
        <v>0.76600000000000001</v>
      </c>
      <c r="R32" s="1085">
        <v>101745</v>
      </c>
      <c r="S32" s="700">
        <v>1</v>
      </c>
      <c r="T32" s="186"/>
      <c r="U32" s="1330"/>
      <c r="V32" s="186"/>
      <c r="W32" s="186"/>
      <c r="X32" s="186"/>
      <c r="Y32" s="186"/>
      <c r="Z32" s="186"/>
      <c r="AA32" s="186"/>
      <c r="AB32" s="186"/>
      <c r="AC32" s="186"/>
      <c r="AD32" s="186"/>
      <c r="AE32" s="186"/>
      <c r="AF32" s="186"/>
      <c r="AG32" s="186"/>
      <c r="AH32" s="186"/>
      <c r="AI32" s="186"/>
      <c r="AJ32" s="186"/>
      <c r="AK32" s="186"/>
      <c r="AL32" s="186"/>
    </row>
    <row r="33" spans="1:38" ht="15" customHeight="1" x14ac:dyDescent="0.2">
      <c r="A33" s="1234" t="s">
        <v>42</v>
      </c>
      <c r="B33" s="701">
        <v>12116</v>
      </c>
      <c r="C33" s="1086">
        <v>0.151</v>
      </c>
      <c r="D33" s="697">
        <v>22368</v>
      </c>
      <c r="E33" s="1086">
        <v>0.27900000000000003</v>
      </c>
      <c r="F33" s="697">
        <v>34484</v>
      </c>
      <c r="G33" s="700">
        <v>0.43099999999999999</v>
      </c>
      <c r="H33" s="701">
        <v>945</v>
      </c>
      <c r="I33" s="1086">
        <v>1.2E-2</v>
      </c>
      <c r="J33" s="697">
        <v>44606</v>
      </c>
      <c r="K33" s="1086">
        <v>0.55700000000000005</v>
      </c>
      <c r="L33" s="697">
        <v>45551</v>
      </c>
      <c r="M33" s="700">
        <v>0.56899999999999995</v>
      </c>
      <c r="N33" s="701">
        <v>13061</v>
      </c>
      <c r="O33" s="1086">
        <v>0.16300000000000001</v>
      </c>
      <c r="P33" s="697">
        <v>66974</v>
      </c>
      <c r="Q33" s="1086">
        <v>0.83699999999999997</v>
      </c>
      <c r="R33" s="1085">
        <v>80035</v>
      </c>
      <c r="S33" s="700">
        <v>1</v>
      </c>
      <c r="T33" s="186"/>
      <c r="U33" s="1330"/>
      <c r="V33" s="186"/>
      <c r="W33" s="186"/>
      <c r="X33" s="186"/>
      <c r="Y33" s="186"/>
      <c r="Z33" s="186"/>
      <c r="AA33" s="186"/>
      <c r="AB33" s="186"/>
      <c r="AC33" s="186"/>
      <c r="AD33" s="186"/>
      <c r="AE33" s="186"/>
      <c r="AF33" s="186"/>
      <c r="AG33" s="186"/>
      <c r="AH33" s="186"/>
      <c r="AI33" s="186"/>
      <c r="AJ33" s="186"/>
      <c r="AK33" s="186"/>
      <c r="AL33" s="186"/>
    </row>
    <row r="34" spans="1:38" ht="15" customHeight="1" x14ac:dyDescent="0.2">
      <c r="A34" s="1234" t="s">
        <v>43</v>
      </c>
      <c r="B34" s="701">
        <v>21307</v>
      </c>
      <c r="C34" s="1086">
        <v>0.217</v>
      </c>
      <c r="D34" s="697">
        <v>43210</v>
      </c>
      <c r="E34" s="1086">
        <v>0.439</v>
      </c>
      <c r="F34" s="697">
        <v>64517</v>
      </c>
      <c r="G34" s="700">
        <v>0.65600000000000003</v>
      </c>
      <c r="H34" s="701">
        <v>33</v>
      </c>
      <c r="I34" s="1086">
        <v>0</v>
      </c>
      <c r="J34" s="697">
        <v>33849</v>
      </c>
      <c r="K34" s="1086">
        <v>0.34399999999999997</v>
      </c>
      <c r="L34" s="697">
        <v>33882</v>
      </c>
      <c r="M34" s="700">
        <v>0.34399999999999997</v>
      </c>
      <c r="N34" s="701">
        <v>21340</v>
      </c>
      <c r="O34" s="1086">
        <v>0.217</v>
      </c>
      <c r="P34" s="697">
        <v>77059</v>
      </c>
      <c r="Q34" s="1086">
        <v>0.78300000000000003</v>
      </c>
      <c r="R34" s="1085">
        <v>98399</v>
      </c>
      <c r="S34" s="700">
        <v>1</v>
      </c>
      <c r="T34" s="186"/>
      <c r="U34" s="1330"/>
      <c r="V34" s="186"/>
      <c r="W34" s="186"/>
      <c r="X34" s="186"/>
      <c r="Y34" s="186"/>
      <c r="Z34" s="186"/>
      <c r="AA34" s="186"/>
      <c r="AB34" s="186"/>
      <c r="AC34" s="186"/>
      <c r="AD34" s="186"/>
      <c r="AE34" s="186"/>
      <c r="AF34" s="186"/>
      <c r="AG34" s="186"/>
      <c r="AH34" s="186"/>
      <c r="AI34" s="186"/>
      <c r="AJ34" s="186"/>
      <c r="AK34" s="186"/>
      <c r="AL34" s="186"/>
    </row>
    <row r="35" spans="1:38" ht="15" customHeight="1" x14ac:dyDescent="0.2">
      <c r="A35" s="1240" t="s">
        <v>44</v>
      </c>
      <c r="B35" s="1047">
        <v>33637</v>
      </c>
      <c r="C35" s="1091">
        <v>0.161</v>
      </c>
      <c r="D35" s="1092">
        <v>64398</v>
      </c>
      <c r="E35" s="1091">
        <v>0.309</v>
      </c>
      <c r="F35" s="1092">
        <v>98035</v>
      </c>
      <c r="G35" s="1093">
        <v>0.47</v>
      </c>
      <c r="H35" s="1047">
        <v>212</v>
      </c>
      <c r="I35" s="1091">
        <v>1E-3</v>
      </c>
      <c r="J35" s="1092">
        <v>110411</v>
      </c>
      <c r="K35" s="1091">
        <v>0.52900000000000003</v>
      </c>
      <c r="L35" s="1092">
        <v>110623</v>
      </c>
      <c r="M35" s="1093">
        <v>0.53</v>
      </c>
      <c r="N35" s="1047">
        <v>33849</v>
      </c>
      <c r="O35" s="1091">
        <v>0.16200000000000001</v>
      </c>
      <c r="P35" s="1092">
        <v>174809</v>
      </c>
      <c r="Q35" s="1091">
        <v>0.83799999999999997</v>
      </c>
      <c r="R35" s="1094">
        <v>208658</v>
      </c>
      <c r="S35" s="1093">
        <v>1</v>
      </c>
      <c r="T35" s="186"/>
      <c r="U35" s="1330"/>
      <c r="V35" s="186"/>
      <c r="W35" s="186"/>
      <c r="X35" s="186"/>
      <c r="Y35" s="186"/>
      <c r="Z35" s="186"/>
      <c r="AA35" s="186"/>
      <c r="AB35" s="186"/>
      <c r="AC35" s="186"/>
      <c r="AD35" s="186"/>
      <c r="AE35" s="186"/>
      <c r="AF35" s="186"/>
      <c r="AG35" s="186"/>
      <c r="AH35" s="186"/>
      <c r="AI35" s="186"/>
      <c r="AJ35" s="186"/>
      <c r="AK35" s="186"/>
      <c r="AL35" s="186"/>
    </row>
    <row r="36" spans="1:38" ht="15" customHeight="1" x14ac:dyDescent="0.2">
      <c r="A36" s="1234" t="s">
        <v>45</v>
      </c>
      <c r="B36" s="1050">
        <v>3322</v>
      </c>
      <c r="C36" s="1087">
        <v>0.13400000000000001</v>
      </c>
      <c r="D36" s="1088">
        <v>9440</v>
      </c>
      <c r="E36" s="1087">
        <v>0.38100000000000001</v>
      </c>
      <c r="F36" s="1088">
        <v>12762</v>
      </c>
      <c r="G36" s="1089">
        <v>0.51500000000000001</v>
      </c>
      <c r="H36" s="1050">
        <v>200</v>
      </c>
      <c r="I36" s="1087">
        <v>8.0000000000000002E-3</v>
      </c>
      <c r="J36" s="1088">
        <v>11824</v>
      </c>
      <c r="K36" s="1087">
        <v>0.47699999999999998</v>
      </c>
      <c r="L36" s="1088">
        <v>12024</v>
      </c>
      <c r="M36" s="1089">
        <v>0.48499999999999999</v>
      </c>
      <c r="N36" s="1050">
        <v>3522</v>
      </c>
      <c r="O36" s="1087">
        <v>0.14199999999999999</v>
      </c>
      <c r="P36" s="1088">
        <v>21264</v>
      </c>
      <c r="Q36" s="1087">
        <v>0.85799999999999998</v>
      </c>
      <c r="R36" s="1090">
        <v>24786</v>
      </c>
      <c r="S36" s="1089">
        <v>1</v>
      </c>
      <c r="T36" s="186"/>
      <c r="U36" s="1330"/>
      <c r="V36" s="186"/>
      <c r="W36" s="186"/>
      <c r="X36" s="186"/>
      <c r="Y36" s="186"/>
      <c r="Z36" s="186"/>
      <c r="AA36" s="186"/>
      <c r="AB36" s="186"/>
      <c r="AC36" s="186"/>
      <c r="AD36" s="186"/>
      <c r="AE36" s="186"/>
      <c r="AF36" s="186"/>
      <c r="AG36" s="186"/>
      <c r="AH36" s="186"/>
      <c r="AI36" s="186"/>
      <c r="AJ36" s="186"/>
      <c r="AK36" s="186"/>
      <c r="AL36" s="186"/>
    </row>
    <row r="37" spans="1:38" ht="15" customHeight="1" x14ac:dyDescent="0.2">
      <c r="A37" s="1234" t="s">
        <v>136</v>
      </c>
      <c r="B37" s="701">
        <v>4826</v>
      </c>
      <c r="C37" s="1086">
        <v>6.9000000000000006E-2</v>
      </c>
      <c r="D37" s="697">
        <v>26085</v>
      </c>
      <c r="E37" s="1086">
        <v>0.371</v>
      </c>
      <c r="F37" s="697">
        <v>30911</v>
      </c>
      <c r="G37" s="700">
        <v>0.439</v>
      </c>
      <c r="H37" s="701">
        <v>1</v>
      </c>
      <c r="I37" s="1086">
        <v>0</v>
      </c>
      <c r="J37" s="697">
        <v>39425</v>
      </c>
      <c r="K37" s="1086">
        <v>0.56100000000000005</v>
      </c>
      <c r="L37" s="697">
        <v>39426</v>
      </c>
      <c r="M37" s="700">
        <v>0.56100000000000005</v>
      </c>
      <c r="N37" s="701">
        <v>4827</v>
      </c>
      <c r="O37" s="1086">
        <v>6.9000000000000006E-2</v>
      </c>
      <c r="P37" s="697">
        <v>65510</v>
      </c>
      <c r="Q37" s="1086">
        <v>0.93100000000000005</v>
      </c>
      <c r="R37" s="1085">
        <v>70337</v>
      </c>
      <c r="S37" s="700">
        <v>1</v>
      </c>
      <c r="T37" s="186"/>
      <c r="U37" s="1330"/>
      <c r="V37" s="186"/>
      <c r="W37" s="186"/>
      <c r="X37" s="186"/>
      <c r="Y37" s="186"/>
      <c r="Z37" s="186"/>
      <c r="AA37" s="186"/>
      <c r="AB37" s="186"/>
      <c r="AC37" s="186"/>
      <c r="AD37" s="186"/>
      <c r="AE37" s="186"/>
      <c r="AF37" s="186"/>
      <c r="AG37" s="186"/>
      <c r="AH37" s="186"/>
      <c r="AI37" s="186"/>
      <c r="AJ37" s="186"/>
      <c r="AK37" s="186"/>
      <c r="AL37" s="186"/>
    </row>
    <row r="38" spans="1:38" ht="15" customHeight="1" x14ac:dyDescent="0.2">
      <c r="A38" s="1234" t="s">
        <v>46</v>
      </c>
      <c r="B38" s="701">
        <v>15091</v>
      </c>
      <c r="C38" s="1086">
        <v>9.0999999999999998E-2</v>
      </c>
      <c r="D38" s="697">
        <v>38731</v>
      </c>
      <c r="E38" s="1086">
        <v>0.23300000000000001</v>
      </c>
      <c r="F38" s="697">
        <v>53822</v>
      </c>
      <c r="G38" s="700">
        <v>0.32400000000000001</v>
      </c>
      <c r="H38" s="701">
        <v>117</v>
      </c>
      <c r="I38" s="1086">
        <v>1E-3</v>
      </c>
      <c r="J38" s="697">
        <v>112177</v>
      </c>
      <c r="K38" s="1086">
        <v>0.67500000000000004</v>
      </c>
      <c r="L38" s="697">
        <v>112294</v>
      </c>
      <c r="M38" s="700">
        <v>0.67600000000000005</v>
      </c>
      <c r="N38" s="701">
        <v>15208</v>
      </c>
      <c r="O38" s="1086">
        <v>9.1999999999999998E-2</v>
      </c>
      <c r="P38" s="697">
        <v>150908</v>
      </c>
      <c r="Q38" s="1086">
        <v>0.90800000000000003</v>
      </c>
      <c r="R38" s="1085">
        <v>166116</v>
      </c>
      <c r="S38" s="700">
        <v>1</v>
      </c>
      <c r="T38" s="186"/>
      <c r="U38" s="1330"/>
      <c r="V38" s="186"/>
      <c r="W38" s="186"/>
      <c r="X38" s="186"/>
      <c r="Y38" s="186"/>
      <c r="Z38" s="186"/>
      <c r="AA38" s="186"/>
      <c r="AB38" s="186"/>
      <c r="AC38" s="186"/>
      <c r="AD38" s="186"/>
      <c r="AE38" s="186"/>
      <c r="AF38" s="186"/>
      <c r="AG38" s="186"/>
      <c r="AH38" s="186"/>
      <c r="AI38" s="186"/>
      <c r="AJ38" s="186"/>
      <c r="AK38" s="186"/>
      <c r="AL38" s="186"/>
    </row>
    <row r="39" spans="1:38" ht="15" customHeight="1" x14ac:dyDescent="0.2">
      <c r="A39" s="1234" t="s">
        <v>47</v>
      </c>
      <c r="B39" s="701">
        <v>18501</v>
      </c>
      <c r="C39" s="1086">
        <v>0.106</v>
      </c>
      <c r="D39" s="697">
        <v>49796</v>
      </c>
      <c r="E39" s="1086">
        <v>0.28599999999999998</v>
      </c>
      <c r="F39" s="697">
        <v>68297</v>
      </c>
      <c r="G39" s="700">
        <v>0.39200000000000002</v>
      </c>
      <c r="H39" s="701">
        <v>1225</v>
      </c>
      <c r="I39" s="1086">
        <v>7.0000000000000001E-3</v>
      </c>
      <c r="J39" s="697">
        <v>104891</v>
      </c>
      <c r="K39" s="1086">
        <v>0.60099999999999998</v>
      </c>
      <c r="L39" s="697">
        <v>106116</v>
      </c>
      <c r="M39" s="700">
        <v>0.60799999999999998</v>
      </c>
      <c r="N39" s="701">
        <v>19726</v>
      </c>
      <c r="O39" s="1086">
        <v>0.113</v>
      </c>
      <c r="P39" s="697">
        <v>154687</v>
      </c>
      <c r="Q39" s="1086">
        <v>0.88700000000000001</v>
      </c>
      <c r="R39" s="1085">
        <v>174413</v>
      </c>
      <c r="S39" s="700">
        <v>1</v>
      </c>
      <c r="T39" s="186"/>
      <c r="U39" s="1330"/>
      <c r="V39" s="186"/>
      <c r="W39" s="186"/>
      <c r="X39" s="186"/>
      <c r="Y39" s="186"/>
      <c r="Z39" s="186"/>
      <c r="AA39" s="186"/>
      <c r="AB39" s="186"/>
      <c r="AC39" s="186"/>
      <c r="AD39" s="186"/>
      <c r="AE39" s="186"/>
      <c r="AF39" s="186"/>
      <c r="AG39" s="186"/>
      <c r="AH39" s="186"/>
      <c r="AI39" s="186"/>
      <c r="AJ39" s="186"/>
      <c r="AK39" s="186"/>
      <c r="AL39" s="186"/>
    </row>
    <row r="40" spans="1:38" ht="15" customHeight="1" x14ac:dyDescent="0.2">
      <c r="A40" s="1240" t="s">
        <v>48</v>
      </c>
      <c r="B40" s="1047">
        <v>15238</v>
      </c>
      <c r="C40" s="1091">
        <v>0.124</v>
      </c>
      <c r="D40" s="1092">
        <v>35598</v>
      </c>
      <c r="E40" s="1091">
        <v>0.28999999999999998</v>
      </c>
      <c r="F40" s="1092">
        <v>50836</v>
      </c>
      <c r="G40" s="1093">
        <v>0.41399999999999998</v>
      </c>
      <c r="H40" s="1047">
        <v>228</v>
      </c>
      <c r="I40" s="1091">
        <v>2E-3</v>
      </c>
      <c r="J40" s="1092">
        <v>71657</v>
      </c>
      <c r="K40" s="1091">
        <v>0.58399999999999996</v>
      </c>
      <c r="L40" s="1092">
        <v>71885</v>
      </c>
      <c r="M40" s="1093">
        <v>0.58599999999999997</v>
      </c>
      <c r="N40" s="1047">
        <v>15466</v>
      </c>
      <c r="O40" s="1091">
        <v>0.126</v>
      </c>
      <c r="P40" s="1092">
        <v>107255</v>
      </c>
      <c r="Q40" s="1091">
        <v>0.874</v>
      </c>
      <c r="R40" s="1096">
        <v>122721</v>
      </c>
      <c r="S40" s="1093">
        <v>1</v>
      </c>
      <c r="T40" s="186"/>
      <c r="U40" s="1330"/>
      <c r="V40" s="186"/>
      <c r="W40" s="186"/>
      <c r="X40" s="186"/>
      <c r="Y40" s="186"/>
      <c r="Z40" s="186"/>
      <c r="AA40" s="186"/>
      <c r="AB40" s="186"/>
      <c r="AC40" s="186"/>
      <c r="AD40" s="186"/>
      <c r="AE40" s="186"/>
      <c r="AF40" s="186"/>
      <c r="AG40" s="186"/>
      <c r="AH40" s="186"/>
      <c r="AI40" s="186"/>
      <c r="AJ40" s="186"/>
      <c r="AK40" s="186"/>
      <c r="AL40" s="186"/>
    </row>
    <row r="41" spans="1:38" ht="15" customHeight="1" x14ac:dyDescent="0.2">
      <c r="A41" s="1234" t="s">
        <v>49</v>
      </c>
      <c r="B41" s="701">
        <v>37266</v>
      </c>
      <c r="C41" s="1086">
        <v>0.183</v>
      </c>
      <c r="D41" s="697">
        <v>86568</v>
      </c>
      <c r="E41" s="1086">
        <v>0.42499999999999999</v>
      </c>
      <c r="F41" s="697">
        <v>123834</v>
      </c>
      <c r="G41" s="700">
        <v>0.60799999999999998</v>
      </c>
      <c r="H41" s="701">
        <v>78</v>
      </c>
      <c r="I41" s="1086">
        <v>0</v>
      </c>
      <c r="J41" s="697">
        <v>79815</v>
      </c>
      <c r="K41" s="1086">
        <v>0.39200000000000002</v>
      </c>
      <c r="L41" s="697">
        <v>79893</v>
      </c>
      <c r="M41" s="700">
        <v>0.39200000000000002</v>
      </c>
      <c r="N41" s="701">
        <v>37344</v>
      </c>
      <c r="O41" s="1086">
        <v>0.183</v>
      </c>
      <c r="P41" s="697">
        <v>166383</v>
      </c>
      <c r="Q41" s="1086">
        <v>0.81699999999999995</v>
      </c>
      <c r="R41" s="1085">
        <v>203727</v>
      </c>
      <c r="S41" s="700">
        <v>1</v>
      </c>
      <c r="T41" s="186"/>
      <c r="U41" s="1330"/>
      <c r="V41" s="186"/>
      <c r="W41" s="186"/>
      <c r="X41" s="186"/>
      <c r="Y41" s="186"/>
      <c r="Z41" s="186"/>
      <c r="AA41" s="186"/>
      <c r="AB41" s="186"/>
      <c r="AC41" s="186"/>
      <c r="AD41" s="186"/>
      <c r="AE41" s="186"/>
      <c r="AF41" s="186"/>
      <c r="AG41" s="186"/>
      <c r="AH41" s="186"/>
      <c r="AI41" s="186"/>
      <c r="AJ41" s="186"/>
      <c r="AK41" s="186"/>
      <c r="AL41" s="186"/>
    </row>
    <row r="42" spans="1:38" ht="15" customHeight="1" x14ac:dyDescent="0.2">
      <c r="A42" s="1234" t="s">
        <v>137</v>
      </c>
      <c r="B42" s="701">
        <v>15021</v>
      </c>
      <c r="C42" s="1086">
        <v>8.5000000000000006E-2</v>
      </c>
      <c r="D42" s="697">
        <v>65830</v>
      </c>
      <c r="E42" s="1086">
        <v>0.371</v>
      </c>
      <c r="F42" s="697">
        <v>80851</v>
      </c>
      <c r="G42" s="700">
        <v>0.45500000000000002</v>
      </c>
      <c r="H42" s="701">
        <v>87</v>
      </c>
      <c r="I42" s="1086">
        <v>0</v>
      </c>
      <c r="J42" s="697">
        <v>96717</v>
      </c>
      <c r="K42" s="1086">
        <v>0.54400000000000004</v>
      </c>
      <c r="L42" s="697">
        <v>96804</v>
      </c>
      <c r="M42" s="700">
        <v>0.54500000000000004</v>
      </c>
      <c r="N42" s="701">
        <v>15108</v>
      </c>
      <c r="O42" s="1086">
        <v>8.5000000000000006E-2</v>
      </c>
      <c r="P42" s="697">
        <v>162547</v>
      </c>
      <c r="Q42" s="1086">
        <v>0.91500000000000004</v>
      </c>
      <c r="R42" s="1085">
        <v>177655</v>
      </c>
      <c r="S42" s="700">
        <v>1</v>
      </c>
      <c r="T42" s="186"/>
      <c r="U42" s="1330"/>
      <c r="V42" s="186"/>
      <c r="W42" s="186"/>
      <c r="X42" s="186"/>
      <c r="Y42" s="186"/>
      <c r="Z42" s="186"/>
      <c r="AA42" s="186"/>
      <c r="AB42" s="186"/>
      <c r="AC42" s="186"/>
      <c r="AD42" s="186"/>
      <c r="AE42" s="186"/>
      <c r="AF42" s="186"/>
      <c r="AG42" s="186"/>
      <c r="AH42" s="186"/>
      <c r="AI42" s="186"/>
      <c r="AJ42" s="186"/>
      <c r="AK42" s="186"/>
      <c r="AL42" s="186"/>
    </row>
    <row r="43" spans="1:38" ht="15" customHeight="1" x14ac:dyDescent="0.2">
      <c r="A43" s="1234" t="s">
        <v>50</v>
      </c>
      <c r="B43" s="701">
        <v>18824</v>
      </c>
      <c r="C43" s="1086">
        <v>0.105</v>
      </c>
      <c r="D43" s="697">
        <v>71392</v>
      </c>
      <c r="E43" s="1086">
        <v>0.39800000000000002</v>
      </c>
      <c r="F43" s="697">
        <v>90216</v>
      </c>
      <c r="G43" s="700">
        <v>0.503</v>
      </c>
      <c r="H43" s="701">
        <v>165</v>
      </c>
      <c r="I43" s="1086">
        <v>1E-3</v>
      </c>
      <c r="J43" s="697">
        <v>89088</v>
      </c>
      <c r="K43" s="1086">
        <v>0.496</v>
      </c>
      <c r="L43" s="697">
        <v>89253</v>
      </c>
      <c r="M43" s="700">
        <v>0.497</v>
      </c>
      <c r="N43" s="701">
        <v>18989</v>
      </c>
      <c r="O43" s="1086">
        <v>0.106</v>
      </c>
      <c r="P43" s="697">
        <v>160480</v>
      </c>
      <c r="Q43" s="1086">
        <v>0.89400000000000002</v>
      </c>
      <c r="R43" s="1085">
        <v>179469</v>
      </c>
      <c r="S43" s="700">
        <v>1</v>
      </c>
      <c r="T43" s="186"/>
      <c r="U43" s="1330"/>
      <c r="V43" s="186"/>
      <c r="W43" s="186"/>
      <c r="X43" s="186"/>
      <c r="Y43" s="186"/>
      <c r="Z43" s="186"/>
      <c r="AA43" s="186"/>
      <c r="AB43" s="186"/>
      <c r="AC43" s="186"/>
      <c r="AD43" s="186"/>
      <c r="AE43" s="186"/>
      <c r="AF43" s="186"/>
      <c r="AG43" s="186"/>
      <c r="AH43" s="186"/>
      <c r="AI43" s="186"/>
      <c r="AJ43" s="186"/>
      <c r="AK43" s="186"/>
      <c r="AL43" s="186"/>
    </row>
    <row r="44" spans="1:38" ht="15" customHeight="1" x14ac:dyDescent="0.2">
      <c r="A44" s="1234" t="s">
        <v>51</v>
      </c>
      <c r="B44" s="701">
        <v>6090</v>
      </c>
      <c r="C44" s="1086">
        <v>5.8000000000000003E-2</v>
      </c>
      <c r="D44" s="697">
        <v>35072</v>
      </c>
      <c r="E44" s="1086">
        <v>0.33200000000000002</v>
      </c>
      <c r="F44" s="697">
        <v>41162</v>
      </c>
      <c r="G44" s="700">
        <v>0.38900000000000001</v>
      </c>
      <c r="H44" s="701">
        <v>374</v>
      </c>
      <c r="I44" s="1086">
        <v>4.0000000000000001E-3</v>
      </c>
      <c r="J44" s="697">
        <v>64174</v>
      </c>
      <c r="K44" s="1086">
        <v>0.60699999999999998</v>
      </c>
      <c r="L44" s="697">
        <v>64548</v>
      </c>
      <c r="M44" s="700">
        <v>0.61099999999999999</v>
      </c>
      <c r="N44" s="701">
        <v>6464</v>
      </c>
      <c r="O44" s="1086">
        <v>6.0999999999999999E-2</v>
      </c>
      <c r="P44" s="697">
        <v>99246</v>
      </c>
      <c r="Q44" s="1086">
        <v>0.93899999999999995</v>
      </c>
      <c r="R44" s="1085">
        <v>105710</v>
      </c>
      <c r="S44" s="700">
        <v>1</v>
      </c>
      <c r="T44" s="186"/>
      <c r="U44" s="1330"/>
      <c r="V44" s="186"/>
      <c r="W44" s="186"/>
      <c r="X44" s="186"/>
      <c r="Y44" s="186"/>
      <c r="Z44" s="186"/>
      <c r="AA44" s="186"/>
      <c r="AB44" s="186"/>
      <c r="AC44" s="186"/>
      <c r="AD44" s="186"/>
      <c r="AE44" s="186"/>
      <c r="AF44" s="186"/>
      <c r="AG44" s="186"/>
      <c r="AH44" s="186"/>
      <c r="AI44" s="186"/>
      <c r="AJ44" s="186"/>
      <c r="AK44" s="186"/>
      <c r="AL44" s="186"/>
    </row>
    <row r="45" spans="1:38" ht="15" customHeight="1" x14ac:dyDescent="0.2">
      <c r="A45" s="1240" t="s">
        <v>52</v>
      </c>
      <c r="B45" s="701">
        <v>14929</v>
      </c>
      <c r="C45" s="1086">
        <v>8.1000000000000003E-2</v>
      </c>
      <c r="D45" s="697">
        <v>27810</v>
      </c>
      <c r="E45" s="1086">
        <v>0.152</v>
      </c>
      <c r="F45" s="697">
        <v>42739</v>
      </c>
      <c r="G45" s="700">
        <v>0.23300000000000001</v>
      </c>
      <c r="H45" s="701">
        <v>403</v>
      </c>
      <c r="I45" s="1086">
        <v>2E-3</v>
      </c>
      <c r="J45" s="697">
        <v>140339</v>
      </c>
      <c r="K45" s="1086">
        <v>0.76500000000000001</v>
      </c>
      <c r="L45" s="697">
        <v>140742</v>
      </c>
      <c r="M45" s="700">
        <v>0.76700000000000002</v>
      </c>
      <c r="N45" s="701">
        <v>15332</v>
      </c>
      <c r="O45" s="1086">
        <v>8.4000000000000005E-2</v>
      </c>
      <c r="P45" s="697">
        <v>168149</v>
      </c>
      <c r="Q45" s="1086">
        <v>0.91600000000000004</v>
      </c>
      <c r="R45" s="1085">
        <v>183481</v>
      </c>
      <c r="S45" s="700">
        <v>1</v>
      </c>
      <c r="T45" s="186"/>
      <c r="U45" s="1330"/>
      <c r="V45" s="186"/>
      <c r="W45" s="186"/>
      <c r="X45" s="186"/>
      <c r="Y45" s="186"/>
      <c r="Z45" s="186"/>
      <c r="AA45" s="186"/>
      <c r="AB45" s="186"/>
      <c r="AC45" s="186"/>
      <c r="AD45" s="186"/>
      <c r="AE45" s="186"/>
      <c r="AF45" s="186"/>
      <c r="AG45" s="186"/>
      <c r="AH45" s="186"/>
      <c r="AI45" s="186"/>
      <c r="AJ45" s="186"/>
      <c r="AK45" s="186"/>
      <c r="AL45" s="186"/>
    </row>
    <row r="46" spans="1:38" ht="15" customHeight="1" x14ac:dyDescent="0.2">
      <c r="A46" s="1234" t="s">
        <v>53</v>
      </c>
      <c r="B46" s="1050">
        <v>4082</v>
      </c>
      <c r="C46" s="1087">
        <v>7.0000000000000007E-2</v>
      </c>
      <c r="D46" s="1088">
        <v>12550</v>
      </c>
      <c r="E46" s="1087">
        <v>0.215</v>
      </c>
      <c r="F46" s="1088">
        <v>16632</v>
      </c>
      <c r="G46" s="1089">
        <v>0.28499999999999998</v>
      </c>
      <c r="H46" s="1050">
        <v>13</v>
      </c>
      <c r="I46" s="1087">
        <v>0</v>
      </c>
      <c r="J46" s="1088">
        <v>41633</v>
      </c>
      <c r="K46" s="1087">
        <v>0.71399999999999997</v>
      </c>
      <c r="L46" s="1088">
        <v>41646</v>
      </c>
      <c r="M46" s="1089">
        <v>0.71499999999999997</v>
      </c>
      <c r="N46" s="1050">
        <v>4095</v>
      </c>
      <c r="O46" s="1087">
        <v>7.0000000000000007E-2</v>
      </c>
      <c r="P46" s="1088">
        <v>54183</v>
      </c>
      <c r="Q46" s="1087">
        <v>0.93</v>
      </c>
      <c r="R46" s="1090">
        <v>58278</v>
      </c>
      <c r="S46" s="1089">
        <v>1</v>
      </c>
      <c r="T46" s="186"/>
      <c r="U46" s="1330"/>
      <c r="V46" s="186"/>
      <c r="W46" s="186"/>
      <c r="X46" s="186"/>
      <c r="Y46" s="186"/>
      <c r="Z46" s="186"/>
      <c r="AA46" s="186"/>
      <c r="AB46" s="186"/>
      <c r="AC46" s="186"/>
      <c r="AD46" s="186"/>
      <c r="AE46" s="186"/>
      <c r="AF46" s="186"/>
      <c r="AG46" s="186"/>
      <c r="AH46" s="186"/>
      <c r="AI46" s="186"/>
      <c r="AJ46" s="186"/>
      <c r="AK46" s="186"/>
      <c r="AL46" s="186"/>
    </row>
    <row r="47" spans="1:38" ht="15" customHeight="1" x14ac:dyDescent="0.2">
      <c r="A47" s="1234" t="s">
        <v>54</v>
      </c>
      <c r="B47" s="701">
        <v>4120</v>
      </c>
      <c r="C47" s="1086">
        <v>5.1999999999999998E-2</v>
      </c>
      <c r="D47" s="697">
        <v>9223</v>
      </c>
      <c r="E47" s="1086">
        <v>0.11600000000000001</v>
      </c>
      <c r="F47" s="697">
        <v>13343</v>
      </c>
      <c r="G47" s="700">
        <v>0.16800000000000001</v>
      </c>
      <c r="H47" s="701">
        <v>92</v>
      </c>
      <c r="I47" s="1086">
        <v>1E-3</v>
      </c>
      <c r="J47" s="697">
        <v>65762</v>
      </c>
      <c r="K47" s="1086">
        <v>0.83</v>
      </c>
      <c r="L47" s="697">
        <v>65854</v>
      </c>
      <c r="M47" s="700">
        <v>0.83199999999999996</v>
      </c>
      <c r="N47" s="701">
        <v>4212</v>
      </c>
      <c r="O47" s="1086">
        <v>5.2999999999999999E-2</v>
      </c>
      <c r="P47" s="697">
        <v>74985</v>
      </c>
      <c r="Q47" s="1086">
        <v>0.94699999999999995</v>
      </c>
      <c r="R47" s="1085">
        <v>79197</v>
      </c>
      <c r="S47" s="700">
        <v>1</v>
      </c>
      <c r="T47" s="186"/>
      <c r="U47" s="1330"/>
      <c r="V47" s="186"/>
      <c r="W47" s="186"/>
      <c r="X47" s="186"/>
      <c r="Y47" s="186"/>
      <c r="Z47" s="186"/>
      <c r="AA47" s="186"/>
      <c r="AB47" s="186"/>
      <c r="AC47" s="186"/>
      <c r="AD47" s="186"/>
      <c r="AE47" s="186"/>
      <c r="AF47" s="186"/>
      <c r="AG47" s="186"/>
      <c r="AH47" s="186"/>
      <c r="AI47" s="186"/>
      <c r="AJ47" s="186"/>
      <c r="AK47" s="186"/>
      <c r="AL47" s="186"/>
    </row>
    <row r="48" spans="1:38" ht="15" customHeight="1" x14ac:dyDescent="0.2">
      <c r="A48" s="1234" t="s">
        <v>55</v>
      </c>
      <c r="B48" s="701">
        <v>13119</v>
      </c>
      <c r="C48" s="1086">
        <v>9.0999999999999998E-2</v>
      </c>
      <c r="D48" s="697">
        <v>38541</v>
      </c>
      <c r="E48" s="1086">
        <v>0.26700000000000002</v>
      </c>
      <c r="F48" s="697">
        <v>51660</v>
      </c>
      <c r="G48" s="700">
        <v>0.35899999999999999</v>
      </c>
      <c r="H48" s="701">
        <v>66</v>
      </c>
      <c r="I48" s="1086">
        <v>0</v>
      </c>
      <c r="J48" s="697">
        <v>92359</v>
      </c>
      <c r="K48" s="1086">
        <v>0.64100000000000001</v>
      </c>
      <c r="L48" s="697">
        <v>92425</v>
      </c>
      <c r="M48" s="700">
        <v>0.64100000000000001</v>
      </c>
      <c r="N48" s="701">
        <v>13185</v>
      </c>
      <c r="O48" s="1086">
        <v>9.1999999999999998E-2</v>
      </c>
      <c r="P48" s="697">
        <v>130900</v>
      </c>
      <c r="Q48" s="1086">
        <v>0.90800000000000003</v>
      </c>
      <c r="R48" s="1085">
        <v>144085</v>
      </c>
      <c r="S48" s="700">
        <v>1</v>
      </c>
      <c r="T48" s="186"/>
      <c r="U48" s="1330"/>
      <c r="V48" s="186"/>
      <c r="W48" s="186"/>
      <c r="X48" s="186"/>
      <c r="Y48" s="186"/>
      <c r="Z48" s="186"/>
      <c r="AA48" s="186"/>
      <c r="AB48" s="186"/>
      <c r="AC48" s="186"/>
      <c r="AD48" s="186"/>
      <c r="AE48" s="186"/>
      <c r="AF48" s="186"/>
      <c r="AG48" s="186"/>
      <c r="AH48" s="186"/>
      <c r="AI48" s="186"/>
      <c r="AJ48" s="186"/>
      <c r="AK48" s="186"/>
      <c r="AL48" s="186"/>
    </row>
    <row r="49" spans="1:38" ht="15" customHeight="1" x14ac:dyDescent="0.2">
      <c r="A49" s="1234" t="s">
        <v>56</v>
      </c>
      <c r="B49" s="701">
        <v>22291</v>
      </c>
      <c r="C49" s="1086">
        <v>0.14399999999999999</v>
      </c>
      <c r="D49" s="697">
        <v>42589</v>
      </c>
      <c r="E49" s="1086">
        <v>0.27600000000000002</v>
      </c>
      <c r="F49" s="697">
        <v>64880</v>
      </c>
      <c r="G49" s="700">
        <v>0.42</v>
      </c>
      <c r="H49" s="701">
        <v>113</v>
      </c>
      <c r="I49" s="1086">
        <v>1E-3</v>
      </c>
      <c r="J49" s="697">
        <v>89544</v>
      </c>
      <c r="K49" s="1086">
        <v>0.57899999999999996</v>
      </c>
      <c r="L49" s="697">
        <v>89657</v>
      </c>
      <c r="M49" s="700">
        <v>0.57999999999999996</v>
      </c>
      <c r="N49" s="701">
        <v>22404</v>
      </c>
      <c r="O49" s="1086">
        <v>0.14499999999999999</v>
      </c>
      <c r="P49" s="697">
        <v>132133</v>
      </c>
      <c r="Q49" s="1086">
        <v>0.85499999999999998</v>
      </c>
      <c r="R49" s="1085">
        <v>154537</v>
      </c>
      <c r="S49" s="700">
        <v>1</v>
      </c>
      <c r="T49" s="186"/>
      <c r="U49" s="1330"/>
      <c r="V49" s="186"/>
      <c r="W49" s="186"/>
      <c r="X49" s="186"/>
      <c r="Y49" s="186"/>
      <c r="Z49" s="186"/>
      <c r="AA49" s="186"/>
      <c r="AB49" s="186"/>
      <c r="AC49" s="186"/>
      <c r="AD49" s="186"/>
      <c r="AE49" s="186"/>
      <c r="AF49" s="186"/>
      <c r="AG49" s="186"/>
      <c r="AH49" s="186"/>
      <c r="AI49" s="186"/>
      <c r="AJ49" s="186"/>
      <c r="AK49" s="186"/>
      <c r="AL49" s="186"/>
    </row>
    <row r="50" spans="1:38" ht="15" customHeight="1" x14ac:dyDescent="0.2">
      <c r="A50" s="1240" t="s">
        <v>57</v>
      </c>
      <c r="B50" s="1047">
        <v>13394</v>
      </c>
      <c r="C50" s="1091">
        <v>9.1999999999999998E-2</v>
      </c>
      <c r="D50" s="1092">
        <v>48079</v>
      </c>
      <c r="E50" s="1091">
        <v>0.33100000000000002</v>
      </c>
      <c r="F50" s="1092">
        <v>61473</v>
      </c>
      <c r="G50" s="1093">
        <v>0.42299999999999999</v>
      </c>
      <c r="H50" s="1047">
        <v>537</v>
      </c>
      <c r="I50" s="1091">
        <v>4.0000000000000001E-3</v>
      </c>
      <c r="J50" s="1092">
        <v>83285</v>
      </c>
      <c r="K50" s="1091">
        <v>0.57299999999999995</v>
      </c>
      <c r="L50" s="1092">
        <v>83822</v>
      </c>
      <c r="M50" s="1093">
        <v>0.57699999999999996</v>
      </c>
      <c r="N50" s="1047">
        <v>13931</v>
      </c>
      <c r="O50" s="1091">
        <v>9.6000000000000002E-2</v>
      </c>
      <c r="P50" s="1092">
        <v>131364</v>
      </c>
      <c r="Q50" s="1091">
        <v>0.90400000000000003</v>
      </c>
      <c r="R50" s="1094">
        <v>145295</v>
      </c>
      <c r="S50" s="1093">
        <v>1</v>
      </c>
      <c r="T50" s="186"/>
      <c r="U50" s="1330"/>
      <c r="V50" s="186"/>
      <c r="W50" s="186"/>
      <c r="X50" s="186"/>
      <c r="Y50" s="186"/>
      <c r="Z50" s="186"/>
      <c r="AA50" s="186"/>
      <c r="AB50" s="186"/>
      <c r="AC50" s="186"/>
      <c r="AD50" s="186"/>
      <c r="AE50" s="186"/>
      <c r="AF50" s="186"/>
      <c r="AG50" s="186"/>
      <c r="AH50" s="186"/>
      <c r="AI50" s="186"/>
      <c r="AJ50" s="186"/>
      <c r="AK50" s="186"/>
      <c r="AL50" s="186"/>
    </row>
    <row r="51" spans="1:38" ht="15" customHeight="1" x14ac:dyDescent="0.2">
      <c r="A51" s="1234" t="s">
        <v>58</v>
      </c>
      <c r="B51" s="701">
        <v>13636</v>
      </c>
      <c r="C51" s="1086">
        <v>4.2999999999999997E-2</v>
      </c>
      <c r="D51" s="697">
        <v>88244</v>
      </c>
      <c r="E51" s="1086">
        <v>0.27600000000000002</v>
      </c>
      <c r="F51" s="697">
        <v>101880</v>
      </c>
      <c r="G51" s="700">
        <v>0.31900000000000001</v>
      </c>
      <c r="H51" s="701">
        <v>103</v>
      </c>
      <c r="I51" s="1086">
        <v>0</v>
      </c>
      <c r="J51" s="697">
        <v>217178</v>
      </c>
      <c r="K51" s="1086">
        <v>0.68</v>
      </c>
      <c r="L51" s="697">
        <v>217281</v>
      </c>
      <c r="M51" s="700">
        <v>0.68100000000000005</v>
      </c>
      <c r="N51" s="701">
        <v>13739</v>
      </c>
      <c r="O51" s="1086">
        <v>4.2999999999999997E-2</v>
      </c>
      <c r="P51" s="697">
        <v>305422</v>
      </c>
      <c r="Q51" s="1086">
        <v>0.95699999999999996</v>
      </c>
      <c r="R51" s="1085">
        <v>319161</v>
      </c>
      <c r="S51" s="700">
        <v>1</v>
      </c>
      <c r="T51" s="186"/>
      <c r="U51" s="1330"/>
      <c r="V51" s="186"/>
      <c r="W51" s="186"/>
      <c r="X51" s="186"/>
      <c r="Y51" s="186"/>
      <c r="Z51" s="186"/>
      <c r="AA51" s="186"/>
      <c r="AB51" s="186"/>
      <c r="AC51" s="186"/>
      <c r="AD51" s="186"/>
      <c r="AE51" s="186"/>
      <c r="AF51" s="186"/>
      <c r="AG51" s="186"/>
      <c r="AH51" s="186"/>
      <c r="AI51" s="186"/>
      <c r="AJ51" s="186"/>
      <c r="AK51" s="186"/>
      <c r="AL51" s="186"/>
    </row>
    <row r="52" spans="1:38" ht="15" customHeight="1" thickBot="1" x14ac:dyDescent="0.25">
      <c r="A52" s="1241" t="s">
        <v>59</v>
      </c>
      <c r="B52" s="701">
        <v>14411</v>
      </c>
      <c r="C52" s="1086">
        <v>0.152</v>
      </c>
      <c r="D52" s="697">
        <v>41356</v>
      </c>
      <c r="E52" s="1086">
        <v>0.436</v>
      </c>
      <c r="F52" s="697">
        <v>55767</v>
      </c>
      <c r="G52" s="700">
        <v>0.58799999999999997</v>
      </c>
      <c r="H52" s="701">
        <v>1433</v>
      </c>
      <c r="I52" s="1086">
        <v>1.4999999999999999E-2</v>
      </c>
      <c r="J52" s="697">
        <v>37683</v>
      </c>
      <c r="K52" s="1086">
        <v>0.39700000000000002</v>
      </c>
      <c r="L52" s="697">
        <v>39116</v>
      </c>
      <c r="M52" s="700">
        <v>0.41199999999999998</v>
      </c>
      <c r="N52" s="701">
        <v>15844</v>
      </c>
      <c r="O52" s="1086">
        <v>0.16700000000000001</v>
      </c>
      <c r="P52" s="697">
        <v>79039</v>
      </c>
      <c r="Q52" s="1086">
        <v>0.83299999999999996</v>
      </c>
      <c r="R52" s="1085">
        <v>94883</v>
      </c>
      <c r="S52" s="700">
        <v>1</v>
      </c>
      <c r="T52" s="186"/>
      <c r="U52" s="1330"/>
      <c r="V52" s="186"/>
      <c r="W52" s="186"/>
      <c r="X52" s="186"/>
      <c r="Y52" s="186"/>
      <c r="Z52" s="186"/>
      <c r="AA52" s="186"/>
      <c r="AB52" s="186"/>
      <c r="AC52" s="186"/>
      <c r="AD52" s="186"/>
      <c r="AE52" s="186"/>
      <c r="AF52" s="186"/>
      <c r="AG52" s="186"/>
      <c r="AH52" s="186"/>
      <c r="AI52" s="186"/>
      <c r="AJ52" s="186"/>
      <c r="AK52" s="186"/>
      <c r="AL52" s="186"/>
    </row>
    <row r="53" spans="1:38" ht="15.75" customHeight="1" thickTop="1" thickBot="1" x14ac:dyDescent="0.25">
      <c r="A53" s="1244" t="s">
        <v>721</v>
      </c>
      <c r="B53" s="1079">
        <v>836045</v>
      </c>
      <c r="C53" s="1097">
        <v>0.111</v>
      </c>
      <c r="D53" s="1098">
        <v>2657607</v>
      </c>
      <c r="E53" s="1097">
        <v>0.35399999999999998</v>
      </c>
      <c r="F53" s="1098">
        <v>3493652</v>
      </c>
      <c r="G53" s="1099">
        <v>0.46500000000000002</v>
      </c>
      <c r="H53" s="1079">
        <v>18450</v>
      </c>
      <c r="I53" s="1097">
        <v>2E-3</v>
      </c>
      <c r="J53" s="1098">
        <v>4004762</v>
      </c>
      <c r="K53" s="1097">
        <v>0.53300000000000003</v>
      </c>
      <c r="L53" s="1098">
        <v>4023212</v>
      </c>
      <c r="M53" s="1099">
        <v>0.53500000000000003</v>
      </c>
      <c r="N53" s="1079">
        <v>854495</v>
      </c>
      <c r="O53" s="1097">
        <v>0.114</v>
      </c>
      <c r="P53" s="1098">
        <v>6662369</v>
      </c>
      <c r="Q53" s="1097">
        <v>0.88600000000000001</v>
      </c>
      <c r="R53" s="1100">
        <v>7516864</v>
      </c>
      <c r="S53" s="1099">
        <v>1</v>
      </c>
      <c r="T53" s="186"/>
      <c r="U53" s="1330"/>
      <c r="V53" s="186"/>
      <c r="W53" s="186"/>
      <c r="X53" s="186"/>
      <c r="Y53" s="186"/>
      <c r="Z53" s="186"/>
      <c r="AA53" s="186"/>
      <c r="AB53" s="186"/>
      <c r="AC53" s="186"/>
      <c r="AD53" s="186"/>
      <c r="AE53" s="186"/>
      <c r="AF53" s="186"/>
      <c r="AG53" s="186"/>
      <c r="AH53" s="186"/>
      <c r="AI53" s="186"/>
      <c r="AJ53" s="186"/>
      <c r="AK53" s="186"/>
      <c r="AL53" s="186"/>
    </row>
    <row r="54" spans="1:38" x14ac:dyDescent="0.2">
      <c r="A54" s="51" t="s">
        <v>965</v>
      </c>
      <c r="B54" s="19"/>
      <c r="D54" s="19"/>
      <c r="F54" s="19"/>
      <c r="H54" s="19"/>
      <c r="J54" s="19"/>
      <c r="L54" s="19"/>
      <c r="N54" s="19"/>
      <c r="P54" s="19"/>
      <c r="R54" s="19"/>
    </row>
    <row r="55" spans="1:38" x14ac:dyDescent="0.2">
      <c r="S55" s="186"/>
    </row>
    <row r="57" spans="1:38" x14ac:dyDescent="0.2">
      <c r="B57" s="707"/>
      <c r="C57" s="19"/>
      <c r="D57" s="19"/>
      <c r="E57" s="19"/>
      <c r="F57" s="19"/>
      <c r="G57" s="19"/>
      <c r="H57" s="19"/>
      <c r="I57" s="19"/>
      <c r="J57" s="19"/>
      <c r="K57" s="19"/>
      <c r="L57" s="19"/>
      <c r="M57" s="19"/>
      <c r="N57" s="19"/>
      <c r="O57" s="19"/>
      <c r="P57" s="19"/>
      <c r="Q57" s="19"/>
      <c r="R57" s="19"/>
      <c r="S57" s="19"/>
    </row>
  </sheetData>
  <mergeCells count="13">
    <mergeCell ref="P4:Q4"/>
    <mergeCell ref="R4:S4"/>
    <mergeCell ref="A3:A5"/>
    <mergeCell ref="B3:G3"/>
    <mergeCell ref="H3:M3"/>
    <mergeCell ref="N3:S3"/>
    <mergeCell ref="B4:C4"/>
    <mergeCell ref="D4:E4"/>
    <mergeCell ref="F4:G4"/>
    <mergeCell ref="H4:I4"/>
    <mergeCell ref="J4:K4"/>
    <mergeCell ref="L4:M4"/>
    <mergeCell ref="N4:O4"/>
  </mergeCells>
  <phoneticPr fontId="14"/>
  <hyperlinks>
    <hyperlink ref="T2" location="目次!A1" display="目次に戻る" xr:uid="{00000000-0004-0000-0900-000000000000}"/>
  </hyperlinks>
  <printOptions horizontalCentered="1"/>
  <pageMargins left="0.59055118110236227" right="0.47244094488188981" top="0.47244094488188981" bottom="0.39370078740157483" header="0.31496062992125984" footer="0.31496062992125984"/>
  <pageSetup paperSize="9" scale="68" firstPageNumber="14" orientation="landscape" r:id="rId1"/>
  <headerFooter differentOddEven="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F54"/>
  <sheetViews>
    <sheetView showGridLines="0" view="pageBreakPreview" topLeftCell="A3" zoomScaleNormal="100" zoomScaleSheetLayoutView="100" workbookViewId="0">
      <selection activeCell="G8" sqref="G8"/>
    </sheetView>
  </sheetViews>
  <sheetFormatPr defaultColWidth="9" defaultRowHeight="13" x14ac:dyDescent="0.2"/>
  <cols>
    <col min="1" max="1" width="13.08984375" style="12" customWidth="1"/>
    <col min="2" max="13" width="11.08984375" style="12" customWidth="1"/>
    <col min="14" max="14" width="11.453125" style="12" customWidth="1"/>
    <col min="15" max="16" width="10.08984375" style="12" customWidth="1"/>
    <col min="17" max="17" width="12.90625" style="12" customWidth="1"/>
    <col min="18" max="18" width="9.08984375" style="12" bestFit="1" customWidth="1"/>
    <col min="19" max="16384" width="9" style="12"/>
  </cols>
  <sheetData>
    <row r="1" spans="1:28" ht="17.5" customHeight="1" x14ac:dyDescent="0.2">
      <c r="A1" s="12" t="s">
        <v>3594</v>
      </c>
      <c r="C1" s="17"/>
      <c r="E1" s="17"/>
    </row>
    <row r="2" spans="1:28" ht="17.649999999999999" customHeight="1" thickBot="1" x14ac:dyDescent="0.25">
      <c r="A2" s="13" t="s">
        <v>3582</v>
      </c>
      <c r="Q2" s="930" t="s">
        <v>569</v>
      </c>
    </row>
    <row r="3" spans="1:28" ht="15.65" customHeight="1" x14ac:dyDescent="0.2">
      <c r="A3" s="2128" t="s">
        <v>126</v>
      </c>
      <c r="B3" s="2157" t="s">
        <v>215</v>
      </c>
      <c r="C3" s="2155" t="s">
        <v>216</v>
      </c>
      <c r="D3" s="2155" t="s">
        <v>198</v>
      </c>
      <c r="E3" s="2155" t="s">
        <v>199</v>
      </c>
      <c r="F3" s="2155" t="s">
        <v>200</v>
      </c>
      <c r="G3" s="2155" t="s">
        <v>201</v>
      </c>
      <c r="H3" s="2155" t="s">
        <v>202</v>
      </c>
      <c r="I3" s="2155" t="s">
        <v>203</v>
      </c>
      <c r="J3" s="2155" t="s">
        <v>204</v>
      </c>
      <c r="K3" s="2155" t="s">
        <v>205</v>
      </c>
      <c r="L3" s="2155" t="s">
        <v>206</v>
      </c>
      <c r="M3" s="2159" t="s">
        <v>207</v>
      </c>
      <c r="N3" s="2119" t="s">
        <v>60</v>
      </c>
      <c r="O3" s="2131"/>
      <c r="P3" s="2132"/>
    </row>
    <row r="4" spans="1:28" ht="25.4" customHeight="1" x14ac:dyDescent="0.2">
      <c r="A4" s="2130"/>
      <c r="B4" s="2158"/>
      <c r="C4" s="2156"/>
      <c r="D4" s="2156"/>
      <c r="E4" s="2156"/>
      <c r="F4" s="2156"/>
      <c r="G4" s="2156"/>
      <c r="H4" s="2156"/>
      <c r="I4" s="2156"/>
      <c r="J4" s="2156"/>
      <c r="K4" s="2156"/>
      <c r="L4" s="2156"/>
      <c r="M4" s="2160"/>
      <c r="N4" s="685"/>
      <c r="O4" s="1064" t="s">
        <v>228</v>
      </c>
      <c r="P4" s="1065" t="s">
        <v>229</v>
      </c>
    </row>
    <row r="5" spans="1:28" ht="14.25" customHeight="1" x14ac:dyDescent="0.2">
      <c r="A5" s="1234" t="s">
        <v>18</v>
      </c>
      <c r="B5" s="711">
        <v>68383</v>
      </c>
      <c r="C5" s="1061">
        <v>6242</v>
      </c>
      <c r="D5" s="1061">
        <v>965</v>
      </c>
      <c r="E5" s="1061">
        <v>354</v>
      </c>
      <c r="F5" s="1061">
        <v>320</v>
      </c>
      <c r="G5" s="1061">
        <v>161</v>
      </c>
      <c r="H5" s="1061">
        <v>47</v>
      </c>
      <c r="I5" s="1061">
        <v>22</v>
      </c>
      <c r="J5" s="1061">
        <v>13</v>
      </c>
      <c r="K5" s="1061">
        <v>3</v>
      </c>
      <c r="L5" s="1061">
        <v>4</v>
      </c>
      <c r="M5" s="1061">
        <v>1</v>
      </c>
      <c r="N5" s="711">
        <v>76515</v>
      </c>
      <c r="O5" s="1062">
        <v>18012</v>
      </c>
      <c r="P5" s="1063">
        <v>58503</v>
      </c>
      <c r="Q5" s="19"/>
      <c r="R5" s="1331"/>
      <c r="S5" s="23"/>
      <c r="T5" s="23"/>
      <c r="U5" s="23"/>
      <c r="V5" s="23"/>
      <c r="W5" s="23"/>
      <c r="X5" s="23"/>
      <c r="Y5" s="23"/>
      <c r="Z5" s="23"/>
      <c r="AA5" s="23"/>
      <c r="AB5" s="23"/>
    </row>
    <row r="6" spans="1:28" ht="14.25" customHeight="1" x14ac:dyDescent="0.2">
      <c r="A6" s="1234" t="s">
        <v>19</v>
      </c>
      <c r="B6" s="711">
        <v>102818</v>
      </c>
      <c r="C6" s="1061">
        <v>10122</v>
      </c>
      <c r="D6" s="1061">
        <v>1140</v>
      </c>
      <c r="E6" s="1061">
        <v>378</v>
      </c>
      <c r="F6" s="1061">
        <v>261</v>
      </c>
      <c r="G6" s="1061">
        <v>65</v>
      </c>
      <c r="H6" s="1061">
        <v>37</v>
      </c>
      <c r="I6" s="1061">
        <v>16</v>
      </c>
      <c r="J6" s="1061">
        <v>7</v>
      </c>
      <c r="K6" s="1061">
        <v>3</v>
      </c>
      <c r="L6" s="1061">
        <v>0</v>
      </c>
      <c r="M6" s="1061">
        <v>1</v>
      </c>
      <c r="N6" s="711">
        <v>114848</v>
      </c>
      <c r="O6" s="1062">
        <v>67094</v>
      </c>
      <c r="P6" s="1063">
        <v>47754</v>
      </c>
      <c r="Q6" s="19"/>
      <c r="R6" s="1331"/>
      <c r="S6" s="23"/>
      <c r="T6" s="23"/>
      <c r="U6" s="23"/>
      <c r="V6" s="23"/>
      <c r="W6" s="23"/>
      <c r="X6" s="23"/>
      <c r="Y6" s="23"/>
      <c r="Z6" s="23"/>
      <c r="AA6" s="23"/>
      <c r="AB6" s="23"/>
    </row>
    <row r="7" spans="1:28" ht="14.25" customHeight="1" x14ac:dyDescent="0.2">
      <c r="A7" s="1234" t="s">
        <v>20</v>
      </c>
      <c r="B7" s="711">
        <v>53778</v>
      </c>
      <c r="C7" s="1061">
        <v>3840</v>
      </c>
      <c r="D7" s="1061">
        <v>550</v>
      </c>
      <c r="E7" s="1061">
        <v>232</v>
      </c>
      <c r="F7" s="1061">
        <v>176</v>
      </c>
      <c r="G7" s="1061">
        <v>86</v>
      </c>
      <c r="H7" s="1061">
        <v>36</v>
      </c>
      <c r="I7" s="1061">
        <v>9</v>
      </c>
      <c r="J7" s="1061">
        <v>2</v>
      </c>
      <c r="K7" s="1061">
        <v>6</v>
      </c>
      <c r="L7" s="1061">
        <v>2</v>
      </c>
      <c r="M7" s="1061">
        <v>0</v>
      </c>
      <c r="N7" s="711">
        <v>58717</v>
      </c>
      <c r="O7" s="1062">
        <v>3575</v>
      </c>
      <c r="P7" s="1063">
        <v>55142</v>
      </c>
      <c r="Q7" s="19"/>
      <c r="R7" s="1331"/>
      <c r="S7" s="23"/>
      <c r="T7" s="23"/>
      <c r="U7" s="23"/>
      <c r="V7" s="23"/>
      <c r="W7" s="23"/>
      <c r="X7" s="23"/>
      <c r="Y7" s="23"/>
      <c r="Z7" s="23"/>
      <c r="AA7" s="23"/>
      <c r="AB7" s="23"/>
    </row>
    <row r="8" spans="1:28" ht="14.25" customHeight="1" x14ac:dyDescent="0.2">
      <c r="A8" s="1234" t="s">
        <v>21</v>
      </c>
      <c r="B8" s="711">
        <v>72372</v>
      </c>
      <c r="C8" s="1061">
        <v>5105</v>
      </c>
      <c r="D8" s="1061">
        <v>499</v>
      </c>
      <c r="E8" s="1061">
        <v>156</v>
      </c>
      <c r="F8" s="1061">
        <v>159</v>
      </c>
      <c r="G8" s="1061">
        <v>70</v>
      </c>
      <c r="H8" s="1061">
        <v>24</v>
      </c>
      <c r="I8" s="1061">
        <v>9</v>
      </c>
      <c r="J8" s="1061">
        <v>2</v>
      </c>
      <c r="K8" s="1061">
        <v>3</v>
      </c>
      <c r="L8" s="1061">
        <v>3</v>
      </c>
      <c r="M8" s="1061">
        <v>0</v>
      </c>
      <c r="N8" s="711">
        <v>78402</v>
      </c>
      <c r="O8" s="1062">
        <v>21685</v>
      </c>
      <c r="P8" s="1063">
        <v>56717</v>
      </c>
      <c r="Q8" s="19"/>
      <c r="R8" s="1331"/>
      <c r="S8" s="23"/>
      <c r="T8" s="23"/>
      <c r="U8" s="23"/>
      <c r="V8" s="23"/>
      <c r="W8" s="23"/>
      <c r="X8" s="23"/>
      <c r="Y8" s="23"/>
      <c r="Z8" s="23"/>
      <c r="AA8" s="23"/>
      <c r="AB8" s="23"/>
    </row>
    <row r="9" spans="1:28" ht="14.25" customHeight="1" x14ac:dyDescent="0.2">
      <c r="A9" s="1240" t="s">
        <v>133</v>
      </c>
      <c r="B9" s="996">
        <v>62652</v>
      </c>
      <c r="C9" s="1066">
        <v>6002</v>
      </c>
      <c r="D9" s="1066">
        <v>671</v>
      </c>
      <c r="E9" s="1066">
        <v>244</v>
      </c>
      <c r="F9" s="1066">
        <v>198</v>
      </c>
      <c r="G9" s="1066">
        <v>102</v>
      </c>
      <c r="H9" s="1066">
        <v>53</v>
      </c>
      <c r="I9" s="1066">
        <v>21</v>
      </c>
      <c r="J9" s="1066">
        <v>4</v>
      </c>
      <c r="K9" s="1066">
        <v>3</v>
      </c>
      <c r="L9" s="1066">
        <v>1</v>
      </c>
      <c r="M9" s="1066">
        <v>0</v>
      </c>
      <c r="N9" s="996">
        <v>69951</v>
      </c>
      <c r="O9" s="997">
        <v>26339</v>
      </c>
      <c r="P9" s="999">
        <v>43612</v>
      </c>
      <c r="Q9" s="19"/>
      <c r="R9" s="1331"/>
      <c r="S9" s="23"/>
      <c r="T9" s="23"/>
      <c r="U9" s="23"/>
      <c r="V9" s="23"/>
      <c r="W9" s="23"/>
      <c r="X9" s="23"/>
      <c r="Y9" s="23"/>
      <c r="Z9" s="23"/>
      <c r="AA9" s="23"/>
      <c r="AB9" s="23"/>
    </row>
    <row r="10" spans="1:28" ht="14.25" customHeight="1" x14ac:dyDescent="0.2">
      <c r="A10" s="1234" t="s">
        <v>22</v>
      </c>
      <c r="B10" s="1067">
        <v>61579</v>
      </c>
      <c r="C10" s="1068">
        <v>3703</v>
      </c>
      <c r="D10" s="1068">
        <v>279</v>
      </c>
      <c r="E10" s="1068">
        <v>110</v>
      </c>
      <c r="F10" s="1068">
        <v>71</v>
      </c>
      <c r="G10" s="1068">
        <v>29</v>
      </c>
      <c r="H10" s="1068">
        <v>12</v>
      </c>
      <c r="I10" s="1068">
        <v>2</v>
      </c>
      <c r="J10" s="1068">
        <v>2</v>
      </c>
      <c r="K10" s="1068">
        <v>0</v>
      </c>
      <c r="L10" s="1068">
        <v>1</v>
      </c>
      <c r="M10" s="1068">
        <v>0</v>
      </c>
      <c r="N10" s="1067">
        <v>65788</v>
      </c>
      <c r="O10" s="1069">
        <v>31237</v>
      </c>
      <c r="P10" s="1070">
        <v>34551</v>
      </c>
      <c r="Q10" s="19"/>
      <c r="R10" s="1331"/>
      <c r="S10" s="23"/>
      <c r="T10" s="23"/>
      <c r="U10" s="23"/>
      <c r="V10" s="23"/>
      <c r="W10" s="23"/>
      <c r="X10" s="23"/>
      <c r="Y10" s="23"/>
      <c r="Z10" s="23"/>
      <c r="AA10" s="23"/>
      <c r="AB10" s="23"/>
    </row>
    <row r="11" spans="1:28" ht="14.25" customHeight="1" x14ac:dyDescent="0.2">
      <c r="A11" s="1234" t="s">
        <v>23</v>
      </c>
      <c r="B11" s="711">
        <v>263958</v>
      </c>
      <c r="C11" s="1061">
        <v>16964</v>
      </c>
      <c r="D11" s="1061">
        <v>1382</v>
      </c>
      <c r="E11" s="1061">
        <v>562</v>
      </c>
      <c r="F11" s="1061">
        <v>379</v>
      </c>
      <c r="G11" s="1061">
        <v>154</v>
      </c>
      <c r="H11" s="1061">
        <v>70</v>
      </c>
      <c r="I11" s="1061">
        <v>16</v>
      </c>
      <c r="J11" s="1061">
        <v>6</v>
      </c>
      <c r="K11" s="1061">
        <v>6</v>
      </c>
      <c r="L11" s="1061">
        <v>3</v>
      </c>
      <c r="M11" s="1061">
        <v>1</v>
      </c>
      <c r="N11" s="711">
        <v>283501</v>
      </c>
      <c r="O11" s="1062">
        <v>150895</v>
      </c>
      <c r="P11" s="1063">
        <v>132606</v>
      </c>
      <c r="Q11" s="19"/>
      <c r="R11" s="1331"/>
      <c r="S11" s="23"/>
      <c r="T11" s="23"/>
      <c r="U11" s="23"/>
      <c r="V11" s="23"/>
      <c r="W11" s="23"/>
      <c r="X11" s="23"/>
      <c r="Y11" s="23"/>
      <c r="Z11" s="23"/>
      <c r="AA11" s="23"/>
      <c r="AB11" s="23"/>
    </row>
    <row r="12" spans="1:28" ht="14.25" customHeight="1" x14ac:dyDescent="0.2">
      <c r="A12" s="1234" t="s">
        <v>24</v>
      </c>
      <c r="B12" s="711">
        <v>234400</v>
      </c>
      <c r="C12" s="1061">
        <v>13544</v>
      </c>
      <c r="D12" s="1061">
        <v>1346</v>
      </c>
      <c r="E12" s="1061">
        <v>510</v>
      </c>
      <c r="F12" s="1061">
        <v>389</v>
      </c>
      <c r="G12" s="1061">
        <v>137</v>
      </c>
      <c r="H12" s="1061">
        <v>142</v>
      </c>
      <c r="I12" s="1061">
        <v>43</v>
      </c>
      <c r="J12" s="1061">
        <v>9</v>
      </c>
      <c r="K12" s="1061">
        <v>3</v>
      </c>
      <c r="L12" s="1061">
        <v>4</v>
      </c>
      <c r="M12" s="1061">
        <v>0</v>
      </c>
      <c r="N12" s="711">
        <v>250527</v>
      </c>
      <c r="O12" s="1062">
        <v>82305</v>
      </c>
      <c r="P12" s="1063">
        <v>168222</v>
      </c>
      <c r="Q12" s="19"/>
      <c r="R12" s="1331"/>
      <c r="S12" s="23"/>
      <c r="T12" s="23"/>
      <c r="U12" s="23"/>
      <c r="V12" s="23"/>
      <c r="W12" s="23"/>
      <c r="X12" s="23"/>
      <c r="Y12" s="23"/>
      <c r="Z12" s="23"/>
      <c r="AA12" s="23"/>
      <c r="AB12" s="23"/>
    </row>
    <row r="13" spans="1:28" ht="14.25" customHeight="1" x14ac:dyDescent="0.2">
      <c r="A13" s="1234" t="s">
        <v>25</v>
      </c>
      <c r="B13" s="711">
        <v>149513</v>
      </c>
      <c r="C13" s="1061">
        <v>8674</v>
      </c>
      <c r="D13" s="1061">
        <v>858</v>
      </c>
      <c r="E13" s="1061">
        <v>320</v>
      </c>
      <c r="F13" s="1061">
        <v>266</v>
      </c>
      <c r="G13" s="1061">
        <v>88</v>
      </c>
      <c r="H13" s="1061">
        <v>40</v>
      </c>
      <c r="I13" s="1061">
        <v>15</v>
      </c>
      <c r="J13" s="1061">
        <v>5</v>
      </c>
      <c r="K13" s="1061">
        <v>0</v>
      </c>
      <c r="L13" s="1061">
        <v>4</v>
      </c>
      <c r="M13" s="1061">
        <v>0</v>
      </c>
      <c r="N13" s="711">
        <v>159783</v>
      </c>
      <c r="O13" s="1062">
        <v>48273</v>
      </c>
      <c r="P13" s="1063">
        <v>111510</v>
      </c>
      <c r="Q13" s="19"/>
      <c r="R13" s="1331"/>
      <c r="S13" s="23"/>
      <c r="T13" s="23"/>
      <c r="U13" s="23"/>
      <c r="V13" s="23"/>
      <c r="W13" s="23"/>
      <c r="X13" s="23"/>
      <c r="Y13" s="23"/>
      <c r="Z13" s="23"/>
      <c r="AA13" s="23"/>
      <c r="AB13" s="23"/>
    </row>
    <row r="14" spans="1:28" ht="14.25" customHeight="1" x14ac:dyDescent="0.2">
      <c r="A14" s="1240" t="s">
        <v>26</v>
      </c>
      <c r="B14" s="996">
        <v>285973</v>
      </c>
      <c r="C14" s="1066">
        <v>17258</v>
      </c>
      <c r="D14" s="1066">
        <v>972</v>
      </c>
      <c r="E14" s="1066">
        <v>409</v>
      </c>
      <c r="F14" s="1066">
        <v>347</v>
      </c>
      <c r="G14" s="1066">
        <v>119</v>
      </c>
      <c r="H14" s="1066">
        <v>61</v>
      </c>
      <c r="I14" s="1066">
        <v>18</v>
      </c>
      <c r="J14" s="1066">
        <v>4</v>
      </c>
      <c r="K14" s="1066">
        <v>4</v>
      </c>
      <c r="L14" s="1066">
        <v>2</v>
      </c>
      <c r="M14" s="1066">
        <v>0</v>
      </c>
      <c r="N14" s="996">
        <v>305167</v>
      </c>
      <c r="O14" s="997">
        <v>158104</v>
      </c>
      <c r="P14" s="999">
        <v>147063</v>
      </c>
      <c r="Q14" s="19"/>
      <c r="R14" s="1331"/>
      <c r="S14" s="23"/>
      <c r="T14" s="23"/>
      <c r="U14" s="23"/>
      <c r="V14" s="23"/>
      <c r="W14" s="23"/>
      <c r="X14" s="23"/>
      <c r="Y14" s="23"/>
      <c r="Z14" s="23"/>
      <c r="AA14" s="23"/>
      <c r="AB14" s="23"/>
    </row>
    <row r="15" spans="1:28" ht="14.25" customHeight="1" x14ac:dyDescent="0.2">
      <c r="A15" s="1234" t="s">
        <v>27</v>
      </c>
      <c r="B15" s="1067">
        <v>452215</v>
      </c>
      <c r="C15" s="1068">
        <v>17831</v>
      </c>
      <c r="D15" s="1068">
        <v>1812</v>
      </c>
      <c r="E15" s="1068">
        <v>707</v>
      </c>
      <c r="F15" s="1068">
        <v>523</v>
      </c>
      <c r="G15" s="1068">
        <v>229</v>
      </c>
      <c r="H15" s="1068">
        <v>145</v>
      </c>
      <c r="I15" s="1068">
        <v>19</v>
      </c>
      <c r="J15" s="1068">
        <v>8</v>
      </c>
      <c r="K15" s="1068">
        <v>4</v>
      </c>
      <c r="L15" s="1068">
        <v>10</v>
      </c>
      <c r="M15" s="1068">
        <v>3</v>
      </c>
      <c r="N15" s="1067">
        <v>473506</v>
      </c>
      <c r="O15" s="1069">
        <v>226131</v>
      </c>
      <c r="P15" s="1070">
        <v>247375</v>
      </c>
      <c r="Q15" s="19"/>
      <c r="R15" s="1331"/>
      <c r="S15" s="23"/>
      <c r="T15" s="23"/>
      <c r="U15" s="23"/>
      <c r="V15" s="23"/>
      <c r="W15" s="23"/>
      <c r="X15" s="23"/>
      <c r="Y15" s="23"/>
      <c r="Z15" s="23"/>
      <c r="AA15" s="23"/>
      <c r="AB15" s="23"/>
    </row>
    <row r="16" spans="1:28" ht="14.25" customHeight="1" x14ac:dyDescent="0.2">
      <c r="A16" s="1234" t="s">
        <v>28</v>
      </c>
      <c r="B16" s="711">
        <v>499034</v>
      </c>
      <c r="C16" s="1061">
        <v>41832</v>
      </c>
      <c r="D16" s="1061">
        <v>3827</v>
      </c>
      <c r="E16" s="1061">
        <v>1411</v>
      </c>
      <c r="F16" s="1061">
        <v>1157</v>
      </c>
      <c r="G16" s="1061">
        <v>317</v>
      </c>
      <c r="H16" s="1061">
        <v>170</v>
      </c>
      <c r="I16" s="1061">
        <v>55</v>
      </c>
      <c r="J16" s="1061">
        <v>18</v>
      </c>
      <c r="K16" s="1061">
        <v>12</v>
      </c>
      <c r="L16" s="1061">
        <v>17</v>
      </c>
      <c r="M16" s="1061">
        <v>5</v>
      </c>
      <c r="N16" s="711">
        <v>547855</v>
      </c>
      <c r="O16" s="1062">
        <v>279968</v>
      </c>
      <c r="P16" s="1063">
        <v>267887</v>
      </c>
      <c r="Q16" s="19"/>
      <c r="R16" s="1331"/>
      <c r="S16" s="23"/>
      <c r="T16" s="23"/>
      <c r="U16" s="23"/>
      <c r="V16" s="23"/>
      <c r="W16" s="23"/>
      <c r="X16" s="23"/>
      <c r="Y16" s="23"/>
      <c r="Z16" s="23"/>
      <c r="AA16" s="23"/>
      <c r="AB16" s="23"/>
    </row>
    <row r="17" spans="1:28" ht="14.25" customHeight="1" x14ac:dyDescent="0.2">
      <c r="A17" s="1234" t="s">
        <v>29</v>
      </c>
      <c r="B17" s="711">
        <v>15085</v>
      </c>
      <c r="C17" s="1061">
        <v>1678</v>
      </c>
      <c r="D17" s="1061">
        <v>140</v>
      </c>
      <c r="E17" s="1061">
        <v>45</v>
      </c>
      <c r="F17" s="1061">
        <v>36</v>
      </c>
      <c r="G17" s="1061">
        <v>17</v>
      </c>
      <c r="H17" s="1061">
        <v>4</v>
      </c>
      <c r="I17" s="1061">
        <v>1</v>
      </c>
      <c r="J17" s="1061">
        <v>0</v>
      </c>
      <c r="K17" s="1061">
        <v>0</v>
      </c>
      <c r="L17" s="1061">
        <v>2</v>
      </c>
      <c r="M17" s="1061">
        <v>0</v>
      </c>
      <c r="N17" s="711">
        <v>17008</v>
      </c>
      <c r="O17" s="1062">
        <v>8287</v>
      </c>
      <c r="P17" s="1063">
        <v>8721</v>
      </c>
      <c r="Q17" s="19"/>
      <c r="R17" s="1331"/>
      <c r="S17" s="23"/>
      <c r="T17" s="23"/>
      <c r="U17" s="23"/>
      <c r="V17" s="23"/>
      <c r="W17" s="23"/>
      <c r="X17" s="23"/>
      <c r="Y17" s="23"/>
      <c r="Z17" s="23"/>
      <c r="AA17" s="23"/>
      <c r="AB17" s="23"/>
    </row>
    <row r="18" spans="1:28" ht="14.25" customHeight="1" x14ac:dyDescent="0.2">
      <c r="A18" s="1234" t="s">
        <v>30</v>
      </c>
      <c r="B18" s="711">
        <v>125127</v>
      </c>
      <c r="C18" s="1061">
        <v>9755</v>
      </c>
      <c r="D18" s="1061">
        <v>893</v>
      </c>
      <c r="E18" s="1061">
        <v>319</v>
      </c>
      <c r="F18" s="1061">
        <v>236</v>
      </c>
      <c r="G18" s="1061">
        <v>73</v>
      </c>
      <c r="H18" s="1061">
        <v>41</v>
      </c>
      <c r="I18" s="1061">
        <v>14</v>
      </c>
      <c r="J18" s="1061">
        <v>2</v>
      </c>
      <c r="K18" s="1061">
        <v>2</v>
      </c>
      <c r="L18" s="1061">
        <v>3</v>
      </c>
      <c r="M18" s="1061">
        <v>2</v>
      </c>
      <c r="N18" s="711">
        <v>136467</v>
      </c>
      <c r="O18" s="1062">
        <v>91705</v>
      </c>
      <c r="P18" s="1063">
        <v>44762</v>
      </c>
      <c r="Q18" s="19"/>
      <c r="R18" s="1331"/>
      <c r="S18" s="23"/>
      <c r="T18" s="23"/>
      <c r="U18" s="23"/>
      <c r="V18" s="23"/>
      <c r="W18" s="23"/>
      <c r="X18" s="23"/>
      <c r="Y18" s="23"/>
      <c r="Z18" s="23"/>
      <c r="AA18" s="23"/>
      <c r="AB18" s="23"/>
    </row>
    <row r="19" spans="1:28" ht="14.25" customHeight="1" x14ac:dyDescent="0.2">
      <c r="A19" s="1240" t="s">
        <v>31</v>
      </c>
      <c r="B19" s="996">
        <v>171469</v>
      </c>
      <c r="C19" s="1066">
        <v>11180</v>
      </c>
      <c r="D19" s="1066">
        <v>786</v>
      </c>
      <c r="E19" s="1066">
        <v>356</v>
      </c>
      <c r="F19" s="1066">
        <v>288</v>
      </c>
      <c r="G19" s="1066">
        <v>143</v>
      </c>
      <c r="H19" s="1066">
        <v>118</v>
      </c>
      <c r="I19" s="1066">
        <v>44</v>
      </c>
      <c r="J19" s="1066">
        <v>6</v>
      </c>
      <c r="K19" s="1066">
        <v>7</v>
      </c>
      <c r="L19" s="1066">
        <v>7</v>
      </c>
      <c r="M19" s="1066">
        <v>1</v>
      </c>
      <c r="N19" s="996">
        <v>184405</v>
      </c>
      <c r="O19" s="997">
        <v>124722</v>
      </c>
      <c r="P19" s="999">
        <v>59683</v>
      </c>
      <c r="Q19" s="19"/>
      <c r="R19" s="1331"/>
      <c r="S19" s="23"/>
      <c r="T19" s="23"/>
      <c r="U19" s="23"/>
      <c r="V19" s="23"/>
      <c r="W19" s="23"/>
      <c r="X19" s="23"/>
      <c r="Y19" s="23"/>
      <c r="Z19" s="23"/>
      <c r="AA19" s="23"/>
      <c r="AB19" s="23"/>
    </row>
    <row r="20" spans="1:28" ht="14.25" customHeight="1" x14ac:dyDescent="0.2">
      <c r="A20" s="1234" t="s">
        <v>32</v>
      </c>
      <c r="B20" s="1067">
        <v>33561</v>
      </c>
      <c r="C20" s="1068">
        <v>3220</v>
      </c>
      <c r="D20" s="1068">
        <v>276</v>
      </c>
      <c r="E20" s="1068">
        <v>129</v>
      </c>
      <c r="F20" s="1068">
        <v>92</v>
      </c>
      <c r="G20" s="1068">
        <v>58</v>
      </c>
      <c r="H20" s="1068">
        <v>27</v>
      </c>
      <c r="I20" s="1068">
        <v>0</v>
      </c>
      <c r="J20" s="1068">
        <v>2</v>
      </c>
      <c r="K20" s="1068">
        <v>3</v>
      </c>
      <c r="L20" s="1068">
        <v>0</v>
      </c>
      <c r="M20" s="1068">
        <v>0</v>
      </c>
      <c r="N20" s="1067">
        <v>37368</v>
      </c>
      <c r="O20" s="1069">
        <v>24775</v>
      </c>
      <c r="P20" s="1070">
        <v>12593</v>
      </c>
      <c r="Q20" s="19"/>
      <c r="R20" s="1331"/>
      <c r="S20" s="23"/>
      <c r="T20" s="23"/>
      <c r="U20" s="23"/>
      <c r="V20" s="23"/>
      <c r="W20" s="23"/>
      <c r="X20" s="23"/>
      <c r="Y20" s="23"/>
      <c r="Z20" s="23"/>
      <c r="AA20" s="23"/>
      <c r="AB20" s="23"/>
    </row>
    <row r="21" spans="1:28" ht="14.25" customHeight="1" x14ac:dyDescent="0.2">
      <c r="A21" s="1234" t="s">
        <v>33</v>
      </c>
      <c r="B21" s="711">
        <v>44865</v>
      </c>
      <c r="C21" s="1061">
        <v>4147</v>
      </c>
      <c r="D21" s="1061">
        <v>448</v>
      </c>
      <c r="E21" s="1061">
        <v>217</v>
      </c>
      <c r="F21" s="1061">
        <v>158</v>
      </c>
      <c r="G21" s="1061">
        <v>115</v>
      </c>
      <c r="H21" s="1061">
        <v>41</v>
      </c>
      <c r="I21" s="1061">
        <v>6</v>
      </c>
      <c r="J21" s="1061">
        <v>4</v>
      </c>
      <c r="K21" s="1061">
        <v>3</v>
      </c>
      <c r="L21" s="1061">
        <v>3</v>
      </c>
      <c r="M21" s="1061">
        <v>0</v>
      </c>
      <c r="N21" s="711">
        <v>50007</v>
      </c>
      <c r="O21" s="1062">
        <v>26599</v>
      </c>
      <c r="P21" s="1063">
        <v>23408</v>
      </c>
      <c r="Q21" s="19"/>
      <c r="R21" s="1331"/>
      <c r="S21" s="23"/>
      <c r="T21" s="23"/>
      <c r="U21" s="23"/>
      <c r="V21" s="23"/>
      <c r="W21" s="23"/>
      <c r="X21" s="23"/>
      <c r="Y21" s="23"/>
      <c r="Z21" s="23"/>
      <c r="AA21" s="23"/>
      <c r="AB21" s="23"/>
    </row>
    <row r="22" spans="1:28" ht="14.25" customHeight="1" x14ac:dyDescent="0.2">
      <c r="A22" s="1234" t="s">
        <v>134</v>
      </c>
      <c r="B22" s="711">
        <v>31589</v>
      </c>
      <c r="C22" s="1061">
        <v>2985</v>
      </c>
      <c r="D22" s="1061">
        <v>270</v>
      </c>
      <c r="E22" s="1061">
        <v>111</v>
      </c>
      <c r="F22" s="1061">
        <v>86</v>
      </c>
      <c r="G22" s="1061">
        <v>49</v>
      </c>
      <c r="H22" s="1061">
        <v>21</v>
      </c>
      <c r="I22" s="1061">
        <v>9</v>
      </c>
      <c r="J22" s="1061">
        <v>1</v>
      </c>
      <c r="K22" s="1061">
        <v>1</v>
      </c>
      <c r="L22" s="1061">
        <v>0</v>
      </c>
      <c r="M22" s="1061">
        <v>0</v>
      </c>
      <c r="N22" s="711">
        <v>35122</v>
      </c>
      <c r="O22" s="1062">
        <v>18975</v>
      </c>
      <c r="P22" s="1063">
        <v>16147</v>
      </c>
      <c r="Q22" s="19"/>
      <c r="R22" s="1331"/>
      <c r="S22" s="23"/>
      <c r="T22" s="23"/>
      <c r="U22" s="23"/>
      <c r="V22" s="23"/>
      <c r="W22" s="23"/>
      <c r="X22" s="23"/>
      <c r="Y22" s="23"/>
      <c r="Z22" s="23"/>
      <c r="AA22" s="23"/>
      <c r="AB22" s="23"/>
    </row>
    <row r="23" spans="1:28" ht="14.25" customHeight="1" x14ac:dyDescent="0.2">
      <c r="A23" s="1234" t="s">
        <v>34</v>
      </c>
      <c r="B23" s="711">
        <v>112779</v>
      </c>
      <c r="C23" s="1061">
        <v>10374</v>
      </c>
      <c r="D23" s="1061">
        <v>987</v>
      </c>
      <c r="E23" s="1061">
        <v>408</v>
      </c>
      <c r="F23" s="1061">
        <v>281</v>
      </c>
      <c r="G23" s="1061">
        <v>77</v>
      </c>
      <c r="H23" s="1061">
        <v>24</v>
      </c>
      <c r="I23" s="1061">
        <v>4</v>
      </c>
      <c r="J23" s="1061">
        <v>2</v>
      </c>
      <c r="K23" s="1061">
        <v>4</v>
      </c>
      <c r="L23" s="1061">
        <v>0</v>
      </c>
      <c r="M23" s="1061">
        <v>0</v>
      </c>
      <c r="N23" s="711">
        <v>124940</v>
      </c>
      <c r="O23" s="1062">
        <v>73583</v>
      </c>
      <c r="P23" s="1063">
        <v>51357</v>
      </c>
      <c r="Q23" s="19"/>
      <c r="R23" s="1331"/>
      <c r="S23" s="23"/>
      <c r="T23" s="23"/>
      <c r="U23" s="23"/>
      <c r="V23" s="23"/>
      <c r="W23" s="23"/>
      <c r="X23" s="23"/>
      <c r="Y23" s="23"/>
      <c r="Z23" s="23"/>
      <c r="AA23" s="23"/>
      <c r="AB23" s="23"/>
    </row>
    <row r="24" spans="1:28" ht="14.25" customHeight="1" x14ac:dyDescent="0.2">
      <c r="A24" s="1240" t="s">
        <v>35</v>
      </c>
      <c r="B24" s="996">
        <v>78931</v>
      </c>
      <c r="C24" s="1066">
        <v>5640</v>
      </c>
      <c r="D24" s="1066">
        <v>668</v>
      </c>
      <c r="E24" s="1066">
        <v>355</v>
      </c>
      <c r="F24" s="1066">
        <v>254</v>
      </c>
      <c r="G24" s="1066">
        <v>125</v>
      </c>
      <c r="H24" s="1066">
        <v>74</v>
      </c>
      <c r="I24" s="1066">
        <v>42</v>
      </c>
      <c r="J24" s="1066">
        <v>6</v>
      </c>
      <c r="K24" s="1066">
        <v>4</v>
      </c>
      <c r="L24" s="1066">
        <v>6</v>
      </c>
      <c r="M24" s="1066">
        <v>0</v>
      </c>
      <c r="N24" s="996">
        <v>86105</v>
      </c>
      <c r="O24" s="997">
        <v>12420</v>
      </c>
      <c r="P24" s="999">
        <v>73685</v>
      </c>
      <c r="Q24" s="19"/>
      <c r="R24" s="1331"/>
      <c r="S24" s="23"/>
      <c r="T24" s="23"/>
      <c r="U24" s="23"/>
      <c r="V24" s="23"/>
      <c r="W24" s="23"/>
      <c r="X24" s="23"/>
      <c r="Y24" s="23"/>
      <c r="Z24" s="23"/>
      <c r="AA24" s="23"/>
      <c r="AB24" s="23"/>
    </row>
    <row r="25" spans="1:28" ht="14.25" customHeight="1" x14ac:dyDescent="0.2">
      <c r="A25" s="1234" t="s">
        <v>36</v>
      </c>
      <c r="B25" s="1067">
        <v>163607</v>
      </c>
      <c r="C25" s="1068">
        <v>11471</v>
      </c>
      <c r="D25" s="1068">
        <v>1057</v>
      </c>
      <c r="E25" s="1068">
        <v>343</v>
      </c>
      <c r="F25" s="1068">
        <v>321</v>
      </c>
      <c r="G25" s="1068">
        <v>107</v>
      </c>
      <c r="H25" s="1068">
        <v>48</v>
      </c>
      <c r="I25" s="1068">
        <v>19</v>
      </c>
      <c r="J25" s="1068">
        <v>4</v>
      </c>
      <c r="K25" s="1068">
        <v>2</v>
      </c>
      <c r="L25" s="1068">
        <v>0</v>
      </c>
      <c r="M25" s="1068">
        <v>1</v>
      </c>
      <c r="N25" s="1067">
        <v>176980</v>
      </c>
      <c r="O25" s="1069">
        <v>93150</v>
      </c>
      <c r="P25" s="1070">
        <v>83830</v>
      </c>
      <c r="Q25" s="19"/>
      <c r="R25" s="1331"/>
      <c r="S25" s="23"/>
      <c r="T25" s="23"/>
      <c r="U25" s="23"/>
      <c r="V25" s="23"/>
      <c r="W25" s="23"/>
      <c r="X25" s="23"/>
      <c r="Y25" s="23"/>
      <c r="Z25" s="23"/>
      <c r="AA25" s="23"/>
      <c r="AB25" s="23"/>
    </row>
    <row r="26" spans="1:28" ht="14.25" customHeight="1" x14ac:dyDescent="0.2">
      <c r="A26" s="1234" t="s">
        <v>135</v>
      </c>
      <c r="B26" s="711">
        <v>427960</v>
      </c>
      <c r="C26" s="1061">
        <v>27843</v>
      </c>
      <c r="D26" s="1061">
        <v>2128</v>
      </c>
      <c r="E26" s="1061">
        <v>886</v>
      </c>
      <c r="F26" s="1061">
        <v>610</v>
      </c>
      <c r="G26" s="1061">
        <v>272</v>
      </c>
      <c r="H26" s="1061">
        <v>146</v>
      </c>
      <c r="I26" s="1061">
        <v>51</v>
      </c>
      <c r="J26" s="1061">
        <v>21</v>
      </c>
      <c r="K26" s="1061">
        <v>9</v>
      </c>
      <c r="L26" s="1061">
        <v>14</v>
      </c>
      <c r="M26" s="1061">
        <v>0</v>
      </c>
      <c r="N26" s="711">
        <v>459940</v>
      </c>
      <c r="O26" s="1062">
        <v>259673</v>
      </c>
      <c r="P26" s="1063">
        <v>200267</v>
      </c>
      <c r="Q26" s="19"/>
      <c r="R26" s="1331"/>
      <c r="S26" s="23"/>
      <c r="T26" s="23"/>
      <c r="U26" s="23"/>
      <c r="V26" s="23"/>
      <c r="W26" s="23"/>
      <c r="X26" s="23"/>
      <c r="Y26" s="23"/>
      <c r="Z26" s="23"/>
      <c r="AA26" s="23"/>
      <c r="AB26" s="23"/>
    </row>
    <row r="27" spans="1:28" ht="14.25" customHeight="1" x14ac:dyDescent="0.2">
      <c r="A27" s="1234" t="s">
        <v>37</v>
      </c>
      <c r="B27" s="711">
        <v>491158</v>
      </c>
      <c r="C27" s="1061">
        <v>45345</v>
      </c>
      <c r="D27" s="1061">
        <v>4481</v>
      </c>
      <c r="E27" s="1061">
        <v>1271</v>
      </c>
      <c r="F27" s="1061">
        <v>975</v>
      </c>
      <c r="G27" s="1061">
        <v>439</v>
      </c>
      <c r="H27" s="1061">
        <v>215</v>
      </c>
      <c r="I27" s="1061">
        <v>76</v>
      </c>
      <c r="J27" s="1061">
        <v>20</v>
      </c>
      <c r="K27" s="1061">
        <v>10</v>
      </c>
      <c r="L27" s="1061">
        <v>26</v>
      </c>
      <c r="M27" s="1061">
        <v>2</v>
      </c>
      <c r="N27" s="711">
        <v>544018</v>
      </c>
      <c r="O27" s="1062">
        <v>313045</v>
      </c>
      <c r="P27" s="1063">
        <v>230973</v>
      </c>
      <c r="Q27" s="19"/>
      <c r="R27" s="1331"/>
      <c r="S27" s="23"/>
      <c r="T27" s="23"/>
      <c r="U27" s="23"/>
      <c r="V27" s="23"/>
      <c r="W27" s="23"/>
      <c r="X27" s="23"/>
      <c r="Y27" s="23"/>
      <c r="Z27" s="23"/>
      <c r="AA27" s="23"/>
      <c r="AB27" s="23"/>
    </row>
    <row r="28" spans="1:28" ht="14.25" customHeight="1" x14ac:dyDescent="0.2">
      <c r="A28" s="1234" t="s">
        <v>38</v>
      </c>
      <c r="B28" s="711">
        <v>201926</v>
      </c>
      <c r="C28" s="1061">
        <v>19095</v>
      </c>
      <c r="D28" s="1061">
        <v>1853</v>
      </c>
      <c r="E28" s="1061">
        <v>627</v>
      </c>
      <c r="F28" s="1061">
        <v>467</v>
      </c>
      <c r="G28" s="1061">
        <v>271</v>
      </c>
      <c r="H28" s="1061">
        <v>153</v>
      </c>
      <c r="I28" s="1061">
        <v>67</v>
      </c>
      <c r="J28" s="1061">
        <v>25</v>
      </c>
      <c r="K28" s="1061">
        <v>14</v>
      </c>
      <c r="L28" s="1061">
        <v>19</v>
      </c>
      <c r="M28" s="1061">
        <v>7</v>
      </c>
      <c r="N28" s="711">
        <v>224524</v>
      </c>
      <c r="O28" s="1062">
        <v>98266</v>
      </c>
      <c r="P28" s="1063">
        <v>126258</v>
      </c>
      <c r="Q28" s="19"/>
      <c r="R28" s="1331"/>
      <c r="S28" s="23"/>
      <c r="T28" s="23"/>
      <c r="U28" s="23"/>
      <c r="V28" s="23"/>
      <c r="W28" s="23"/>
      <c r="X28" s="23"/>
      <c r="Y28" s="23"/>
      <c r="Z28" s="23"/>
      <c r="AA28" s="23"/>
      <c r="AB28" s="23"/>
    </row>
    <row r="29" spans="1:28" ht="14.25" customHeight="1" x14ac:dyDescent="0.2">
      <c r="A29" s="1240" t="s">
        <v>39</v>
      </c>
      <c r="B29" s="996">
        <v>24763</v>
      </c>
      <c r="C29" s="1066">
        <v>2896</v>
      </c>
      <c r="D29" s="1066">
        <v>316</v>
      </c>
      <c r="E29" s="1066">
        <v>119</v>
      </c>
      <c r="F29" s="1066">
        <v>129</v>
      </c>
      <c r="G29" s="1066">
        <v>83</v>
      </c>
      <c r="H29" s="1066">
        <v>37</v>
      </c>
      <c r="I29" s="1066">
        <v>4</v>
      </c>
      <c r="J29" s="1066">
        <v>1</v>
      </c>
      <c r="K29" s="1066">
        <v>1</v>
      </c>
      <c r="L29" s="1066">
        <v>4</v>
      </c>
      <c r="M29" s="1066">
        <v>0</v>
      </c>
      <c r="N29" s="996">
        <v>28353</v>
      </c>
      <c r="O29" s="997">
        <v>9764</v>
      </c>
      <c r="P29" s="999">
        <v>18589</v>
      </c>
      <c r="Q29" s="19"/>
      <c r="R29" s="1331"/>
      <c r="S29" s="23"/>
      <c r="T29" s="23"/>
      <c r="U29" s="23"/>
      <c r="V29" s="23"/>
      <c r="W29" s="23"/>
      <c r="X29" s="23"/>
      <c r="Y29" s="23"/>
      <c r="Z29" s="23"/>
      <c r="AA29" s="23"/>
      <c r="AB29" s="23"/>
    </row>
    <row r="30" spans="1:28" ht="14.25" customHeight="1" x14ac:dyDescent="0.2">
      <c r="A30" s="1234" t="s">
        <v>40</v>
      </c>
      <c r="B30" s="1067">
        <v>31431</v>
      </c>
      <c r="C30" s="1068">
        <v>2372</v>
      </c>
      <c r="D30" s="1068">
        <v>294</v>
      </c>
      <c r="E30" s="1068">
        <v>94</v>
      </c>
      <c r="F30" s="1068">
        <v>113</v>
      </c>
      <c r="G30" s="1068">
        <v>48</v>
      </c>
      <c r="H30" s="1068">
        <v>16</v>
      </c>
      <c r="I30" s="1068">
        <v>6</v>
      </c>
      <c r="J30" s="1068">
        <v>3</v>
      </c>
      <c r="K30" s="1068">
        <v>1</v>
      </c>
      <c r="L30" s="1068">
        <v>1</v>
      </c>
      <c r="M30" s="1068">
        <v>0</v>
      </c>
      <c r="N30" s="1067">
        <v>34379</v>
      </c>
      <c r="O30" s="1069">
        <v>11262</v>
      </c>
      <c r="P30" s="1070">
        <v>23117</v>
      </c>
      <c r="Q30" s="19"/>
      <c r="R30" s="1331"/>
      <c r="S30" s="23"/>
      <c r="T30" s="23"/>
      <c r="U30" s="23"/>
      <c r="V30" s="23"/>
      <c r="W30" s="23"/>
      <c r="X30" s="23"/>
      <c r="Y30" s="23"/>
      <c r="Z30" s="23"/>
      <c r="AA30" s="23"/>
      <c r="AB30" s="23"/>
    </row>
    <row r="31" spans="1:28" ht="14.25" customHeight="1" x14ac:dyDescent="0.2">
      <c r="A31" s="1234" t="s">
        <v>41</v>
      </c>
      <c r="B31" s="711">
        <v>90292</v>
      </c>
      <c r="C31" s="1061">
        <v>9918</v>
      </c>
      <c r="D31" s="1061">
        <v>890</v>
      </c>
      <c r="E31" s="1061">
        <v>265</v>
      </c>
      <c r="F31" s="1061">
        <v>257</v>
      </c>
      <c r="G31" s="1061">
        <v>73</v>
      </c>
      <c r="H31" s="1061">
        <v>31</v>
      </c>
      <c r="I31" s="1061">
        <v>9</v>
      </c>
      <c r="J31" s="1061">
        <v>4</v>
      </c>
      <c r="K31" s="1061">
        <v>2</v>
      </c>
      <c r="L31" s="1061">
        <v>3</v>
      </c>
      <c r="M31" s="1061">
        <v>1</v>
      </c>
      <c r="N31" s="711">
        <v>101745</v>
      </c>
      <c r="O31" s="1062">
        <v>55707</v>
      </c>
      <c r="P31" s="1063">
        <v>46038</v>
      </c>
      <c r="Q31" s="19"/>
      <c r="R31" s="1331"/>
      <c r="S31" s="23"/>
      <c r="T31" s="23"/>
      <c r="U31" s="23"/>
      <c r="V31" s="23"/>
      <c r="W31" s="23"/>
      <c r="X31" s="23"/>
      <c r="Y31" s="23"/>
      <c r="Z31" s="23"/>
      <c r="AA31" s="23"/>
      <c r="AB31" s="23"/>
    </row>
    <row r="32" spans="1:28" ht="14.25" customHeight="1" x14ac:dyDescent="0.2">
      <c r="A32" s="1234" t="s">
        <v>42</v>
      </c>
      <c r="B32" s="711">
        <v>70418</v>
      </c>
      <c r="C32" s="1061">
        <v>7635</v>
      </c>
      <c r="D32" s="1061">
        <v>1003</v>
      </c>
      <c r="E32" s="1061">
        <v>380</v>
      </c>
      <c r="F32" s="1061">
        <v>324</v>
      </c>
      <c r="G32" s="1061">
        <v>153</v>
      </c>
      <c r="H32" s="1061">
        <v>77</v>
      </c>
      <c r="I32" s="1061">
        <v>35</v>
      </c>
      <c r="J32" s="1061">
        <v>5</v>
      </c>
      <c r="K32" s="1061">
        <v>2</v>
      </c>
      <c r="L32" s="1061">
        <v>1</v>
      </c>
      <c r="M32" s="1061">
        <v>2</v>
      </c>
      <c r="N32" s="711">
        <v>80035</v>
      </c>
      <c r="O32" s="1062">
        <v>34484</v>
      </c>
      <c r="P32" s="1063">
        <v>45551</v>
      </c>
      <c r="Q32" s="19"/>
      <c r="R32" s="1331"/>
      <c r="S32" s="23"/>
      <c r="T32" s="23"/>
      <c r="U32" s="23"/>
      <c r="V32" s="23"/>
      <c r="W32" s="23"/>
      <c r="X32" s="23"/>
      <c r="Y32" s="23"/>
      <c r="Z32" s="23"/>
      <c r="AA32" s="23"/>
      <c r="AB32" s="23"/>
    </row>
    <row r="33" spans="1:32" ht="14.25" customHeight="1" x14ac:dyDescent="0.2">
      <c r="A33" s="1234" t="s">
        <v>43</v>
      </c>
      <c r="B33" s="711">
        <v>87621</v>
      </c>
      <c r="C33" s="1061">
        <v>9083</v>
      </c>
      <c r="D33" s="1061">
        <v>913</v>
      </c>
      <c r="E33" s="1061">
        <v>389</v>
      </c>
      <c r="F33" s="1061">
        <v>298</v>
      </c>
      <c r="G33" s="1061">
        <v>66</v>
      </c>
      <c r="H33" s="1061">
        <v>14</v>
      </c>
      <c r="I33" s="1061">
        <v>7</v>
      </c>
      <c r="J33" s="1061">
        <v>2</v>
      </c>
      <c r="K33" s="1061">
        <v>2</v>
      </c>
      <c r="L33" s="1061">
        <v>2</v>
      </c>
      <c r="M33" s="1061">
        <v>2</v>
      </c>
      <c r="N33" s="711">
        <v>98399</v>
      </c>
      <c r="O33" s="1062">
        <v>64517</v>
      </c>
      <c r="P33" s="1063">
        <v>33882</v>
      </c>
      <c r="Q33" s="19"/>
      <c r="R33" s="1331"/>
      <c r="S33" s="23"/>
      <c r="T33" s="23"/>
      <c r="U33" s="23"/>
      <c r="V33" s="23"/>
      <c r="W33" s="23"/>
      <c r="X33" s="23"/>
      <c r="Y33" s="23"/>
      <c r="Z33" s="23"/>
      <c r="AA33" s="23"/>
      <c r="AB33" s="23"/>
    </row>
    <row r="34" spans="1:32" ht="14.25" customHeight="1" x14ac:dyDescent="0.2">
      <c r="A34" s="1240" t="s">
        <v>44</v>
      </c>
      <c r="B34" s="996">
        <v>188641</v>
      </c>
      <c r="C34" s="1066">
        <v>17115</v>
      </c>
      <c r="D34" s="1066">
        <v>1679</v>
      </c>
      <c r="E34" s="1066">
        <v>551</v>
      </c>
      <c r="F34" s="1066">
        <v>375</v>
      </c>
      <c r="G34" s="1066">
        <v>163</v>
      </c>
      <c r="H34" s="1066">
        <v>80</v>
      </c>
      <c r="I34" s="1066">
        <v>34</v>
      </c>
      <c r="J34" s="1066">
        <v>6</v>
      </c>
      <c r="K34" s="1066">
        <v>9</v>
      </c>
      <c r="L34" s="1066">
        <v>3</v>
      </c>
      <c r="M34" s="1066">
        <v>2</v>
      </c>
      <c r="N34" s="996">
        <v>208658</v>
      </c>
      <c r="O34" s="997">
        <v>98035</v>
      </c>
      <c r="P34" s="999">
        <v>110623</v>
      </c>
      <c r="Q34" s="19"/>
      <c r="R34" s="1331"/>
      <c r="S34" s="23"/>
      <c r="T34" s="23"/>
      <c r="U34" s="23"/>
      <c r="V34" s="23"/>
      <c r="W34" s="23"/>
      <c r="X34" s="23"/>
      <c r="Y34" s="23"/>
      <c r="Z34" s="23"/>
      <c r="AA34" s="23"/>
      <c r="AB34" s="23"/>
    </row>
    <row r="35" spans="1:32" ht="14.25" customHeight="1" x14ac:dyDescent="0.2">
      <c r="A35" s="1234" t="s">
        <v>45</v>
      </c>
      <c r="B35" s="1067">
        <v>22380</v>
      </c>
      <c r="C35" s="1068">
        <v>2141</v>
      </c>
      <c r="D35" s="1068">
        <v>121</v>
      </c>
      <c r="E35" s="1068">
        <v>62</v>
      </c>
      <c r="F35" s="1068">
        <v>45</v>
      </c>
      <c r="G35" s="1068">
        <v>18</v>
      </c>
      <c r="H35" s="1068">
        <v>11</v>
      </c>
      <c r="I35" s="1068">
        <v>3</v>
      </c>
      <c r="J35" s="1068">
        <v>2</v>
      </c>
      <c r="K35" s="1068">
        <v>2</v>
      </c>
      <c r="L35" s="1068">
        <v>1</v>
      </c>
      <c r="M35" s="1068">
        <v>0</v>
      </c>
      <c r="N35" s="1067">
        <v>24786</v>
      </c>
      <c r="O35" s="1069">
        <v>12762</v>
      </c>
      <c r="P35" s="1070">
        <v>12024</v>
      </c>
      <c r="Q35" s="19"/>
      <c r="R35" s="1331"/>
      <c r="S35" s="23"/>
      <c r="T35" s="23"/>
      <c r="U35" s="23"/>
      <c r="V35" s="23"/>
      <c r="W35" s="23"/>
      <c r="X35" s="23"/>
      <c r="Y35" s="23"/>
      <c r="Z35" s="23"/>
      <c r="AA35" s="23"/>
      <c r="AB35" s="23"/>
    </row>
    <row r="36" spans="1:32" s="17" customFormat="1" ht="14.25" customHeight="1" x14ac:dyDescent="0.2">
      <c r="A36" s="1234" t="s">
        <v>136</v>
      </c>
      <c r="B36" s="711">
        <v>64816</v>
      </c>
      <c r="C36" s="1061">
        <v>4804</v>
      </c>
      <c r="D36" s="1061">
        <v>394</v>
      </c>
      <c r="E36" s="1061">
        <v>156</v>
      </c>
      <c r="F36" s="1061">
        <v>94</v>
      </c>
      <c r="G36" s="1061">
        <v>41</v>
      </c>
      <c r="H36" s="1061">
        <v>29</v>
      </c>
      <c r="I36" s="1061">
        <v>2</v>
      </c>
      <c r="J36" s="1061">
        <v>1</v>
      </c>
      <c r="K36" s="1061">
        <v>0</v>
      </c>
      <c r="L36" s="1061">
        <v>0</v>
      </c>
      <c r="M36" s="1061">
        <v>0</v>
      </c>
      <c r="N36" s="701">
        <v>70337</v>
      </c>
      <c r="O36" s="1062">
        <v>30911</v>
      </c>
      <c r="P36" s="1063">
        <v>39426</v>
      </c>
      <c r="Q36" s="19"/>
      <c r="R36" s="1331"/>
      <c r="S36" s="23"/>
      <c r="T36" s="23"/>
      <c r="U36" s="23"/>
      <c r="V36" s="23"/>
      <c r="W36" s="23"/>
      <c r="X36" s="23"/>
      <c r="Y36" s="23"/>
      <c r="Z36" s="23"/>
      <c r="AA36" s="23"/>
      <c r="AB36" s="23"/>
      <c r="AD36" s="12"/>
      <c r="AE36" s="12"/>
      <c r="AF36" s="12"/>
    </row>
    <row r="37" spans="1:32" ht="14.25" customHeight="1" x14ac:dyDescent="0.2">
      <c r="A37" s="1234" t="s">
        <v>46</v>
      </c>
      <c r="B37" s="711">
        <v>155437</v>
      </c>
      <c r="C37" s="1061">
        <v>9388</v>
      </c>
      <c r="D37" s="1061">
        <v>732</v>
      </c>
      <c r="E37" s="1061">
        <v>222</v>
      </c>
      <c r="F37" s="1061">
        <v>225</v>
      </c>
      <c r="G37" s="1061">
        <v>55</v>
      </c>
      <c r="H37" s="1061">
        <v>35</v>
      </c>
      <c r="I37" s="1061">
        <v>11</v>
      </c>
      <c r="J37" s="1061">
        <v>5</v>
      </c>
      <c r="K37" s="1061">
        <v>2</v>
      </c>
      <c r="L37" s="1061">
        <v>4</v>
      </c>
      <c r="M37" s="1061">
        <v>0</v>
      </c>
      <c r="N37" s="711">
        <v>166116</v>
      </c>
      <c r="O37" s="1062">
        <v>53822</v>
      </c>
      <c r="P37" s="1063">
        <v>112294</v>
      </c>
      <c r="Q37" s="19"/>
      <c r="R37" s="1331"/>
      <c r="S37" s="23"/>
      <c r="T37" s="23"/>
      <c r="U37" s="23"/>
      <c r="V37" s="23"/>
      <c r="W37" s="23"/>
      <c r="X37" s="23"/>
      <c r="Y37" s="23"/>
      <c r="Z37" s="23"/>
      <c r="AA37" s="23"/>
      <c r="AB37" s="23"/>
    </row>
    <row r="38" spans="1:32" ht="14.25" customHeight="1" x14ac:dyDescent="0.2">
      <c r="A38" s="1234" t="s">
        <v>47</v>
      </c>
      <c r="B38" s="711">
        <v>161785</v>
      </c>
      <c r="C38" s="1061">
        <v>10767</v>
      </c>
      <c r="D38" s="1061">
        <v>990</v>
      </c>
      <c r="E38" s="1061">
        <v>352</v>
      </c>
      <c r="F38" s="1061">
        <v>307</v>
      </c>
      <c r="G38" s="1061">
        <v>110</v>
      </c>
      <c r="H38" s="1061">
        <v>74</v>
      </c>
      <c r="I38" s="1061">
        <v>16</v>
      </c>
      <c r="J38" s="1061">
        <v>4</v>
      </c>
      <c r="K38" s="1061">
        <v>6</v>
      </c>
      <c r="L38" s="1061">
        <v>2</v>
      </c>
      <c r="M38" s="1061">
        <v>0</v>
      </c>
      <c r="N38" s="711">
        <v>174413</v>
      </c>
      <c r="O38" s="1062">
        <v>68297</v>
      </c>
      <c r="P38" s="1063">
        <v>106116</v>
      </c>
      <c r="Q38" s="19"/>
      <c r="R38" s="1331"/>
      <c r="S38" s="23"/>
      <c r="T38" s="23"/>
      <c r="U38" s="23"/>
      <c r="V38" s="23"/>
      <c r="W38" s="23"/>
      <c r="X38" s="23"/>
      <c r="Y38" s="23"/>
      <c r="Z38" s="23"/>
      <c r="AA38" s="23"/>
      <c r="AB38" s="23"/>
    </row>
    <row r="39" spans="1:32" ht="14.25" customHeight="1" x14ac:dyDescent="0.2">
      <c r="A39" s="1240" t="s">
        <v>48</v>
      </c>
      <c r="B39" s="996">
        <v>112744</v>
      </c>
      <c r="C39" s="1066">
        <v>8671</v>
      </c>
      <c r="D39" s="1066">
        <v>704</v>
      </c>
      <c r="E39" s="1066">
        <v>228</v>
      </c>
      <c r="F39" s="1066">
        <v>201</v>
      </c>
      <c r="G39" s="1066">
        <v>75</v>
      </c>
      <c r="H39" s="1066">
        <v>71</v>
      </c>
      <c r="I39" s="1066">
        <v>13</v>
      </c>
      <c r="J39" s="1066">
        <v>6</v>
      </c>
      <c r="K39" s="1066">
        <v>3</v>
      </c>
      <c r="L39" s="1066">
        <v>5</v>
      </c>
      <c r="M39" s="1066">
        <v>0</v>
      </c>
      <c r="N39" s="996">
        <v>122721</v>
      </c>
      <c r="O39" s="997">
        <v>50836</v>
      </c>
      <c r="P39" s="999">
        <v>71885</v>
      </c>
      <c r="Q39" s="19"/>
      <c r="R39" s="1331"/>
      <c r="S39" s="23"/>
      <c r="T39" s="23"/>
      <c r="U39" s="23"/>
      <c r="V39" s="23"/>
      <c r="W39" s="23"/>
      <c r="X39" s="23"/>
      <c r="Y39" s="23"/>
      <c r="Z39" s="23"/>
      <c r="AA39" s="23"/>
      <c r="AB39" s="23"/>
    </row>
    <row r="40" spans="1:32" ht="14.25" customHeight="1" x14ac:dyDescent="0.2">
      <c r="A40" s="1234" t="s">
        <v>49</v>
      </c>
      <c r="B40" s="1067">
        <v>185701</v>
      </c>
      <c r="C40" s="1068">
        <v>15418</v>
      </c>
      <c r="D40" s="1068">
        <v>1701</v>
      </c>
      <c r="E40" s="1068">
        <v>446</v>
      </c>
      <c r="F40" s="1068">
        <v>299</v>
      </c>
      <c r="G40" s="1068">
        <v>87</v>
      </c>
      <c r="H40" s="1068">
        <v>55</v>
      </c>
      <c r="I40" s="1068">
        <v>10</v>
      </c>
      <c r="J40" s="1068">
        <v>6</v>
      </c>
      <c r="K40" s="1068">
        <v>2</v>
      </c>
      <c r="L40" s="1068">
        <v>2</v>
      </c>
      <c r="M40" s="1068">
        <v>0</v>
      </c>
      <c r="N40" s="1067">
        <v>203727</v>
      </c>
      <c r="O40" s="1069">
        <v>123834</v>
      </c>
      <c r="P40" s="1070">
        <v>79893</v>
      </c>
      <c r="Q40" s="19"/>
      <c r="R40" s="1331"/>
      <c r="S40" s="23"/>
      <c r="T40" s="23"/>
      <c r="U40" s="23"/>
      <c r="V40" s="23"/>
      <c r="W40" s="23"/>
      <c r="X40" s="23"/>
      <c r="Y40" s="23"/>
      <c r="Z40" s="23"/>
      <c r="AA40" s="23"/>
      <c r="AB40" s="23"/>
    </row>
    <row r="41" spans="1:32" ht="14.25" customHeight="1" x14ac:dyDescent="0.2">
      <c r="A41" s="1234" t="s">
        <v>137</v>
      </c>
      <c r="B41" s="711">
        <v>166912</v>
      </c>
      <c r="C41" s="1061">
        <v>9532</v>
      </c>
      <c r="D41" s="1061">
        <v>657</v>
      </c>
      <c r="E41" s="1061">
        <v>253</v>
      </c>
      <c r="F41" s="1061">
        <v>176</v>
      </c>
      <c r="G41" s="1061">
        <v>73</v>
      </c>
      <c r="H41" s="1061">
        <v>35</v>
      </c>
      <c r="I41" s="1061">
        <v>9</v>
      </c>
      <c r="J41" s="1061">
        <v>2</v>
      </c>
      <c r="K41" s="1061">
        <v>3</v>
      </c>
      <c r="L41" s="1061">
        <v>2</v>
      </c>
      <c r="M41" s="1061">
        <v>1</v>
      </c>
      <c r="N41" s="711">
        <v>177655</v>
      </c>
      <c r="O41" s="1062">
        <v>80851</v>
      </c>
      <c r="P41" s="1063">
        <v>96804</v>
      </c>
      <c r="Q41" s="19"/>
      <c r="R41" s="1331"/>
      <c r="S41" s="23"/>
      <c r="T41" s="23"/>
      <c r="U41" s="23"/>
      <c r="V41" s="23"/>
      <c r="W41" s="23"/>
      <c r="X41" s="23"/>
      <c r="Y41" s="23"/>
      <c r="Z41" s="23"/>
      <c r="AA41" s="23"/>
      <c r="AB41" s="23"/>
    </row>
    <row r="42" spans="1:32" ht="14.25" customHeight="1" x14ac:dyDescent="0.2">
      <c r="A42" s="1234" t="s">
        <v>50</v>
      </c>
      <c r="B42" s="711">
        <v>166852</v>
      </c>
      <c r="C42" s="1061">
        <v>10823</v>
      </c>
      <c r="D42" s="1061">
        <v>1117</v>
      </c>
      <c r="E42" s="1061">
        <v>336</v>
      </c>
      <c r="F42" s="1061">
        <v>190</v>
      </c>
      <c r="G42" s="1061">
        <v>75</v>
      </c>
      <c r="H42" s="1061">
        <v>46</v>
      </c>
      <c r="I42" s="1061">
        <v>19</v>
      </c>
      <c r="J42" s="1061">
        <v>3</v>
      </c>
      <c r="K42" s="1061">
        <v>6</v>
      </c>
      <c r="L42" s="1061">
        <v>2</v>
      </c>
      <c r="M42" s="1061">
        <v>0</v>
      </c>
      <c r="N42" s="711">
        <v>179469</v>
      </c>
      <c r="O42" s="1062">
        <v>90216</v>
      </c>
      <c r="P42" s="1063">
        <v>89253</v>
      </c>
      <c r="Q42" s="19"/>
      <c r="R42" s="1331"/>
      <c r="S42" s="23"/>
      <c r="T42" s="23"/>
      <c r="U42" s="23"/>
      <c r="V42" s="23"/>
      <c r="W42" s="23"/>
      <c r="X42" s="23"/>
      <c r="Y42" s="23"/>
      <c r="Z42" s="23"/>
      <c r="AA42" s="23"/>
      <c r="AB42" s="23"/>
    </row>
    <row r="43" spans="1:32" ht="14.25" customHeight="1" x14ac:dyDescent="0.2">
      <c r="A43" s="1234" t="s">
        <v>51</v>
      </c>
      <c r="B43" s="711">
        <v>96920</v>
      </c>
      <c r="C43" s="1061">
        <v>7603</v>
      </c>
      <c r="D43" s="1061">
        <v>621</v>
      </c>
      <c r="E43" s="1061">
        <v>262</v>
      </c>
      <c r="F43" s="1061">
        <v>163</v>
      </c>
      <c r="G43" s="1061">
        <v>82</v>
      </c>
      <c r="H43" s="1061">
        <v>45</v>
      </c>
      <c r="I43" s="1061">
        <v>8</v>
      </c>
      <c r="J43" s="1061">
        <v>2</v>
      </c>
      <c r="K43" s="1061">
        <v>1</v>
      </c>
      <c r="L43" s="1061">
        <v>3</v>
      </c>
      <c r="M43" s="1061">
        <v>0</v>
      </c>
      <c r="N43" s="711">
        <v>105710</v>
      </c>
      <c r="O43" s="1062">
        <v>41162</v>
      </c>
      <c r="P43" s="1063">
        <v>64548</v>
      </c>
      <c r="Q43" s="19"/>
      <c r="R43" s="1331"/>
      <c r="S43" s="23"/>
      <c r="T43" s="23"/>
      <c r="U43" s="23"/>
      <c r="V43" s="23"/>
      <c r="W43" s="23"/>
      <c r="X43" s="23"/>
      <c r="Y43" s="23"/>
      <c r="Z43" s="23"/>
      <c r="AA43" s="23"/>
      <c r="AB43" s="23"/>
    </row>
    <row r="44" spans="1:32" ht="14.25" customHeight="1" x14ac:dyDescent="0.2">
      <c r="A44" s="1240" t="s">
        <v>52</v>
      </c>
      <c r="B44" s="996">
        <v>162107</v>
      </c>
      <c r="C44" s="1066">
        <v>17456</v>
      </c>
      <c r="D44" s="1066">
        <v>2141</v>
      </c>
      <c r="E44" s="1066">
        <v>810</v>
      </c>
      <c r="F44" s="1066">
        <v>565</v>
      </c>
      <c r="G44" s="1066">
        <v>221</v>
      </c>
      <c r="H44" s="1066">
        <v>118</v>
      </c>
      <c r="I44" s="1066">
        <v>41</v>
      </c>
      <c r="J44" s="1066">
        <v>8</v>
      </c>
      <c r="K44" s="1066">
        <v>6</v>
      </c>
      <c r="L44" s="1066">
        <v>7</v>
      </c>
      <c r="M44" s="1066">
        <v>1</v>
      </c>
      <c r="N44" s="996">
        <v>183481</v>
      </c>
      <c r="O44" s="997">
        <v>42739</v>
      </c>
      <c r="P44" s="999">
        <v>140742</v>
      </c>
      <c r="Q44" s="19"/>
      <c r="R44" s="1331"/>
      <c r="S44" s="23"/>
      <c r="T44" s="23"/>
      <c r="U44" s="23"/>
      <c r="V44" s="23"/>
      <c r="W44" s="23"/>
      <c r="X44" s="23"/>
      <c r="Y44" s="23"/>
      <c r="Z44" s="23"/>
      <c r="AA44" s="23"/>
      <c r="AB44" s="23"/>
    </row>
    <row r="45" spans="1:32" ht="14.25" customHeight="1" x14ac:dyDescent="0.2">
      <c r="A45" s="1234" t="s">
        <v>53</v>
      </c>
      <c r="B45" s="1067">
        <v>51802</v>
      </c>
      <c r="C45" s="1068">
        <v>5438</v>
      </c>
      <c r="D45" s="1068">
        <v>536</v>
      </c>
      <c r="E45" s="1068">
        <v>237</v>
      </c>
      <c r="F45" s="1068">
        <v>148</v>
      </c>
      <c r="G45" s="1068">
        <v>61</v>
      </c>
      <c r="H45" s="1068">
        <v>34</v>
      </c>
      <c r="I45" s="1068">
        <v>14</v>
      </c>
      <c r="J45" s="1068">
        <v>5</v>
      </c>
      <c r="K45" s="1068">
        <v>2</v>
      </c>
      <c r="L45" s="1068">
        <v>1</v>
      </c>
      <c r="M45" s="1068">
        <v>0</v>
      </c>
      <c r="N45" s="1067">
        <v>58278</v>
      </c>
      <c r="O45" s="1069">
        <v>16632</v>
      </c>
      <c r="P45" s="1070">
        <v>41646</v>
      </c>
      <c r="Q45" s="19"/>
      <c r="R45" s="1331"/>
      <c r="S45" s="23"/>
      <c r="T45" s="23"/>
      <c r="U45" s="23"/>
      <c r="V45" s="23"/>
      <c r="W45" s="23"/>
      <c r="X45" s="23"/>
      <c r="Y45" s="23"/>
      <c r="Z45" s="23"/>
      <c r="AA45" s="23"/>
      <c r="AB45" s="23"/>
    </row>
    <row r="46" spans="1:32" ht="14.25" customHeight="1" x14ac:dyDescent="0.2">
      <c r="A46" s="1234" t="s">
        <v>54</v>
      </c>
      <c r="B46" s="711">
        <v>70569</v>
      </c>
      <c r="C46" s="1061">
        <v>6944</v>
      </c>
      <c r="D46" s="1061">
        <v>939</v>
      </c>
      <c r="E46" s="1061">
        <v>335</v>
      </c>
      <c r="F46" s="1061">
        <v>235</v>
      </c>
      <c r="G46" s="1061">
        <v>100</v>
      </c>
      <c r="H46" s="1061">
        <v>50</v>
      </c>
      <c r="I46" s="1061">
        <v>21</v>
      </c>
      <c r="J46" s="1061">
        <v>2</v>
      </c>
      <c r="K46" s="1061">
        <v>1</v>
      </c>
      <c r="L46" s="1061">
        <v>0</v>
      </c>
      <c r="M46" s="1061">
        <v>1</v>
      </c>
      <c r="N46" s="711">
        <v>79197</v>
      </c>
      <c r="O46" s="1062">
        <v>13343</v>
      </c>
      <c r="P46" s="1063">
        <v>65854</v>
      </c>
      <c r="Q46" s="19"/>
      <c r="R46" s="1331"/>
      <c r="S46" s="23"/>
      <c r="T46" s="23"/>
      <c r="U46" s="23"/>
      <c r="V46" s="23"/>
      <c r="W46" s="23"/>
      <c r="X46" s="23"/>
      <c r="Y46" s="23"/>
      <c r="Z46" s="23"/>
      <c r="AA46" s="23"/>
      <c r="AB46" s="23"/>
    </row>
    <row r="47" spans="1:32" ht="14.25" customHeight="1" x14ac:dyDescent="0.2">
      <c r="A47" s="1234" t="s">
        <v>55</v>
      </c>
      <c r="B47" s="711">
        <v>134904</v>
      </c>
      <c r="C47" s="1061">
        <v>7819</v>
      </c>
      <c r="D47" s="1061">
        <v>738</v>
      </c>
      <c r="E47" s="1061">
        <v>277</v>
      </c>
      <c r="F47" s="1061">
        <v>204</v>
      </c>
      <c r="G47" s="1061">
        <v>73</v>
      </c>
      <c r="H47" s="1061">
        <v>42</v>
      </c>
      <c r="I47" s="1061">
        <v>16</v>
      </c>
      <c r="J47" s="1061">
        <v>11</v>
      </c>
      <c r="K47" s="1061">
        <v>0</v>
      </c>
      <c r="L47" s="1061">
        <v>1</v>
      </c>
      <c r="M47" s="1061">
        <v>0</v>
      </c>
      <c r="N47" s="711">
        <v>144085</v>
      </c>
      <c r="O47" s="1062">
        <v>51660</v>
      </c>
      <c r="P47" s="1063">
        <v>92425</v>
      </c>
      <c r="Q47" s="19"/>
      <c r="R47" s="1331"/>
      <c r="S47" s="23"/>
      <c r="T47" s="23"/>
      <c r="U47" s="23"/>
      <c r="V47" s="23"/>
      <c r="W47" s="23"/>
      <c r="X47" s="23"/>
      <c r="Y47" s="23"/>
      <c r="Z47" s="23"/>
      <c r="AA47" s="23"/>
      <c r="AB47" s="23"/>
    </row>
    <row r="48" spans="1:32" ht="14.25" customHeight="1" x14ac:dyDescent="0.2">
      <c r="A48" s="1234" t="s">
        <v>56</v>
      </c>
      <c r="B48" s="711">
        <v>140446</v>
      </c>
      <c r="C48" s="1061">
        <v>12151</v>
      </c>
      <c r="D48" s="1061">
        <v>1165</v>
      </c>
      <c r="E48" s="1061">
        <v>363</v>
      </c>
      <c r="F48" s="1061">
        <v>253</v>
      </c>
      <c r="G48" s="1061">
        <v>83</v>
      </c>
      <c r="H48" s="1061">
        <v>56</v>
      </c>
      <c r="I48" s="1061">
        <v>12</v>
      </c>
      <c r="J48" s="1061">
        <v>5</v>
      </c>
      <c r="K48" s="1061">
        <v>1</v>
      </c>
      <c r="L48" s="1061">
        <v>1</v>
      </c>
      <c r="M48" s="1061">
        <v>1</v>
      </c>
      <c r="N48" s="711">
        <v>154537</v>
      </c>
      <c r="O48" s="1062">
        <v>64880</v>
      </c>
      <c r="P48" s="1063">
        <v>89657</v>
      </c>
      <c r="Q48" s="19"/>
      <c r="R48" s="1331"/>
      <c r="S48" s="23"/>
      <c r="T48" s="23"/>
      <c r="U48" s="23"/>
      <c r="V48" s="23"/>
      <c r="W48" s="23"/>
      <c r="X48" s="23"/>
      <c r="Y48" s="23"/>
      <c r="Z48" s="23"/>
      <c r="AA48" s="23"/>
      <c r="AB48" s="23"/>
    </row>
    <row r="49" spans="1:32" ht="14.25" customHeight="1" x14ac:dyDescent="0.2">
      <c r="A49" s="1240" t="s">
        <v>57</v>
      </c>
      <c r="B49" s="996">
        <v>138218</v>
      </c>
      <c r="C49" s="1066">
        <v>5953</v>
      </c>
      <c r="D49" s="1066">
        <v>559</v>
      </c>
      <c r="E49" s="1066">
        <v>239</v>
      </c>
      <c r="F49" s="1066">
        <v>177</v>
      </c>
      <c r="G49" s="1066">
        <v>92</v>
      </c>
      <c r="H49" s="1066">
        <v>45</v>
      </c>
      <c r="I49" s="1066">
        <v>7</v>
      </c>
      <c r="J49" s="1066">
        <v>3</v>
      </c>
      <c r="K49" s="1066">
        <v>0</v>
      </c>
      <c r="L49" s="1066">
        <v>2</v>
      </c>
      <c r="M49" s="1066">
        <v>0</v>
      </c>
      <c r="N49" s="996">
        <v>145295</v>
      </c>
      <c r="O49" s="997">
        <v>61473</v>
      </c>
      <c r="P49" s="999">
        <v>83822</v>
      </c>
      <c r="Q49" s="19"/>
      <c r="R49" s="1331"/>
      <c r="S49" s="23"/>
      <c r="T49" s="23"/>
      <c r="U49" s="23"/>
      <c r="V49" s="23"/>
      <c r="W49" s="23"/>
      <c r="X49" s="23"/>
      <c r="Y49" s="23"/>
      <c r="Z49" s="23"/>
      <c r="AA49" s="23"/>
      <c r="AB49" s="23"/>
    </row>
    <row r="50" spans="1:32" ht="14.25" customHeight="1" x14ac:dyDescent="0.2">
      <c r="A50" s="1234" t="s">
        <v>58</v>
      </c>
      <c r="B50" s="1067">
        <v>302182</v>
      </c>
      <c r="C50" s="1068">
        <v>14482</v>
      </c>
      <c r="D50" s="1068">
        <v>1316</v>
      </c>
      <c r="E50" s="1068">
        <v>581</v>
      </c>
      <c r="F50" s="1068">
        <v>387</v>
      </c>
      <c r="G50" s="1068">
        <v>127</v>
      </c>
      <c r="H50" s="1068">
        <v>67</v>
      </c>
      <c r="I50" s="1068">
        <v>13</v>
      </c>
      <c r="J50" s="1068">
        <v>3</v>
      </c>
      <c r="K50" s="1068">
        <v>2</v>
      </c>
      <c r="L50" s="1068">
        <v>1</v>
      </c>
      <c r="M50" s="1068">
        <v>0</v>
      </c>
      <c r="N50" s="1067">
        <v>319161</v>
      </c>
      <c r="O50" s="1069">
        <v>101880</v>
      </c>
      <c r="P50" s="1070">
        <v>217281</v>
      </c>
      <c r="Q50" s="19"/>
      <c r="R50" s="1331"/>
      <c r="S50" s="23"/>
      <c r="T50" s="23"/>
      <c r="U50" s="23"/>
      <c r="V50" s="23"/>
      <c r="W50" s="23"/>
      <c r="X50" s="23"/>
      <c r="Y50" s="23"/>
      <c r="Z50" s="23"/>
      <c r="AA50" s="23"/>
      <c r="AB50" s="23"/>
    </row>
    <row r="51" spans="1:32" ht="14.25" customHeight="1" thickBot="1" x14ac:dyDescent="0.25">
      <c r="A51" s="1241" t="s">
        <v>59</v>
      </c>
      <c r="B51" s="1071">
        <v>82117</v>
      </c>
      <c r="C51" s="1066">
        <v>11020</v>
      </c>
      <c r="D51" s="1072">
        <v>869</v>
      </c>
      <c r="E51" s="1072">
        <v>316</v>
      </c>
      <c r="F51" s="1072">
        <v>269</v>
      </c>
      <c r="G51" s="1072">
        <v>162</v>
      </c>
      <c r="H51" s="1072">
        <v>82</v>
      </c>
      <c r="I51" s="1072">
        <v>20</v>
      </c>
      <c r="J51" s="1072">
        <v>8</v>
      </c>
      <c r="K51" s="1072">
        <v>3</v>
      </c>
      <c r="L51" s="1072">
        <v>15</v>
      </c>
      <c r="M51" s="1072">
        <v>2</v>
      </c>
      <c r="N51" s="1071">
        <v>94883</v>
      </c>
      <c r="O51" s="1073">
        <v>55767</v>
      </c>
      <c r="P51" s="1074">
        <v>39116</v>
      </c>
      <c r="Q51" s="19"/>
      <c r="R51" s="1331"/>
      <c r="S51" s="23"/>
      <c r="T51" s="23"/>
      <c r="U51" s="23"/>
      <c r="V51" s="23"/>
      <c r="W51" s="23"/>
      <c r="X51" s="23"/>
      <c r="Y51" s="23"/>
      <c r="Z51" s="23"/>
      <c r="AA51" s="23"/>
      <c r="AB51" s="23"/>
    </row>
    <row r="52" spans="1:32" s="1060" customFormat="1" ht="14.25" customHeight="1" thickTop="1" thickBot="1" x14ac:dyDescent="0.25">
      <c r="A52" s="1075" t="s">
        <v>60</v>
      </c>
      <c r="B52" s="1076">
        <v>6913790</v>
      </c>
      <c r="C52" s="1077">
        <v>513279</v>
      </c>
      <c r="D52" s="1077">
        <v>48683</v>
      </c>
      <c r="E52" s="1077">
        <v>17733</v>
      </c>
      <c r="F52" s="1077">
        <v>13484</v>
      </c>
      <c r="G52" s="1077">
        <v>5424</v>
      </c>
      <c r="H52" s="1077">
        <v>2899</v>
      </c>
      <c r="I52" s="1077">
        <v>908</v>
      </c>
      <c r="J52" s="1077">
        <v>270</v>
      </c>
      <c r="K52" s="1077">
        <v>163</v>
      </c>
      <c r="L52" s="1077">
        <v>194</v>
      </c>
      <c r="M52" s="1078">
        <v>37</v>
      </c>
      <c r="N52" s="1079">
        <f>SUM(N5:N51)</f>
        <v>7516864</v>
      </c>
      <c r="O52" s="1080">
        <v>3493652</v>
      </c>
      <c r="P52" s="1081">
        <f>SUM(P5:P51)</f>
        <v>4023212</v>
      </c>
      <c r="Q52" s="19"/>
      <c r="R52" s="1331"/>
      <c r="S52" s="23"/>
      <c r="T52" s="23"/>
      <c r="U52" s="23"/>
      <c r="V52" s="23"/>
      <c r="W52" s="23"/>
      <c r="X52" s="23"/>
      <c r="Y52" s="23"/>
      <c r="Z52" s="23"/>
      <c r="AA52" s="23"/>
      <c r="AB52" s="23"/>
      <c r="AD52" s="12"/>
      <c r="AE52" s="12"/>
      <c r="AF52" s="12"/>
    </row>
    <row r="53" spans="1:32" x14ac:dyDescent="0.2">
      <c r="A53" s="1245"/>
      <c r="B53" s="19"/>
      <c r="C53" s="19"/>
      <c r="D53" s="19"/>
      <c r="E53" s="19"/>
      <c r="F53" s="19"/>
      <c r="G53" s="19"/>
      <c r="H53" s="19"/>
      <c r="I53" s="19"/>
      <c r="J53" s="19"/>
      <c r="K53" s="19"/>
      <c r="L53" s="19"/>
      <c r="M53" s="19"/>
      <c r="N53" s="19"/>
      <c r="O53" s="19"/>
      <c r="P53" s="19"/>
      <c r="Q53" s="19"/>
    </row>
    <row r="54" spans="1:32" x14ac:dyDescent="0.2">
      <c r="C54" s="19"/>
      <c r="D54" s="19"/>
      <c r="E54" s="19"/>
      <c r="F54" s="19"/>
      <c r="G54" s="19"/>
      <c r="H54" s="19"/>
      <c r="I54" s="19"/>
      <c r="J54" s="19"/>
      <c r="K54" s="19"/>
      <c r="L54" s="19"/>
    </row>
  </sheetData>
  <mergeCells count="14">
    <mergeCell ref="M3:M4"/>
    <mergeCell ref="N3:P3"/>
    <mergeCell ref="G3:G4"/>
    <mergeCell ref="H3:H4"/>
    <mergeCell ref="I3:I4"/>
    <mergeCell ref="J3:J4"/>
    <mergeCell ref="K3:K4"/>
    <mergeCell ref="L3:L4"/>
    <mergeCell ref="F3:F4"/>
    <mergeCell ref="A3:A4"/>
    <mergeCell ref="B3:B4"/>
    <mergeCell ref="C3:C4"/>
    <mergeCell ref="D3:D4"/>
    <mergeCell ref="E3:E4"/>
  </mergeCells>
  <phoneticPr fontId="14"/>
  <hyperlinks>
    <hyperlink ref="Q2" location="目次!A1" display="目次に戻る" xr:uid="{00000000-0004-0000-0A00-000000000000}"/>
  </hyperlinks>
  <printOptions horizontalCentered="1"/>
  <pageMargins left="0.59055118110236227" right="0.47244094488188981" top="0.47244094488188981" bottom="0.39370078740157483" header="0.31496062992125984" footer="0.31496062992125984"/>
  <pageSetup paperSize="9" scale="74" orientation="landscape" r:id="rId1"/>
  <headerFooter differentOddEven="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S53"/>
  <sheetViews>
    <sheetView showGridLines="0" view="pageBreakPreview" zoomScaleNormal="100" zoomScaleSheetLayoutView="100" workbookViewId="0">
      <selection activeCell="G8" sqref="G8"/>
    </sheetView>
  </sheetViews>
  <sheetFormatPr defaultColWidth="9" defaultRowHeight="13" x14ac:dyDescent="0.2"/>
  <cols>
    <col min="1" max="1" width="14.90625" style="12" customWidth="1"/>
    <col min="2" max="14" width="12.453125" style="12" customWidth="1"/>
    <col min="15" max="15" width="13.36328125" style="12" customWidth="1"/>
    <col min="16" max="16384" width="9" style="12"/>
  </cols>
  <sheetData>
    <row r="1" spans="1:19" ht="17.5" customHeight="1" x14ac:dyDescent="0.2">
      <c r="A1" s="12" t="s">
        <v>3594</v>
      </c>
    </row>
    <row r="2" spans="1:19" ht="17.5" customHeight="1" thickBot="1" x14ac:dyDescent="0.25">
      <c r="A2" s="13" t="s">
        <v>1038</v>
      </c>
      <c r="O2" s="930" t="s">
        <v>569</v>
      </c>
    </row>
    <row r="3" spans="1:19" ht="25.5" customHeight="1" x14ac:dyDescent="0.2">
      <c r="A3" s="2128" t="s">
        <v>126</v>
      </c>
      <c r="B3" s="2161" t="s">
        <v>230</v>
      </c>
      <c r="C3" s="2162" t="s">
        <v>231</v>
      </c>
      <c r="D3" s="2163"/>
      <c r="E3" s="2164" t="s">
        <v>232</v>
      </c>
      <c r="F3" s="2164" t="s">
        <v>233</v>
      </c>
      <c r="G3" s="2155" t="s">
        <v>234</v>
      </c>
      <c r="H3" s="2164" t="s">
        <v>235</v>
      </c>
      <c r="I3" s="2155" t="s">
        <v>236</v>
      </c>
      <c r="J3" s="2164" t="s">
        <v>237</v>
      </c>
      <c r="K3" s="2155" t="s">
        <v>238</v>
      </c>
      <c r="L3" s="2155" t="s">
        <v>239</v>
      </c>
      <c r="M3" s="2155" t="s">
        <v>212</v>
      </c>
      <c r="N3" s="2128" t="s">
        <v>60</v>
      </c>
    </row>
    <row r="4" spans="1:19" ht="25.5" customHeight="1" x14ac:dyDescent="0.2">
      <c r="A4" s="2130"/>
      <c r="B4" s="2158"/>
      <c r="C4" s="21" t="s">
        <v>240</v>
      </c>
      <c r="D4" s="167" t="s">
        <v>241</v>
      </c>
      <c r="E4" s="2156"/>
      <c r="F4" s="2156"/>
      <c r="G4" s="2156"/>
      <c r="H4" s="2156"/>
      <c r="I4" s="2156"/>
      <c r="J4" s="2156"/>
      <c r="K4" s="2156"/>
      <c r="L4" s="2156"/>
      <c r="M4" s="2156"/>
      <c r="N4" s="2130"/>
    </row>
    <row r="5" spans="1:19" ht="13.75" customHeight="1" x14ac:dyDescent="0.2">
      <c r="A5" s="1234" t="s">
        <v>18</v>
      </c>
      <c r="B5" s="701">
        <v>1042</v>
      </c>
      <c r="C5" s="1045">
        <v>46948</v>
      </c>
      <c r="D5" s="1045">
        <v>11006</v>
      </c>
      <c r="E5" s="1045">
        <v>1620</v>
      </c>
      <c r="F5" s="1045">
        <v>286</v>
      </c>
      <c r="G5" s="1045">
        <v>1265</v>
      </c>
      <c r="H5" s="1045">
        <v>659</v>
      </c>
      <c r="I5" s="1045">
        <v>179</v>
      </c>
      <c r="J5" s="1045">
        <v>626</v>
      </c>
      <c r="K5" s="1045">
        <v>3628</v>
      </c>
      <c r="L5" s="1045">
        <v>2489</v>
      </c>
      <c r="M5" s="1045">
        <v>6767</v>
      </c>
      <c r="N5" s="1046">
        <v>76515</v>
      </c>
      <c r="O5" s="19"/>
      <c r="P5" s="19"/>
      <c r="Q5" s="1042"/>
      <c r="R5" s="1042"/>
      <c r="S5" s="1042"/>
    </row>
    <row r="6" spans="1:19" ht="13.75" customHeight="1" x14ac:dyDescent="0.2">
      <c r="A6" s="1234" t="s">
        <v>19</v>
      </c>
      <c r="B6" s="701">
        <v>1089</v>
      </c>
      <c r="C6" s="1045">
        <v>10385</v>
      </c>
      <c r="D6" s="1045">
        <v>87823</v>
      </c>
      <c r="E6" s="1045">
        <v>1122</v>
      </c>
      <c r="F6" s="1045">
        <v>662</v>
      </c>
      <c r="G6" s="1045">
        <v>3959</v>
      </c>
      <c r="H6" s="1045">
        <v>340</v>
      </c>
      <c r="I6" s="1045">
        <v>369</v>
      </c>
      <c r="J6" s="1045">
        <v>878</v>
      </c>
      <c r="K6" s="1045">
        <v>4792</v>
      </c>
      <c r="L6" s="1045">
        <v>2437</v>
      </c>
      <c r="M6" s="1045">
        <v>992</v>
      </c>
      <c r="N6" s="1046">
        <v>114848</v>
      </c>
      <c r="O6" s="19"/>
      <c r="P6" s="19"/>
      <c r="Q6" s="1042"/>
    </row>
    <row r="7" spans="1:19" ht="14" x14ac:dyDescent="0.2">
      <c r="A7" s="1234" t="s">
        <v>20</v>
      </c>
      <c r="B7" s="701">
        <v>731</v>
      </c>
      <c r="C7" s="1045">
        <v>49089</v>
      </c>
      <c r="D7" s="1045">
        <v>2645</v>
      </c>
      <c r="E7" s="1045">
        <v>643</v>
      </c>
      <c r="F7" s="1045">
        <v>177</v>
      </c>
      <c r="G7" s="1045">
        <v>977</v>
      </c>
      <c r="H7" s="1045">
        <v>184</v>
      </c>
      <c r="I7" s="1045">
        <v>163</v>
      </c>
      <c r="J7" s="1045">
        <v>450</v>
      </c>
      <c r="K7" s="1045">
        <v>1824</v>
      </c>
      <c r="L7" s="1045">
        <v>1364</v>
      </c>
      <c r="M7" s="1045">
        <v>470</v>
      </c>
      <c r="N7" s="1046">
        <v>58717</v>
      </c>
      <c r="O7" s="19"/>
      <c r="P7" s="19"/>
      <c r="Q7" s="1042"/>
    </row>
    <row r="8" spans="1:19" ht="13.75" customHeight="1" x14ac:dyDescent="0.2">
      <c r="A8" s="1234" t="s">
        <v>21</v>
      </c>
      <c r="B8" s="701">
        <v>987</v>
      </c>
      <c r="C8" s="1045">
        <v>55973</v>
      </c>
      <c r="D8" s="1045">
        <v>9810</v>
      </c>
      <c r="E8" s="1045">
        <v>605</v>
      </c>
      <c r="F8" s="1045">
        <v>259</v>
      </c>
      <c r="G8" s="1045">
        <v>2020</v>
      </c>
      <c r="H8" s="1045">
        <v>183</v>
      </c>
      <c r="I8" s="1045">
        <v>129</v>
      </c>
      <c r="J8" s="1045">
        <v>359</v>
      </c>
      <c r="K8" s="1045">
        <v>2848</v>
      </c>
      <c r="L8" s="1045">
        <v>3251</v>
      </c>
      <c r="M8" s="1045">
        <v>1978</v>
      </c>
      <c r="N8" s="1046">
        <v>78402</v>
      </c>
      <c r="O8" s="19"/>
      <c r="P8" s="19"/>
      <c r="Q8" s="1042"/>
    </row>
    <row r="9" spans="1:19" ht="13.75" customHeight="1" x14ac:dyDescent="0.2">
      <c r="A9" s="1240" t="s">
        <v>133</v>
      </c>
      <c r="B9" s="1047">
        <v>670</v>
      </c>
      <c r="C9" s="1048">
        <v>42419</v>
      </c>
      <c r="D9" s="1048">
        <v>10281</v>
      </c>
      <c r="E9" s="1048">
        <v>572</v>
      </c>
      <c r="F9" s="1048">
        <v>360</v>
      </c>
      <c r="G9" s="1048">
        <v>1992</v>
      </c>
      <c r="H9" s="1048">
        <v>227</v>
      </c>
      <c r="I9" s="1048">
        <v>267</v>
      </c>
      <c r="J9" s="1048">
        <v>348</v>
      </c>
      <c r="K9" s="1048">
        <v>2873</v>
      </c>
      <c r="L9" s="1048">
        <v>1492</v>
      </c>
      <c r="M9" s="1048">
        <v>8450</v>
      </c>
      <c r="N9" s="1049">
        <v>69951</v>
      </c>
      <c r="O9" s="19"/>
      <c r="P9" s="19"/>
      <c r="Q9" s="1042"/>
    </row>
    <row r="10" spans="1:19" ht="13.75" customHeight="1" x14ac:dyDescent="0.2">
      <c r="A10" s="1234" t="s">
        <v>22</v>
      </c>
      <c r="B10" s="1050">
        <v>827</v>
      </c>
      <c r="C10" s="1051">
        <v>49113</v>
      </c>
      <c r="D10" s="1051">
        <v>6238</v>
      </c>
      <c r="E10" s="1051">
        <v>551</v>
      </c>
      <c r="F10" s="1051">
        <v>215</v>
      </c>
      <c r="G10" s="1051">
        <v>2124</v>
      </c>
      <c r="H10" s="1051">
        <v>174</v>
      </c>
      <c r="I10" s="1051">
        <v>112</v>
      </c>
      <c r="J10" s="1051">
        <v>304</v>
      </c>
      <c r="K10" s="1051">
        <v>2990</v>
      </c>
      <c r="L10" s="1051">
        <v>2227</v>
      </c>
      <c r="M10" s="1051">
        <v>913</v>
      </c>
      <c r="N10" s="1052">
        <v>65788</v>
      </c>
      <c r="O10" s="19"/>
      <c r="P10" s="19"/>
      <c r="Q10" s="1042"/>
    </row>
    <row r="11" spans="1:19" ht="13.75" customHeight="1" x14ac:dyDescent="0.2">
      <c r="A11" s="1234" t="s">
        <v>23</v>
      </c>
      <c r="B11" s="701">
        <v>2452</v>
      </c>
      <c r="C11" s="1045">
        <v>250339</v>
      </c>
      <c r="D11" s="1045">
        <v>20</v>
      </c>
      <c r="E11" s="1045">
        <v>1618</v>
      </c>
      <c r="F11" s="1045">
        <v>961</v>
      </c>
      <c r="G11" s="1045">
        <v>7007</v>
      </c>
      <c r="H11" s="1045">
        <v>600</v>
      </c>
      <c r="I11" s="1045">
        <v>563</v>
      </c>
      <c r="J11" s="1045">
        <v>1120</v>
      </c>
      <c r="K11" s="1045">
        <v>8501</v>
      </c>
      <c r="L11" s="1045">
        <v>5846</v>
      </c>
      <c r="M11" s="1045">
        <v>4474</v>
      </c>
      <c r="N11" s="1046">
        <v>283501</v>
      </c>
      <c r="O11" s="19"/>
      <c r="P11" s="19"/>
      <c r="Q11" s="1042"/>
    </row>
    <row r="12" spans="1:19" ht="13.75" customHeight="1" x14ac:dyDescent="0.2">
      <c r="A12" s="1234" t="s">
        <v>24</v>
      </c>
      <c r="B12" s="701">
        <v>2204</v>
      </c>
      <c r="C12" s="1045">
        <v>209067</v>
      </c>
      <c r="D12" s="1045">
        <v>13228</v>
      </c>
      <c r="E12" s="1045">
        <v>679</v>
      </c>
      <c r="F12" s="1045">
        <v>944</v>
      </c>
      <c r="G12" s="1045">
        <v>6813</v>
      </c>
      <c r="H12" s="1045">
        <v>925</v>
      </c>
      <c r="I12" s="1045">
        <v>441</v>
      </c>
      <c r="J12" s="1045">
        <v>1189</v>
      </c>
      <c r="K12" s="1045">
        <v>8096</v>
      </c>
      <c r="L12" s="1045">
        <v>6343</v>
      </c>
      <c r="M12" s="1045">
        <v>598</v>
      </c>
      <c r="N12" s="1046">
        <v>250527</v>
      </c>
      <c r="O12" s="19"/>
      <c r="P12" s="19"/>
      <c r="Q12" s="1042"/>
    </row>
    <row r="13" spans="1:19" ht="13.75" customHeight="1" x14ac:dyDescent="0.2">
      <c r="A13" s="1234" t="s">
        <v>25</v>
      </c>
      <c r="B13" s="701">
        <v>945</v>
      </c>
      <c r="C13" s="1045">
        <v>101541</v>
      </c>
      <c r="D13" s="1045">
        <v>0</v>
      </c>
      <c r="E13" s="1045">
        <v>429</v>
      </c>
      <c r="F13" s="1045">
        <v>324</v>
      </c>
      <c r="G13" s="1045">
        <v>2210</v>
      </c>
      <c r="H13" s="1045">
        <v>191</v>
      </c>
      <c r="I13" s="1045">
        <v>152</v>
      </c>
      <c r="J13" s="1045">
        <v>410</v>
      </c>
      <c r="K13" s="1045">
        <v>2134</v>
      </c>
      <c r="L13" s="1045">
        <v>2669</v>
      </c>
      <c r="M13" s="1045">
        <v>48778</v>
      </c>
      <c r="N13" s="1046">
        <v>159783</v>
      </c>
      <c r="O13" s="19"/>
      <c r="P13" s="19"/>
      <c r="Q13" s="1042"/>
    </row>
    <row r="14" spans="1:19" ht="13.75" customHeight="1" x14ac:dyDescent="0.2">
      <c r="A14" s="1240" t="s">
        <v>26</v>
      </c>
      <c r="B14" s="1047">
        <v>2083</v>
      </c>
      <c r="C14" s="1048">
        <v>272272</v>
      </c>
      <c r="D14" s="1048">
        <v>0</v>
      </c>
      <c r="E14" s="1048">
        <v>1100</v>
      </c>
      <c r="F14" s="1048">
        <v>1079</v>
      </c>
      <c r="G14" s="1048">
        <v>6807</v>
      </c>
      <c r="H14" s="1048">
        <v>507</v>
      </c>
      <c r="I14" s="1048">
        <v>383</v>
      </c>
      <c r="J14" s="1048">
        <v>1263</v>
      </c>
      <c r="K14" s="1048">
        <v>9175</v>
      </c>
      <c r="L14" s="1048">
        <v>6937</v>
      </c>
      <c r="M14" s="1048">
        <v>3561</v>
      </c>
      <c r="N14" s="1049">
        <v>305167</v>
      </c>
      <c r="O14" s="19"/>
      <c r="P14" s="19"/>
      <c r="Q14" s="1042"/>
    </row>
    <row r="15" spans="1:19" ht="13.75" customHeight="1" x14ac:dyDescent="0.2">
      <c r="A15" s="1234" t="s">
        <v>27</v>
      </c>
      <c r="B15" s="701">
        <v>1548</v>
      </c>
      <c r="C15" s="1045">
        <v>340739</v>
      </c>
      <c r="D15" s="1045">
        <v>6837</v>
      </c>
      <c r="E15" s="1045">
        <v>349</v>
      </c>
      <c r="F15" s="1045">
        <v>874</v>
      </c>
      <c r="G15" s="1045">
        <v>7008</v>
      </c>
      <c r="H15" s="1045">
        <v>456</v>
      </c>
      <c r="I15" s="1045">
        <v>213</v>
      </c>
      <c r="J15" s="1045">
        <v>1291</v>
      </c>
      <c r="K15" s="1045">
        <v>8488</v>
      </c>
      <c r="L15" s="1045">
        <v>9528</v>
      </c>
      <c r="M15" s="1045">
        <v>96175</v>
      </c>
      <c r="N15" s="1046">
        <v>473506</v>
      </c>
      <c r="O15" s="19"/>
      <c r="P15" s="19"/>
      <c r="Q15" s="1042"/>
    </row>
    <row r="16" spans="1:19" ht="13.75" customHeight="1" x14ac:dyDescent="0.2">
      <c r="A16" s="1234" t="s">
        <v>28</v>
      </c>
      <c r="B16" s="701">
        <v>1948</v>
      </c>
      <c r="C16" s="1045">
        <v>132183</v>
      </c>
      <c r="D16" s="1045">
        <v>25937</v>
      </c>
      <c r="E16" s="1045">
        <v>771</v>
      </c>
      <c r="F16" s="1045">
        <v>768</v>
      </c>
      <c r="G16" s="1045">
        <v>4152</v>
      </c>
      <c r="H16" s="1045">
        <v>1117</v>
      </c>
      <c r="I16" s="1045">
        <v>184</v>
      </c>
      <c r="J16" s="1045">
        <v>2119</v>
      </c>
      <c r="K16" s="1045">
        <v>7544</v>
      </c>
      <c r="L16" s="1045">
        <v>3941</v>
      </c>
      <c r="M16" s="1045">
        <v>367191</v>
      </c>
      <c r="N16" s="1046">
        <v>547855</v>
      </c>
      <c r="O16" s="19"/>
      <c r="P16" s="19"/>
      <c r="Q16" s="1042"/>
    </row>
    <row r="17" spans="1:17" ht="13.75" customHeight="1" x14ac:dyDescent="0.2">
      <c r="A17" s="1234" t="s">
        <v>29</v>
      </c>
      <c r="B17" s="701">
        <v>200</v>
      </c>
      <c r="C17" s="1045">
        <v>13974</v>
      </c>
      <c r="D17" s="1045">
        <v>49</v>
      </c>
      <c r="E17" s="1045">
        <v>435</v>
      </c>
      <c r="F17" s="1045">
        <v>80</v>
      </c>
      <c r="G17" s="1045">
        <v>656</v>
      </c>
      <c r="H17" s="1045">
        <v>71</v>
      </c>
      <c r="I17" s="1045">
        <v>16</v>
      </c>
      <c r="J17" s="1045">
        <v>115</v>
      </c>
      <c r="K17" s="1045">
        <v>590</v>
      </c>
      <c r="L17" s="1045">
        <v>389</v>
      </c>
      <c r="M17" s="1045">
        <v>433</v>
      </c>
      <c r="N17" s="1046">
        <v>17008</v>
      </c>
      <c r="O17" s="19"/>
      <c r="P17" s="19"/>
      <c r="Q17" s="1042"/>
    </row>
    <row r="18" spans="1:17" ht="13.75" customHeight="1" x14ac:dyDescent="0.2">
      <c r="A18" s="1234" t="s">
        <v>30</v>
      </c>
      <c r="B18" s="701">
        <v>997</v>
      </c>
      <c r="C18" s="1045">
        <v>29561</v>
      </c>
      <c r="D18" s="1045">
        <v>88853</v>
      </c>
      <c r="E18" s="1045">
        <v>1109</v>
      </c>
      <c r="F18" s="1045">
        <v>376</v>
      </c>
      <c r="G18" s="1045">
        <v>4845</v>
      </c>
      <c r="H18" s="1045">
        <v>410</v>
      </c>
      <c r="I18" s="1045">
        <v>203</v>
      </c>
      <c r="J18" s="1045">
        <v>497</v>
      </c>
      <c r="K18" s="1045">
        <v>3973</v>
      </c>
      <c r="L18" s="1045">
        <v>4259</v>
      </c>
      <c r="M18" s="1045">
        <v>1384</v>
      </c>
      <c r="N18" s="1046">
        <v>136467</v>
      </c>
      <c r="O18" s="19"/>
      <c r="P18" s="19"/>
      <c r="Q18" s="1042"/>
    </row>
    <row r="19" spans="1:17" ht="13.75" customHeight="1" x14ac:dyDescent="0.2">
      <c r="A19" s="1240" t="s">
        <v>31</v>
      </c>
      <c r="B19" s="1047">
        <v>2127</v>
      </c>
      <c r="C19" s="1048">
        <v>157154</v>
      </c>
      <c r="D19" s="1048">
        <v>1991</v>
      </c>
      <c r="E19" s="1048">
        <v>1327</v>
      </c>
      <c r="F19" s="1048">
        <v>650</v>
      </c>
      <c r="G19" s="1048">
        <v>5244</v>
      </c>
      <c r="H19" s="1048">
        <v>428</v>
      </c>
      <c r="I19" s="1048">
        <v>705</v>
      </c>
      <c r="J19" s="1048">
        <v>650</v>
      </c>
      <c r="K19" s="1048">
        <v>7759</v>
      </c>
      <c r="L19" s="1048">
        <v>5651</v>
      </c>
      <c r="M19" s="1048">
        <v>719</v>
      </c>
      <c r="N19" s="1049">
        <v>184405</v>
      </c>
      <c r="O19" s="19"/>
      <c r="P19" s="19"/>
      <c r="Q19" s="1042"/>
    </row>
    <row r="20" spans="1:17" ht="13.75" customHeight="1" x14ac:dyDescent="0.2">
      <c r="A20" s="1234" t="s">
        <v>32</v>
      </c>
      <c r="B20" s="1050">
        <v>465</v>
      </c>
      <c r="C20" s="1051">
        <v>29593</v>
      </c>
      <c r="D20" s="1051">
        <v>0</v>
      </c>
      <c r="E20" s="1051">
        <v>221</v>
      </c>
      <c r="F20" s="1051">
        <v>169</v>
      </c>
      <c r="G20" s="1051">
        <v>1132</v>
      </c>
      <c r="H20" s="1051">
        <v>143</v>
      </c>
      <c r="I20" s="1051">
        <v>167</v>
      </c>
      <c r="J20" s="1051">
        <v>55</v>
      </c>
      <c r="K20" s="1051">
        <v>2807</v>
      </c>
      <c r="L20" s="1051">
        <v>2389</v>
      </c>
      <c r="M20" s="1051">
        <v>227</v>
      </c>
      <c r="N20" s="1052">
        <v>37368</v>
      </c>
      <c r="O20" s="19"/>
      <c r="P20" s="19"/>
      <c r="Q20" s="1042"/>
    </row>
    <row r="21" spans="1:17" ht="13.75" customHeight="1" x14ac:dyDescent="0.2">
      <c r="A21" s="1234" t="s">
        <v>33</v>
      </c>
      <c r="B21" s="701">
        <v>589</v>
      </c>
      <c r="C21" s="1045">
        <v>39039</v>
      </c>
      <c r="D21" s="1045">
        <v>2633</v>
      </c>
      <c r="E21" s="1045">
        <v>306</v>
      </c>
      <c r="F21" s="1045">
        <v>191</v>
      </c>
      <c r="G21" s="1045">
        <v>1512</v>
      </c>
      <c r="H21" s="1045">
        <v>205</v>
      </c>
      <c r="I21" s="1045">
        <v>103</v>
      </c>
      <c r="J21" s="1045">
        <v>241</v>
      </c>
      <c r="K21" s="1045">
        <v>1904</v>
      </c>
      <c r="L21" s="1045">
        <v>2292</v>
      </c>
      <c r="M21" s="1045">
        <v>992</v>
      </c>
      <c r="N21" s="1046">
        <v>50007</v>
      </c>
      <c r="O21" s="19"/>
      <c r="P21" s="19"/>
      <c r="Q21" s="1042"/>
    </row>
    <row r="22" spans="1:17" ht="13.75" customHeight="1" x14ac:dyDescent="0.2">
      <c r="A22" s="1234" t="s">
        <v>134</v>
      </c>
      <c r="B22" s="701">
        <v>485</v>
      </c>
      <c r="C22" s="1045">
        <v>27755</v>
      </c>
      <c r="D22" s="1045">
        <v>86</v>
      </c>
      <c r="E22" s="1045">
        <v>357</v>
      </c>
      <c r="F22" s="1045">
        <v>113</v>
      </c>
      <c r="G22" s="1045">
        <v>1564</v>
      </c>
      <c r="H22" s="1045">
        <v>155</v>
      </c>
      <c r="I22" s="1045">
        <v>133</v>
      </c>
      <c r="J22" s="1045">
        <v>104</v>
      </c>
      <c r="K22" s="1045">
        <v>2087</v>
      </c>
      <c r="L22" s="1045">
        <v>1812</v>
      </c>
      <c r="M22" s="1045">
        <v>471</v>
      </c>
      <c r="N22" s="1046">
        <v>35122</v>
      </c>
      <c r="O22" s="19"/>
      <c r="P22" s="19"/>
      <c r="Q22" s="1042"/>
    </row>
    <row r="23" spans="1:17" ht="13.75" customHeight="1" x14ac:dyDescent="0.2">
      <c r="A23" s="1234" t="s">
        <v>34</v>
      </c>
      <c r="B23" s="701">
        <v>1330</v>
      </c>
      <c r="C23" s="1045">
        <v>91742</v>
      </c>
      <c r="D23" s="1045">
        <v>6977</v>
      </c>
      <c r="E23" s="1045">
        <v>2542</v>
      </c>
      <c r="F23" s="1045">
        <v>533</v>
      </c>
      <c r="G23" s="1045">
        <v>4860</v>
      </c>
      <c r="H23" s="1045">
        <v>499</v>
      </c>
      <c r="I23" s="1045">
        <v>117</v>
      </c>
      <c r="J23" s="1045">
        <v>716</v>
      </c>
      <c r="K23" s="1045">
        <v>3317</v>
      </c>
      <c r="L23" s="1045">
        <v>2884</v>
      </c>
      <c r="M23" s="1045">
        <v>9423</v>
      </c>
      <c r="N23" s="1046">
        <v>124940</v>
      </c>
      <c r="O23" s="19"/>
      <c r="P23" s="19"/>
      <c r="Q23" s="1042"/>
    </row>
    <row r="24" spans="1:17" ht="13.75" customHeight="1" x14ac:dyDescent="0.2">
      <c r="A24" s="1240" t="s">
        <v>35</v>
      </c>
      <c r="B24" s="1047">
        <v>533</v>
      </c>
      <c r="C24" s="1048">
        <v>43903</v>
      </c>
      <c r="D24" s="1048">
        <v>28820</v>
      </c>
      <c r="E24" s="1048">
        <v>1977</v>
      </c>
      <c r="F24" s="1048">
        <v>159</v>
      </c>
      <c r="G24" s="1048">
        <v>1334</v>
      </c>
      <c r="H24" s="1048">
        <v>390</v>
      </c>
      <c r="I24" s="1048">
        <v>115</v>
      </c>
      <c r="J24" s="1048">
        <v>176</v>
      </c>
      <c r="K24" s="1048">
        <v>1971</v>
      </c>
      <c r="L24" s="1048">
        <v>1259</v>
      </c>
      <c r="M24" s="1048">
        <v>5468</v>
      </c>
      <c r="N24" s="1049">
        <v>86105</v>
      </c>
      <c r="O24" s="19"/>
      <c r="P24" s="19"/>
      <c r="Q24" s="1042"/>
    </row>
    <row r="25" spans="1:17" ht="13.75" customHeight="1" x14ac:dyDescent="0.2">
      <c r="A25" s="1234" t="s">
        <v>36</v>
      </c>
      <c r="B25" s="701">
        <v>856</v>
      </c>
      <c r="C25" s="1045">
        <v>5400</v>
      </c>
      <c r="D25" s="1045">
        <v>144349</v>
      </c>
      <c r="E25" s="1045">
        <v>659</v>
      </c>
      <c r="F25" s="1045">
        <v>692</v>
      </c>
      <c r="G25" s="1045">
        <v>7168</v>
      </c>
      <c r="H25" s="1045">
        <v>831</v>
      </c>
      <c r="I25" s="1045">
        <v>28</v>
      </c>
      <c r="J25" s="1045">
        <v>556</v>
      </c>
      <c r="K25" s="1045">
        <v>7722</v>
      </c>
      <c r="L25" s="1045">
        <v>3025</v>
      </c>
      <c r="M25" s="1045">
        <v>5694</v>
      </c>
      <c r="N25" s="1052">
        <v>176980</v>
      </c>
      <c r="O25" s="19"/>
      <c r="P25" s="19"/>
      <c r="Q25" s="1042"/>
    </row>
    <row r="26" spans="1:17" ht="13.75" customHeight="1" x14ac:dyDescent="0.2">
      <c r="A26" s="1234" t="s">
        <v>135</v>
      </c>
      <c r="B26" s="701">
        <v>2062</v>
      </c>
      <c r="C26" s="1045">
        <v>156119</v>
      </c>
      <c r="D26" s="1045">
        <v>20245</v>
      </c>
      <c r="E26" s="1045">
        <v>995</v>
      </c>
      <c r="F26" s="1045">
        <v>1020</v>
      </c>
      <c r="G26" s="1045">
        <v>4432</v>
      </c>
      <c r="H26" s="1045">
        <v>564</v>
      </c>
      <c r="I26" s="1045">
        <v>436</v>
      </c>
      <c r="J26" s="1045">
        <v>1521</v>
      </c>
      <c r="K26" s="1045">
        <v>6824</v>
      </c>
      <c r="L26" s="1045">
        <v>9779</v>
      </c>
      <c r="M26" s="1045">
        <v>255943</v>
      </c>
      <c r="N26" s="1046">
        <v>459940</v>
      </c>
      <c r="O26" s="19"/>
      <c r="P26" s="19"/>
      <c r="Q26" s="1042"/>
    </row>
    <row r="27" spans="1:17" ht="13.75" customHeight="1" x14ac:dyDescent="0.2">
      <c r="A27" s="1234" t="s">
        <v>37</v>
      </c>
      <c r="B27" s="701">
        <v>3444</v>
      </c>
      <c r="C27" s="1045">
        <v>384851</v>
      </c>
      <c r="D27" s="1045">
        <v>74308</v>
      </c>
      <c r="E27" s="1045">
        <v>1082</v>
      </c>
      <c r="F27" s="1045">
        <v>3015</v>
      </c>
      <c r="G27" s="1045">
        <v>25819</v>
      </c>
      <c r="H27" s="1045">
        <v>1113</v>
      </c>
      <c r="I27" s="1045">
        <v>1208</v>
      </c>
      <c r="J27" s="1045">
        <v>2969</v>
      </c>
      <c r="K27" s="1045">
        <v>17309</v>
      </c>
      <c r="L27" s="1045">
        <v>23243</v>
      </c>
      <c r="M27" s="1045">
        <v>5657</v>
      </c>
      <c r="N27" s="1046">
        <v>544018</v>
      </c>
      <c r="O27" s="19"/>
      <c r="P27" s="19"/>
      <c r="Q27" s="1042"/>
    </row>
    <row r="28" spans="1:17" ht="13.75" customHeight="1" x14ac:dyDescent="0.2">
      <c r="A28" s="1234" t="s">
        <v>38</v>
      </c>
      <c r="B28" s="701">
        <v>2679</v>
      </c>
      <c r="C28" s="1045">
        <v>182523</v>
      </c>
      <c r="D28" s="1045">
        <v>9737</v>
      </c>
      <c r="E28" s="1045">
        <v>1535</v>
      </c>
      <c r="F28" s="1045">
        <v>1341</v>
      </c>
      <c r="G28" s="1045">
        <v>8340</v>
      </c>
      <c r="H28" s="1045">
        <v>768</v>
      </c>
      <c r="I28" s="1045">
        <v>383</v>
      </c>
      <c r="J28" s="1045">
        <v>1172</v>
      </c>
      <c r="K28" s="1045">
        <v>7044</v>
      </c>
      <c r="L28" s="1045">
        <v>4979</v>
      </c>
      <c r="M28" s="1045">
        <v>4023</v>
      </c>
      <c r="N28" s="1046">
        <v>224524</v>
      </c>
      <c r="O28" s="19"/>
      <c r="P28" s="19"/>
      <c r="Q28" s="1042"/>
    </row>
    <row r="29" spans="1:17" ht="13.75" customHeight="1" x14ac:dyDescent="0.2">
      <c r="A29" s="1240" t="s">
        <v>39</v>
      </c>
      <c r="B29" s="1047">
        <v>244</v>
      </c>
      <c r="C29" s="1048">
        <v>6748</v>
      </c>
      <c r="D29" s="1048">
        <v>8260</v>
      </c>
      <c r="E29" s="1048">
        <v>344</v>
      </c>
      <c r="F29" s="1048">
        <v>111</v>
      </c>
      <c r="G29" s="1048">
        <v>958</v>
      </c>
      <c r="H29" s="1048">
        <v>262</v>
      </c>
      <c r="I29" s="1048">
        <v>50</v>
      </c>
      <c r="J29" s="1048">
        <v>121</v>
      </c>
      <c r="K29" s="1048">
        <v>1392</v>
      </c>
      <c r="L29" s="1048">
        <v>1171</v>
      </c>
      <c r="M29" s="1048">
        <v>8692</v>
      </c>
      <c r="N29" s="1049">
        <v>28353</v>
      </c>
      <c r="O29" s="19"/>
      <c r="P29" s="19"/>
      <c r="Q29" s="1042"/>
    </row>
    <row r="30" spans="1:17" ht="13.75" customHeight="1" x14ac:dyDescent="0.2">
      <c r="A30" s="1234" t="s">
        <v>40</v>
      </c>
      <c r="B30" s="1050">
        <v>213</v>
      </c>
      <c r="C30" s="1051">
        <v>11471</v>
      </c>
      <c r="D30" s="1051">
        <v>4734</v>
      </c>
      <c r="E30" s="1051">
        <v>173</v>
      </c>
      <c r="F30" s="1051">
        <v>60</v>
      </c>
      <c r="G30" s="1051">
        <v>645</v>
      </c>
      <c r="H30" s="1051">
        <v>143</v>
      </c>
      <c r="I30" s="1051">
        <v>52</v>
      </c>
      <c r="J30" s="1051">
        <v>91</v>
      </c>
      <c r="K30" s="1051">
        <v>505</v>
      </c>
      <c r="L30" s="1051">
        <v>798</v>
      </c>
      <c r="M30" s="1051">
        <v>15494</v>
      </c>
      <c r="N30" s="1052">
        <v>34379</v>
      </c>
      <c r="O30" s="19"/>
      <c r="P30" s="19"/>
      <c r="Q30" s="1042"/>
    </row>
    <row r="31" spans="1:17" ht="13.75" customHeight="1" x14ac:dyDescent="0.2">
      <c r="A31" s="1234" t="s">
        <v>41</v>
      </c>
      <c r="B31" s="701">
        <v>474</v>
      </c>
      <c r="C31" s="1045">
        <v>33086</v>
      </c>
      <c r="D31" s="1045">
        <v>55892</v>
      </c>
      <c r="E31" s="1045">
        <v>292</v>
      </c>
      <c r="F31" s="1045">
        <v>466</v>
      </c>
      <c r="G31" s="1045">
        <v>3188</v>
      </c>
      <c r="H31" s="1045">
        <v>183</v>
      </c>
      <c r="I31" s="1045">
        <v>85</v>
      </c>
      <c r="J31" s="1045">
        <v>358</v>
      </c>
      <c r="K31" s="1045">
        <v>3298</v>
      </c>
      <c r="L31" s="1045">
        <v>2957</v>
      </c>
      <c r="M31" s="1045">
        <v>1466</v>
      </c>
      <c r="N31" s="1046">
        <v>101745</v>
      </c>
      <c r="O31" s="19"/>
      <c r="P31" s="19"/>
      <c r="Q31" s="1042"/>
    </row>
    <row r="32" spans="1:17" ht="13.75" customHeight="1" x14ac:dyDescent="0.2">
      <c r="A32" s="1234" t="s">
        <v>42</v>
      </c>
      <c r="B32" s="701">
        <v>1136</v>
      </c>
      <c r="C32" s="1045">
        <v>46935</v>
      </c>
      <c r="D32" s="1045">
        <v>5088</v>
      </c>
      <c r="E32" s="1045">
        <v>660</v>
      </c>
      <c r="F32" s="1045">
        <v>421</v>
      </c>
      <c r="G32" s="1045">
        <v>2196</v>
      </c>
      <c r="H32" s="1045">
        <v>762</v>
      </c>
      <c r="I32" s="1045">
        <v>180</v>
      </c>
      <c r="J32" s="1045">
        <v>248</v>
      </c>
      <c r="K32" s="1045">
        <v>3076</v>
      </c>
      <c r="L32" s="1045">
        <v>3593</v>
      </c>
      <c r="M32" s="1045">
        <v>15740</v>
      </c>
      <c r="N32" s="1046">
        <v>80035</v>
      </c>
      <c r="O32" s="19"/>
      <c r="P32" s="19"/>
      <c r="Q32" s="1042"/>
    </row>
    <row r="33" spans="1:18" ht="13.75" customHeight="1" x14ac:dyDescent="0.2">
      <c r="A33" s="1234" t="s">
        <v>43</v>
      </c>
      <c r="B33" s="701">
        <v>755</v>
      </c>
      <c r="C33" s="1045">
        <v>71278</v>
      </c>
      <c r="D33" s="1045">
        <v>14564</v>
      </c>
      <c r="E33" s="1045">
        <v>479</v>
      </c>
      <c r="F33" s="1045">
        <v>520</v>
      </c>
      <c r="G33" s="1045">
        <v>3637</v>
      </c>
      <c r="H33" s="1045">
        <v>253</v>
      </c>
      <c r="I33" s="1045">
        <v>85</v>
      </c>
      <c r="J33" s="1045">
        <v>699</v>
      </c>
      <c r="K33" s="1045">
        <v>2290</v>
      </c>
      <c r="L33" s="1045">
        <v>1044</v>
      </c>
      <c r="M33" s="1045">
        <v>2795</v>
      </c>
      <c r="N33" s="1046">
        <v>98399</v>
      </c>
      <c r="O33" s="19"/>
      <c r="P33" s="19"/>
      <c r="Q33" s="1042"/>
    </row>
    <row r="34" spans="1:18" ht="13.75" customHeight="1" x14ac:dyDescent="0.2">
      <c r="A34" s="1240" t="s">
        <v>44</v>
      </c>
      <c r="B34" s="1047">
        <v>1492</v>
      </c>
      <c r="C34" s="1048">
        <v>129731</v>
      </c>
      <c r="D34" s="1048">
        <v>23700</v>
      </c>
      <c r="E34" s="1048">
        <v>1129</v>
      </c>
      <c r="F34" s="1048">
        <v>1144</v>
      </c>
      <c r="G34" s="1048">
        <v>7006</v>
      </c>
      <c r="H34" s="1048">
        <v>370</v>
      </c>
      <c r="I34" s="1048">
        <v>314</v>
      </c>
      <c r="J34" s="1048">
        <v>1059</v>
      </c>
      <c r="K34" s="1048">
        <v>6174</v>
      </c>
      <c r="L34" s="1048">
        <v>2328</v>
      </c>
      <c r="M34" s="1048">
        <v>34211</v>
      </c>
      <c r="N34" s="1049">
        <v>208658</v>
      </c>
      <c r="O34" s="19"/>
      <c r="P34" s="19"/>
      <c r="Q34" s="1042"/>
    </row>
    <row r="35" spans="1:18" ht="13.75" customHeight="1" x14ac:dyDescent="0.2">
      <c r="A35" s="1234" t="s">
        <v>45</v>
      </c>
      <c r="B35" s="1050">
        <v>234</v>
      </c>
      <c r="C35" s="1051">
        <v>18204</v>
      </c>
      <c r="D35" s="1051">
        <v>1245</v>
      </c>
      <c r="E35" s="1051">
        <v>182</v>
      </c>
      <c r="F35" s="1051">
        <v>148</v>
      </c>
      <c r="G35" s="1051">
        <v>976</v>
      </c>
      <c r="H35" s="1051">
        <v>128</v>
      </c>
      <c r="I35" s="1051">
        <v>58</v>
      </c>
      <c r="J35" s="1051">
        <v>99</v>
      </c>
      <c r="K35" s="1051">
        <v>1183</v>
      </c>
      <c r="L35" s="1051">
        <v>1006</v>
      </c>
      <c r="M35" s="1051">
        <v>1323</v>
      </c>
      <c r="N35" s="1052">
        <v>24786</v>
      </c>
      <c r="O35" s="19"/>
      <c r="P35" s="19"/>
      <c r="Q35" s="1042"/>
    </row>
    <row r="36" spans="1:18" s="17" customFormat="1" ht="13.75" customHeight="1" x14ac:dyDescent="0.2">
      <c r="A36" s="1234" t="s">
        <v>136</v>
      </c>
      <c r="B36" s="701">
        <v>768</v>
      </c>
      <c r="C36" s="1045">
        <v>62313</v>
      </c>
      <c r="D36" s="1045">
        <v>0</v>
      </c>
      <c r="E36" s="1045">
        <v>347</v>
      </c>
      <c r="F36" s="1045">
        <v>637</v>
      </c>
      <c r="G36" s="1045">
        <v>1443</v>
      </c>
      <c r="H36" s="1045">
        <v>166</v>
      </c>
      <c r="I36" s="1045">
        <v>23</v>
      </c>
      <c r="J36" s="1045">
        <v>499</v>
      </c>
      <c r="K36" s="1045">
        <v>2400</v>
      </c>
      <c r="L36" s="1045">
        <v>1313</v>
      </c>
      <c r="M36" s="1045">
        <v>428</v>
      </c>
      <c r="N36" s="1046">
        <v>70337</v>
      </c>
      <c r="O36" s="19"/>
      <c r="P36" s="19"/>
      <c r="Q36" s="1042"/>
      <c r="R36" s="12"/>
    </row>
    <row r="37" spans="1:18" ht="13.75" customHeight="1" x14ac:dyDescent="0.2">
      <c r="A37" s="1234" t="s">
        <v>46</v>
      </c>
      <c r="B37" s="701">
        <v>1039</v>
      </c>
      <c r="C37" s="1045">
        <v>135355</v>
      </c>
      <c r="D37" s="1045">
        <v>11295</v>
      </c>
      <c r="E37" s="1045">
        <v>362</v>
      </c>
      <c r="F37" s="1045">
        <v>598</v>
      </c>
      <c r="G37" s="1045">
        <v>2588</v>
      </c>
      <c r="H37" s="1045">
        <v>237</v>
      </c>
      <c r="I37" s="1045">
        <v>324</v>
      </c>
      <c r="J37" s="1045">
        <v>622</v>
      </c>
      <c r="K37" s="1045">
        <v>5617</v>
      </c>
      <c r="L37" s="1045">
        <v>1906</v>
      </c>
      <c r="M37" s="1045">
        <v>6173</v>
      </c>
      <c r="N37" s="1046">
        <v>166116</v>
      </c>
      <c r="O37" s="19"/>
      <c r="P37" s="19"/>
      <c r="Q37" s="1042"/>
    </row>
    <row r="38" spans="1:18" ht="13.75" customHeight="1" x14ac:dyDescent="0.2">
      <c r="A38" s="1234" t="s">
        <v>47</v>
      </c>
      <c r="B38" s="701">
        <v>1357</v>
      </c>
      <c r="C38" s="1045">
        <v>65401</v>
      </c>
      <c r="D38" s="1045">
        <v>86468</v>
      </c>
      <c r="E38" s="1045">
        <v>639</v>
      </c>
      <c r="F38" s="1045">
        <v>720</v>
      </c>
      <c r="G38" s="1045">
        <v>4928</v>
      </c>
      <c r="H38" s="1045">
        <v>375</v>
      </c>
      <c r="I38" s="1045">
        <v>322</v>
      </c>
      <c r="J38" s="1045">
        <v>848</v>
      </c>
      <c r="K38" s="1045">
        <v>4390</v>
      </c>
      <c r="L38" s="1045">
        <v>3588</v>
      </c>
      <c r="M38" s="1045">
        <v>5377</v>
      </c>
      <c r="N38" s="1046">
        <v>174413</v>
      </c>
      <c r="O38" s="19"/>
      <c r="P38" s="19"/>
      <c r="Q38" s="1042"/>
    </row>
    <row r="39" spans="1:18" ht="13.75" customHeight="1" x14ac:dyDescent="0.2">
      <c r="A39" s="1240" t="s">
        <v>48</v>
      </c>
      <c r="B39" s="1047">
        <v>1014</v>
      </c>
      <c r="C39" s="1048">
        <v>76652</v>
      </c>
      <c r="D39" s="1048">
        <v>24018</v>
      </c>
      <c r="E39" s="1048">
        <v>373</v>
      </c>
      <c r="F39" s="1048">
        <v>591</v>
      </c>
      <c r="G39" s="1048">
        <v>2282</v>
      </c>
      <c r="H39" s="1048">
        <v>275</v>
      </c>
      <c r="I39" s="1048">
        <v>188</v>
      </c>
      <c r="J39" s="1048">
        <v>639</v>
      </c>
      <c r="K39" s="1048">
        <v>4278</v>
      </c>
      <c r="L39" s="1048">
        <v>2572</v>
      </c>
      <c r="M39" s="1048">
        <v>9843</v>
      </c>
      <c r="N39" s="1049">
        <v>122725</v>
      </c>
      <c r="O39" s="19"/>
      <c r="P39" s="19"/>
      <c r="Q39" s="1042"/>
    </row>
    <row r="40" spans="1:18" ht="13.75" customHeight="1" x14ac:dyDescent="0.2">
      <c r="A40" s="1234" t="s">
        <v>49</v>
      </c>
      <c r="B40" s="1050">
        <v>1086</v>
      </c>
      <c r="C40" s="1051">
        <v>174881</v>
      </c>
      <c r="D40" s="1051">
        <v>1519</v>
      </c>
      <c r="E40" s="1051">
        <v>439</v>
      </c>
      <c r="F40" s="1051">
        <v>1336</v>
      </c>
      <c r="G40" s="1051">
        <v>10392</v>
      </c>
      <c r="H40" s="1051">
        <v>256</v>
      </c>
      <c r="I40" s="1051">
        <v>183</v>
      </c>
      <c r="J40" s="1051">
        <v>1117</v>
      </c>
      <c r="K40" s="1051">
        <v>4782</v>
      </c>
      <c r="L40" s="1051">
        <v>3386</v>
      </c>
      <c r="M40" s="1051">
        <v>4350</v>
      </c>
      <c r="N40" s="1052">
        <v>203727</v>
      </c>
      <c r="O40" s="19"/>
      <c r="P40" s="19"/>
      <c r="Q40" s="1042"/>
    </row>
    <row r="41" spans="1:18" ht="13.75" customHeight="1" x14ac:dyDescent="0.2">
      <c r="A41" s="1234" t="s">
        <v>137</v>
      </c>
      <c r="B41" s="701">
        <v>1847</v>
      </c>
      <c r="C41" s="1045">
        <v>161494</v>
      </c>
      <c r="D41" s="1045">
        <v>0</v>
      </c>
      <c r="E41" s="1045">
        <v>397</v>
      </c>
      <c r="F41" s="1045">
        <v>788</v>
      </c>
      <c r="G41" s="1045">
        <v>4335</v>
      </c>
      <c r="H41" s="1045">
        <v>254</v>
      </c>
      <c r="I41" s="1045">
        <v>264</v>
      </c>
      <c r="J41" s="1045">
        <v>692</v>
      </c>
      <c r="K41" s="1045">
        <v>5003</v>
      </c>
      <c r="L41" s="1045">
        <v>2277</v>
      </c>
      <c r="M41" s="1045">
        <v>304</v>
      </c>
      <c r="N41" s="1046">
        <v>177655</v>
      </c>
      <c r="O41" s="19"/>
      <c r="P41" s="19"/>
      <c r="Q41" s="1042"/>
    </row>
    <row r="42" spans="1:18" ht="13.75" customHeight="1" x14ac:dyDescent="0.2">
      <c r="A42" s="1234" t="s">
        <v>50</v>
      </c>
      <c r="B42" s="701">
        <v>1931</v>
      </c>
      <c r="C42" s="1045">
        <v>150939</v>
      </c>
      <c r="D42" s="1045">
        <v>8425</v>
      </c>
      <c r="E42" s="1045">
        <v>339</v>
      </c>
      <c r="F42" s="1045">
        <v>835</v>
      </c>
      <c r="G42" s="1045">
        <v>4488</v>
      </c>
      <c r="H42" s="1045">
        <v>261</v>
      </c>
      <c r="I42" s="1045">
        <v>352</v>
      </c>
      <c r="J42" s="1045">
        <v>919</v>
      </c>
      <c r="K42" s="1045">
        <v>5620</v>
      </c>
      <c r="L42" s="1045">
        <v>2853</v>
      </c>
      <c r="M42" s="1045">
        <v>2507</v>
      </c>
      <c r="N42" s="1046">
        <v>179469</v>
      </c>
      <c r="O42" s="19"/>
      <c r="P42" s="19"/>
      <c r="Q42" s="1042"/>
    </row>
    <row r="43" spans="1:18" ht="13.75" customHeight="1" x14ac:dyDescent="0.2">
      <c r="A43" s="1234" t="s">
        <v>51</v>
      </c>
      <c r="B43" s="701">
        <v>857</v>
      </c>
      <c r="C43" s="1045">
        <v>87731</v>
      </c>
      <c r="D43" s="1045">
        <v>3593</v>
      </c>
      <c r="E43" s="1045">
        <v>431</v>
      </c>
      <c r="F43" s="1045">
        <v>470</v>
      </c>
      <c r="G43" s="1045">
        <v>2766</v>
      </c>
      <c r="H43" s="1045">
        <v>148</v>
      </c>
      <c r="I43" s="1045">
        <v>154</v>
      </c>
      <c r="J43" s="1045">
        <v>706</v>
      </c>
      <c r="K43" s="1045">
        <v>3324</v>
      </c>
      <c r="L43" s="1045">
        <v>1247</v>
      </c>
      <c r="M43" s="1045">
        <v>4283</v>
      </c>
      <c r="N43" s="1046">
        <v>105710</v>
      </c>
      <c r="O43" s="19"/>
      <c r="P43" s="19"/>
      <c r="Q43" s="1042"/>
    </row>
    <row r="44" spans="1:18" ht="13.75" customHeight="1" x14ac:dyDescent="0.2">
      <c r="A44" s="1240" t="s">
        <v>52</v>
      </c>
      <c r="B44" s="1047">
        <v>1439</v>
      </c>
      <c r="C44" s="1048">
        <v>146472</v>
      </c>
      <c r="D44" s="1048">
        <v>377</v>
      </c>
      <c r="E44" s="1048">
        <v>399</v>
      </c>
      <c r="F44" s="1048">
        <v>1021</v>
      </c>
      <c r="G44" s="1048">
        <v>3494</v>
      </c>
      <c r="H44" s="1048">
        <v>368</v>
      </c>
      <c r="I44" s="1048">
        <v>311</v>
      </c>
      <c r="J44" s="1048">
        <v>1175</v>
      </c>
      <c r="K44" s="1048">
        <v>6698</v>
      </c>
      <c r="L44" s="1048">
        <v>3216</v>
      </c>
      <c r="M44" s="1048">
        <v>18511</v>
      </c>
      <c r="N44" s="1049">
        <v>183481</v>
      </c>
      <c r="O44" s="19"/>
      <c r="P44" s="19"/>
      <c r="Q44" s="1042"/>
    </row>
    <row r="45" spans="1:18" ht="13.75" customHeight="1" x14ac:dyDescent="0.2">
      <c r="A45" s="1234" t="s">
        <v>53</v>
      </c>
      <c r="B45" s="1050">
        <v>827</v>
      </c>
      <c r="C45" s="1051">
        <v>49679</v>
      </c>
      <c r="D45" s="1051">
        <v>30</v>
      </c>
      <c r="E45" s="1051">
        <v>443</v>
      </c>
      <c r="F45" s="1051">
        <v>424</v>
      </c>
      <c r="G45" s="1051">
        <v>2247</v>
      </c>
      <c r="H45" s="1051">
        <v>210</v>
      </c>
      <c r="I45" s="1051">
        <v>270</v>
      </c>
      <c r="J45" s="1051">
        <v>395</v>
      </c>
      <c r="K45" s="1051">
        <v>2122</v>
      </c>
      <c r="L45" s="1051">
        <v>1321</v>
      </c>
      <c r="M45" s="1051">
        <v>310</v>
      </c>
      <c r="N45" s="1052">
        <v>58278</v>
      </c>
      <c r="O45" s="19"/>
      <c r="P45" s="19"/>
      <c r="Q45" s="1042"/>
    </row>
    <row r="46" spans="1:18" ht="13.75" customHeight="1" x14ac:dyDescent="0.2">
      <c r="A46" s="1234" t="s">
        <v>54</v>
      </c>
      <c r="B46" s="701">
        <v>832</v>
      </c>
      <c r="C46" s="1045">
        <v>67771</v>
      </c>
      <c r="D46" s="1045">
        <v>383</v>
      </c>
      <c r="E46" s="1045">
        <v>788</v>
      </c>
      <c r="F46" s="1045">
        <v>585</v>
      </c>
      <c r="G46" s="1045">
        <v>2428</v>
      </c>
      <c r="H46" s="1045">
        <v>165</v>
      </c>
      <c r="I46" s="1045">
        <v>87</v>
      </c>
      <c r="J46" s="1045">
        <v>865</v>
      </c>
      <c r="K46" s="1045">
        <v>2543</v>
      </c>
      <c r="L46" s="1045">
        <v>1085</v>
      </c>
      <c r="M46" s="1045">
        <v>1665</v>
      </c>
      <c r="N46" s="1046">
        <v>79197</v>
      </c>
      <c r="O46" s="19"/>
      <c r="P46" s="19"/>
      <c r="Q46" s="1042"/>
    </row>
    <row r="47" spans="1:18" ht="13.75" customHeight="1" x14ac:dyDescent="0.2">
      <c r="A47" s="1234" t="s">
        <v>55</v>
      </c>
      <c r="B47" s="701">
        <v>1529</v>
      </c>
      <c r="C47" s="1045">
        <v>98547</v>
      </c>
      <c r="D47" s="1045">
        <v>25788</v>
      </c>
      <c r="E47" s="1045">
        <v>744</v>
      </c>
      <c r="F47" s="1045">
        <v>505</v>
      </c>
      <c r="G47" s="1045">
        <v>2547</v>
      </c>
      <c r="H47" s="1045">
        <v>359</v>
      </c>
      <c r="I47" s="1045">
        <v>223</v>
      </c>
      <c r="J47" s="1045">
        <v>906</v>
      </c>
      <c r="K47" s="1045">
        <v>4584</v>
      </c>
      <c r="L47" s="1045">
        <v>2741</v>
      </c>
      <c r="M47" s="1045">
        <v>5612</v>
      </c>
      <c r="N47" s="1046">
        <v>144085</v>
      </c>
      <c r="O47" s="19"/>
      <c r="P47" s="19"/>
      <c r="Q47" s="1042"/>
    </row>
    <row r="48" spans="1:18" ht="13.75" customHeight="1" x14ac:dyDescent="0.2">
      <c r="A48" s="1234" t="s">
        <v>56</v>
      </c>
      <c r="B48" s="701">
        <v>1808</v>
      </c>
      <c r="C48" s="1045">
        <v>128324</v>
      </c>
      <c r="D48" s="1045">
        <v>8414</v>
      </c>
      <c r="E48" s="1045">
        <v>1380</v>
      </c>
      <c r="F48" s="1045">
        <v>809</v>
      </c>
      <c r="G48" s="1045">
        <v>4959</v>
      </c>
      <c r="H48" s="1045">
        <v>350</v>
      </c>
      <c r="I48" s="1045">
        <v>264</v>
      </c>
      <c r="J48" s="1045">
        <v>707</v>
      </c>
      <c r="K48" s="1045">
        <v>4405</v>
      </c>
      <c r="L48" s="1045">
        <v>2106</v>
      </c>
      <c r="M48" s="1045">
        <v>1011</v>
      </c>
      <c r="N48" s="1046">
        <v>154537</v>
      </c>
      <c r="O48" s="19"/>
      <c r="P48" s="19"/>
      <c r="Q48" s="1042"/>
    </row>
    <row r="49" spans="1:17" ht="13.75" customHeight="1" x14ac:dyDescent="0.2">
      <c r="A49" s="1240" t="s">
        <v>57</v>
      </c>
      <c r="B49" s="1047">
        <v>1437</v>
      </c>
      <c r="C49" s="1048">
        <v>100027</v>
      </c>
      <c r="D49" s="1048">
        <v>11088</v>
      </c>
      <c r="E49" s="1048">
        <v>323</v>
      </c>
      <c r="F49" s="1048">
        <v>513</v>
      </c>
      <c r="G49" s="1048">
        <v>1808</v>
      </c>
      <c r="H49" s="1048">
        <v>269</v>
      </c>
      <c r="I49" s="1048">
        <v>290</v>
      </c>
      <c r="J49" s="1048">
        <v>679</v>
      </c>
      <c r="K49" s="1048">
        <v>3902</v>
      </c>
      <c r="L49" s="1048">
        <v>1651</v>
      </c>
      <c r="M49" s="1048">
        <v>23308</v>
      </c>
      <c r="N49" s="1049">
        <v>145295</v>
      </c>
      <c r="O49" s="19"/>
      <c r="P49" s="19"/>
      <c r="Q49" s="1042"/>
    </row>
    <row r="50" spans="1:17" ht="13.75" customHeight="1" x14ac:dyDescent="0.2">
      <c r="A50" s="1234" t="s">
        <v>58</v>
      </c>
      <c r="B50" s="701">
        <v>2793</v>
      </c>
      <c r="C50" s="1045">
        <v>291909</v>
      </c>
      <c r="D50" s="1045">
        <v>197</v>
      </c>
      <c r="E50" s="1045">
        <v>1128</v>
      </c>
      <c r="F50" s="1045">
        <v>1273</v>
      </c>
      <c r="G50" s="1045">
        <v>5291</v>
      </c>
      <c r="H50" s="1045">
        <v>517</v>
      </c>
      <c r="I50" s="1045">
        <v>582</v>
      </c>
      <c r="J50" s="1045">
        <v>2188</v>
      </c>
      <c r="K50" s="1045">
        <v>7276</v>
      </c>
      <c r="L50" s="1045">
        <v>3927</v>
      </c>
      <c r="M50" s="1045">
        <v>2080</v>
      </c>
      <c r="N50" s="1046">
        <v>319161</v>
      </c>
      <c r="O50" s="19"/>
      <c r="P50" s="19"/>
      <c r="Q50" s="1042"/>
    </row>
    <row r="51" spans="1:17" ht="13.75" customHeight="1" thickBot="1" x14ac:dyDescent="0.25">
      <c r="A51" s="1241" t="s">
        <v>59</v>
      </c>
      <c r="B51" s="1053">
        <v>872</v>
      </c>
      <c r="C51" s="1054">
        <v>53531</v>
      </c>
      <c r="D51" s="1054">
        <v>24842</v>
      </c>
      <c r="E51" s="1054">
        <v>1708</v>
      </c>
      <c r="F51" s="1054">
        <v>420</v>
      </c>
      <c r="G51" s="1054">
        <v>4604</v>
      </c>
      <c r="H51" s="1054">
        <v>298</v>
      </c>
      <c r="I51" s="1054">
        <v>231</v>
      </c>
      <c r="J51" s="1054">
        <v>1063</v>
      </c>
      <c r="K51" s="1054">
        <v>3346</v>
      </c>
      <c r="L51" s="1054">
        <v>2151</v>
      </c>
      <c r="M51" s="1054">
        <v>1819</v>
      </c>
      <c r="N51" s="1055">
        <v>94885</v>
      </c>
      <c r="O51" s="19"/>
      <c r="P51" s="19"/>
      <c r="Q51" s="1042"/>
    </row>
    <row r="52" spans="1:17" s="1060" customFormat="1" ht="15.75" customHeight="1" thickTop="1" thickBot="1" x14ac:dyDescent="0.25">
      <c r="A52" s="1056" t="s">
        <v>60</v>
      </c>
      <c r="B52" s="1057">
        <v>58277</v>
      </c>
      <c r="C52" s="1058">
        <v>4890161</v>
      </c>
      <c r="D52" s="1058">
        <v>871793</v>
      </c>
      <c r="E52" s="1058">
        <v>36103</v>
      </c>
      <c r="F52" s="1058">
        <v>29643</v>
      </c>
      <c r="G52" s="1058">
        <v>192446</v>
      </c>
      <c r="H52" s="1058">
        <v>17749</v>
      </c>
      <c r="I52" s="1058">
        <v>11661</v>
      </c>
      <c r="J52" s="1058">
        <v>35824</v>
      </c>
      <c r="K52" s="1058">
        <v>214408</v>
      </c>
      <c r="L52" s="1058">
        <v>160722</v>
      </c>
      <c r="M52" s="1058">
        <v>998083</v>
      </c>
      <c r="N52" s="1059">
        <v>7516870</v>
      </c>
      <c r="O52" s="19"/>
      <c r="P52" s="19"/>
      <c r="Q52" s="1042"/>
    </row>
    <row r="53" spans="1:17" x14ac:dyDescent="0.2">
      <c r="A53" s="12" t="s">
        <v>3678</v>
      </c>
      <c r="B53" s="19"/>
      <c r="C53" s="19"/>
      <c r="D53" s="19"/>
      <c r="E53" s="19"/>
      <c r="F53" s="19"/>
      <c r="G53" s="19"/>
      <c r="H53" s="19"/>
      <c r="I53" s="19"/>
      <c r="J53" s="19"/>
      <c r="K53" s="19"/>
      <c r="L53" s="19"/>
      <c r="M53" s="19"/>
      <c r="N53" s="19"/>
    </row>
  </sheetData>
  <mergeCells count="13">
    <mergeCell ref="N3:N4"/>
    <mergeCell ref="H3:H4"/>
    <mergeCell ref="I3:I4"/>
    <mergeCell ref="J3:J4"/>
    <mergeCell ref="K3:K4"/>
    <mergeCell ref="L3:L4"/>
    <mergeCell ref="M3:M4"/>
    <mergeCell ref="G3:G4"/>
    <mergeCell ref="A3:A4"/>
    <mergeCell ref="B3:B4"/>
    <mergeCell ref="C3:D3"/>
    <mergeCell ref="E3:E4"/>
    <mergeCell ref="F3:F4"/>
  </mergeCells>
  <phoneticPr fontId="14"/>
  <hyperlinks>
    <hyperlink ref="O2" location="目次!A1" display="目次に戻る" xr:uid="{00000000-0004-0000-0B00-000000000000}"/>
  </hyperlinks>
  <printOptions horizontalCentered="1"/>
  <pageMargins left="0.59055118110236227" right="0.47244094488188981" top="0.47244094488188981" bottom="0.39370078740157483" header="0.31496062992125984" footer="0.31496062992125984"/>
  <pageSetup paperSize="9" scale="74" orientation="landscape" r:id="rId1"/>
  <headerFooter differentOddEven="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S40"/>
  <sheetViews>
    <sheetView showGridLines="0" view="pageBreakPreview" zoomScaleNormal="100" zoomScaleSheetLayoutView="100" workbookViewId="0">
      <selection activeCell="G8" sqref="G8"/>
    </sheetView>
  </sheetViews>
  <sheetFormatPr defaultColWidth="9" defaultRowHeight="13" x14ac:dyDescent="0.2"/>
  <cols>
    <col min="1" max="1" width="5.90625" style="27" customWidth="1"/>
    <col min="2" max="2" width="11.90625" style="27" customWidth="1"/>
    <col min="3" max="18" width="12.90625" style="27" customWidth="1"/>
    <col min="19" max="19" width="15.08984375" style="27" customWidth="1"/>
    <col min="20" max="20" width="12.90625" style="27" bestFit="1" customWidth="1"/>
    <col min="21" max="16384" width="9" style="27"/>
  </cols>
  <sheetData>
    <row r="1" spans="1:19" ht="17.5" customHeight="1" x14ac:dyDescent="0.2">
      <c r="A1" s="136" t="s">
        <v>3594</v>
      </c>
      <c r="E1" s="28"/>
    </row>
    <row r="2" spans="1:19" ht="17.5" customHeight="1" thickBot="1" x14ac:dyDescent="0.25">
      <c r="A2" s="12" t="s">
        <v>242</v>
      </c>
      <c r="S2" s="135" t="s">
        <v>569</v>
      </c>
    </row>
    <row r="3" spans="1:19" s="33" customFormat="1" ht="24.75" customHeight="1" x14ac:dyDescent="0.2">
      <c r="A3" s="2169"/>
      <c r="B3" s="2170"/>
      <c r="C3" s="29" t="s">
        <v>243</v>
      </c>
      <c r="D3" s="30" t="s">
        <v>244</v>
      </c>
      <c r="E3" s="30" t="s">
        <v>245</v>
      </c>
      <c r="F3" s="29" t="s">
        <v>246</v>
      </c>
      <c r="G3" s="29" t="s">
        <v>247</v>
      </c>
      <c r="H3" s="31" t="s">
        <v>248</v>
      </c>
      <c r="I3" s="32" t="s">
        <v>249</v>
      </c>
      <c r="J3" s="32" t="s">
        <v>250</v>
      </c>
      <c r="K3" s="31" t="s">
        <v>573</v>
      </c>
      <c r="L3" s="31" t="s">
        <v>706</v>
      </c>
      <c r="M3" s="31" t="s">
        <v>807</v>
      </c>
      <c r="N3" s="31" t="s">
        <v>808</v>
      </c>
      <c r="O3" s="32" t="s">
        <v>809</v>
      </c>
      <c r="P3" s="32" t="s">
        <v>858</v>
      </c>
      <c r="Q3" s="31" t="s">
        <v>910</v>
      </c>
      <c r="R3" s="465" t="s">
        <v>976</v>
      </c>
    </row>
    <row r="4" spans="1:19" s="33" customFormat="1" ht="20.25" customHeight="1" x14ac:dyDescent="0.2">
      <c r="A4" s="34"/>
      <c r="B4" s="35" t="s">
        <v>251</v>
      </c>
      <c r="C4" s="36" t="s">
        <v>566</v>
      </c>
      <c r="D4" s="37" t="s">
        <v>566</v>
      </c>
      <c r="E4" s="37" t="s">
        <v>566</v>
      </c>
      <c r="F4" s="36" t="s">
        <v>566</v>
      </c>
      <c r="G4" s="36" t="s">
        <v>566</v>
      </c>
      <c r="H4" s="37" t="s">
        <v>566</v>
      </c>
      <c r="I4" s="36" t="s">
        <v>566</v>
      </c>
      <c r="J4" s="36" t="s">
        <v>566</v>
      </c>
      <c r="K4" s="37" t="s">
        <v>566</v>
      </c>
      <c r="L4" s="37" t="s">
        <v>566</v>
      </c>
      <c r="M4" s="37" t="s">
        <v>566</v>
      </c>
      <c r="N4" s="37" t="s">
        <v>566</v>
      </c>
      <c r="O4" s="36" t="s">
        <v>566</v>
      </c>
      <c r="P4" s="36" t="s">
        <v>566</v>
      </c>
      <c r="Q4" s="37" t="s">
        <v>977</v>
      </c>
      <c r="R4" s="38" t="s">
        <v>566</v>
      </c>
    </row>
    <row r="5" spans="1:19" s="39" customFormat="1" ht="21.25" customHeight="1" x14ac:dyDescent="0.2">
      <c r="A5" s="2171" t="s">
        <v>252</v>
      </c>
      <c r="B5" s="2172"/>
      <c r="C5" s="241">
        <v>7534990</v>
      </c>
      <c r="D5" s="242">
        <v>7480780</v>
      </c>
      <c r="E5" s="242">
        <v>7340054</v>
      </c>
      <c r="F5" s="241">
        <v>7162437</v>
      </c>
      <c r="G5" s="241">
        <v>7066207</v>
      </c>
      <c r="H5" s="242">
        <v>7028375</v>
      </c>
      <c r="I5" s="241">
        <v>6984374</v>
      </c>
      <c r="J5" s="241">
        <v>6948435</v>
      </c>
      <c r="K5" s="242">
        <v>6931803</v>
      </c>
      <c r="L5" s="242">
        <v>6909424</v>
      </c>
      <c r="M5" s="242">
        <v>6919606</v>
      </c>
      <c r="N5" s="242">
        <v>6918797</v>
      </c>
      <c r="O5" s="241">
        <v>6943546</v>
      </c>
      <c r="P5" s="241">
        <v>6904646</v>
      </c>
      <c r="Q5" s="242">
        <v>6921444</v>
      </c>
      <c r="R5" s="243">
        <v>6913790</v>
      </c>
    </row>
    <row r="6" spans="1:19" s="40" customFormat="1" ht="21.25" customHeight="1" x14ac:dyDescent="0.2">
      <c r="A6" s="2173"/>
      <c r="B6" s="2174"/>
      <c r="C6" s="244">
        <v>6066922</v>
      </c>
      <c r="D6" s="245">
        <v>6083458</v>
      </c>
      <c r="E6" s="245">
        <v>6098795</v>
      </c>
      <c r="F6" s="244">
        <v>6025052</v>
      </c>
      <c r="G6" s="244">
        <v>6004392</v>
      </c>
      <c r="H6" s="245">
        <v>6014594</v>
      </c>
      <c r="I6" s="244">
        <v>6036702</v>
      </c>
      <c r="J6" s="244">
        <v>6047384</v>
      </c>
      <c r="K6" s="245">
        <v>6054789</v>
      </c>
      <c r="L6" s="245">
        <v>6077197</v>
      </c>
      <c r="M6" s="245">
        <v>6112971</v>
      </c>
      <c r="N6" s="245">
        <v>6132036</v>
      </c>
      <c r="O6" s="244">
        <v>6169229</v>
      </c>
      <c r="P6" s="244">
        <v>6140430</v>
      </c>
      <c r="Q6" s="245">
        <v>6174626</v>
      </c>
      <c r="R6" s="246">
        <v>6182265</v>
      </c>
    </row>
    <row r="7" spans="1:19" s="41" customFormat="1" ht="21.25" customHeight="1" x14ac:dyDescent="0.2">
      <c r="A7" s="2165" t="s">
        <v>253</v>
      </c>
      <c r="B7" s="2166"/>
      <c r="C7" s="247">
        <v>747142</v>
      </c>
      <c r="D7" s="248">
        <v>730606</v>
      </c>
      <c r="E7" s="248">
        <v>691535</v>
      </c>
      <c r="F7" s="247">
        <v>657270</v>
      </c>
      <c r="G7" s="247">
        <v>637111</v>
      </c>
      <c r="H7" s="248">
        <v>620588</v>
      </c>
      <c r="I7" s="247">
        <v>608635</v>
      </c>
      <c r="J7" s="247">
        <v>596578</v>
      </c>
      <c r="K7" s="248">
        <v>589028</v>
      </c>
      <c r="L7" s="248">
        <v>578321</v>
      </c>
      <c r="M7" s="248">
        <v>563268</v>
      </c>
      <c r="N7" s="248">
        <v>540266</v>
      </c>
      <c r="O7" s="247">
        <v>535163</v>
      </c>
      <c r="P7" s="247">
        <v>520750</v>
      </c>
      <c r="Q7" s="248">
        <v>513739</v>
      </c>
      <c r="R7" s="249">
        <v>513279</v>
      </c>
    </row>
    <row r="8" spans="1:19" s="42" customFormat="1" ht="21.25" customHeight="1" x14ac:dyDescent="0.2">
      <c r="A8" s="2175"/>
      <c r="B8" s="2176"/>
      <c r="C8" s="244">
        <v>510199</v>
      </c>
      <c r="D8" s="245">
        <v>506074</v>
      </c>
      <c r="E8" s="245">
        <v>495735</v>
      </c>
      <c r="F8" s="250">
        <v>480207</v>
      </c>
      <c r="G8" s="250">
        <v>473461</v>
      </c>
      <c r="H8" s="251">
        <v>465127</v>
      </c>
      <c r="I8" s="250">
        <v>462011</v>
      </c>
      <c r="J8" s="250">
        <v>455869</v>
      </c>
      <c r="K8" s="251">
        <v>451366</v>
      </c>
      <c r="L8" s="251">
        <v>448186</v>
      </c>
      <c r="M8" s="251">
        <v>439747</v>
      </c>
      <c r="N8" s="251">
        <v>422995</v>
      </c>
      <c r="O8" s="250">
        <v>419899</v>
      </c>
      <c r="P8" s="250">
        <v>409203</v>
      </c>
      <c r="Q8" s="251">
        <v>405571</v>
      </c>
      <c r="R8" s="252">
        <v>408476</v>
      </c>
    </row>
    <row r="9" spans="1:19" s="41" customFormat="1" ht="21.25" customHeight="1" x14ac:dyDescent="0.2">
      <c r="A9" s="2165" t="s">
        <v>254</v>
      </c>
      <c r="B9" s="2166"/>
      <c r="C9" s="247">
        <v>121025</v>
      </c>
      <c r="D9" s="248">
        <v>117473</v>
      </c>
      <c r="E9" s="248">
        <v>111631</v>
      </c>
      <c r="F9" s="247">
        <v>106452</v>
      </c>
      <c r="G9" s="247">
        <v>101361</v>
      </c>
      <c r="H9" s="248">
        <v>97088</v>
      </c>
      <c r="I9" s="247">
        <v>96312</v>
      </c>
      <c r="J9" s="247">
        <v>93789</v>
      </c>
      <c r="K9" s="248">
        <v>90750</v>
      </c>
      <c r="L9" s="248">
        <v>89241</v>
      </c>
      <c r="M9" s="248">
        <v>86752</v>
      </c>
      <c r="N9" s="415">
        <v>85077</v>
      </c>
      <c r="O9" s="474">
        <v>83890</v>
      </c>
      <c r="P9" s="474">
        <v>82380</v>
      </c>
      <c r="Q9" s="415">
        <v>82232</v>
      </c>
      <c r="R9" s="253">
        <v>79900</v>
      </c>
    </row>
    <row r="10" spans="1:19" s="42" customFormat="1" ht="21.25" customHeight="1" x14ac:dyDescent="0.2">
      <c r="A10" s="2175"/>
      <c r="B10" s="2176"/>
      <c r="C10" s="244">
        <v>79123</v>
      </c>
      <c r="D10" s="245">
        <v>78958</v>
      </c>
      <c r="E10" s="245">
        <v>77733</v>
      </c>
      <c r="F10" s="250">
        <v>75982</v>
      </c>
      <c r="G10" s="250">
        <v>73629</v>
      </c>
      <c r="H10" s="251">
        <v>71416</v>
      </c>
      <c r="I10" s="250">
        <v>71116</v>
      </c>
      <c r="J10" s="250">
        <v>70070</v>
      </c>
      <c r="K10" s="251">
        <v>68212</v>
      </c>
      <c r="L10" s="251">
        <v>68031</v>
      </c>
      <c r="M10" s="251">
        <v>66824</v>
      </c>
      <c r="N10" s="251">
        <v>65775</v>
      </c>
      <c r="O10" s="250">
        <v>64709</v>
      </c>
      <c r="P10" s="250">
        <v>63965</v>
      </c>
      <c r="Q10" s="251">
        <v>64254</v>
      </c>
      <c r="R10" s="252">
        <v>63064</v>
      </c>
    </row>
    <row r="11" spans="1:19" s="41" customFormat="1" ht="21.25" customHeight="1" x14ac:dyDescent="0.2">
      <c r="A11" s="2165" t="s">
        <v>255</v>
      </c>
      <c r="B11" s="2166"/>
      <c r="C11" s="247">
        <v>8403157</v>
      </c>
      <c r="D11" s="248">
        <v>8328859</v>
      </c>
      <c r="E11" s="248">
        <v>8143220</v>
      </c>
      <c r="F11" s="247">
        <v>7926159</v>
      </c>
      <c r="G11" s="247">
        <v>7804679</v>
      </c>
      <c r="H11" s="248">
        <v>7746051</v>
      </c>
      <c r="I11" s="247">
        <v>7689321</v>
      </c>
      <c r="J11" s="247">
        <v>7638802</v>
      </c>
      <c r="K11" s="248">
        <v>7611581</v>
      </c>
      <c r="L11" s="248">
        <v>7576986</v>
      </c>
      <c r="M11" s="248">
        <v>7569626</v>
      </c>
      <c r="N11" s="248">
        <v>7544140</v>
      </c>
      <c r="O11" s="247">
        <v>7562599</v>
      </c>
      <c r="P11" s="247">
        <v>7507776</v>
      </c>
      <c r="Q11" s="248">
        <v>7517415</v>
      </c>
      <c r="R11" s="249">
        <v>7506969</v>
      </c>
    </row>
    <row r="12" spans="1:19" s="42" customFormat="1" ht="21.25" customHeight="1" x14ac:dyDescent="0.2">
      <c r="A12" s="2167"/>
      <c r="B12" s="2168"/>
      <c r="C12" s="254">
        <v>6656244</v>
      </c>
      <c r="D12" s="255">
        <v>6668490</v>
      </c>
      <c r="E12" s="255">
        <v>6672263</v>
      </c>
      <c r="F12" s="254">
        <v>6581241</v>
      </c>
      <c r="G12" s="254">
        <v>6551482</v>
      </c>
      <c r="H12" s="255">
        <v>6551137</v>
      </c>
      <c r="I12" s="254">
        <v>6569829</v>
      </c>
      <c r="J12" s="254">
        <v>6573323</v>
      </c>
      <c r="K12" s="255">
        <v>6574367</v>
      </c>
      <c r="L12" s="255">
        <v>6593414</v>
      </c>
      <c r="M12" s="255">
        <v>6619542</v>
      </c>
      <c r="N12" s="255">
        <v>6620806</v>
      </c>
      <c r="O12" s="254">
        <v>6653837</v>
      </c>
      <c r="P12" s="254">
        <v>6613598</v>
      </c>
      <c r="Q12" s="255">
        <v>6644451</v>
      </c>
      <c r="R12" s="420">
        <v>6653805</v>
      </c>
    </row>
    <row r="13" spans="1:19" s="41" customFormat="1" ht="21.25" customHeight="1" x14ac:dyDescent="0.2">
      <c r="A13" s="2177" t="s">
        <v>256</v>
      </c>
      <c r="B13" s="2178"/>
      <c r="C13" s="256">
        <v>7971</v>
      </c>
      <c r="D13" s="257">
        <v>7930</v>
      </c>
      <c r="E13" s="257">
        <v>7715</v>
      </c>
      <c r="F13" s="256">
        <v>7517</v>
      </c>
      <c r="G13" s="256">
        <v>7155</v>
      </c>
      <c r="H13" s="257">
        <v>6870</v>
      </c>
      <c r="I13" s="256">
        <v>6790</v>
      </c>
      <c r="J13" s="256">
        <v>6655</v>
      </c>
      <c r="K13" s="257">
        <v>6508</v>
      </c>
      <c r="L13" s="257">
        <v>6427</v>
      </c>
      <c r="M13" s="257">
        <v>6076</v>
      </c>
      <c r="N13" s="257">
        <v>5963</v>
      </c>
      <c r="O13" s="256">
        <v>5830</v>
      </c>
      <c r="P13" s="256">
        <v>5579</v>
      </c>
      <c r="Q13" s="257">
        <v>5645</v>
      </c>
      <c r="R13" s="258">
        <v>5424</v>
      </c>
    </row>
    <row r="14" spans="1:19" s="42" customFormat="1" ht="21.25" customHeight="1" x14ac:dyDescent="0.2">
      <c r="A14" s="2175"/>
      <c r="B14" s="2176"/>
      <c r="C14" s="250">
        <v>5996</v>
      </c>
      <c r="D14" s="250">
        <v>6108</v>
      </c>
      <c r="E14" s="250">
        <v>6076</v>
      </c>
      <c r="F14" s="250">
        <v>5988</v>
      </c>
      <c r="G14" s="250">
        <v>5776</v>
      </c>
      <c r="H14" s="251">
        <v>5615</v>
      </c>
      <c r="I14" s="250">
        <v>5545</v>
      </c>
      <c r="J14" s="250">
        <v>5512</v>
      </c>
      <c r="K14" s="251">
        <v>5429</v>
      </c>
      <c r="L14" s="251">
        <v>5432</v>
      </c>
      <c r="M14" s="251">
        <v>5122</v>
      </c>
      <c r="N14" s="251">
        <v>5045</v>
      </c>
      <c r="O14" s="250">
        <v>4907</v>
      </c>
      <c r="P14" s="250">
        <v>4696</v>
      </c>
      <c r="Q14" s="251">
        <v>4777</v>
      </c>
      <c r="R14" s="252">
        <v>4624</v>
      </c>
    </row>
    <row r="15" spans="1:19" s="41" customFormat="1" ht="21.25" customHeight="1" x14ac:dyDescent="0.2">
      <c r="A15" s="2165" t="s">
        <v>257</v>
      </c>
      <c r="B15" s="2166"/>
      <c r="C15" s="247">
        <v>4439</v>
      </c>
      <c r="D15" s="248">
        <v>4372</v>
      </c>
      <c r="E15" s="248">
        <v>4280</v>
      </c>
      <c r="F15" s="247">
        <v>4212</v>
      </c>
      <c r="G15" s="247">
        <v>4053</v>
      </c>
      <c r="H15" s="248">
        <v>3943</v>
      </c>
      <c r="I15" s="247">
        <v>3910</v>
      </c>
      <c r="J15" s="247">
        <v>3877</v>
      </c>
      <c r="K15" s="248">
        <v>3775</v>
      </c>
      <c r="L15" s="248">
        <v>3752</v>
      </c>
      <c r="M15" s="248">
        <v>3353</v>
      </c>
      <c r="N15" s="248">
        <v>3321</v>
      </c>
      <c r="O15" s="247">
        <v>3146</v>
      </c>
      <c r="P15" s="247">
        <v>2967</v>
      </c>
      <c r="Q15" s="248">
        <v>2958</v>
      </c>
      <c r="R15" s="249">
        <v>2899</v>
      </c>
    </row>
    <row r="16" spans="1:19" s="42" customFormat="1" ht="21.25" customHeight="1" x14ac:dyDescent="0.2">
      <c r="A16" s="2175"/>
      <c r="B16" s="2176"/>
      <c r="C16" s="250">
        <v>3499</v>
      </c>
      <c r="D16" s="250">
        <v>3499</v>
      </c>
      <c r="E16" s="250">
        <v>3484</v>
      </c>
      <c r="F16" s="250">
        <v>3465</v>
      </c>
      <c r="G16" s="250">
        <v>3374</v>
      </c>
      <c r="H16" s="251">
        <v>3313</v>
      </c>
      <c r="I16" s="250">
        <v>3297</v>
      </c>
      <c r="J16" s="250">
        <v>3312</v>
      </c>
      <c r="K16" s="251">
        <v>3266</v>
      </c>
      <c r="L16" s="251">
        <v>3287</v>
      </c>
      <c r="M16" s="251">
        <v>2913</v>
      </c>
      <c r="N16" s="251">
        <v>2903</v>
      </c>
      <c r="O16" s="250">
        <v>2759</v>
      </c>
      <c r="P16" s="250">
        <v>2598</v>
      </c>
      <c r="Q16" s="251">
        <v>2592</v>
      </c>
      <c r="R16" s="252">
        <v>2574</v>
      </c>
    </row>
    <row r="17" spans="1:19" s="41" customFormat="1" ht="21.25" customHeight="1" x14ac:dyDescent="0.2">
      <c r="A17" s="2165" t="s">
        <v>258</v>
      </c>
      <c r="B17" s="2166"/>
      <c r="C17" s="247">
        <v>1358</v>
      </c>
      <c r="D17" s="248">
        <v>1396</v>
      </c>
      <c r="E17" s="248">
        <v>1328</v>
      </c>
      <c r="F17" s="247">
        <v>1326</v>
      </c>
      <c r="G17" s="247">
        <v>1300</v>
      </c>
      <c r="H17" s="248">
        <v>1263</v>
      </c>
      <c r="I17" s="247">
        <v>1250</v>
      </c>
      <c r="J17" s="247">
        <v>1244</v>
      </c>
      <c r="K17" s="248">
        <v>1225</v>
      </c>
      <c r="L17" s="248">
        <v>1208</v>
      </c>
      <c r="M17" s="248">
        <v>1056</v>
      </c>
      <c r="N17" s="248">
        <v>1037</v>
      </c>
      <c r="O17" s="247">
        <v>997</v>
      </c>
      <c r="P17" s="247">
        <v>926</v>
      </c>
      <c r="Q17" s="248">
        <v>929</v>
      </c>
      <c r="R17" s="249">
        <v>908</v>
      </c>
    </row>
    <row r="18" spans="1:19" s="42" customFormat="1" ht="21.25" customHeight="1" x14ac:dyDescent="0.2">
      <c r="A18" s="2175"/>
      <c r="B18" s="2176"/>
      <c r="C18" s="250">
        <v>1082</v>
      </c>
      <c r="D18" s="250">
        <v>1112</v>
      </c>
      <c r="E18" s="250">
        <v>1085</v>
      </c>
      <c r="F18" s="250">
        <v>1092</v>
      </c>
      <c r="G18" s="250">
        <v>1084</v>
      </c>
      <c r="H18" s="251">
        <v>1066</v>
      </c>
      <c r="I18" s="250">
        <v>1057</v>
      </c>
      <c r="J18" s="250">
        <v>1079</v>
      </c>
      <c r="K18" s="251">
        <v>1068</v>
      </c>
      <c r="L18" s="251">
        <v>1058</v>
      </c>
      <c r="M18" s="251">
        <v>919</v>
      </c>
      <c r="N18" s="251">
        <v>904</v>
      </c>
      <c r="O18" s="250">
        <v>858</v>
      </c>
      <c r="P18" s="250">
        <v>791</v>
      </c>
      <c r="Q18" s="251">
        <v>793</v>
      </c>
      <c r="R18" s="252">
        <v>794</v>
      </c>
    </row>
    <row r="19" spans="1:19" s="41" customFormat="1" ht="21.25" customHeight="1" x14ac:dyDescent="0.2">
      <c r="A19" s="2165" t="s">
        <v>259</v>
      </c>
      <c r="B19" s="2166"/>
      <c r="C19" s="247">
        <v>417</v>
      </c>
      <c r="D19" s="248">
        <v>411</v>
      </c>
      <c r="E19" s="248">
        <v>401</v>
      </c>
      <c r="F19" s="247">
        <v>388</v>
      </c>
      <c r="G19" s="247">
        <v>375</v>
      </c>
      <c r="H19" s="248">
        <v>374</v>
      </c>
      <c r="I19" s="247">
        <v>372</v>
      </c>
      <c r="J19" s="247">
        <v>363</v>
      </c>
      <c r="K19" s="248">
        <v>356</v>
      </c>
      <c r="L19" s="248">
        <v>355</v>
      </c>
      <c r="M19" s="248">
        <v>312</v>
      </c>
      <c r="N19" s="248">
        <v>302</v>
      </c>
      <c r="O19" s="247">
        <v>289</v>
      </c>
      <c r="P19" s="247">
        <v>275</v>
      </c>
      <c r="Q19" s="248">
        <v>270</v>
      </c>
      <c r="R19" s="249">
        <v>270</v>
      </c>
    </row>
    <row r="20" spans="1:19" s="42" customFormat="1" ht="21.25" customHeight="1" x14ac:dyDescent="0.2">
      <c r="A20" s="2175"/>
      <c r="B20" s="2176"/>
      <c r="C20" s="250">
        <v>329</v>
      </c>
      <c r="D20" s="250">
        <v>326</v>
      </c>
      <c r="E20" s="250">
        <v>317</v>
      </c>
      <c r="F20" s="250">
        <v>311</v>
      </c>
      <c r="G20" s="250">
        <v>301</v>
      </c>
      <c r="H20" s="251">
        <v>305</v>
      </c>
      <c r="I20" s="250">
        <v>305</v>
      </c>
      <c r="J20" s="250">
        <v>302</v>
      </c>
      <c r="K20" s="251">
        <v>296</v>
      </c>
      <c r="L20" s="251">
        <v>299</v>
      </c>
      <c r="M20" s="251">
        <v>253</v>
      </c>
      <c r="N20" s="251">
        <v>252</v>
      </c>
      <c r="O20" s="250">
        <v>235</v>
      </c>
      <c r="P20" s="250">
        <v>224</v>
      </c>
      <c r="Q20" s="251">
        <v>221</v>
      </c>
      <c r="R20" s="252">
        <v>231</v>
      </c>
    </row>
    <row r="21" spans="1:19" s="41" customFormat="1" ht="21.25" customHeight="1" x14ac:dyDescent="0.2">
      <c r="A21" s="2165" t="s">
        <v>260</v>
      </c>
      <c r="B21" s="2166"/>
      <c r="C21" s="247">
        <v>221</v>
      </c>
      <c r="D21" s="248">
        <v>215</v>
      </c>
      <c r="E21" s="248">
        <v>212</v>
      </c>
      <c r="F21" s="247">
        <v>217</v>
      </c>
      <c r="G21" s="247">
        <v>205</v>
      </c>
      <c r="H21" s="248">
        <v>199</v>
      </c>
      <c r="I21" s="247">
        <v>203</v>
      </c>
      <c r="J21" s="247">
        <v>200</v>
      </c>
      <c r="K21" s="248">
        <v>195</v>
      </c>
      <c r="L21" s="248">
        <v>186</v>
      </c>
      <c r="M21" s="248">
        <v>177</v>
      </c>
      <c r="N21" s="248">
        <v>167</v>
      </c>
      <c r="O21" s="247">
        <v>170</v>
      </c>
      <c r="P21" s="247">
        <v>166</v>
      </c>
      <c r="Q21" s="248">
        <v>162</v>
      </c>
      <c r="R21" s="249">
        <v>163</v>
      </c>
    </row>
    <row r="22" spans="1:19" s="42" customFormat="1" ht="21.25" customHeight="1" x14ac:dyDescent="0.2">
      <c r="A22" s="2175"/>
      <c r="B22" s="2176"/>
      <c r="C22" s="250">
        <v>186</v>
      </c>
      <c r="D22" s="250">
        <v>182</v>
      </c>
      <c r="E22" s="250">
        <v>182</v>
      </c>
      <c r="F22" s="250">
        <v>186</v>
      </c>
      <c r="G22" s="250">
        <v>175</v>
      </c>
      <c r="H22" s="251">
        <v>171</v>
      </c>
      <c r="I22" s="250">
        <v>177</v>
      </c>
      <c r="J22" s="250">
        <v>175</v>
      </c>
      <c r="K22" s="251">
        <v>173</v>
      </c>
      <c r="L22" s="251">
        <v>167</v>
      </c>
      <c r="M22" s="251">
        <v>157</v>
      </c>
      <c r="N22" s="251">
        <v>149</v>
      </c>
      <c r="O22" s="250">
        <v>146</v>
      </c>
      <c r="P22" s="250">
        <v>143</v>
      </c>
      <c r="Q22" s="251">
        <v>139</v>
      </c>
      <c r="R22" s="252">
        <v>146</v>
      </c>
    </row>
    <row r="23" spans="1:19" s="41" customFormat="1" ht="21.25" customHeight="1" x14ac:dyDescent="0.2">
      <c r="A23" s="2165" t="s">
        <v>261</v>
      </c>
      <c r="B23" s="2166"/>
      <c r="C23" s="247">
        <v>321</v>
      </c>
      <c r="D23" s="248">
        <v>312</v>
      </c>
      <c r="E23" s="248">
        <v>315</v>
      </c>
      <c r="F23" s="247">
        <v>296</v>
      </c>
      <c r="G23" s="247">
        <v>291</v>
      </c>
      <c r="H23" s="248">
        <v>286</v>
      </c>
      <c r="I23" s="247">
        <v>293</v>
      </c>
      <c r="J23" s="247">
        <v>282</v>
      </c>
      <c r="K23" s="248">
        <v>275</v>
      </c>
      <c r="L23" s="248">
        <v>262</v>
      </c>
      <c r="M23" s="248">
        <v>256</v>
      </c>
      <c r="N23" s="248">
        <v>260</v>
      </c>
      <c r="O23" s="247">
        <v>255</v>
      </c>
      <c r="P23" s="247">
        <v>258</v>
      </c>
      <c r="Q23" s="248">
        <v>236</v>
      </c>
      <c r="R23" s="249">
        <v>231</v>
      </c>
    </row>
    <row r="24" spans="1:19" s="42" customFormat="1" ht="21.25" customHeight="1" x14ac:dyDescent="0.2">
      <c r="A24" s="2175"/>
      <c r="B24" s="2176"/>
      <c r="C24" s="250">
        <v>223</v>
      </c>
      <c r="D24" s="250">
        <v>222</v>
      </c>
      <c r="E24" s="250">
        <v>228</v>
      </c>
      <c r="F24" s="250">
        <v>223</v>
      </c>
      <c r="G24" s="250">
        <v>219</v>
      </c>
      <c r="H24" s="251">
        <v>215</v>
      </c>
      <c r="I24" s="250">
        <v>222</v>
      </c>
      <c r="J24" s="250">
        <v>220</v>
      </c>
      <c r="K24" s="251">
        <v>218</v>
      </c>
      <c r="L24" s="251">
        <v>216</v>
      </c>
      <c r="M24" s="251">
        <v>207</v>
      </c>
      <c r="N24" s="251">
        <v>221</v>
      </c>
      <c r="O24" s="250">
        <v>211</v>
      </c>
      <c r="P24" s="250">
        <v>214</v>
      </c>
      <c r="Q24" s="251">
        <v>192</v>
      </c>
      <c r="R24" s="252">
        <v>195</v>
      </c>
    </row>
    <row r="25" spans="1:19" s="41" customFormat="1" ht="21.25" customHeight="1" x14ac:dyDescent="0.2">
      <c r="A25" s="2165" t="s">
        <v>255</v>
      </c>
      <c r="B25" s="2166"/>
      <c r="C25" s="247">
        <v>14727</v>
      </c>
      <c r="D25" s="248">
        <v>14636</v>
      </c>
      <c r="E25" s="248">
        <v>14251</v>
      </c>
      <c r="F25" s="247">
        <v>13956</v>
      </c>
      <c r="G25" s="247">
        <v>13379</v>
      </c>
      <c r="H25" s="248">
        <v>12935</v>
      </c>
      <c r="I25" s="247">
        <v>12818</v>
      </c>
      <c r="J25" s="247">
        <v>12621</v>
      </c>
      <c r="K25" s="248">
        <v>12334</v>
      </c>
      <c r="L25" s="248">
        <v>12190</v>
      </c>
      <c r="M25" s="248">
        <v>11230</v>
      </c>
      <c r="N25" s="248">
        <v>11050</v>
      </c>
      <c r="O25" s="247">
        <v>10687</v>
      </c>
      <c r="P25" s="247">
        <v>10171</v>
      </c>
      <c r="Q25" s="248">
        <v>10200</v>
      </c>
      <c r="R25" s="249">
        <v>9895</v>
      </c>
    </row>
    <row r="26" spans="1:19" s="42" customFormat="1" ht="21.25" customHeight="1" x14ac:dyDescent="0.2">
      <c r="A26" s="2167"/>
      <c r="B26" s="2168"/>
      <c r="C26" s="254">
        <v>11315</v>
      </c>
      <c r="D26" s="255">
        <v>11449</v>
      </c>
      <c r="E26" s="255">
        <v>11372</v>
      </c>
      <c r="F26" s="254">
        <v>11265</v>
      </c>
      <c r="G26" s="254">
        <v>10929</v>
      </c>
      <c r="H26" s="255">
        <v>10685</v>
      </c>
      <c r="I26" s="254">
        <v>10603</v>
      </c>
      <c r="J26" s="254">
        <v>10600</v>
      </c>
      <c r="K26" s="255">
        <v>10450</v>
      </c>
      <c r="L26" s="255">
        <v>10459</v>
      </c>
      <c r="M26" s="255">
        <v>9571</v>
      </c>
      <c r="N26" s="255">
        <v>9474</v>
      </c>
      <c r="O26" s="254">
        <v>9116</v>
      </c>
      <c r="P26" s="254">
        <v>8666</v>
      </c>
      <c r="Q26" s="255">
        <v>8714</v>
      </c>
      <c r="R26" s="420">
        <v>8564</v>
      </c>
    </row>
    <row r="27" spans="1:19" s="41" customFormat="1" ht="21.25" customHeight="1" x14ac:dyDescent="0.2">
      <c r="A27" s="2177" t="s">
        <v>262</v>
      </c>
      <c r="B27" s="2178"/>
      <c r="C27" s="256">
        <v>8417884</v>
      </c>
      <c r="D27" s="257">
        <v>8343495</v>
      </c>
      <c r="E27" s="257">
        <v>8157471</v>
      </c>
      <c r="F27" s="256">
        <v>7940115</v>
      </c>
      <c r="G27" s="256">
        <v>7818058</v>
      </c>
      <c r="H27" s="257">
        <v>7758986</v>
      </c>
      <c r="I27" s="256">
        <v>7702139</v>
      </c>
      <c r="J27" s="256">
        <v>7651423</v>
      </c>
      <c r="K27" s="257">
        <v>7623915</v>
      </c>
      <c r="L27" s="257">
        <v>7589176</v>
      </c>
      <c r="M27" s="257">
        <v>7580856</v>
      </c>
      <c r="N27" s="257">
        <v>7555190</v>
      </c>
      <c r="O27" s="256">
        <v>7573286</v>
      </c>
      <c r="P27" s="256">
        <v>7517947</v>
      </c>
      <c r="Q27" s="257">
        <v>7527615</v>
      </c>
      <c r="R27" s="258">
        <v>7516864</v>
      </c>
    </row>
    <row r="28" spans="1:19" s="42" customFormat="1" ht="21.25" customHeight="1" x14ac:dyDescent="0.2">
      <c r="A28" s="2175"/>
      <c r="B28" s="2176"/>
      <c r="C28" s="250">
        <v>6667559</v>
      </c>
      <c r="D28" s="251">
        <v>6679939</v>
      </c>
      <c r="E28" s="251">
        <v>6683635</v>
      </c>
      <c r="F28" s="250">
        <v>6592506</v>
      </c>
      <c r="G28" s="250">
        <v>6562411</v>
      </c>
      <c r="H28" s="251">
        <v>6561822</v>
      </c>
      <c r="I28" s="250">
        <v>6580432</v>
      </c>
      <c r="J28" s="250">
        <v>6583923</v>
      </c>
      <c r="K28" s="251">
        <v>6584817</v>
      </c>
      <c r="L28" s="251">
        <v>6603873</v>
      </c>
      <c r="M28" s="251">
        <v>6629113</v>
      </c>
      <c r="N28" s="251">
        <v>6630280</v>
      </c>
      <c r="O28" s="250">
        <v>6662953</v>
      </c>
      <c r="P28" s="250">
        <v>6622264</v>
      </c>
      <c r="Q28" s="251">
        <v>6653165</v>
      </c>
      <c r="R28" s="252">
        <v>6662369</v>
      </c>
      <c r="S28" s="41"/>
    </row>
    <row r="29" spans="1:19" s="44" customFormat="1" ht="21.25" customHeight="1" x14ac:dyDescent="0.2">
      <c r="A29" s="43"/>
      <c r="B29" s="2179" t="s">
        <v>263</v>
      </c>
      <c r="C29" s="441">
        <v>5641662</v>
      </c>
      <c r="D29" s="247">
        <v>5442181</v>
      </c>
      <c r="E29" s="247">
        <v>5170659</v>
      </c>
      <c r="F29" s="247">
        <v>4883467</v>
      </c>
      <c r="G29" s="247">
        <v>4674779</v>
      </c>
      <c r="H29" s="247">
        <v>4531552</v>
      </c>
      <c r="I29" s="247">
        <v>4368516</v>
      </c>
      <c r="J29" s="247">
        <v>4233122</v>
      </c>
      <c r="K29" s="247">
        <v>4124453</v>
      </c>
      <c r="L29" s="247">
        <v>3994148</v>
      </c>
      <c r="M29" s="247">
        <v>3912343</v>
      </c>
      <c r="N29" s="248">
        <v>3809677</v>
      </c>
      <c r="O29" s="247">
        <v>3751128</v>
      </c>
      <c r="P29" s="247">
        <v>3639887</v>
      </c>
      <c r="Q29" s="248">
        <v>3569862</v>
      </c>
      <c r="R29" s="249">
        <v>3493652</v>
      </c>
      <c r="S29" s="41"/>
    </row>
    <row r="30" spans="1:19" s="46" customFormat="1" ht="21.25" customHeight="1" x14ac:dyDescent="0.2">
      <c r="A30" s="45" t="s">
        <v>264</v>
      </c>
      <c r="B30" s="2180"/>
      <c r="C30" s="442">
        <v>3916080</v>
      </c>
      <c r="D30" s="259">
        <v>3803133</v>
      </c>
      <c r="E30" s="259">
        <v>3723893</v>
      </c>
      <c r="F30" s="259">
        <v>3559629</v>
      </c>
      <c r="G30" s="259">
        <v>3441912</v>
      </c>
      <c r="H30" s="260">
        <v>3356153</v>
      </c>
      <c r="I30" s="259">
        <v>3266792</v>
      </c>
      <c r="J30" s="259">
        <v>3184853</v>
      </c>
      <c r="K30" s="260">
        <v>3103889</v>
      </c>
      <c r="L30" s="260">
        <v>3026019</v>
      </c>
      <c r="M30" s="260">
        <v>2976362</v>
      </c>
      <c r="N30" s="260">
        <v>2901011</v>
      </c>
      <c r="O30" s="259">
        <v>2858378</v>
      </c>
      <c r="P30" s="259">
        <v>2761146</v>
      </c>
      <c r="Q30" s="260">
        <v>2713041</v>
      </c>
      <c r="R30" s="261">
        <v>2657607</v>
      </c>
    </row>
    <row r="31" spans="1:19" s="44" customFormat="1" ht="21.25" customHeight="1" x14ac:dyDescent="0.2">
      <c r="A31" s="45" t="s">
        <v>265</v>
      </c>
      <c r="B31" s="2179" t="s">
        <v>266</v>
      </c>
      <c r="C31" s="247">
        <v>2776222</v>
      </c>
      <c r="D31" s="247">
        <v>2901314</v>
      </c>
      <c r="E31" s="247">
        <v>2986812</v>
      </c>
      <c r="F31" s="247">
        <v>3056648</v>
      </c>
      <c r="G31" s="247">
        <v>3143279</v>
      </c>
      <c r="H31" s="247">
        <v>3227434</v>
      </c>
      <c r="I31" s="247">
        <v>3333623</v>
      </c>
      <c r="J31" s="247">
        <v>3418301</v>
      </c>
      <c r="K31" s="247">
        <v>3499462</v>
      </c>
      <c r="L31" s="247">
        <v>3595028</v>
      </c>
      <c r="M31" s="247">
        <v>3668513</v>
      </c>
      <c r="N31" s="248">
        <v>3745513</v>
      </c>
      <c r="O31" s="247">
        <v>3822158</v>
      </c>
      <c r="P31" s="247">
        <v>3878060</v>
      </c>
      <c r="Q31" s="248">
        <v>3957753</v>
      </c>
      <c r="R31" s="249">
        <v>4023212</v>
      </c>
      <c r="S31" s="41"/>
    </row>
    <row r="32" spans="1:19" s="46" customFormat="1" ht="21.25" customHeight="1" thickBot="1" x14ac:dyDescent="0.25">
      <c r="A32" s="47"/>
      <c r="B32" s="2181"/>
      <c r="C32" s="262">
        <v>2751479</v>
      </c>
      <c r="D32" s="262">
        <v>2876806</v>
      </c>
      <c r="E32" s="262">
        <v>2959742</v>
      </c>
      <c r="F32" s="262">
        <v>3032877</v>
      </c>
      <c r="G32" s="262">
        <v>3120499</v>
      </c>
      <c r="H32" s="263">
        <v>3205669</v>
      </c>
      <c r="I32" s="262">
        <v>3313640</v>
      </c>
      <c r="J32" s="262">
        <v>3399070</v>
      </c>
      <c r="K32" s="263">
        <v>3480928</v>
      </c>
      <c r="L32" s="263">
        <v>3577854</v>
      </c>
      <c r="M32" s="263">
        <v>3652751</v>
      </c>
      <c r="N32" s="263">
        <v>3729269</v>
      </c>
      <c r="O32" s="262">
        <v>3804575</v>
      </c>
      <c r="P32" s="262">
        <v>3861118</v>
      </c>
      <c r="Q32" s="263">
        <v>3940124</v>
      </c>
      <c r="R32" s="264">
        <v>4004762</v>
      </c>
    </row>
    <row r="33" spans="1:13" ht="21.25" customHeight="1" x14ac:dyDescent="0.2">
      <c r="A33" s="27" t="s">
        <v>966</v>
      </c>
    </row>
    <row r="34" spans="1:13" x14ac:dyDescent="0.2">
      <c r="A34" s="48"/>
    </row>
    <row r="40" spans="1:13" x14ac:dyDescent="0.2">
      <c r="M40" s="41"/>
    </row>
  </sheetData>
  <mergeCells count="16">
    <mergeCell ref="A25:B26"/>
    <mergeCell ref="A27:B28"/>
    <mergeCell ref="B29:B30"/>
    <mergeCell ref="B31:B32"/>
    <mergeCell ref="A13:B14"/>
    <mergeCell ref="A15:B16"/>
    <mergeCell ref="A17:B18"/>
    <mergeCell ref="A19:B20"/>
    <mergeCell ref="A21:B22"/>
    <mergeCell ref="A23:B24"/>
    <mergeCell ref="A11:B12"/>
    <mergeCell ref="A3:B3"/>
    <mergeCell ref="A5:B5"/>
    <mergeCell ref="A6:B6"/>
    <mergeCell ref="A7:B8"/>
    <mergeCell ref="A9:B10"/>
  </mergeCells>
  <phoneticPr fontId="10"/>
  <hyperlinks>
    <hyperlink ref="S2" location="目次!A1" display="目次に戻る" xr:uid="{00000000-0004-0000-0C00-000000000000}"/>
  </hyperlinks>
  <printOptions horizontalCentered="1"/>
  <pageMargins left="0.59055118110236227" right="0.47244094488188981" top="0.47244094488188981" bottom="0.39370078740157483" header="0.31496062992125984" footer="0.31496062992125984"/>
  <pageSetup paperSize="9" scale="61" orientation="landscape" r:id="rId1"/>
  <headerFooter differentOddEven="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N62"/>
  <sheetViews>
    <sheetView showGridLines="0" view="pageBreakPreview" zoomScaleNormal="100" zoomScaleSheetLayoutView="100" workbookViewId="0">
      <selection activeCell="G8" sqref="G8"/>
    </sheetView>
  </sheetViews>
  <sheetFormatPr defaultColWidth="9" defaultRowHeight="13" x14ac:dyDescent="0.2"/>
  <cols>
    <col min="1" max="12" width="18.36328125" style="12" customWidth="1"/>
    <col min="13" max="13" width="17.08984375" style="12" customWidth="1"/>
    <col min="14" max="16384" width="9" style="12"/>
  </cols>
  <sheetData>
    <row r="1" spans="1:14" ht="17.5" customHeight="1" x14ac:dyDescent="0.2">
      <c r="A1" s="51" t="s">
        <v>3595</v>
      </c>
      <c r="B1" s="51"/>
      <c r="C1" s="51"/>
      <c r="D1" s="51"/>
      <c r="E1" s="51"/>
      <c r="F1" s="51"/>
      <c r="G1" s="51"/>
      <c r="H1" s="51"/>
      <c r="I1" s="51"/>
      <c r="J1" s="51"/>
      <c r="K1" s="51"/>
      <c r="L1" s="51"/>
    </row>
    <row r="2" spans="1:14" ht="17.5" customHeight="1" x14ac:dyDescent="0.2">
      <c r="A2" s="13" t="s">
        <v>1057</v>
      </c>
      <c r="B2" s="51"/>
      <c r="C2" s="51"/>
      <c r="D2" s="51"/>
      <c r="E2" s="51"/>
      <c r="F2" s="51"/>
      <c r="G2" s="51"/>
      <c r="H2" s="51"/>
      <c r="I2" s="51"/>
      <c r="J2" s="51"/>
      <c r="K2" s="51"/>
      <c r="L2" s="51"/>
      <c r="M2" s="1011" t="s">
        <v>569</v>
      </c>
    </row>
    <row r="3" spans="1:14" ht="3" customHeight="1" thickBot="1" x14ac:dyDescent="0.25">
      <c r="A3" s="414" t="s">
        <v>766</v>
      </c>
      <c r="B3" s="414"/>
      <c r="C3" s="414"/>
      <c r="D3" s="414"/>
      <c r="E3" s="414"/>
      <c r="F3" s="414"/>
      <c r="G3" s="414"/>
      <c r="H3" s="414"/>
      <c r="I3" s="414"/>
      <c r="J3" s="414"/>
      <c r="K3" s="414"/>
      <c r="L3" s="13"/>
    </row>
    <row r="4" spans="1:14" ht="18.75" customHeight="1" thickBot="1" x14ac:dyDescent="0.25">
      <c r="A4" s="2126" t="s">
        <v>126</v>
      </c>
      <c r="B4" s="2182" t="s">
        <v>900</v>
      </c>
      <c r="C4" s="2183"/>
      <c r="D4" s="2183"/>
      <c r="E4" s="2183"/>
      <c r="F4" s="2183"/>
      <c r="G4" s="2183"/>
      <c r="H4" s="2183"/>
      <c r="I4" s="2183"/>
      <c r="J4" s="2183"/>
      <c r="K4" s="2184"/>
      <c r="L4" s="2128" t="s">
        <v>129</v>
      </c>
    </row>
    <row r="5" spans="1:14" ht="18.75" customHeight="1" x14ac:dyDescent="0.2">
      <c r="A5" s="2127"/>
      <c r="B5" s="2121" t="s">
        <v>267</v>
      </c>
      <c r="C5" s="2122"/>
      <c r="D5" s="2122"/>
      <c r="E5" s="2122"/>
      <c r="F5" s="2123"/>
      <c r="G5" s="2121" t="s">
        <v>268</v>
      </c>
      <c r="H5" s="2122"/>
      <c r="I5" s="2122"/>
      <c r="J5" s="2122"/>
      <c r="K5" s="2123"/>
      <c r="L5" s="2129"/>
    </row>
    <row r="6" spans="1:14" ht="14.25" customHeight="1" x14ac:dyDescent="0.2">
      <c r="A6" s="2127"/>
      <c r="B6" s="1012" t="s">
        <v>269</v>
      </c>
      <c r="C6" s="1013" t="s">
        <v>270</v>
      </c>
      <c r="D6" s="2185" t="s">
        <v>271</v>
      </c>
      <c r="E6" s="2186" t="s">
        <v>272</v>
      </c>
      <c r="F6" s="686"/>
      <c r="G6" s="1012" t="s">
        <v>269</v>
      </c>
      <c r="H6" s="1013" t="s">
        <v>270</v>
      </c>
      <c r="I6" s="2185" t="s">
        <v>273</v>
      </c>
      <c r="J6" s="2186" t="s">
        <v>272</v>
      </c>
      <c r="K6" s="686"/>
      <c r="L6" s="2129"/>
    </row>
    <row r="7" spans="1:14" ht="14.25" customHeight="1" x14ac:dyDescent="0.2">
      <c r="A7" s="2127"/>
      <c r="B7" s="1014" t="s">
        <v>274</v>
      </c>
      <c r="C7" s="1015" t="s">
        <v>275</v>
      </c>
      <c r="D7" s="2185"/>
      <c r="E7" s="2186"/>
      <c r="F7" s="687" t="s">
        <v>190</v>
      </c>
      <c r="G7" s="1014" t="s">
        <v>274</v>
      </c>
      <c r="H7" s="1015" t="s">
        <v>275</v>
      </c>
      <c r="I7" s="2185"/>
      <c r="J7" s="2186"/>
      <c r="K7" s="687" t="s">
        <v>218</v>
      </c>
      <c r="L7" s="2129"/>
    </row>
    <row r="8" spans="1:14" ht="14.25" customHeight="1" x14ac:dyDescent="0.2">
      <c r="A8" s="2127"/>
      <c r="B8" s="1016" t="s">
        <v>276</v>
      </c>
      <c r="C8" s="1017" t="s">
        <v>277</v>
      </c>
      <c r="D8" s="2185"/>
      <c r="E8" s="2186"/>
      <c r="F8" s="688"/>
      <c r="G8" s="1016" t="s">
        <v>276</v>
      </c>
      <c r="H8" s="1017" t="s">
        <v>278</v>
      </c>
      <c r="I8" s="2185"/>
      <c r="J8" s="2186"/>
      <c r="K8" s="688"/>
      <c r="L8" s="2130"/>
    </row>
    <row r="9" spans="1:14" ht="15.75" customHeight="1" x14ac:dyDescent="0.2">
      <c r="A9" s="1246" t="s">
        <v>18</v>
      </c>
      <c r="B9" s="1018">
        <v>158</v>
      </c>
      <c r="C9" s="694">
        <v>35</v>
      </c>
      <c r="D9" s="694">
        <v>50</v>
      </c>
      <c r="E9" s="694">
        <v>2</v>
      </c>
      <c r="F9" s="1019">
        <v>245</v>
      </c>
      <c r="G9" s="1018">
        <v>40</v>
      </c>
      <c r="H9" s="694">
        <v>27</v>
      </c>
      <c r="I9" s="694">
        <v>78</v>
      </c>
      <c r="J9" s="694">
        <v>4</v>
      </c>
      <c r="K9" s="1019">
        <v>149</v>
      </c>
      <c r="L9" s="695">
        <v>394</v>
      </c>
      <c r="M9" s="19"/>
      <c r="N9" s="19"/>
    </row>
    <row r="10" spans="1:14" ht="15.75" customHeight="1" x14ac:dyDescent="0.2">
      <c r="A10" s="1247" t="s">
        <v>19</v>
      </c>
      <c r="B10" s="1020">
        <v>160</v>
      </c>
      <c r="C10" s="1021">
        <v>34</v>
      </c>
      <c r="D10" s="1021">
        <v>43</v>
      </c>
      <c r="E10" s="1021">
        <v>2</v>
      </c>
      <c r="F10" s="1022">
        <v>239</v>
      </c>
      <c r="G10" s="1020">
        <v>159</v>
      </c>
      <c r="H10" s="1021">
        <v>11</v>
      </c>
      <c r="I10" s="1021">
        <v>21</v>
      </c>
      <c r="J10" s="1021">
        <v>13</v>
      </c>
      <c r="K10" s="1022">
        <v>204</v>
      </c>
      <c r="L10" s="1023">
        <v>443</v>
      </c>
      <c r="M10" s="19"/>
      <c r="N10" s="19"/>
    </row>
    <row r="11" spans="1:14" ht="15.75" customHeight="1" x14ac:dyDescent="0.2">
      <c r="A11" s="1247" t="s">
        <v>20</v>
      </c>
      <c r="B11" s="1020">
        <v>20</v>
      </c>
      <c r="C11" s="1021">
        <v>5</v>
      </c>
      <c r="D11" s="1021">
        <v>7</v>
      </c>
      <c r="E11" s="1021">
        <v>2</v>
      </c>
      <c r="F11" s="1022">
        <v>34</v>
      </c>
      <c r="G11" s="1020">
        <v>213</v>
      </c>
      <c r="H11" s="1021">
        <v>12</v>
      </c>
      <c r="I11" s="1021">
        <v>39</v>
      </c>
      <c r="J11" s="1021">
        <v>35</v>
      </c>
      <c r="K11" s="1022">
        <v>299</v>
      </c>
      <c r="L11" s="1023">
        <v>333</v>
      </c>
      <c r="M11" s="19"/>
      <c r="N11" s="19"/>
    </row>
    <row r="12" spans="1:14" ht="15.75" customHeight="1" x14ac:dyDescent="0.2">
      <c r="A12" s="1247" t="s">
        <v>21</v>
      </c>
      <c r="B12" s="1020">
        <v>110</v>
      </c>
      <c r="C12" s="1021">
        <v>26</v>
      </c>
      <c r="D12" s="1021">
        <v>16</v>
      </c>
      <c r="E12" s="1021">
        <v>2</v>
      </c>
      <c r="F12" s="1022">
        <v>154</v>
      </c>
      <c r="G12" s="1020">
        <v>162</v>
      </c>
      <c r="H12" s="1021">
        <v>21</v>
      </c>
      <c r="I12" s="1021">
        <v>30</v>
      </c>
      <c r="J12" s="1021">
        <v>11</v>
      </c>
      <c r="K12" s="1022">
        <v>224</v>
      </c>
      <c r="L12" s="1023">
        <v>378</v>
      </c>
      <c r="M12" s="19"/>
      <c r="N12" s="19"/>
    </row>
    <row r="13" spans="1:14" ht="15.75" customHeight="1" x14ac:dyDescent="0.2">
      <c r="A13" s="1248" t="s">
        <v>133</v>
      </c>
      <c r="B13" s="1024">
        <v>123</v>
      </c>
      <c r="C13" s="1025">
        <v>12</v>
      </c>
      <c r="D13" s="1025">
        <v>40</v>
      </c>
      <c r="E13" s="1026">
        <v>1</v>
      </c>
      <c r="F13" s="1027">
        <v>176</v>
      </c>
      <c r="G13" s="1024">
        <v>211</v>
      </c>
      <c r="H13" s="1025">
        <v>17</v>
      </c>
      <c r="I13" s="1025">
        <v>43</v>
      </c>
      <c r="J13" s="1025">
        <v>0</v>
      </c>
      <c r="K13" s="1027">
        <v>271</v>
      </c>
      <c r="L13" s="1028">
        <v>447</v>
      </c>
      <c r="M13" s="19"/>
      <c r="N13" s="19"/>
    </row>
    <row r="14" spans="1:14" ht="15.75" customHeight="1" x14ac:dyDescent="0.2">
      <c r="A14" s="1246" t="s">
        <v>22</v>
      </c>
      <c r="B14" s="1018">
        <v>392</v>
      </c>
      <c r="C14" s="694">
        <v>61</v>
      </c>
      <c r="D14" s="694">
        <v>59</v>
      </c>
      <c r="E14" s="694">
        <v>0</v>
      </c>
      <c r="F14" s="1019">
        <v>512</v>
      </c>
      <c r="G14" s="1018">
        <v>141</v>
      </c>
      <c r="H14" s="694">
        <v>13</v>
      </c>
      <c r="I14" s="694">
        <v>27</v>
      </c>
      <c r="J14" s="694">
        <v>1</v>
      </c>
      <c r="K14" s="1019">
        <v>182</v>
      </c>
      <c r="L14" s="695">
        <v>694</v>
      </c>
      <c r="M14" s="19"/>
      <c r="N14" s="19"/>
    </row>
    <row r="15" spans="1:14" ht="15.75" customHeight="1" x14ac:dyDescent="0.2">
      <c r="A15" s="1247" t="s">
        <v>23</v>
      </c>
      <c r="B15" s="1020">
        <v>533</v>
      </c>
      <c r="C15" s="1021">
        <v>285</v>
      </c>
      <c r="D15" s="1021">
        <v>90</v>
      </c>
      <c r="E15" s="1021">
        <v>11</v>
      </c>
      <c r="F15" s="1022">
        <v>919</v>
      </c>
      <c r="G15" s="1020">
        <v>353</v>
      </c>
      <c r="H15" s="1021">
        <v>62</v>
      </c>
      <c r="I15" s="1021">
        <v>86</v>
      </c>
      <c r="J15" s="1021">
        <v>21</v>
      </c>
      <c r="K15" s="1022">
        <v>522</v>
      </c>
      <c r="L15" s="1023">
        <v>1441</v>
      </c>
      <c r="M15" s="19"/>
      <c r="N15" s="19"/>
    </row>
    <row r="16" spans="1:14" ht="15.75" customHeight="1" x14ac:dyDescent="0.2">
      <c r="A16" s="1247" t="s">
        <v>24</v>
      </c>
      <c r="B16" s="1029">
        <v>746</v>
      </c>
      <c r="C16" s="1030">
        <v>271</v>
      </c>
      <c r="D16" s="1021">
        <v>85</v>
      </c>
      <c r="E16" s="1021">
        <v>12</v>
      </c>
      <c r="F16" s="1022">
        <v>1114</v>
      </c>
      <c r="G16" s="1020">
        <v>751</v>
      </c>
      <c r="H16" s="1021">
        <v>71</v>
      </c>
      <c r="I16" s="1021">
        <v>71</v>
      </c>
      <c r="J16" s="1021">
        <v>4</v>
      </c>
      <c r="K16" s="1022">
        <v>897</v>
      </c>
      <c r="L16" s="1023">
        <v>2011</v>
      </c>
      <c r="M16" s="19"/>
      <c r="N16" s="19"/>
    </row>
    <row r="17" spans="1:14" ht="15.75" customHeight="1" x14ac:dyDescent="0.2">
      <c r="A17" s="1247" t="s">
        <v>25</v>
      </c>
      <c r="B17" s="1020">
        <v>427</v>
      </c>
      <c r="C17" s="1021">
        <v>548</v>
      </c>
      <c r="D17" s="1021">
        <v>42</v>
      </c>
      <c r="E17" s="1021">
        <v>5</v>
      </c>
      <c r="F17" s="1022">
        <v>1022</v>
      </c>
      <c r="G17" s="1020">
        <v>457</v>
      </c>
      <c r="H17" s="1021">
        <v>71</v>
      </c>
      <c r="I17" s="1021">
        <v>46</v>
      </c>
      <c r="J17" s="1021">
        <v>7</v>
      </c>
      <c r="K17" s="1022">
        <v>581</v>
      </c>
      <c r="L17" s="1023">
        <v>1603</v>
      </c>
      <c r="M17" s="19"/>
      <c r="N17" s="19"/>
    </row>
    <row r="18" spans="1:14" ht="15.75" customHeight="1" x14ac:dyDescent="0.2">
      <c r="A18" s="1248" t="s">
        <v>26</v>
      </c>
      <c r="B18" s="1024">
        <v>704</v>
      </c>
      <c r="C18" s="1025">
        <v>627</v>
      </c>
      <c r="D18" s="1025">
        <v>257</v>
      </c>
      <c r="E18" s="1025">
        <v>42</v>
      </c>
      <c r="F18" s="1031">
        <v>1630</v>
      </c>
      <c r="G18" s="1024">
        <v>425</v>
      </c>
      <c r="H18" s="1025">
        <v>33</v>
      </c>
      <c r="I18" s="1025">
        <v>50</v>
      </c>
      <c r="J18" s="1025">
        <v>75</v>
      </c>
      <c r="K18" s="1031">
        <v>583</v>
      </c>
      <c r="L18" s="1032">
        <v>2213</v>
      </c>
      <c r="M18" s="19"/>
      <c r="N18" s="19"/>
    </row>
    <row r="19" spans="1:14" ht="15.75" customHeight="1" x14ac:dyDescent="0.2">
      <c r="A19" s="1246" t="s">
        <v>27</v>
      </c>
      <c r="B19" s="1018">
        <v>1081</v>
      </c>
      <c r="C19" s="694">
        <v>650</v>
      </c>
      <c r="D19" s="694">
        <v>103</v>
      </c>
      <c r="E19" s="694">
        <v>24</v>
      </c>
      <c r="F19" s="1019">
        <v>1858</v>
      </c>
      <c r="G19" s="1018">
        <v>987</v>
      </c>
      <c r="H19" s="694">
        <v>75</v>
      </c>
      <c r="I19" s="694">
        <v>62</v>
      </c>
      <c r="J19" s="1033">
        <v>24</v>
      </c>
      <c r="K19" s="1019">
        <v>1148</v>
      </c>
      <c r="L19" s="695">
        <v>3006</v>
      </c>
      <c r="M19" s="19"/>
      <c r="N19" s="19"/>
    </row>
    <row r="20" spans="1:14" ht="15.75" customHeight="1" x14ac:dyDescent="0.2">
      <c r="A20" s="1247" t="s">
        <v>28</v>
      </c>
      <c r="B20" s="1020">
        <v>245</v>
      </c>
      <c r="C20" s="1021">
        <v>256</v>
      </c>
      <c r="D20" s="1021">
        <v>96</v>
      </c>
      <c r="E20" s="1021">
        <v>18</v>
      </c>
      <c r="F20" s="1022">
        <v>615</v>
      </c>
      <c r="G20" s="1020">
        <v>376</v>
      </c>
      <c r="H20" s="1021">
        <v>70</v>
      </c>
      <c r="I20" s="1021">
        <v>130</v>
      </c>
      <c r="J20" s="1021">
        <v>81</v>
      </c>
      <c r="K20" s="1022">
        <v>657</v>
      </c>
      <c r="L20" s="1023">
        <v>1272</v>
      </c>
      <c r="M20" s="19"/>
      <c r="N20" s="19"/>
    </row>
    <row r="21" spans="1:14" ht="15.75" customHeight="1" x14ac:dyDescent="0.2">
      <c r="A21" s="1247" t="s">
        <v>29</v>
      </c>
      <c r="B21" s="1020">
        <v>45</v>
      </c>
      <c r="C21" s="1021">
        <v>20</v>
      </c>
      <c r="D21" s="1021">
        <v>21</v>
      </c>
      <c r="E21" s="1021">
        <v>1</v>
      </c>
      <c r="F21" s="1022">
        <v>87</v>
      </c>
      <c r="G21" s="1020">
        <v>81</v>
      </c>
      <c r="H21" s="1021">
        <v>12</v>
      </c>
      <c r="I21" s="1021">
        <v>5</v>
      </c>
      <c r="J21" s="1021">
        <v>1</v>
      </c>
      <c r="K21" s="1022">
        <v>99</v>
      </c>
      <c r="L21" s="1023">
        <v>186</v>
      </c>
      <c r="M21" s="19"/>
      <c r="N21" s="19"/>
    </row>
    <row r="22" spans="1:14" ht="15.75" customHeight="1" x14ac:dyDescent="0.2">
      <c r="A22" s="1247" t="s">
        <v>30</v>
      </c>
      <c r="B22" s="1020">
        <v>557</v>
      </c>
      <c r="C22" s="1021">
        <v>139</v>
      </c>
      <c r="D22" s="1021">
        <v>145</v>
      </c>
      <c r="E22" s="1021">
        <v>7</v>
      </c>
      <c r="F22" s="1022">
        <v>848</v>
      </c>
      <c r="G22" s="1020">
        <v>172</v>
      </c>
      <c r="H22" s="1021">
        <v>20</v>
      </c>
      <c r="I22" s="1021">
        <v>56</v>
      </c>
      <c r="J22" s="1021">
        <v>5</v>
      </c>
      <c r="K22" s="1022">
        <v>253</v>
      </c>
      <c r="L22" s="1023">
        <v>1101</v>
      </c>
      <c r="M22" s="19"/>
      <c r="N22" s="19"/>
    </row>
    <row r="23" spans="1:14" ht="15.75" customHeight="1" x14ac:dyDescent="0.2">
      <c r="A23" s="1248" t="s">
        <v>31</v>
      </c>
      <c r="B23" s="1034">
        <v>1459</v>
      </c>
      <c r="C23" s="1026">
        <v>81</v>
      </c>
      <c r="D23" s="1026">
        <v>65</v>
      </c>
      <c r="E23" s="1026">
        <v>16</v>
      </c>
      <c r="F23" s="1027">
        <v>1621</v>
      </c>
      <c r="G23" s="1034">
        <v>374</v>
      </c>
      <c r="H23" s="1026">
        <v>21</v>
      </c>
      <c r="I23" s="1026">
        <v>17</v>
      </c>
      <c r="J23" s="1026">
        <v>4</v>
      </c>
      <c r="K23" s="1027">
        <v>416</v>
      </c>
      <c r="L23" s="1028">
        <v>2037</v>
      </c>
      <c r="M23" s="19"/>
      <c r="N23" s="19"/>
    </row>
    <row r="24" spans="1:14" ht="15.75" customHeight="1" x14ac:dyDescent="0.2">
      <c r="A24" s="1246" t="s">
        <v>32</v>
      </c>
      <c r="B24" s="1018">
        <v>312</v>
      </c>
      <c r="C24" s="694">
        <v>48</v>
      </c>
      <c r="D24" s="694">
        <v>79</v>
      </c>
      <c r="E24" s="694">
        <v>0</v>
      </c>
      <c r="F24" s="1019">
        <v>439</v>
      </c>
      <c r="G24" s="1018">
        <v>145</v>
      </c>
      <c r="H24" s="694">
        <v>6</v>
      </c>
      <c r="I24" s="694">
        <v>19</v>
      </c>
      <c r="J24" s="694">
        <v>2</v>
      </c>
      <c r="K24" s="1019">
        <v>172</v>
      </c>
      <c r="L24" s="695">
        <v>611</v>
      </c>
      <c r="M24" s="19"/>
      <c r="N24" s="19"/>
    </row>
    <row r="25" spans="1:14" ht="15.75" customHeight="1" x14ac:dyDescent="0.2">
      <c r="A25" s="1247" t="s">
        <v>33</v>
      </c>
      <c r="B25" s="1020">
        <v>194</v>
      </c>
      <c r="C25" s="1021">
        <v>34</v>
      </c>
      <c r="D25" s="1021">
        <v>21</v>
      </c>
      <c r="E25" s="1021">
        <v>24</v>
      </c>
      <c r="F25" s="1022">
        <v>273</v>
      </c>
      <c r="G25" s="1020">
        <v>69</v>
      </c>
      <c r="H25" s="1021">
        <v>4</v>
      </c>
      <c r="I25" s="1021">
        <v>5</v>
      </c>
      <c r="J25" s="1030">
        <v>7</v>
      </c>
      <c r="K25" s="1022">
        <v>85</v>
      </c>
      <c r="L25" s="1023">
        <v>358</v>
      </c>
      <c r="M25" s="19"/>
      <c r="N25" s="19"/>
    </row>
    <row r="26" spans="1:14" ht="15.75" customHeight="1" x14ac:dyDescent="0.2">
      <c r="A26" s="1247" t="s">
        <v>134</v>
      </c>
      <c r="B26" s="1020">
        <v>160</v>
      </c>
      <c r="C26" s="1021">
        <v>15</v>
      </c>
      <c r="D26" s="1021">
        <v>14</v>
      </c>
      <c r="E26" s="1021">
        <v>2</v>
      </c>
      <c r="F26" s="1022">
        <v>191</v>
      </c>
      <c r="G26" s="1020">
        <v>136</v>
      </c>
      <c r="H26" s="1021">
        <v>4</v>
      </c>
      <c r="I26" s="1021">
        <v>35</v>
      </c>
      <c r="J26" s="1021">
        <v>5</v>
      </c>
      <c r="K26" s="1022">
        <v>180</v>
      </c>
      <c r="L26" s="1023">
        <v>371</v>
      </c>
      <c r="M26" s="19"/>
      <c r="N26" s="19"/>
    </row>
    <row r="27" spans="1:14" ht="15.75" customHeight="1" x14ac:dyDescent="0.2">
      <c r="A27" s="1247" t="s">
        <v>34</v>
      </c>
      <c r="B27" s="1020">
        <v>259</v>
      </c>
      <c r="C27" s="1021">
        <v>24</v>
      </c>
      <c r="D27" s="1021">
        <v>16</v>
      </c>
      <c r="E27" s="1021">
        <v>14</v>
      </c>
      <c r="F27" s="1022">
        <v>313</v>
      </c>
      <c r="G27" s="1020">
        <v>176</v>
      </c>
      <c r="H27" s="1021">
        <v>13</v>
      </c>
      <c r="I27" s="1021">
        <v>14</v>
      </c>
      <c r="J27" s="1021">
        <v>15</v>
      </c>
      <c r="K27" s="1022">
        <v>218</v>
      </c>
      <c r="L27" s="1023">
        <v>531</v>
      </c>
      <c r="M27" s="19"/>
      <c r="N27" s="19"/>
    </row>
    <row r="28" spans="1:14" ht="15.75" customHeight="1" x14ac:dyDescent="0.2">
      <c r="A28" s="1248" t="s">
        <v>35</v>
      </c>
      <c r="B28" s="1024">
        <v>131</v>
      </c>
      <c r="C28" s="1025">
        <v>42</v>
      </c>
      <c r="D28" s="1025">
        <v>41</v>
      </c>
      <c r="E28" s="1025">
        <v>1</v>
      </c>
      <c r="F28" s="1031">
        <v>215</v>
      </c>
      <c r="G28" s="1024">
        <v>413</v>
      </c>
      <c r="H28" s="1025">
        <v>84</v>
      </c>
      <c r="I28" s="1025">
        <v>77</v>
      </c>
      <c r="J28" s="1025">
        <v>6</v>
      </c>
      <c r="K28" s="1031">
        <v>580</v>
      </c>
      <c r="L28" s="1032">
        <v>795</v>
      </c>
      <c r="M28" s="19"/>
      <c r="N28" s="19"/>
    </row>
    <row r="29" spans="1:14" ht="15.75" customHeight="1" x14ac:dyDescent="0.2">
      <c r="A29" s="1246" t="s">
        <v>36</v>
      </c>
      <c r="B29" s="1018">
        <v>600</v>
      </c>
      <c r="C29" s="694">
        <v>226</v>
      </c>
      <c r="D29" s="694">
        <v>153</v>
      </c>
      <c r="E29" s="694">
        <v>8</v>
      </c>
      <c r="F29" s="1019">
        <v>987</v>
      </c>
      <c r="G29" s="1018">
        <v>268</v>
      </c>
      <c r="H29" s="694">
        <v>15</v>
      </c>
      <c r="I29" s="694">
        <v>64</v>
      </c>
      <c r="J29" s="694">
        <v>11</v>
      </c>
      <c r="K29" s="1019">
        <v>358</v>
      </c>
      <c r="L29" s="695">
        <v>1345</v>
      </c>
      <c r="M29" s="19"/>
      <c r="N29" s="19"/>
    </row>
    <row r="30" spans="1:14" ht="15.75" customHeight="1" x14ac:dyDescent="0.2">
      <c r="A30" s="1247" t="s">
        <v>135</v>
      </c>
      <c r="B30" s="1020">
        <v>1190</v>
      </c>
      <c r="C30" s="1021">
        <v>1594</v>
      </c>
      <c r="D30" s="1021">
        <v>320</v>
      </c>
      <c r="E30" s="1021">
        <v>108</v>
      </c>
      <c r="F30" s="1022">
        <v>3212</v>
      </c>
      <c r="G30" s="1020">
        <v>597</v>
      </c>
      <c r="H30" s="1021">
        <v>33</v>
      </c>
      <c r="I30" s="1021">
        <v>58</v>
      </c>
      <c r="J30" s="1021">
        <v>70</v>
      </c>
      <c r="K30" s="1022">
        <v>758</v>
      </c>
      <c r="L30" s="1023">
        <v>3970</v>
      </c>
      <c r="M30" s="19"/>
      <c r="N30" s="19"/>
    </row>
    <row r="31" spans="1:14" ht="15.75" customHeight="1" x14ac:dyDescent="0.2">
      <c r="A31" s="1247" t="s">
        <v>37</v>
      </c>
      <c r="B31" s="1020">
        <v>2021</v>
      </c>
      <c r="C31" s="1021">
        <v>542</v>
      </c>
      <c r="D31" s="1021">
        <v>368</v>
      </c>
      <c r="E31" s="1021">
        <v>30</v>
      </c>
      <c r="F31" s="1022">
        <v>2961</v>
      </c>
      <c r="G31" s="1020">
        <v>1701</v>
      </c>
      <c r="H31" s="1021">
        <v>40</v>
      </c>
      <c r="I31" s="1021">
        <v>105</v>
      </c>
      <c r="J31" s="1021">
        <v>12</v>
      </c>
      <c r="K31" s="1022">
        <v>1858</v>
      </c>
      <c r="L31" s="1023">
        <v>4819</v>
      </c>
      <c r="M31" s="19"/>
      <c r="N31" s="19"/>
    </row>
    <row r="32" spans="1:14" ht="15.75" customHeight="1" x14ac:dyDescent="0.2">
      <c r="A32" s="1247" t="s">
        <v>38</v>
      </c>
      <c r="B32" s="1020">
        <v>999</v>
      </c>
      <c r="C32" s="1021">
        <v>118</v>
      </c>
      <c r="D32" s="1021">
        <v>50</v>
      </c>
      <c r="E32" s="1021">
        <v>8</v>
      </c>
      <c r="F32" s="1022">
        <v>1175</v>
      </c>
      <c r="G32" s="1020">
        <v>1317</v>
      </c>
      <c r="H32" s="1021">
        <v>28</v>
      </c>
      <c r="I32" s="1021">
        <v>28</v>
      </c>
      <c r="J32" s="1021">
        <v>12</v>
      </c>
      <c r="K32" s="1022">
        <v>1385</v>
      </c>
      <c r="L32" s="1023">
        <v>2560</v>
      </c>
      <c r="M32" s="19"/>
      <c r="N32" s="19"/>
    </row>
    <row r="33" spans="1:14" ht="15.75" customHeight="1" x14ac:dyDescent="0.2">
      <c r="A33" s="1248" t="s">
        <v>39</v>
      </c>
      <c r="B33" s="1024">
        <v>141</v>
      </c>
      <c r="C33" s="1025">
        <v>7</v>
      </c>
      <c r="D33" s="1025">
        <v>22</v>
      </c>
      <c r="E33" s="1025">
        <v>2</v>
      </c>
      <c r="F33" s="1031">
        <v>172</v>
      </c>
      <c r="G33" s="1024">
        <v>181</v>
      </c>
      <c r="H33" s="1026">
        <v>6</v>
      </c>
      <c r="I33" s="1025">
        <v>5</v>
      </c>
      <c r="J33" s="1025">
        <v>0</v>
      </c>
      <c r="K33" s="1031">
        <v>192</v>
      </c>
      <c r="L33" s="1032">
        <v>364</v>
      </c>
      <c r="M33" s="19"/>
      <c r="N33" s="19"/>
    </row>
    <row r="34" spans="1:14" ht="15.75" customHeight="1" x14ac:dyDescent="0.2">
      <c r="A34" s="1246" t="s">
        <v>40</v>
      </c>
      <c r="B34" s="1018">
        <v>257</v>
      </c>
      <c r="C34" s="694">
        <v>8</v>
      </c>
      <c r="D34" s="694">
        <v>14</v>
      </c>
      <c r="E34" s="694">
        <v>6</v>
      </c>
      <c r="F34" s="1019">
        <v>285</v>
      </c>
      <c r="G34" s="1018">
        <v>278</v>
      </c>
      <c r="H34" s="1033">
        <v>11</v>
      </c>
      <c r="I34" s="694">
        <v>19</v>
      </c>
      <c r="J34" s="694">
        <v>5</v>
      </c>
      <c r="K34" s="1019">
        <v>313</v>
      </c>
      <c r="L34" s="695">
        <v>598</v>
      </c>
      <c r="M34" s="19"/>
      <c r="N34" s="19"/>
    </row>
    <row r="35" spans="1:14" ht="15.75" customHeight="1" x14ac:dyDescent="0.2">
      <c r="A35" s="1247" t="s">
        <v>41</v>
      </c>
      <c r="B35" s="1020">
        <v>504</v>
      </c>
      <c r="C35" s="1021">
        <v>16</v>
      </c>
      <c r="D35" s="1021">
        <v>73</v>
      </c>
      <c r="E35" s="1021">
        <v>5</v>
      </c>
      <c r="F35" s="1022">
        <v>598</v>
      </c>
      <c r="G35" s="1020">
        <v>441</v>
      </c>
      <c r="H35" s="1030">
        <v>9</v>
      </c>
      <c r="I35" s="1021">
        <v>20</v>
      </c>
      <c r="J35" s="1021">
        <v>1</v>
      </c>
      <c r="K35" s="1022">
        <v>471</v>
      </c>
      <c r="L35" s="1023">
        <v>1069</v>
      </c>
      <c r="M35" s="19"/>
      <c r="N35" s="19"/>
    </row>
    <row r="36" spans="1:14" ht="15.75" customHeight="1" x14ac:dyDescent="0.2">
      <c r="A36" s="1247" t="s">
        <v>42</v>
      </c>
      <c r="B36" s="1020">
        <v>357</v>
      </c>
      <c r="C36" s="1021">
        <v>63</v>
      </c>
      <c r="D36" s="1021">
        <v>45</v>
      </c>
      <c r="E36" s="1021">
        <v>5</v>
      </c>
      <c r="F36" s="1022">
        <v>470</v>
      </c>
      <c r="G36" s="1020">
        <v>281</v>
      </c>
      <c r="H36" s="1021">
        <v>76</v>
      </c>
      <c r="I36" s="1021">
        <v>22</v>
      </c>
      <c r="J36" s="1021">
        <v>2</v>
      </c>
      <c r="K36" s="1022">
        <v>381</v>
      </c>
      <c r="L36" s="1023">
        <v>851</v>
      </c>
      <c r="M36" s="19"/>
      <c r="N36" s="19"/>
    </row>
    <row r="37" spans="1:14" ht="15.75" customHeight="1" x14ac:dyDescent="0.2">
      <c r="A37" s="1247" t="s">
        <v>43</v>
      </c>
      <c r="B37" s="1020">
        <v>424</v>
      </c>
      <c r="C37" s="1021">
        <v>23</v>
      </c>
      <c r="D37" s="1021">
        <v>39</v>
      </c>
      <c r="E37" s="1021">
        <v>104</v>
      </c>
      <c r="F37" s="1022">
        <v>590</v>
      </c>
      <c r="G37" s="1020">
        <v>286</v>
      </c>
      <c r="H37" s="1021">
        <v>7</v>
      </c>
      <c r="I37" s="1021">
        <v>24</v>
      </c>
      <c r="J37" s="1021">
        <v>37</v>
      </c>
      <c r="K37" s="1022">
        <v>354</v>
      </c>
      <c r="L37" s="1023">
        <v>944</v>
      </c>
      <c r="M37" s="19"/>
      <c r="N37" s="19"/>
    </row>
    <row r="38" spans="1:14" ht="15.75" customHeight="1" x14ac:dyDescent="0.2">
      <c r="A38" s="1248" t="s">
        <v>44</v>
      </c>
      <c r="B38" s="1024">
        <v>158</v>
      </c>
      <c r="C38" s="1025">
        <v>146</v>
      </c>
      <c r="D38" s="1025">
        <v>84</v>
      </c>
      <c r="E38" s="1025">
        <v>6</v>
      </c>
      <c r="F38" s="1031">
        <v>394</v>
      </c>
      <c r="G38" s="1024">
        <v>342</v>
      </c>
      <c r="H38" s="1025">
        <v>25</v>
      </c>
      <c r="I38" s="1025">
        <v>40</v>
      </c>
      <c r="J38" s="1025">
        <v>5</v>
      </c>
      <c r="K38" s="1031">
        <v>412</v>
      </c>
      <c r="L38" s="1032">
        <v>806</v>
      </c>
      <c r="M38" s="19"/>
      <c r="N38" s="19"/>
    </row>
    <row r="39" spans="1:14" ht="15.75" customHeight="1" x14ac:dyDescent="0.2">
      <c r="A39" s="1246" t="s">
        <v>45</v>
      </c>
      <c r="B39" s="1018">
        <v>334</v>
      </c>
      <c r="C39" s="694">
        <v>69</v>
      </c>
      <c r="D39" s="694">
        <v>22</v>
      </c>
      <c r="E39" s="694">
        <v>2</v>
      </c>
      <c r="F39" s="1019">
        <v>427</v>
      </c>
      <c r="G39" s="1018">
        <v>206</v>
      </c>
      <c r="H39" s="694">
        <v>3</v>
      </c>
      <c r="I39" s="694">
        <v>5</v>
      </c>
      <c r="J39" s="694">
        <v>2</v>
      </c>
      <c r="K39" s="1019">
        <v>216</v>
      </c>
      <c r="L39" s="695">
        <v>643</v>
      </c>
      <c r="M39" s="19"/>
      <c r="N39" s="19"/>
    </row>
    <row r="40" spans="1:14" ht="15.75" customHeight="1" x14ac:dyDescent="0.2">
      <c r="A40" s="1247" t="s">
        <v>136</v>
      </c>
      <c r="B40" s="1020">
        <v>244</v>
      </c>
      <c r="C40" s="1021">
        <v>63</v>
      </c>
      <c r="D40" s="1021">
        <v>111</v>
      </c>
      <c r="E40" s="1021">
        <v>311</v>
      </c>
      <c r="F40" s="1022">
        <v>729</v>
      </c>
      <c r="G40" s="1020">
        <v>154</v>
      </c>
      <c r="H40" s="1021">
        <v>32</v>
      </c>
      <c r="I40" s="1021">
        <v>41</v>
      </c>
      <c r="J40" s="1021">
        <v>17</v>
      </c>
      <c r="K40" s="1022">
        <v>244</v>
      </c>
      <c r="L40" s="1023">
        <v>973</v>
      </c>
      <c r="M40" s="19"/>
      <c r="N40" s="19"/>
    </row>
    <row r="41" spans="1:14" ht="15.75" customHeight="1" x14ac:dyDescent="0.2">
      <c r="A41" s="1247" t="s">
        <v>46</v>
      </c>
      <c r="B41" s="1020">
        <v>328</v>
      </c>
      <c r="C41" s="1021">
        <v>76</v>
      </c>
      <c r="D41" s="1035">
        <v>91</v>
      </c>
      <c r="E41" s="1021">
        <v>6</v>
      </c>
      <c r="F41" s="1022">
        <v>501</v>
      </c>
      <c r="G41" s="1020">
        <v>501</v>
      </c>
      <c r="H41" s="1021">
        <v>26</v>
      </c>
      <c r="I41" s="1021">
        <v>61</v>
      </c>
      <c r="J41" s="1021">
        <v>10</v>
      </c>
      <c r="K41" s="1022">
        <v>598</v>
      </c>
      <c r="L41" s="1023">
        <v>1099</v>
      </c>
      <c r="M41" s="19"/>
      <c r="N41" s="19"/>
    </row>
    <row r="42" spans="1:14" ht="15.75" customHeight="1" x14ac:dyDescent="0.2">
      <c r="A42" s="1247" t="s">
        <v>47</v>
      </c>
      <c r="B42" s="1020">
        <v>546</v>
      </c>
      <c r="C42" s="1021">
        <v>164</v>
      </c>
      <c r="D42" s="1021">
        <v>123</v>
      </c>
      <c r="E42" s="1021">
        <v>21</v>
      </c>
      <c r="F42" s="1022">
        <v>854</v>
      </c>
      <c r="G42" s="1020">
        <v>402</v>
      </c>
      <c r="H42" s="1021">
        <v>55</v>
      </c>
      <c r="I42" s="1021">
        <v>37</v>
      </c>
      <c r="J42" s="1021">
        <v>48</v>
      </c>
      <c r="K42" s="1022">
        <v>542</v>
      </c>
      <c r="L42" s="1023">
        <v>1396</v>
      </c>
      <c r="M42" s="19"/>
      <c r="N42" s="19"/>
    </row>
    <row r="43" spans="1:14" ht="15.75" customHeight="1" x14ac:dyDescent="0.2">
      <c r="A43" s="1248" t="s">
        <v>48</v>
      </c>
      <c r="B43" s="1024">
        <v>241</v>
      </c>
      <c r="C43" s="1025">
        <v>56</v>
      </c>
      <c r="D43" s="1025">
        <v>91</v>
      </c>
      <c r="E43" s="1025">
        <v>7</v>
      </c>
      <c r="F43" s="1031">
        <v>395</v>
      </c>
      <c r="G43" s="1024">
        <v>317</v>
      </c>
      <c r="H43" s="1025">
        <v>30</v>
      </c>
      <c r="I43" s="1025">
        <v>39</v>
      </c>
      <c r="J43" s="1025">
        <v>5</v>
      </c>
      <c r="K43" s="1031">
        <v>391</v>
      </c>
      <c r="L43" s="1032">
        <v>786</v>
      </c>
      <c r="M43" s="19"/>
      <c r="N43" s="19"/>
    </row>
    <row r="44" spans="1:14" ht="15.75" customHeight="1" x14ac:dyDescent="0.2">
      <c r="A44" s="1246" t="s">
        <v>49</v>
      </c>
      <c r="B44" s="1018">
        <v>69</v>
      </c>
      <c r="C44" s="694">
        <v>137</v>
      </c>
      <c r="D44" s="694">
        <v>89</v>
      </c>
      <c r="E44" s="694">
        <v>0</v>
      </c>
      <c r="F44" s="1019">
        <v>295</v>
      </c>
      <c r="G44" s="1018">
        <v>42</v>
      </c>
      <c r="H44" s="694">
        <v>22</v>
      </c>
      <c r="I44" s="694">
        <v>19</v>
      </c>
      <c r="J44" s="694">
        <v>0</v>
      </c>
      <c r="K44" s="1019">
        <v>83</v>
      </c>
      <c r="L44" s="695">
        <v>378</v>
      </c>
      <c r="M44" s="19"/>
      <c r="N44" s="19"/>
    </row>
    <row r="45" spans="1:14" ht="15.75" customHeight="1" x14ac:dyDescent="0.2">
      <c r="A45" s="1247" t="s">
        <v>137</v>
      </c>
      <c r="B45" s="1020">
        <v>142</v>
      </c>
      <c r="C45" s="1021">
        <v>345</v>
      </c>
      <c r="D45" s="1021">
        <v>35</v>
      </c>
      <c r="E45" s="1021">
        <v>0</v>
      </c>
      <c r="F45" s="1022">
        <v>522</v>
      </c>
      <c r="G45" s="1020">
        <v>79</v>
      </c>
      <c r="H45" s="1021">
        <v>16</v>
      </c>
      <c r="I45" s="1021">
        <v>71</v>
      </c>
      <c r="J45" s="1021">
        <v>0</v>
      </c>
      <c r="K45" s="1022">
        <v>166</v>
      </c>
      <c r="L45" s="1023">
        <v>688</v>
      </c>
      <c r="M45" s="19"/>
      <c r="N45" s="19"/>
    </row>
    <row r="46" spans="1:14" ht="15.75" customHeight="1" x14ac:dyDescent="0.2">
      <c r="A46" s="1247" t="s">
        <v>50</v>
      </c>
      <c r="B46" s="1020">
        <v>185</v>
      </c>
      <c r="C46" s="1021">
        <v>45</v>
      </c>
      <c r="D46" s="1021">
        <v>64</v>
      </c>
      <c r="E46" s="1021">
        <v>0</v>
      </c>
      <c r="F46" s="1022">
        <v>294</v>
      </c>
      <c r="G46" s="1020">
        <v>265</v>
      </c>
      <c r="H46" s="1021">
        <v>24</v>
      </c>
      <c r="I46" s="1021">
        <v>40</v>
      </c>
      <c r="J46" s="1021">
        <v>23</v>
      </c>
      <c r="K46" s="1022">
        <v>352</v>
      </c>
      <c r="L46" s="1023">
        <v>646</v>
      </c>
      <c r="M46" s="19"/>
      <c r="N46" s="19"/>
    </row>
    <row r="47" spans="1:14" ht="15.75" customHeight="1" x14ac:dyDescent="0.2">
      <c r="A47" s="1247" t="s">
        <v>51</v>
      </c>
      <c r="B47" s="1020">
        <v>144</v>
      </c>
      <c r="C47" s="1021">
        <v>26</v>
      </c>
      <c r="D47" s="1021">
        <v>19</v>
      </c>
      <c r="E47" s="1021">
        <v>3</v>
      </c>
      <c r="F47" s="1022">
        <v>192</v>
      </c>
      <c r="G47" s="1020">
        <v>57</v>
      </c>
      <c r="H47" s="1021">
        <v>9</v>
      </c>
      <c r="I47" s="1021">
        <v>13</v>
      </c>
      <c r="J47" s="1021">
        <v>1</v>
      </c>
      <c r="K47" s="1022">
        <v>80</v>
      </c>
      <c r="L47" s="1023">
        <v>272</v>
      </c>
      <c r="M47" s="19"/>
      <c r="N47" s="19"/>
    </row>
    <row r="48" spans="1:14" ht="15.75" customHeight="1" x14ac:dyDescent="0.2">
      <c r="A48" s="1248" t="s">
        <v>52</v>
      </c>
      <c r="B48" s="1024">
        <v>272</v>
      </c>
      <c r="C48" s="1025">
        <v>80</v>
      </c>
      <c r="D48" s="1025">
        <v>41</v>
      </c>
      <c r="E48" s="1025">
        <v>18</v>
      </c>
      <c r="F48" s="1031">
        <v>411</v>
      </c>
      <c r="G48" s="1024">
        <v>910</v>
      </c>
      <c r="H48" s="1025">
        <v>45</v>
      </c>
      <c r="I48" s="1025">
        <v>63</v>
      </c>
      <c r="J48" s="1025">
        <v>22</v>
      </c>
      <c r="K48" s="1031">
        <v>1040</v>
      </c>
      <c r="L48" s="1032">
        <v>1451</v>
      </c>
      <c r="M48" s="19"/>
      <c r="N48" s="19"/>
    </row>
    <row r="49" spans="1:14" ht="15.75" customHeight="1" x14ac:dyDescent="0.2">
      <c r="A49" s="1246" t="s">
        <v>53</v>
      </c>
      <c r="B49" s="1018">
        <v>175</v>
      </c>
      <c r="C49" s="694">
        <v>42</v>
      </c>
      <c r="D49" s="694">
        <v>51</v>
      </c>
      <c r="E49" s="694">
        <v>5</v>
      </c>
      <c r="F49" s="1019">
        <v>273</v>
      </c>
      <c r="G49" s="1018">
        <v>313</v>
      </c>
      <c r="H49" s="694">
        <v>6</v>
      </c>
      <c r="I49" s="694">
        <v>42</v>
      </c>
      <c r="J49" s="694">
        <v>11</v>
      </c>
      <c r="K49" s="1019">
        <v>372</v>
      </c>
      <c r="L49" s="695">
        <v>645</v>
      </c>
      <c r="M49" s="19"/>
      <c r="N49" s="19"/>
    </row>
    <row r="50" spans="1:14" ht="15.75" customHeight="1" x14ac:dyDescent="0.2">
      <c r="A50" s="1247" t="s">
        <v>54</v>
      </c>
      <c r="B50" s="1020">
        <v>101</v>
      </c>
      <c r="C50" s="1021">
        <v>76</v>
      </c>
      <c r="D50" s="1021">
        <v>34</v>
      </c>
      <c r="E50" s="1021">
        <v>0</v>
      </c>
      <c r="F50" s="1022">
        <v>211</v>
      </c>
      <c r="G50" s="1020">
        <v>314</v>
      </c>
      <c r="H50" s="1021">
        <v>56</v>
      </c>
      <c r="I50" s="1021">
        <v>50</v>
      </c>
      <c r="J50" s="1021">
        <v>0</v>
      </c>
      <c r="K50" s="1022">
        <v>420</v>
      </c>
      <c r="L50" s="1023">
        <v>631</v>
      </c>
      <c r="M50" s="19"/>
      <c r="N50" s="19"/>
    </row>
    <row r="51" spans="1:14" ht="15.75" customHeight="1" x14ac:dyDescent="0.2">
      <c r="A51" s="1247" t="s">
        <v>55</v>
      </c>
      <c r="B51" s="1020">
        <v>506</v>
      </c>
      <c r="C51" s="1021">
        <v>132</v>
      </c>
      <c r="D51" s="1021">
        <v>89</v>
      </c>
      <c r="E51" s="1021">
        <v>4</v>
      </c>
      <c r="F51" s="1022">
        <v>731</v>
      </c>
      <c r="G51" s="1020">
        <v>451</v>
      </c>
      <c r="H51" s="1021">
        <v>26</v>
      </c>
      <c r="I51" s="1021">
        <v>68</v>
      </c>
      <c r="J51" s="1021">
        <v>30</v>
      </c>
      <c r="K51" s="1022">
        <v>575</v>
      </c>
      <c r="L51" s="1023">
        <v>1306</v>
      </c>
      <c r="M51" s="19"/>
      <c r="N51" s="19"/>
    </row>
    <row r="52" spans="1:14" ht="15.75" customHeight="1" x14ac:dyDescent="0.2">
      <c r="A52" s="1247" t="s">
        <v>56</v>
      </c>
      <c r="B52" s="1020">
        <v>269</v>
      </c>
      <c r="C52" s="1021">
        <v>473</v>
      </c>
      <c r="D52" s="1021">
        <v>35</v>
      </c>
      <c r="E52" s="1021">
        <v>2</v>
      </c>
      <c r="F52" s="1022">
        <v>779</v>
      </c>
      <c r="G52" s="1020">
        <v>145</v>
      </c>
      <c r="H52" s="1021">
        <v>34</v>
      </c>
      <c r="I52" s="1021">
        <v>29</v>
      </c>
      <c r="J52" s="1021">
        <v>2</v>
      </c>
      <c r="K52" s="1022">
        <v>210</v>
      </c>
      <c r="L52" s="1023">
        <v>989</v>
      </c>
      <c r="M52" s="19"/>
      <c r="N52" s="19"/>
    </row>
    <row r="53" spans="1:14" ht="15.75" customHeight="1" x14ac:dyDescent="0.2">
      <c r="A53" s="1248" t="s">
        <v>57</v>
      </c>
      <c r="B53" s="1024">
        <v>240</v>
      </c>
      <c r="C53" s="1025">
        <v>462</v>
      </c>
      <c r="D53" s="1025">
        <v>113</v>
      </c>
      <c r="E53" s="1025">
        <v>8</v>
      </c>
      <c r="F53" s="1031">
        <v>823</v>
      </c>
      <c r="G53" s="1024">
        <v>154</v>
      </c>
      <c r="H53" s="1025">
        <v>21</v>
      </c>
      <c r="I53" s="1025">
        <v>53</v>
      </c>
      <c r="J53" s="1025">
        <v>7</v>
      </c>
      <c r="K53" s="1031">
        <v>235</v>
      </c>
      <c r="L53" s="1032">
        <v>1058</v>
      </c>
      <c r="M53" s="19"/>
      <c r="N53" s="19"/>
    </row>
    <row r="54" spans="1:14" ht="15.75" customHeight="1" x14ac:dyDescent="0.2">
      <c r="A54" s="1246" t="s">
        <v>58</v>
      </c>
      <c r="B54" s="1018">
        <v>217</v>
      </c>
      <c r="C54" s="694">
        <v>833</v>
      </c>
      <c r="D54" s="694">
        <v>271</v>
      </c>
      <c r="E54" s="694">
        <v>0</v>
      </c>
      <c r="F54" s="1019">
        <v>1321</v>
      </c>
      <c r="G54" s="1018">
        <v>147</v>
      </c>
      <c r="H54" s="694">
        <v>58</v>
      </c>
      <c r="I54" s="694">
        <v>224</v>
      </c>
      <c r="J54" s="694">
        <v>0</v>
      </c>
      <c r="K54" s="1019">
        <v>429</v>
      </c>
      <c r="L54" s="695">
        <v>1750</v>
      </c>
      <c r="M54" s="19"/>
      <c r="N54" s="19"/>
    </row>
    <row r="55" spans="1:14" ht="15.75" customHeight="1" thickBot="1" x14ac:dyDescent="0.25">
      <c r="A55" s="1249" t="s">
        <v>59</v>
      </c>
      <c r="B55" s="1036">
        <v>224</v>
      </c>
      <c r="C55" s="1037">
        <v>4</v>
      </c>
      <c r="D55" s="1037">
        <v>9</v>
      </c>
      <c r="E55" s="1037">
        <v>0</v>
      </c>
      <c r="F55" s="1038">
        <v>237</v>
      </c>
      <c r="G55" s="1036">
        <v>82</v>
      </c>
      <c r="H55" s="1037">
        <v>10</v>
      </c>
      <c r="I55" s="1037">
        <v>11</v>
      </c>
      <c r="J55" s="1037">
        <v>15</v>
      </c>
      <c r="K55" s="1038">
        <v>118</v>
      </c>
      <c r="L55" s="1039">
        <v>355</v>
      </c>
      <c r="M55" s="19"/>
      <c r="N55" s="19"/>
    </row>
    <row r="56" spans="1:14" ht="15.75" customHeight="1" thickTop="1" thickBot="1" x14ac:dyDescent="0.25">
      <c r="A56" s="1250" t="s">
        <v>722</v>
      </c>
      <c r="B56" s="1040">
        <v>18704</v>
      </c>
      <c r="C56" s="447">
        <v>9039</v>
      </c>
      <c r="D56" s="447">
        <v>3746</v>
      </c>
      <c r="E56" s="447">
        <v>855</v>
      </c>
      <c r="F56" s="455">
        <v>32344</v>
      </c>
      <c r="G56" s="1040">
        <v>16072</v>
      </c>
      <c r="H56" s="447">
        <v>1370</v>
      </c>
      <c r="I56" s="447">
        <v>2162</v>
      </c>
      <c r="J56" s="447">
        <v>669</v>
      </c>
      <c r="K56" s="455">
        <v>20273</v>
      </c>
      <c r="L56" s="1041">
        <v>52617</v>
      </c>
      <c r="M56" s="19"/>
      <c r="N56" s="19"/>
    </row>
    <row r="57" spans="1:14" ht="15.75" customHeight="1" x14ac:dyDescent="0.2">
      <c r="A57" s="1042" t="s">
        <v>970</v>
      </c>
      <c r="B57" s="1043"/>
      <c r="C57" s="1044"/>
      <c r="D57" s="1044"/>
      <c r="E57" s="1044"/>
      <c r="F57" s="1044"/>
      <c r="G57" s="1044"/>
      <c r="H57" s="1044"/>
      <c r="I57" s="1044"/>
      <c r="J57" s="1044"/>
      <c r="K57" s="1044"/>
      <c r="L57" s="907"/>
      <c r="M57" s="19"/>
    </row>
    <row r="58" spans="1:14" ht="15.75" customHeight="1" x14ac:dyDescent="0.2">
      <c r="A58" s="1042" t="s">
        <v>971</v>
      </c>
      <c r="C58" s="1042"/>
      <c r="D58" s="1042"/>
      <c r="E58" s="1042"/>
      <c r="F58" s="1042"/>
      <c r="G58" s="1042"/>
      <c r="H58" s="1042"/>
      <c r="I58" s="1042"/>
      <c r="J58" s="1042"/>
      <c r="K58" s="1042"/>
      <c r="L58" s="13"/>
      <c r="M58" s="19"/>
    </row>
    <row r="59" spans="1:14" x14ac:dyDescent="0.2">
      <c r="B59" s="19"/>
      <c r="C59" s="19"/>
      <c r="D59" s="19"/>
      <c r="E59" s="19"/>
      <c r="F59" s="19"/>
      <c r="G59" s="19"/>
      <c r="H59" s="19"/>
      <c r="I59" s="19"/>
      <c r="J59" s="19"/>
      <c r="K59" s="19"/>
      <c r="L59" s="19"/>
    </row>
    <row r="62" spans="1:14" x14ac:dyDescent="0.2">
      <c r="B62" s="19"/>
      <c r="C62" s="19"/>
      <c r="D62" s="19"/>
      <c r="E62" s="19"/>
      <c r="F62" s="19"/>
      <c r="G62" s="19"/>
      <c r="H62" s="19"/>
      <c r="I62" s="19"/>
      <c r="J62" s="19"/>
      <c r="K62" s="19"/>
      <c r="L62" s="19"/>
    </row>
  </sheetData>
  <mergeCells count="9">
    <mergeCell ref="L4:L8"/>
    <mergeCell ref="A4:A8"/>
    <mergeCell ref="B4:K4"/>
    <mergeCell ref="B5:F5"/>
    <mergeCell ref="G5:K5"/>
    <mergeCell ref="D6:D8"/>
    <mergeCell ref="E6:E8"/>
    <mergeCell ref="I6:I8"/>
    <mergeCell ref="J6:J8"/>
  </mergeCells>
  <phoneticPr fontId="14"/>
  <hyperlinks>
    <hyperlink ref="M2" location="目次!A1" display="目次に戻る" xr:uid="{00000000-0004-0000-0D00-000000000000}"/>
  </hyperlinks>
  <printOptions horizontalCentered="1"/>
  <pageMargins left="0.59055118110236227" right="0.47244094488188981" top="0.47244094488188981" bottom="0.39370078740157483" header="0.31496062992125984" footer="0.31496062992125984"/>
  <pageSetup paperSize="9" scale="61" orientation="landscape" r:id="rId1"/>
  <headerFooter differentOddEven="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B58"/>
  <sheetViews>
    <sheetView showGridLines="0" view="pageBreakPreview" zoomScaleNormal="100" zoomScaleSheetLayoutView="100" zoomScalePageLayoutView="30" workbookViewId="0">
      <selection activeCell="G8" sqref="G8"/>
    </sheetView>
  </sheetViews>
  <sheetFormatPr defaultColWidth="9" defaultRowHeight="13" x14ac:dyDescent="0.2"/>
  <cols>
    <col min="1" max="1" width="3.6328125" style="12" customWidth="1"/>
    <col min="2" max="2" width="12.6328125" style="12" customWidth="1"/>
    <col min="3" max="3" width="9.90625" style="12" customWidth="1"/>
    <col min="4" max="5" width="10.08984375" style="12" customWidth="1"/>
    <col min="6" max="8" width="9.90625" style="12" customWidth="1"/>
    <col min="9" max="10" width="10.08984375" style="12" customWidth="1"/>
    <col min="11" max="13" width="9.90625" style="12" customWidth="1"/>
    <col min="14" max="15" width="10.08984375" style="12" customWidth="1"/>
    <col min="16" max="18" width="9.90625" style="12" customWidth="1"/>
    <col min="19" max="20" width="10.08984375" style="12" customWidth="1"/>
    <col min="21" max="23" width="9.90625" style="12" customWidth="1"/>
    <col min="24" max="24" width="13.6328125" style="12" customWidth="1"/>
    <col min="25" max="16384" width="9" style="12"/>
  </cols>
  <sheetData>
    <row r="1" spans="1:28" ht="17.5" customHeight="1" x14ac:dyDescent="0.2">
      <c r="A1" s="51" t="s">
        <v>3595</v>
      </c>
      <c r="B1" s="51"/>
      <c r="C1" s="51"/>
      <c r="D1" s="51"/>
      <c r="E1" s="51"/>
      <c r="F1" s="51"/>
      <c r="G1" s="51"/>
      <c r="H1" s="51"/>
      <c r="I1" s="51"/>
      <c r="J1" s="51"/>
      <c r="K1" s="51"/>
      <c r="L1" s="51"/>
      <c r="M1" s="51"/>
      <c r="N1" s="51"/>
      <c r="O1" s="51"/>
      <c r="P1" s="51"/>
      <c r="Q1" s="51"/>
      <c r="R1" s="51"/>
      <c r="S1" s="51"/>
      <c r="T1" s="51"/>
      <c r="U1" s="51"/>
      <c r="V1" s="51"/>
      <c r="W1" s="51"/>
    </row>
    <row r="2" spans="1:28" ht="17.5" customHeight="1" x14ac:dyDescent="0.2">
      <c r="A2" s="13" t="s">
        <v>1064</v>
      </c>
      <c r="B2" s="13"/>
      <c r="C2" s="13"/>
      <c r="D2" s="13"/>
      <c r="E2" s="13"/>
      <c r="F2" s="13"/>
      <c r="G2" s="13"/>
      <c r="H2" s="13"/>
      <c r="I2" s="13"/>
      <c r="J2" s="13"/>
      <c r="K2" s="13"/>
      <c r="L2" s="13"/>
      <c r="M2" s="13"/>
      <c r="N2" s="13"/>
      <c r="O2" s="13"/>
      <c r="P2" s="13"/>
      <c r="Q2" s="13"/>
      <c r="R2" s="13"/>
      <c r="S2" s="13"/>
      <c r="T2" s="13"/>
      <c r="U2" s="13"/>
      <c r="V2" s="13"/>
      <c r="W2" s="13"/>
      <c r="X2" s="135" t="s">
        <v>569</v>
      </c>
    </row>
    <row r="3" spans="1:28" ht="3" customHeight="1" thickBot="1" x14ac:dyDescent="0.25">
      <c r="A3" s="414" t="s">
        <v>766</v>
      </c>
      <c r="B3" s="414"/>
      <c r="C3" s="414"/>
      <c r="D3" s="414"/>
      <c r="E3" s="414"/>
      <c r="F3" s="414"/>
      <c r="G3" s="414"/>
      <c r="H3" s="414"/>
      <c r="I3" s="414"/>
      <c r="J3" s="414"/>
      <c r="K3" s="414"/>
      <c r="L3" s="414"/>
      <c r="M3" s="414"/>
      <c r="N3" s="414"/>
      <c r="O3" s="414"/>
      <c r="P3" s="414"/>
      <c r="Q3" s="414"/>
      <c r="R3" s="414"/>
      <c r="S3" s="414"/>
      <c r="T3" s="414"/>
      <c r="U3" s="414"/>
      <c r="V3" s="414"/>
      <c r="W3" s="414"/>
    </row>
    <row r="4" spans="1:28" ht="18.75" customHeight="1" thickBot="1" x14ac:dyDescent="0.25">
      <c r="A4" s="2119" t="s">
        <v>126</v>
      </c>
      <c r="B4" s="2132"/>
      <c r="C4" s="2208" t="s">
        <v>901</v>
      </c>
      <c r="D4" s="2209"/>
      <c r="E4" s="2209"/>
      <c r="F4" s="2209"/>
      <c r="G4" s="2209"/>
      <c r="H4" s="2209"/>
      <c r="I4" s="2209"/>
      <c r="J4" s="2209"/>
      <c r="K4" s="2209"/>
      <c r="L4" s="2209"/>
      <c r="M4" s="2209"/>
      <c r="N4" s="2209"/>
      <c r="O4" s="2209"/>
      <c r="P4" s="2209"/>
      <c r="Q4" s="2209"/>
      <c r="R4" s="2209"/>
      <c r="S4" s="2209"/>
      <c r="T4" s="2209"/>
      <c r="U4" s="2209"/>
      <c r="V4" s="2210"/>
      <c r="W4" s="2187" t="s">
        <v>129</v>
      </c>
    </row>
    <row r="5" spans="1:28" ht="18.75" customHeight="1" x14ac:dyDescent="0.2">
      <c r="A5" s="2148"/>
      <c r="B5" s="2207"/>
      <c r="C5" s="2190" t="s">
        <v>279</v>
      </c>
      <c r="D5" s="2191"/>
      <c r="E5" s="2191"/>
      <c r="F5" s="2191"/>
      <c r="G5" s="2192"/>
      <c r="H5" s="2190" t="s">
        <v>280</v>
      </c>
      <c r="I5" s="2191"/>
      <c r="J5" s="2191"/>
      <c r="K5" s="2191"/>
      <c r="L5" s="2192"/>
      <c r="M5" s="2190" t="s">
        <v>704</v>
      </c>
      <c r="N5" s="2191"/>
      <c r="O5" s="2191"/>
      <c r="P5" s="2191"/>
      <c r="Q5" s="2192"/>
      <c r="R5" s="2190" t="s">
        <v>702</v>
      </c>
      <c r="S5" s="2191"/>
      <c r="T5" s="2191"/>
      <c r="U5" s="2191"/>
      <c r="V5" s="2192"/>
      <c r="W5" s="2188"/>
    </row>
    <row r="6" spans="1:28" ht="18.75" customHeight="1" x14ac:dyDescent="0.2">
      <c r="A6" s="1251"/>
      <c r="B6" s="2202" t="s">
        <v>283</v>
      </c>
      <c r="C6" s="2199" t="s">
        <v>284</v>
      </c>
      <c r="D6" s="2193" t="s">
        <v>285</v>
      </c>
      <c r="E6" s="2193" t="s">
        <v>732</v>
      </c>
      <c r="F6" s="2196" t="s">
        <v>286</v>
      </c>
      <c r="G6" s="175"/>
      <c r="H6" s="2199" t="s">
        <v>284</v>
      </c>
      <c r="I6" s="2193" t="s">
        <v>285</v>
      </c>
      <c r="J6" s="2193" t="s">
        <v>731</v>
      </c>
      <c r="K6" s="2196" t="s">
        <v>286</v>
      </c>
      <c r="L6" s="175"/>
      <c r="M6" s="2199" t="s">
        <v>705</v>
      </c>
      <c r="N6" s="2193" t="s">
        <v>285</v>
      </c>
      <c r="O6" s="2193" t="s">
        <v>731</v>
      </c>
      <c r="P6" s="2196" t="s">
        <v>286</v>
      </c>
      <c r="Q6" s="175"/>
      <c r="R6" s="2199" t="s">
        <v>284</v>
      </c>
      <c r="S6" s="2193" t="s">
        <v>285</v>
      </c>
      <c r="T6" s="2193" t="s">
        <v>731</v>
      </c>
      <c r="U6" s="2196" t="s">
        <v>286</v>
      </c>
      <c r="V6" s="175"/>
      <c r="W6" s="2188"/>
    </row>
    <row r="7" spans="1:28" ht="18.75" customHeight="1" x14ac:dyDescent="0.2">
      <c r="A7" s="1251"/>
      <c r="B7" s="2203"/>
      <c r="C7" s="2200"/>
      <c r="D7" s="2194"/>
      <c r="E7" s="2194"/>
      <c r="F7" s="2197"/>
      <c r="G7" s="176" t="s">
        <v>190</v>
      </c>
      <c r="H7" s="2200"/>
      <c r="I7" s="2194"/>
      <c r="J7" s="2194"/>
      <c r="K7" s="2197"/>
      <c r="L7" s="176" t="s">
        <v>190</v>
      </c>
      <c r="M7" s="2200"/>
      <c r="N7" s="2194"/>
      <c r="O7" s="2194"/>
      <c r="P7" s="2197"/>
      <c r="Q7" s="176" t="s">
        <v>190</v>
      </c>
      <c r="R7" s="2200"/>
      <c r="S7" s="2194"/>
      <c r="T7" s="2194"/>
      <c r="U7" s="2197"/>
      <c r="V7" s="176" t="s">
        <v>190</v>
      </c>
      <c r="W7" s="2188"/>
    </row>
    <row r="8" spans="1:28" ht="18.75" customHeight="1" thickBot="1" x14ac:dyDescent="0.25">
      <c r="A8" s="24"/>
      <c r="B8" s="2204"/>
      <c r="C8" s="2201"/>
      <c r="D8" s="2195"/>
      <c r="E8" s="2195"/>
      <c r="F8" s="2198"/>
      <c r="G8" s="177"/>
      <c r="H8" s="2201"/>
      <c r="I8" s="2195"/>
      <c r="J8" s="2195"/>
      <c r="K8" s="2198"/>
      <c r="L8" s="177"/>
      <c r="M8" s="2201"/>
      <c r="N8" s="2195"/>
      <c r="O8" s="2195"/>
      <c r="P8" s="2198"/>
      <c r="Q8" s="177"/>
      <c r="R8" s="2201"/>
      <c r="S8" s="2195"/>
      <c r="T8" s="2195"/>
      <c r="U8" s="2198"/>
      <c r="V8" s="177"/>
      <c r="W8" s="2189"/>
    </row>
    <row r="9" spans="1:28" ht="16" customHeight="1" x14ac:dyDescent="0.2">
      <c r="A9" s="2213" t="s">
        <v>18</v>
      </c>
      <c r="B9" s="2214"/>
      <c r="C9" s="265">
        <v>5</v>
      </c>
      <c r="D9" s="266">
        <v>6</v>
      </c>
      <c r="E9" s="266">
        <v>0</v>
      </c>
      <c r="F9" s="267">
        <v>0</v>
      </c>
      <c r="G9" s="268">
        <v>11</v>
      </c>
      <c r="H9" s="266">
        <v>0</v>
      </c>
      <c r="I9" s="266">
        <v>0</v>
      </c>
      <c r="J9" s="266">
        <v>1</v>
      </c>
      <c r="K9" s="266">
        <v>0</v>
      </c>
      <c r="L9" s="268">
        <v>1</v>
      </c>
      <c r="M9" s="266">
        <v>9</v>
      </c>
      <c r="N9" s="266">
        <v>1</v>
      </c>
      <c r="O9" s="266">
        <v>7</v>
      </c>
      <c r="P9" s="266">
        <v>0</v>
      </c>
      <c r="Q9" s="268">
        <v>17</v>
      </c>
      <c r="R9" s="266">
        <v>0</v>
      </c>
      <c r="S9" s="266">
        <v>0</v>
      </c>
      <c r="T9" s="266">
        <v>0</v>
      </c>
      <c r="U9" s="266">
        <v>0</v>
      </c>
      <c r="V9" s="268">
        <v>0</v>
      </c>
      <c r="W9" s="269">
        <v>29</v>
      </c>
      <c r="X9" s="19"/>
      <c r="Y9" s="19"/>
      <c r="Z9" s="19"/>
      <c r="AA9" s="19"/>
      <c r="AB9" s="19"/>
    </row>
    <row r="10" spans="1:28" ht="16" customHeight="1" x14ac:dyDescent="0.2">
      <c r="A10" s="2205" t="s">
        <v>19</v>
      </c>
      <c r="B10" s="2206"/>
      <c r="C10" s="270">
        <v>0</v>
      </c>
      <c r="D10" s="271">
        <v>0</v>
      </c>
      <c r="E10" s="271">
        <v>0</v>
      </c>
      <c r="F10" s="272">
        <v>0</v>
      </c>
      <c r="G10" s="273">
        <v>0</v>
      </c>
      <c r="H10" s="270">
        <v>0</v>
      </c>
      <c r="I10" s="271">
        <v>0</v>
      </c>
      <c r="J10" s="271">
        <v>0</v>
      </c>
      <c r="K10" s="272">
        <v>0</v>
      </c>
      <c r="L10" s="273">
        <v>0</v>
      </c>
      <c r="M10" s="270">
        <v>0</v>
      </c>
      <c r="N10" s="271">
        <v>0</v>
      </c>
      <c r="O10" s="271">
        <v>0</v>
      </c>
      <c r="P10" s="272">
        <v>0</v>
      </c>
      <c r="Q10" s="273">
        <v>0</v>
      </c>
      <c r="R10" s="270">
        <v>0</v>
      </c>
      <c r="S10" s="271">
        <v>0</v>
      </c>
      <c r="T10" s="271">
        <v>0</v>
      </c>
      <c r="U10" s="272">
        <v>0</v>
      </c>
      <c r="V10" s="273">
        <v>0</v>
      </c>
      <c r="W10" s="274">
        <v>0</v>
      </c>
      <c r="X10" s="19"/>
      <c r="Y10" s="19"/>
      <c r="Z10" s="19"/>
      <c r="AA10" s="19"/>
      <c r="AB10" s="19"/>
    </row>
    <row r="11" spans="1:28" ht="16" customHeight="1" x14ac:dyDescent="0.2">
      <c r="A11" s="2205" t="s">
        <v>20</v>
      </c>
      <c r="B11" s="2206"/>
      <c r="C11" s="270">
        <v>1</v>
      </c>
      <c r="D11" s="271">
        <v>1</v>
      </c>
      <c r="E11" s="271">
        <v>0</v>
      </c>
      <c r="F11" s="272">
        <v>0</v>
      </c>
      <c r="G11" s="273">
        <v>2</v>
      </c>
      <c r="H11" s="271">
        <v>0</v>
      </c>
      <c r="I11" s="271">
        <v>0</v>
      </c>
      <c r="J11" s="271">
        <v>0</v>
      </c>
      <c r="K11" s="271">
        <v>0</v>
      </c>
      <c r="L11" s="273">
        <v>0</v>
      </c>
      <c r="M11" s="271">
        <v>14</v>
      </c>
      <c r="N11" s="271">
        <v>0</v>
      </c>
      <c r="O11" s="271">
        <v>1</v>
      </c>
      <c r="P11" s="271">
        <v>0</v>
      </c>
      <c r="Q11" s="273">
        <v>15</v>
      </c>
      <c r="R11" s="271">
        <v>25</v>
      </c>
      <c r="S11" s="271">
        <v>0</v>
      </c>
      <c r="T11" s="271">
        <v>1</v>
      </c>
      <c r="U11" s="271">
        <v>14</v>
      </c>
      <c r="V11" s="273">
        <v>40</v>
      </c>
      <c r="W11" s="274">
        <v>57</v>
      </c>
      <c r="X11" s="19"/>
      <c r="Y11" s="19"/>
      <c r="Z11" s="19"/>
      <c r="AA11" s="19"/>
      <c r="AB11" s="19"/>
    </row>
    <row r="12" spans="1:28" ht="16" customHeight="1" x14ac:dyDescent="0.2">
      <c r="A12" s="2205" t="s">
        <v>21</v>
      </c>
      <c r="B12" s="2206"/>
      <c r="C12" s="270">
        <v>0</v>
      </c>
      <c r="D12" s="271">
        <v>8</v>
      </c>
      <c r="E12" s="271">
        <v>6</v>
      </c>
      <c r="F12" s="272">
        <v>0</v>
      </c>
      <c r="G12" s="273">
        <v>14</v>
      </c>
      <c r="H12" s="271">
        <v>0</v>
      </c>
      <c r="I12" s="271">
        <v>0</v>
      </c>
      <c r="J12" s="271">
        <v>1</v>
      </c>
      <c r="K12" s="271">
        <v>0</v>
      </c>
      <c r="L12" s="273">
        <v>1</v>
      </c>
      <c r="M12" s="271">
        <v>0</v>
      </c>
      <c r="N12" s="271">
        <v>0</v>
      </c>
      <c r="O12" s="271">
        <v>2</v>
      </c>
      <c r="P12" s="271">
        <v>0</v>
      </c>
      <c r="Q12" s="273">
        <v>2</v>
      </c>
      <c r="R12" s="271">
        <v>20</v>
      </c>
      <c r="S12" s="271">
        <v>0</v>
      </c>
      <c r="T12" s="271">
        <v>3</v>
      </c>
      <c r="U12" s="271">
        <v>0</v>
      </c>
      <c r="V12" s="273">
        <v>23</v>
      </c>
      <c r="W12" s="274">
        <v>40</v>
      </c>
      <c r="X12" s="19"/>
      <c r="Y12" s="19"/>
      <c r="Z12" s="19"/>
      <c r="AA12" s="19"/>
      <c r="AB12" s="19"/>
    </row>
    <row r="13" spans="1:28" ht="16" customHeight="1" x14ac:dyDescent="0.2">
      <c r="A13" s="2211" t="s">
        <v>133</v>
      </c>
      <c r="B13" s="2212"/>
      <c r="C13" s="275">
        <v>20</v>
      </c>
      <c r="D13" s="276">
        <v>54</v>
      </c>
      <c r="E13" s="276">
        <v>3</v>
      </c>
      <c r="F13" s="277">
        <v>0</v>
      </c>
      <c r="G13" s="239">
        <v>77</v>
      </c>
      <c r="H13" s="276">
        <v>2</v>
      </c>
      <c r="I13" s="276">
        <v>0</v>
      </c>
      <c r="J13" s="276">
        <v>0</v>
      </c>
      <c r="K13" s="276">
        <v>0</v>
      </c>
      <c r="L13" s="239">
        <v>2</v>
      </c>
      <c r="M13" s="276">
        <v>89</v>
      </c>
      <c r="N13" s="276">
        <v>1</v>
      </c>
      <c r="O13" s="276">
        <v>0</v>
      </c>
      <c r="P13" s="276">
        <v>0</v>
      </c>
      <c r="Q13" s="239">
        <v>90</v>
      </c>
      <c r="R13" s="278">
        <v>4</v>
      </c>
      <c r="S13" s="276">
        <v>0</v>
      </c>
      <c r="T13" s="278">
        <v>0</v>
      </c>
      <c r="U13" s="276">
        <v>0</v>
      </c>
      <c r="V13" s="239">
        <v>4</v>
      </c>
      <c r="W13" s="279">
        <v>173</v>
      </c>
      <c r="X13" s="19"/>
      <c r="Y13" s="19"/>
      <c r="Z13" s="19"/>
      <c r="AA13" s="19"/>
      <c r="AB13" s="19"/>
    </row>
    <row r="14" spans="1:28" ht="16" customHeight="1" x14ac:dyDescent="0.2">
      <c r="A14" s="2213" t="s">
        <v>22</v>
      </c>
      <c r="B14" s="2214"/>
      <c r="C14" s="280">
        <v>43</v>
      </c>
      <c r="D14" s="281">
        <v>173</v>
      </c>
      <c r="E14" s="281">
        <v>97</v>
      </c>
      <c r="F14" s="282">
        <v>0</v>
      </c>
      <c r="G14" s="283">
        <v>313</v>
      </c>
      <c r="H14" s="281">
        <v>3</v>
      </c>
      <c r="I14" s="281">
        <v>0</v>
      </c>
      <c r="J14" s="281">
        <v>1</v>
      </c>
      <c r="K14" s="281">
        <v>0</v>
      </c>
      <c r="L14" s="283">
        <v>4</v>
      </c>
      <c r="M14" s="281">
        <v>18</v>
      </c>
      <c r="N14" s="281">
        <v>18</v>
      </c>
      <c r="O14" s="281">
        <v>40</v>
      </c>
      <c r="P14" s="281">
        <v>0</v>
      </c>
      <c r="Q14" s="283">
        <v>76</v>
      </c>
      <c r="R14" s="281">
        <v>0</v>
      </c>
      <c r="S14" s="281">
        <v>0</v>
      </c>
      <c r="T14" s="281">
        <v>0</v>
      </c>
      <c r="U14" s="281">
        <v>0</v>
      </c>
      <c r="V14" s="283">
        <v>0</v>
      </c>
      <c r="W14" s="284">
        <v>393</v>
      </c>
      <c r="X14" s="19"/>
      <c r="Y14" s="19"/>
      <c r="Z14" s="19"/>
      <c r="AA14" s="19"/>
      <c r="AB14" s="19"/>
    </row>
    <row r="15" spans="1:28" ht="16" customHeight="1" x14ac:dyDescent="0.2">
      <c r="A15" s="2205" t="s">
        <v>23</v>
      </c>
      <c r="B15" s="2206"/>
      <c r="C15" s="270">
        <v>76</v>
      </c>
      <c r="D15" s="271">
        <v>0</v>
      </c>
      <c r="E15" s="271">
        <v>0</v>
      </c>
      <c r="F15" s="272">
        <v>0</v>
      </c>
      <c r="G15" s="273">
        <v>76</v>
      </c>
      <c r="H15" s="271">
        <v>132</v>
      </c>
      <c r="I15" s="271">
        <v>0</v>
      </c>
      <c r="J15" s="271">
        <v>0</v>
      </c>
      <c r="K15" s="271">
        <v>0</v>
      </c>
      <c r="L15" s="273">
        <v>132</v>
      </c>
      <c r="M15" s="271">
        <v>88</v>
      </c>
      <c r="N15" s="271">
        <v>0</v>
      </c>
      <c r="O15" s="271">
        <v>0</v>
      </c>
      <c r="P15" s="271">
        <v>0</v>
      </c>
      <c r="Q15" s="273">
        <v>88</v>
      </c>
      <c r="R15" s="271">
        <v>6</v>
      </c>
      <c r="S15" s="271">
        <v>0</v>
      </c>
      <c r="T15" s="271">
        <v>0</v>
      </c>
      <c r="U15" s="271">
        <v>0</v>
      </c>
      <c r="V15" s="273">
        <v>6</v>
      </c>
      <c r="W15" s="274">
        <v>302</v>
      </c>
      <c r="X15" s="19"/>
      <c r="Y15" s="19"/>
      <c r="Z15" s="19"/>
      <c r="AA15" s="19"/>
      <c r="AB15" s="19"/>
    </row>
    <row r="16" spans="1:28" ht="16" customHeight="1" x14ac:dyDescent="0.2">
      <c r="A16" s="2205" t="s">
        <v>24</v>
      </c>
      <c r="B16" s="2206"/>
      <c r="C16" s="285">
        <v>861</v>
      </c>
      <c r="D16" s="271">
        <v>0</v>
      </c>
      <c r="E16" s="286">
        <v>0</v>
      </c>
      <c r="F16" s="272">
        <v>0</v>
      </c>
      <c r="G16" s="273">
        <v>861</v>
      </c>
      <c r="H16" s="286">
        <v>116</v>
      </c>
      <c r="I16" s="271">
        <v>0</v>
      </c>
      <c r="J16" s="286">
        <v>0</v>
      </c>
      <c r="K16" s="271">
        <v>0</v>
      </c>
      <c r="L16" s="273">
        <v>116</v>
      </c>
      <c r="M16" s="271">
        <v>355</v>
      </c>
      <c r="N16" s="271">
        <v>0</v>
      </c>
      <c r="O16" s="271">
        <v>0</v>
      </c>
      <c r="P16" s="271">
        <v>0</v>
      </c>
      <c r="Q16" s="273">
        <v>355</v>
      </c>
      <c r="R16" s="271">
        <v>566</v>
      </c>
      <c r="S16" s="271">
        <v>0</v>
      </c>
      <c r="T16" s="271">
        <v>0</v>
      </c>
      <c r="U16" s="271">
        <v>0</v>
      </c>
      <c r="V16" s="273">
        <v>566</v>
      </c>
      <c r="W16" s="274">
        <v>1898</v>
      </c>
      <c r="X16" s="19"/>
      <c r="Y16" s="19"/>
      <c r="Z16" s="19"/>
      <c r="AA16" s="19"/>
      <c r="AB16" s="19"/>
    </row>
    <row r="17" spans="1:28" ht="16" customHeight="1" x14ac:dyDescent="0.2">
      <c r="A17" s="2205" t="s">
        <v>25</v>
      </c>
      <c r="B17" s="2206"/>
      <c r="C17" s="270">
        <v>9</v>
      </c>
      <c r="D17" s="271">
        <v>24</v>
      </c>
      <c r="E17" s="271">
        <v>0</v>
      </c>
      <c r="F17" s="272">
        <v>16</v>
      </c>
      <c r="G17" s="273">
        <v>49</v>
      </c>
      <c r="H17" s="271">
        <v>0</v>
      </c>
      <c r="I17" s="271">
        <v>0</v>
      </c>
      <c r="J17" s="271">
        <v>0</v>
      </c>
      <c r="K17" s="271">
        <v>1</v>
      </c>
      <c r="L17" s="273">
        <v>1</v>
      </c>
      <c r="M17" s="271">
        <v>0</v>
      </c>
      <c r="N17" s="271">
        <v>0</v>
      </c>
      <c r="O17" s="271">
        <v>7</v>
      </c>
      <c r="P17" s="271">
        <v>0</v>
      </c>
      <c r="Q17" s="273">
        <v>7</v>
      </c>
      <c r="R17" s="271">
        <v>0</v>
      </c>
      <c r="S17" s="271">
        <v>0</v>
      </c>
      <c r="T17" s="271">
        <v>0</v>
      </c>
      <c r="U17" s="271">
        <v>0</v>
      </c>
      <c r="V17" s="273">
        <v>0</v>
      </c>
      <c r="W17" s="274">
        <v>57</v>
      </c>
      <c r="X17" s="19"/>
      <c r="Y17" s="19"/>
      <c r="Z17" s="19"/>
      <c r="AA17" s="19"/>
      <c r="AB17" s="19"/>
    </row>
    <row r="18" spans="1:28" ht="16" customHeight="1" x14ac:dyDescent="0.2">
      <c r="A18" s="2211" t="s">
        <v>26</v>
      </c>
      <c r="B18" s="2212"/>
      <c r="C18" s="275">
        <v>14</v>
      </c>
      <c r="D18" s="276">
        <v>0</v>
      </c>
      <c r="E18" s="276">
        <v>342</v>
      </c>
      <c r="F18" s="277">
        <v>0</v>
      </c>
      <c r="G18" s="287">
        <v>356</v>
      </c>
      <c r="H18" s="276">
        <v>13</v>
      </c>
      <c r="I18" s="276">
        <v>0</v>
      </c>
      <c r="J18" s="276">
        <v>140</v>
      </c>
      <c r="K18" s="276">
        <v>0</v>
      </c>
      <c r="L18" s="287">
        <v>153</v>
      </c>
      <c r="M18" s="276">
        <v>482</v>
      </c>
      <c r="N18" s="276">
        <v>0</v>
      </c>
      <c r="O18" s="276">
        <v>289</v>
      </c>
      <c r="P18" s="276">
        <v>0</v>
      </c>
      <c r="Q18" s="287">
        <v>771</v>
      </c>
      <c r="R18" s="276">
        <v>297</v>
      </c>
      <c r="S18" s="276">
        <v>0</v>
      </c>
      <c r="T18" s="276">
        <v>1163</v>
      </c>
      <c r="U18" s="276">
        <v>0</v>
      </c>
      <c r="V18" s="287">
        <v>1460</v>
      </c>
      <c r="W18" s="288">
        <v>2740</v>
      </c>
      <c r="X18" s="19"/>
      <c r="Y18" s="19"/>
      <c r="Z18" s="19"/>
      <c r="AA18" s="19"/>
      <c r="AB18" s="19"/>
    </row>
    <row r="19" spans="1:28" ht="16" customHeight="1" x14ac:dyDescent="0.2">
      <c r="A19" s="2213" t="s">
        <v>27</v>
      </c>
      <c r="B19" s="2214"/>
      <c r="C19" s="280">
        <v>431</v>
      </c>
      <c r="D19" s="281">
        <v>219</v>
      </c>
      <c r="E19" s="281">
        <v>85</v>
      </c>
      <c r="F19" s="282">
        <v>68</v>
      </c>
      <c r="G19" s="237">
        <v>803</v>
      </c>
      <c r="H19" s="281">
        <v>105</v>
      </c>
      <c r="I19" s="281">
        <v>34</v>
      </c>
      <c r="J19" s="281">
        <v>35</v>
      </c>
      <c r="K19" s="281">
        <v>120</v>
      </c>
      <c r="L19" s="237">
        <v>294</v>
      </c>
      <c r="M19" s="281">
        <v>84</v>
      </c>
      <c r="N19" s="281">
        <v>40</v>
      </c>
      <c r="O19" s="281">
        <v>39</v>
      </c>
      <c r="P19" s="281">
        <v>28</v>
      </c>
      <c r="Q19" s="237">
        <v>191</v>
      </c>
      <c r="R19" s="281">
        <v>1464</v>
      </c>
      <c r="S19" s="289">
        <v>1002</v>
      </c>
      <c r="T19" s="281">
        <v>494</v>
      </c>
      <c r="U19" s="289">
        <v>530</v>
      </c>
      <c r="V19" s="237">
        <v>3490</v>
      </c>
      <c r="W19" s="284">
        <v>4778</v>
      </c>
      <c r="X19" s="19"/>
      <c r="Y19" s="19"/>
      <c r="Z19" s="19"/>
      <c r="AA19" s="19"/>
      <c r="AB19" s="19"/>
    </row>
    <row r="20" spans="1:28" ht="16" customHeight="1" x14ac:dyDescent="0.2">
      <c r="A20" s="2205" t="s">
        <v>28</v>
      </c>
      <c r="B20" s="2206"/>
      <c r="C20" s="270">
        <v>25</v>
      </c>
      <c r="D20" s="271">
        <v>38</v>
      </c>
      <c r="E20" s="271">
        <v>32</v>
      </c>
      <c r="F20" s="272">
        <v>0</v>
      </c>
      <c r="G20" s="273">
        <v>95</v>
      </c>
      <c r="H20" s="271">
        <v>0</v>
      </c>
      <c r="I20" s="271">
        <v>0</v>
      </c>
      <c r="J20" s="271">
        <v>0</v>
      </c>
      <c r="K20" s="271">
        <v>0</v>
      </c>
      <c r="L20" s="273">
        <v>0</v>
      </c>
      <c r="M20" s="271">
        <v>19</v>
      </c>
      <c r="N20" s="271">
        <v>0</v>
      </c>
      <c r="O20" s="271">
        <v>0</v>
      </c>
      <c r="P20" s="271">
        <v>0</v>
      </c>
      <c r="Q20" s="273">
        <v>19</v>
      </c>
      <c r="R20" s="271">
        <v>10797</v>
      </c>
      <c r="S20" s="271">
        <v>0</v>
      </c>
      <c r="T20" s="271">
        <v>0</v>
      </c>
      <c r="U20" s="271">
        <v>0</v>
      </c>
      <c r="V20" s="273">
        <v>10797</v>
      </c>
      <c r="W20" s="274">
        <v>10911</v>
      </c>
      <c r="X20" s="19"/>
      <c r="Y20" s="19"/>
      <c r="Z20" s="19"/>
      <c r="AA20" s="19"/>
      <c r="AB20" s="19"/>
    </row>
    <row r="21" spans="1:28" ht="16" customHeight="1" x14ac:dyDescent="0.2">
      <c r="A21" s="2205" t="s">
        <v>29</v>
      </c>
      <c r="B21" s="2206"/>
      <c r="C21" s="270">
        <v>362</v>
      </c>
      <c r="D21" s="271">
        <v>10</v>
      </c>
      <c r="E21" s="271">
        <v>0</v>
      </c>
      <c r="F21" s="272">
        <v>0</v>
      </c>
      <c r="G21" s="273">
        <v>372</v>
      </c>
      <c r="H21" s="271">
        <v>1</v>
      </c>
      <c r="I21" s="271">
        <v>0</v>
      </c>
      <c r="J21" s="271">
        <v>0</v>
      </c>
      <c r="K21" s="271">
        <v>0</v>
      </c>
      <c r="L21" s="273">
        <v>1</v>
      </c>
      <c r="M21" s="271">
        <v>5</v>
      </c>
      <c r="N21" s="271">
        <v>0</v>
      </c>
      <c r="O21" s="271">
        <v>0</v>
      </c>
      <c r="P21" s="271">
        <v>20</v>
      </c>
      <c r="Q21" s="273">
        <v>25</v>
      </c>
      <c r="R21" s="271">
        <v>117</v>
      </c>
      <c r="S21" s="271">
        <v>0</v>
      </c>
      <c r="T21" s="271">
        <v>0</v>
      </c>
      <c r="U21" s="271">
        <v>0</v>
      </c>
      <c r="V21" s="273">
        <v>117</v>
      </c>
      <c r="W21" s="274">
        <v>515</v>
      </c>
      <c r="X21" s="19"/>
      <c r="Y21" s="19"/>
      <c r="Z21" s="19"/>
      <c r="AA21" s="19"/>
      <c r="AB21" s="19"/>
    </row>
    <row r="22" spans="1:28" ht="16" customHeight="1" x14ac:dyDescent="0.2">
      <c r="A22" s="2205" t="s">
        <v>30</v>
      </c>
      <c r="B22" s="2206"/>
      <c r="C22" s="270">
        <v>187</v>
      </c>
      <c r="D22" s="271">
        <v>1138</v>
      </c>
      <c r="E22" s="271">
        <v>9</v>
      </c>
      <c r="F22" s="272">
        <v>0</v>
      </c>
      <c r="G22" s="273">
        <v>1334</v>
      </c>
      <c r="H22" s="271">
        <v>0</v>
      </c>
      <c r="I22" s="271">
        <v>0</v>
      </c>
      <c r="J22" s="271">
        <v>0</v>
      </c>
      <c r="K22" s="271">
        <v>6</v>
      </c>
      <c r="L22" s="273">
        <v>6</v>
      </c>
      <c r="M22" s="271">
        <v>310</v>
      </c>
      <c r="N22" s="271">
        <v>24</v>
      </c>
      <c r="O22" s="271">
        <v>1</v>
      </c>
      <c r="P22" s="271">
        <v>0</v>
      </c>
      <c r="Q22" s="273">
        <v>335</v>
      </c>
      <c r="R22" s="271">
        <v>166</v>
      </c>
      <c r="S22" s="271">
        <v>0</v>
      </c>
      <c r="T22" s="271">
        <v>4</v>
      </c>
      <c r="U22" s="271">
        <v>58</v>
      </c>
      <c r="V22" s="273">
        <v>228</v>
      </c>
      <c r="W22" s="274">
        <v>1903</v>
      </c>
      <c r="X22" s="19"/>
      <c r="Y22" s="19"/>
      <c r="Z22" s="19"/>
      <c r="AA22" s="19"/>
      <c r="AB22" s="19"/>
    </row>
    <row r="23" spans="1:28" ht="16" customHeight="1" x14ac:dyDescent="0.2">
      <c r="A23" s="2211" t="s">
        <v>31</v>
      </c>
      <c r="B23" s="2212"/>
      <c r="C23" s="290">
        <v>0</v>
      </c>
      <c r="D23" s="278">
        <v>0</v>
      </c>
      <c r="E23" s="278">
        <v>0</v>
      </c>
      <c r="F23" s="291">
        <v>0</v>
      </c>
      <c r="G23" s="239">
        <v>0</v>
      </c>
      <c r="H23" s="278">
        <v>0</v>
      </c>
      <c r="I23" s="278">
        <v>0</v>
      </c>
      <c r="J23" s="278">
        <v>0</v>
      </c>
      <c r="K23" s="278">
        <v>0</v>
      </c>
      <c r="L23" s="239">
        <v>0</v>
      </c>
      <c r="M23" s="278">
        <v>0</v>
      </c>
      <c r="N23" s="278">
        <v>0</v>
      </c>
      <c r="O23" s="278">
        <v>0</v>
      </c>
      <c r="P23" s="278">
        <v>0</v>
      </c>
      <c r="Q23" s="239">
        <v>0</v>
      </c>
      <c r="R23" s="278">
        <v>0</v>
      </c>
      <c r="S23" s="278">
        <v>0</v>
      </c>
      <c r="T23" s="278">
        <v>0</v>
      </c>
      <c r="U23" s="278">
        <v>0</v>
      </c>
      <c r="V23" s="239">
        <v>0</v>
      </c>
      <c r="W23" s="279">
        <v>0</v>
      </c>
      <c r="X23" s="19"/>
      <c r="Y23" s="19"/>
      <c r="Z23" s="19"/>
      <c r="AA23" s="19"/>
      <c r="AB23" s="19"/>
    </row>
    <row r="24" spans="1:28" ht="16" customHeight="1" x14ac:dyDescent="0.2">
      <c r="A24" s="2213" t="s">
        <v>32</v>
      </c>
      <c r="B24" s="2214"/>
      <c r="C24" s="280">
        <v>25</v>
      </c>
      <c r="D24" s="281">
        <v>0</v>
      </c>
      <c r="E24" s="281">
        <v>290</v>
      </c>
      <c r="F24" s="282">
        <v>0</v>
      </c>
      <c r="G24" s="283">
        <v>315</v>
      </c>
      <c r="H24" s="281">
        <v>0</v>
      </c>
      <c r="I24" s="281">
        <v>0</v>
      </c>
      <c r="J24" s="281">
        <v>9</v>
      </c>
      <c r="K24" s="281">
        <v>0</v>
      </c>
      <c r="L24" s="283">
        <v>9</v>
      </c>
      <c r="M24" s="281">
        <v>0</v>
      </c>
      <c r="N24" s="281">
        <v>0</v>
      </c>
      <c r="O24" s="281">
        <v>21</v>
      </c>
      <c r="P24" s="281">
        <v>0</v>
      </c>
      <c r="Q24" s="283">
        <v>21</v>
      </c>
      <c r="R24" s="281">
        <v>0</v>
      </c>
      <c r="S24" s="281">
        <v>0</v>
      </c>
      <c r="T24" s="281">
        <v>0</v>
      </c>
      <c r="U24" s="281">
        <v>0</v>
      </c>
      <c r="V24" s="283">
        <v>0</v>
      </c>
      <c r="W24" s="284">
        <v>345</v>
      </c>
      <c r="X24" s="19"/>
      <c r="Y24" s="19"/>
      <c r="Z24" s="19"/>
      <c r="AA24" s="19"/>
      <c r="AB24" s="19"/>
    </row>
    <row r="25" spans="1:28" ht="16" customHeight="1" x14ac:dyDescent="0.2">
      <c r="A25" s="2205" t="s">
        <v>33</v>
      </c>
      <c r="B25" s="2206"/>
      <c r="C25" s="270">
        <v>0</v>
      </c>
      <c r="D25" s="271">
        <v>0</v>
      </c>
      <c r="E25" s="271">
        <v>0</v>
      </c>
      <c r="F25" s="272">
        <v>0</v>
      </c>
      <c r="G25" s="273">
        <v>0</v>
      </c>
      <c r="H25" s="271">
        <v>0</v>
      </c>
      <c r="I25" s="271">
        <v>0</v>
      </c>
      <c r="J25" s="271">
        <v>0</v>
      </c>
      <c r="K25" s="271">
        <v>0</v>
      </c>
      <c r="L25" s="273">
        <v>0</v>
      </c>
      <c r="M25" s="271">
        <v>0</v>
      </c>
      <c r="N25" s="271">
        <v>0</v>
      </c>
      <c r="O25" s="271">
        <v>0</v>
      </c>
      <c r="P25" s="271">
        <v>0</v>
      </c>
      <c r="Q25" s="273">
        <v>0</v>
      </c>
      <c r="R25" s="271">
        <v>377</v>
      </c>
      <c r="S25" s="286">
        <v>0</v>
      </c>
      <c r="T25" s="271">
        <v>0</v>
      </c>
      <c r="U25" s="286">
        <v>0</v>
      </c>
      <c r="V25" s="273">
        <v>377</v>
      </c>
      <c r="W25" s="274">
        <v>377</v>
      </c>
      <c r="X25" s="19"/>
      <c r="Y25" s="19"/>
      <c r="Z25" s="19"/>
      <c r="AA25" s="19"/>
      <c r="AB25" s="19"/>
    </row>
    <row r="26" spans="1:28" ht="16" customHeight="1" x14ac:dyDescent="0.2">
      <c r="A26" s="2205" t="s">
        <v>134</v>
      </c>
      <c r="B26" s="2206"/>
      <c r="C26" s="270">
        <v>0</v>
      </c>
      <c r="D26" s="271">
        <v>0</v>
      </c>
      <c r="E26" s="271">
        <v>1</v>
      </c>
      <c r="F26" s="272">
        <v>0</v>
      </c>
      <c r="G26" s="273">
        <v>1</v>
      </c>
      <c r="H26" s="271">
        <v>0</v>
      </c>
      <c r="I26" s="271">
        <v>0</v>
      </c>
      <c r="J26" s="271">
        <v>0</v>
      </c>
      <c r="K26" s="271">
        <v>0</v>
      </c>
      <c r="L26" s="273">
        <v>0</v>
      </c>
      <c r="M26" s="271">
        <v>0</v>
      </c>
      <c r="N26" s="271">
        <v>0</v>
      </c>
      <c r="O26" s="271">
        <v>0</v>
      </c>
      <c r="P26" s="271">
        <v>0</v>
      </c>
      <c r="Q26" s="273">
        <v>0</v>
      </c>
      <c r="R26" s="271">
        <v>3</v>
      </c>
      <c r="S26" s="271">
        <v>0</v>
      </c>
      <c r="T26" s="271">
        <v>752</v>
      </c>
      <c r="U26" s="271">
        <v>0</v>
      </c>
      <c r="V26" s="273">
        <v>755</v>
      </c>
      <c r="W26" s="274">
        <v>756</v>
      </c>
      <c r="X26" s="19"/>
      <c r="Y26" s="19"/>
      <c r="Z26" s="19"/>
      <c r="AA26" s="19"/>
      <c r="AB26" s="19"/>
    </row>
    <row r="27" spans="1:28" ht="16" customHeight="1" x14ac:dyDescent="0.2">
      <c r="A27" s="2205" t="s">
        <v>34</v>
      </c>
      <c r="B27" s="2206"/>
      <c r="C27" s="270">
        <v>0</v>
      </c>
      <c r="D27" s="271">
        <v>0</v>
      </c>
      <c r="E27" s="271">
        <v>0</v>
      </c>
      <c r="F27" s="272">
        <v>0</v>
      </c>
      <c r="G27" s="273">
        <v>0</v>
      </c>
      <c r="H27" s="271">
        <v>3</v>
      </c>
      <c r="I27" s="271">
        <v>0</v>
      </c>
      <c r="J27" s="271">
        <v>0</v>
      </c>
      <c r="K27" s="271">
        <v>0</v>
      </c>
      <c r="L27" s="273">
        <v>3</v>
      </c>
      <c r="M27" s="271">
        <v>0</v>
      </c>
      <c r="N27" s="271">
        <v>0</v>
      </c>
      <c r="O27" s="271">
        <v>0</v>
      </c>
      <c r="P27" s="271">
        <v>0</v>
      </c>
      <c r="Q27" s="273">
        <v>0</v>
      </c>
      <c r="R27" s="271">
        <v>0</v>
      </c>
      <c r="S27" s="271">
        <v>0</v>
      </c>
      <c r="T27" s="271">
        <v>0</v>
      </c>
      <c r="U27" s="271">
        <v>0</v>
      </c>
      <c r="V27" s="273">
        <v>0</v>
      </c>
      <c r="W27" s="274">
        <v>3</v>
      </c>
      <c r="X27" s="19"/>
      <c r="Y27" s="19"/>
      <c r="Z27" s="19"/>
      <c r="AA27" s="19"/>
      <c r="AB27" s="19"/>
    </row>
    <row r="28" spans="1:28" ht="16" customHeight="1" x14ac:dyDescent="0.2">
      <c r="A28" s="2211" t="s">
        <v>35</v>
      </c>
      <c r="B28" s="2212"/>
      <c r="C28" s="275">
        <v>1</v>
      </c>
      <c r="D28" s="276">
        <v>5</v>
      </c>
      <c r="E28" s="276">
        <v>5</v>
      </c>
      <c r="F28" s="277">
        <v>1</v>
      </c>
      <c r="G28" s="287">
        <v>12</v>
      </c>
      <c r="H28" s="276">
        <v>0</v>
      </c>
      <c r="I28" s="276">
        <v>0</v>
      </c>
      <c r="J28" s="276">
        <v>0</v>
      </c>
      <c r="K28" s="276">
        <v>0</v>
      </c>
      <c r="L28" s="287">
        <v>0</v>
      </c>
      <c r="M28" s="276">
        <v>1</v>
      </c>
      <c r="N28" s="276">
        <v>0</v>
      </c>
      <c r="O28" s="276">
        <v>4</v>
      </c>
      <c r="P28" s="276">
        <v>0</v>
      </c>
      <c r="Q28" s="287">
        <v>5</v>
      </c>
      <c r="R28" s="276">
        <v>0</v>
      </c>
      <c r="S28" s="276">
        <v>0</v>
      </c>
      <c r="T28" s="276">
        <v>0</v>
      </c>
      <c r="U28" s="276">
        <v>0</v>
      </c>
      <c r="V28" s="287">
        <v>0</v>
      </c>
      <c r="W28" s="288">
        <v>17</v>
      </c>
      <c r="X28" s="19"/>
      <c r="Y28" s="19"/>
      <c r="Z28" s="19"/>
      <c r="AA28" s="19"/>
      <c r="AB28" s="19"/>
    </row>
    <row r="29" spans="1:28" ht="16" customHeight="1" x14ac:dyDescent="0.2">
      <c r="A29" s="2213" t="s">
        <v>36</v>
      </c>
      <c r="B29" s="2214"/>
      <c r="C29" s="280">
        <v>0</v>
      </c>
      <c r="D29" s="281">
        <v>13</v>
      </c>
      <c r="E29" s="281">
        <v>0</v>
      </c>
      <c r="F29" s="282">
        <v>4</v>
      </c>
      <c r="G29" s="237">
        <v>17</v>
      </c>
      <c r="H29" s="281">
        <v>0</v>
      </c>
      <c r="I29" s="281">
        <v>0</v>
      </c>
      <c r="J29" s="281">
        <v>0</v>
      </c>
      <c r="K29" s="281">
        <v>0</v>
      </c>
      <c r="L29" s="237">
        <v>0</v>
      </c>
      <c r="M29" s="281">
        <v>0</v>
      </c>
      <c r="N29" s="281">
        <v>10</v>
      </c>
      <c r="O29" s="281">
        <v>0</v>
      </c>
      <c r="P29" s="281">
        <v>2</v>
      </c>
      <c r="Q29" s="237">
        <v>12</v>
      </c>
      <c r="R29" s="281">
        <v>0</v>
      </c>
      <c r="S29" s="281">
        <v>0</v>
      </c>
      <c r="T29" s="281">
        <v>0</v>
      </c>
      <c r="U29" s="281">
        <v>0</v>
      </c>
      <c r="V29" s="237">
        <v>0</v>
      </c>
      <c r="W29" s="284">
        <v>29</v>
      </c>
      <c r="X29" s="19"/>
      <c r="Y29" s="19"/>
      <c r="Z29" s="19"/>
      <c r="AA29" s="19"/>
      <c r="AB29" s="19"/>
    </row>
    <row r="30" spans="1:28" ht="16" customHeight="1" x14ac:dyDescent="0.2">
      <c r="A30" s="2205" t="s">
        <v>135</v>
      </c>
      <c r="B30" s="2206"/>
      <c r="C30" s="270">
        <v>35</v>
      </c>
      <c r="D30" s="271">
        <v>4101</v>
      </c>
      <c r="E30" s="271">
        <v>13</v>
      </c>
      <c r="F30" s="272">
        <v>0</v>
      </c>
      <c r="G30" s="273">
        <v>4149</v>
      </c>
      <c r="H30" s="271">
        <v>15</v>
      </c>
      <c r="I30" s="271">
        <v>0</v>
      </c>
      <c r="J30" s="271">
        <v>188</v>
      </c>
      <c r="K30" s="271">
        <v>0</v>
      </c>
      <c r="L30" s="273">
        <v>203</v>
      </c>
      <c r="M30" s="271">
        <v>58</v>
      </c>
      <c r="N30" s="271">
        <v>5</v>
      </c>
      <c r="O30" s="271">
        <v>55</v>
      </c>
      <c r="P30" s="271">
        <v>0</v>
      </c>
      <c r="Q30" s="273">
        <v>118</v>
      </c>
      <c r="R30" s="271">
        <v>27712</v>
      </c>
      <c r="S30" s="271">
        <v>0</v>
      </c>
      <c r="T30" s="271">
        <v>5</v>
      </c>
      <c r="U30" s="271">
        <v>319</v>
      </c>
      <c r="V30" s="273">
        <v>28036</v>
      </c>
      <c r="W30" s="274">
        <v>32506</v>
      </c>
      <c r="X30" s="19"/>
      <c r="Y30" s="19"/>
      <c r="Z30" s="19"/>
      <c r="AA30" s="19"/>
      <c r="AB30" s="19"/>
    </row>
    <row r="31" spans="1:28" ht="16" customHeight="1" x14ac:dyDescent="0.2">
      <c r="A31" s="2205" t="s">
        <v>37</v>
      </c>
      <c r="B31" s="2206"/>
      <c r="C31" s="270">
        <v>29</v>
      </c>
      <c r="D31" s="271">
        <v>2</v>
      </c>
      <c r="E31" s="271">
        <v>47</v>
      </c>
      <c r="F31" s="272">
        <v>0</v>
      </c>
      <c r="G31" s="273">
        <v>78</v>
      </c>
      <c r="H31" s="271">
        <v>3</v>
      </c>
      <c r="I31" s="271">
        <v>0</v>
      </c>
      <c r="J31" s="271">
        <v>1</v>
      </c>
      <c r="K31" s="271">
        <v>0</v>
      </c>
      <c r="L31" s="273">
        <v>4</v>
      </c>
      <c r="M31" s="271">
        <v>30</v>
      </c>
      <c r="N31" s="271">
        <v>0</v>
      </c>
      <c r="O31" s="271">
        <v>9</v>
      </c>
      <c r="P31" s="271">
        <v>0</v>
      </c>
      <c r="Q31" s="273">
        <v>39</v>
      </c>
      <c r="R31" s="271">
        <v>19</v>
      </c>
      <c r="S31" s="271">
        <v>0</v>
      </c>
      <c r="T31" s="271">
        <v>5</v>
      </c>
      <c r="U31" s="271">
        <v>0</v>
      </c>
      <c r="V31" s="273">
        <v>24</v>
      </c>
      <c r="W31" s="274">
        <v>145</v>
      </c>
      <c r="X31" s="19"/>
      <c r="Y31" s="19"/>
      <c r="Z31" s="19"/>
      <c r="AA31" s="19"/>
      <c r="AB31" s="19"/>
    </row>
    <row r="32" spans="1:28" ht="16" customHeight="1" x14ac:dyDescent="0.2">
      <c r="A32" s="2205" t="s">
        <v>38</v>
      </c>
      <c r="B32" s="2206"/>
      <c r="C32" s="270">
        <v>0</v>
      </c>
      <c r="D32" s="271">
        <v>49</v>
      </c>
      <c r="E32" s="271">
        <v>0</v>
      </c>
      <c r="F32" s="272">
        <v>0</v>
      </c>
      <c r="G32" s="273">
        <v>49</v>
      </c>
      <c r="H32" s="271">
        <v>0</v>
      </c>
      <c r="I32" s="271">
        <v>0</v>
      </c>
      <c r="J32" s="271">
        <v>3</v>
      </c>
      <c r="K32" s="271">
        <v>0</v>
      </c>
      <c r="L32" s="273">
        <v>3</v>
      </c>
      <c r="M32" s="271">
        <v>69</v>
      </c>
      <c r="N32" s="271">
        <v>0</v>
      </c>
      <c r="O32" s="271">
        <v>0</v>
      </c>
      <c r="P32" s="271">
        <v>156</v>
      </c>
      <c r="Q32" s="273">
        <v>225</v>
      </c>
      <c r="R32" s="271">
        <v>5</v>
      </c>
      <c r="S32" s="271">
        <v>0</v>
      </c>
      <c r="T32" s="271">
        <v>0</v>
      </c>
      <c r="U32" s="271">
        <v>0</v>
      </c>
      <c r="V32" s="273">
        <v>5</v>
      </c>
      <c r="W32" s="274">
        <v>282</v>
      </c>
      <c r="X32" s="19"/>
      <c r="Y32" s="19"/>
      <c r="Z32" s="19"/>
      <c r="AA32" s="19"/>
      <c r="AB32" s="19"/>
    </row>
    <row r="33" spans="1:28" ht="16" customHeight="1" x14ac:dyDescent="0.2">
      <c r="A33" s="2211" t="s">
        <v>39</v>
      </c>
      <c r="B33" s="2212"/>
      <c r="C33" s="292">
        <v>679</v>
      </c>
      <c r="D33" s="293">
        <v>142</v>
      </c>
      <c r="E33" s="293">
        <v>27</v>
      </c>
      <c r="F33" s="294">
        <v>0</v>
      </c>
      <c r="G33" s="295">
        <v>848</v>
      </c>
      <c r="H33" s="293">
        <v>34</v>
      </c>
      <c r="I33" s="296">
        <v>0</v>
      </c>
      <c r="J33" s="293">
        <v>0</v>
      </c>
      <c r="K33" s="296">
        <v>0</v>
      </c>
      <c r="L33" s="295">
        <v>34</v>
      </c>
      <c r="M33" s="293">
        <v>8</v>
      </c>
      <c r="N33" s="293">
        <v>0</v>
      </c>
      <c r="O33" s="293">
        <v>9</v>
      </c>
      <c r="P33" s="293">
        <v>2</v>
      </c>
      <c r="Q33" s="295">
        <v>19</v>
      </c>
      <c r="R33" s="293">
        <v>1448</v>
      </c>
      <c r="S33" s="293">
        <v>0</v>
      </c>
      <c r="T33" s="293">
        <v>0</v>
      </c>
      <c r="U33" s="293">
        <v>0</v>
      </c>
      <c r="V33" s="295">
        <v>1448</v>
      </c>
      <c r="W33" s="297">
        <v>2349</v>
      </c>
      <c r="X33" s="19"/>
      <c r="Y33" s="19"/>
      <c r="Z33" s="19"/>
      <c r="AA33" s="19"/>
      <c r="AB33" s="19"/>
    </row>
    <row r="34" spans="1:28" ht="16" customHeight="1" x14ac:dyDescent="0.2">
      <c r="A34" s="2213" t="s">
        <v>40</v>
      </c>
      <c r="B34" s="2214"/>
      <c r="C34" s="280">
        <v>8</v>
      </c>
      <c r="D34" s="281">
        <v>24</v>
      </c>
      <c r="E34" s="281">
        <v>0</v>
      </c>
      <c r="F34" s="282">
        <v>0</v>
      </c>
      <c r="G34" s="283">
        <v>32</v>
      </c>
      <c r="H34" s="281">
        <v>1</v>
      </c>
      <c r="I34" s="289">
        <v>0</v>
      </c>
      <c r="J34" s="281">
        <v>0</v>
      </c>
      <c r="K34" s="289">
        <v>0</v>
      </c>
      <c r="L34" s="283">
        <v>1</v>
      </c>
      <c r="M34" s="281">
        <v>1</v>
      </c>
      <c r="N34" s="281">
        <v>8</v>
      </c>
      <c r="O34" s="281">
        <v>0</v>
      </c>
      <c r="P34" s="281">
        <v>0</v>
      </c>
      <c r="Q34" s="283">
        <v>9</v>
      </c>
      <c r="R34" s="281">
        <v>0</v>
      </c>
      <c r="S34" s="281">
        <v>0</v>
      </c>
      <c r="T34" s="281">
        <v>0</v>
      </c>
      <c r="U34" s="281">
        <v>0</v>
      </c>
      <c r="V34" s="283">
        <v>0</v>
      </c>
      <c r="W34" s="284">
        <v>42</v>
      </c>
      <c r="X34" s="19"/>
      <c r="Y34" s="19"/>
      <c r="Z34" s="19"/>
      <c r="AA34" s="19"/>
      <c r="AB34" s="19"/>
    </row>
    <row r="35" spans="1:28" ht="16" customHeight="1" x14ac:dyDescent="0.2">
      <c r="A35" s="2205" t="s">
        <v>41</v>
      </c>
      <c r="B35" s="2206"/>
      <c r="C35" s="270">
        <v>1198</v>
      </c>
      <c r="D35" s="271">
        <v>2993</v>
      </c>
      <c r="E35" s="271">
        <v>0</v>
      </c>
      <c r="F35" s="272">
        <v>0</v>
      </c>
      <c r="G35" s="273">
        <v>4191</v>
      </c>
      <c r="H35" s="271">
        <v>6</v>
      </c>
      <c r="I35" s="286">
        <v>0</v>
      </c>
      <c r="J35" s="271">
        <v>0</v>
      </c>
      <c r="K35" s="286">
        <v>0</v>
      </c>
      <c r="L35" s="273">
        <v>6</v>
      </c>
      <c r="M35" s="271">
        <v>162</v>
      </c>
      <c r="N35" s="271">
        <v>58</v>
      </c>
      <c r="O35" s="271">
        <v>0</v>
      </c>
      <c r="P35" s="271">
        <v>0</v>
      </c>
      <c r="Q35" s="273">
        <v>220</v>
      </c>
      <c r="R35" s="271">
        <v>554</v>
      </c>
      <c r="S35" s="271">
        <v>13</v>
      </c>
      <c r="T35" s="271">
        <v>0</v>
      </c>
      <c r="U35" s="271">
        <v>0</v>
      </c>
      <c r="V35" s="273">
        <v>567</v>
      </c>
      <c r="W35" s="274">
        <v>4984</v>
      </c>
      <c r="X35" s="19"/>
      <c r="Y35" s="19"/>
      <c r="Z35" s="19"/>
      <c r="AA35" s="19"/>
      <c r="AB35" s="19"/>
    </row>
    <row r="36" spans="1:28" ht="16" customHeight="1" x14ac:dyDescent="0.2">
      <c r="A36" s="2205" t="s">
        <v>42</v>
      </c>
      <c r="B36" s="2206"/>
      <c r="C36" s="270">
        <v>2</v>
      </c>
      <c r="D36" s="271">
        <v>71</v>
      </c>
      <c r="E36" s="271">
        <v>11</v>
      </c>
      <c r="F36" s="272">
        <v>0</v>
      </c>
      <c r="G36" s="273">
        <v>84</v>
      </c>
      <c r="H36" s="271">
        <v>1</v>
      </c>
      <c r="I36" s="271">
        <v>0</v>
      </c>
      <c r="J36" s="271">
        <v>0</v>
      </c>
      <c r="K36" s="271">
        <v>0</v>
      </c>
      <c r="L36" s="273">
        <v>1</v>
      </c>
      <c r="M36" s="271">
        <v>21</v>
      </c>
      <c r="N36" s="271">
        <v>0</v>
      </c>
      <c r="O36" s="271">
        <v>14</v>
      </c>
      <c r="P36" s="271">
        <v>0</v>
      </c>
      <c r="Q36" s="273">
        <v>35</v>
      </c>
      <c r="R36" s="271">
        <v>0</v>
      </c>
      <c r="S36" s="271">
        <v>0</v>
      </c>
      <c r="T36" s="271">
        <v>0</v>
      </c>
      <c r="U36" s="271">
        <v>0</v>
      </c>
      <c r="V36" s="273">
        <v>0</v>
      </c>
      <c r="W36" s="274">
        <v>120</v>
      </c>
      <c r="X36" s="19"/>
      <c r="Y36" s="19"/>
      <c r="Z36" s="19"/>
      <c r="AA36" s="19"/>
      <c r="AB36" s="19"/>
    </row>
    <row r="37" spans="1:28" ht="16" customHeight="1" x14ac:dyDescent="0.2">
      <c r="A37" s="2205" t="s">
        <v>43</v>
      </c>
      <c r="B37" s="2206"/>
      <c r="C37" s="270">
        <v>0</v>
      </c>
      <c r="D37" s="271">
        <v>0</v>
      </c>
      <c r="E37" s="271">
        <v>0</v>
      </c>
      <c r="F37" s="272">
        <v>0</v>
      </c>
      <c r="G37" s="273">
        <v>0</v>
      </c>
      <c r="H37" s="271">
        <v>0</v>
      </c>
      <c r="I37" s="271">
        <v>0</v>
      </c>
      <c r="J37" s="271">
        <v>0</v>
      </c>
      <c r="K37" s="271">
        <v>0</v>
      </c>
      <c r="L37" s="273">
        <v>0</v>
      </c>
      <c r="M37" s="271">
        <v>0</v>
      </c>
      <c r="N37" s="271">
        <v>0</v>
      </c>
      <c r="O37" s="271">
        <v>0</v>
      </c>
      <c r="P37" s="271">
        <v>0</v>
      </c>
      <c r="Q37" s="273">
        <v>0</v>
      </c>
      <c r="R37" s="271">
        <v>0</v>
      </c>
      <c r="S37" s="271">
        <v>0</v>
      </c>
      <c r="T37" s="271">
        <v>0</v>
      </c>
      <c r="U37" s="271">
        <v>0</v>
      </c>
      <c r="V37" s="273">
        <v>0</v>
      </c>
      <c r="W37" s="274">
        <v>0</v>
      </c>
      <c r="X37" s="19"/>
      <c r="Y37" s="19"/>
      <c r="Z37" s="19"/>
      <c r="AA37" s="19"/>
      <c r="AB37" s="19"/>
    </row>
    <row r="38" spans="1:28" ht="16" customHeight="1" x14ac:dyDescent="0.2">
      <c r="A38" s="2211" t="s">
        <v>44</v>
      </c>
      <c r="B38" s="2212"/>
      <c r="C38" s="275">
        <v>3</v>
      </c>
      <c r="D38" s="276">
        <v>43</v>
      </c>
      <c r="E38" s="276">
        <v>0</v>
      </c>
      <c r="F38" s="277">
        <v>0</v>
      </c>
      <c r="G38" s="287">
        <v>46</v>
      </c>
      <c r="H38" s="276">
        <v>1</v>
      </c>
      <c r="I38" s="276">
        <v>0</v>
      </c>
      <c r="J38" s="276">
        <v>0</v>
      </c>
      <c r="K38" s="276">
        <v>8</v>
      </c>
      <c r="L38" s="287">
        <v>9</v>
      </c>
      <c r="M38" s="276">
        <v>7</v>
      </c>
      <c r="N38" s="276">
        <v>20</v>
      </c>
      <c r="O38" s="276">
        <v>1</v>
      </c>
      <c r="P38" s="276">
        <v>0</v>
      </c>
      <c r="Q38" s="287">
        <v>28</v>
      </c>
      <c r="R38" s="276">
        <v>3</v>
      </c>
      <c r="S38" s="276">
        <v>0</v>
      </c>
      <c r="T38" s="276">
        <v>3</v>
      </c>
      <c r="U38" s="276">
        <v>0</v>
      </c>
      <c r="V38" s="287">
        <v>6</v>
      </c>
      <c r="W38" s="288">
        <v>89</v>
      </c>
      <c r="X38" s="19"/>
      <c r="Y38" s="19"/>
      <c r="Z38" s="19"/>
      <c r="AA38" s="19"/>
      <c r="AB38" s="19"/>
    </row>
    <row r="39" spans="1:28" ht="16" customHeight="1" x14ac:dyDescent="0.2">
      <c r="A39" s="2213" t="s">
        <v>45</v>
      </c>
      <c r="B39" s="2214"/>
      <c r="C39" s="280">
        <v>33</v>
      </c>
      <c r="D39" s="281">
        <v>3</v>
      </c>
      <c r="E39" s="281">
        <v>4</v>
      </c>
      <c r="F39" s="282">
        <v>4</v>
      </c>
      <c r="G39" s="237">
        <v>44</v>
      </c>
      <c r="H39" s="281">
        <v>2</v>
      </c>
      <c r="I39" s="281">
        <v>0</v>
      </c>
      <c r="J39" s="281">
        <v>2</v>
      </c>
      <c r="K39" s="281">
        <v>6</v>
      </c>
      <c r="L39" s="237">
        <v>10</v>
      </c>
      <c r="M39" s="281">
        <v>30</v>
      </c>
      <c r="N39" s="281">
        <v>1</v>
      </c>
      <c r="O39" s="281">
        <v>6</v>
      </c>
      <c r="P39" s="281">
        <v>24</v>
      </c>
      <c r="Q39" s="237">
        <v>61</v>
      </c>
      <c r="R39" s="281">
        <v>6</v>
      </c>
      <c r="S39" s="281">
        <v>0</v>
      </c>
      <c r="T39" s="281">
        <v>1</v>
      </c>
      <c r="U39" s="281">
        <v>8</v>
      </c>
      <c r="V39" s="237">
        <v>15</v>
      </c>
      <c r="W39" s="284">
        <v>130</v>
      </c>
      <c r="X39" s="19"/>
      <c r="Y39" s="19"/>
      <c r="Z39" s="19"/>
      <c r="AA39" s="19"/>
      <c r="AB39" s="19"/>
    </row>
    <row r="40" spans="1:28" ht="16" customHeight="1" x14ac:dyDescent="0.2">
      <c r="A40" s="2205" t="s">
        <v>136</v>
      </c>
      <c r="B40" s="2206"/>
      <c r="C40" s="270">
        <v>0</v>
      </c>
      <c r="D40" s="271">
        <v>1</v>
      </c>
      <c r="E40" s="271">
        <v>0</v>
      </c>
      <c r="F40" s="272">
        <v>0</v>
      </c>
      <c r="G40" s="273">
        <v>1</v>
      </c>
      <c r="H40" s="271">
        <v>0</v>
      </c>
      <c r="I40" s="271">
        <v>0</v>
      </c>
      <c r="J40" s="271">
        <v>0</v>
      </c>
      <c r="K40" s="271">
        <v>0</v>
      </c>
      <c r="L40" s="273">
        <v>0</v>
      </c>
      <c r="M40" s="271">
        <v>0</v>
      </c>
      <c r="N40" s="271">
        <v>0</v>
      </c>
      <c r="O40" s="271">
        <v>0</v>
      </c>
      <c r="P40" s="271">
        <v>2</v>
      </c>
      <c r="Q40" s="273">
        <v>2</v>
      </c>
      <c r="R40" s="271">
        <v>3</v>
      </c>
      <c r="S40" s="271">
        <v>0</v>
      </c>
      <c r="T40" s="271">
        <v>0</v>
      </c>
      <c r="U40" s="271">
        <v>0</v>
      </c>
      <c r="V40" s="273">
        <v>3</v>
      </c>
      <c r="W40" s="274">
        <v>6</v>
      </c>
      <c r="X40" s="19"/>
      <c r="Y40" s="19"/>
      <c r="Z40" s="19"/>
      <c r="AA40" s="19"/>
      <c r="AB40" s="19"/>
    </row>
    <row r="41" spans="1:28" ht="16" customHeight="1" x14ac:dyDescent="0.2">
      <c r="A41" s="2205" t="s">
        <v>46</v>
      </c>
      <c r="B41" s="2206"/>
      <c r="C41" s="270">
        <v>2</v>
      </c>
      <c r="D41" s="271">
        <v>0</v>
      </c>
      <c r="E41" s="271">
        <v>2589</v>
      </c>
      <c r="F41" s="272">
        <v>0</v>
      </c>
      <c r="G41" s="273">
        <v>2591</v>
      </c>
      <c r="H41" s="271">
        <v>0</v>
      </c>
      <c r="I41" s="271">
        <v>0</v>
      </c>
      <c r="J41" s="271">
        <v>0</v>
      </c>
      <c r="K41" s="271">
        <v>0</v>
      </c>
      <c r="L41" s="273">
        <v>0</v>
      </c>
      <c r="M41" s="271">
        <v>1</v>
      </c>
      <c r="N41" s="271">
        <v>0</v>
      </c>
      <c r="O41" s="271">
        <v>35</v>
      </c>
      <c r="P41" s="271">
        <v>0</v>
      </c>
      <c r="Q41" s="273">
        <v>36</v>
      </c>
      <c r="R41" s="271">
        <v>1</v>
      </c>
      <c r="S41" s="271">
        <v>0</v>
      </c>
      <c r="T41" s="271">
        <v>735</v>
      </c>
      <c r="U41" s="271">
        <v>0</v>
      </c>
      <c r="V41" s="273">
        <v>736</v>
      </c>
      <c r="W41" s="274">
        <v>3363</v>
      </c>
      <c r="X41" s="19"/>
      <c r="Y41" s="19"/>
      <c r="Z41" s="19"/>
      <c r="AA41" s="19"/>
      <c r="AB41" s="19"/>
    </row>
    <row r="42" spans="1:28" ht="16" customHeight="1" x14ac:dyDescent="0.2">
      <c r="A42" s="2205" t="s">
        <v>47</v>
      </c>
      <c r="B42" s="2206"/>
      <c r="C42" s="973">
        <v>52</v>
      </c>
      <c r="D42" s="974">
        <v>10</v>
      </c>
      <c r="E42" s="974">
        <v>1</v>
      </c>
      <c r="F42" s="975">
        <v>13</v>
      </c>
      <c r="G42" s="976">
        <v>76</v>
      </c>
      <c r="H42" s="974">
        <v>9</v>
      </c>
      <c r="I42" s="974">
        <v>0</v>
      </c>
      <c r="J42" s="974">
        <v>0</v>
      </c>
      <c r="K42" s="974">
        <v>13</v>
      </c>
      <c r="L42" s="976">
        <v>22</v>
      </c>
      <c r="M42" s="974">
        <v>66</v>
      </c>
      <c r="N42" s="974">
        <v>12</v>
      </c>
      <c r="O42" s="974">
        <v>0</v>
      </c>
      <c r="P42" s="974">
        <v>102</v>
      </c>
      <c r="Q42" s="976">
        <v>180</v>
      </c>
      <c r="R42" s="974">
        <v>331</v>
      </c>
      <c r="S42" s="974">
        <v>0</v>
      </c>
      <c r="T42" s="974">
        <v>1</v>
      </c>
      <c r="U42" s="974">
        <v>2</v>
      </c>
      <c r="V42" s="976">
        <v>334</v>
      </c>
      <c r="W42" s="977">
        <v>612</v>
      </c>
      <c r="X42" s="19"/>
      <c r="Y42" s="19"/>
      <c r="Z42" s="19"/>
      <c r="AA42" s="19"/>
      <c r="AB42" s="19"/>
    </row>
    <row r="43" spans="1:28" ht="16" customHeight="1" x14ac:dyDescent="0.2">
      <c r="A43" s="2211" t="s">
        <v>48</v>
      </c>
      <c r="B43" s="2212"/>
      <c r="C43" s="275">
        <v>20</v>
      </c>
      <c r="D43" s="276">
        <v>49</v>
      </c>
      <c r="E43" s="276">
        <v>187</v>
      </c>
      <c r="F43" s="277">
        <v>17</v>
      </c>
      <c r="G43" s="239">
        <v>273</v>
      </c>
      <c r="H43" s="276">
        <v>86</v>
      </c>
      <c r="I43" s="276">
        <v>1</v>
      </c>
      <c r="J43" s="276">
        <v>9</v>
      </c>
      <c r="K43" s="276">
        <v>1</v>
      </c>
      <c r="L43" s="239">
        <v>97</v>
      </c>
      <c r="M43" s="276">
        <v>34</v>
      </c>
      <c r="N43" s="276">
        <v>0</v>
      </c>
      <c r="O43" s="276">
        <v>13</v>
      </c>
      <c r="P43" s="276">
        <v>0</v>
      </c>
      <c r="Q43" s="239">
        <v>47</v>
      </c>
      <c r="R43" s="276">
        <v>58</v>
      </c>
      <c r="S43" s="276">
        <v>0</v>
      </c>
      <c r="T43" s="276">
        <v>1</v>
      </c>
      <c r="U43" s="276">
        <v>0</v>
      </c>
      <c r="V43" s="239">
        <v>59</v>
      </c>
      <c r="W43" s="288">
        <v>476</v>
      </c>
      <c r="X43" s="19"/>
      <c r="Y43" s="19"/>
      <c r="Z43" s="19"/>
      <c r="AA43" s="19"/>
      <c r="AB43" s="19"/>
    </row>
    <row r="44" spans="1:28" ht="16" customHeight="1" x14ac:dyDescent="0.2">
      <c r="A44" s="2213" t="s">
        <v>49</v>
      </c>
      <c r="B44" s="2214"/>
      <c r="C44" s="280">
        <v>0</v>
      </c>
      <c r="D44" s="281">
        <v>0</v>
      </c>
      <c r="E44" s="281">
        <v>0</v>
      </c>
      <c r="F44" s="282">
        <v>0</v>
      </c>
      <c r="G44" s="283">
        <v>0</v>
      </c>
      <c r="H44" s="281">
        <v>0</v>
      </c>
      <c r="I44" s="281">
        <v>0</v>
      </c>
      <c r="J44" s="281">
        <v>0</v>
      </c>
      <c r="K44" s="281">
        <v>0</v>
      </c>
      <c r="L44" s="283">
        <v>0</v>
      </c>
      <c r="M44" s="281">
        <v>0</v>
      </c>
      <c r="N44" s="281">
        <v>0</v>
      </c>
      <c r="O44" s="281">
        <v>0</v>
      </c>
      <c r="P44" s="281">
        <v>0</v>
      </c>
      <c r="Q44" s="283">
        <v>0</v>
      </c>
      <c r="R44" s="281">
        <v>0</v>
      </c>
      <c r="S44" s="281">
        <v>0</v>
      </c>
      <c r="T44" s="281">
        <v>0</v>
      </c>
      <c r="U44" s="281">
        <v>0</v>
      </c>
      <c r="V44" s="283">
        <v>0</v>
      </c>
      <c r="W44" s="284">
        <v>0</v>
      </c>
      <c r="X44" s="19"/>
      <c r="Y44" s="19"/>
      <c r="Z44" s="19"/>
      <c r="AA44" s="19"/>
      <c r="AB44" s="19"/>
    </row>
    <row r="45" spans="1:28" ht="16" customHeight="1" x14ac:dyDescent="0.2">
      <c r="A45" s="2205" t="s">
        <v>137</v>
      </c>
      <c r="B45" s="2206"/>
      <c r="C45" s="270">
        <v>0</v>
      </c>
      <c r="D45" s="271">
        <v>0</v>
      </c>
      <c r="E45" s="271">
        <v>76</v>
      </c>
      <c r="F45" s="272">
        <v>0</v>
      </c>
      <c r="G45" s="273">
        <v>76</v>
      </c>
      <c r="H45" s="271">
        <v>0</v>
      </c>
      <c r="I45" s="271">
        <v>0</v>
      </c>
      <c r="J45" s="271">
        <v>39</v>
      </c>
      <c r="K45" s="271">
        <v>0</v>
      </c>
      <c r="L45" s="273">
        <v>39</v>
      </c>
      <c r="M45" s="271">
        <v>0</v>
      </c>
      <c r="N45" s="271">
        <v>0</v>
      </c>
      <c r="O45" s="271">
        <v>350</v>
      </c>
      <c r="P45" s="271">
        <v>0</v>
      </c>
      <c r="Q45" s="273">
        <v>350</v>
      </c>
      <c r="R45" s="271">
        <v>0</v>
      </c>
      <c r="S45" s="271">
        <v>0</v>
      </c>
      <c r="T45" s="271">
        <v>0</v>
      </c>
      <c r="U45" s="271">
        <v>0</v>
      </c>
      <c r="V45" s="273">
        <v>0</v>
      </c>
      <c r="W45" s="274">
        <v>465</v>
      </c>
      <c r="X45" s="19"/>
      <c r="Y45" s="19"/>
      <c r="Z45" s="19"/>
      <c r="AA45" s="19"/>
      <c r="AB45" s="19"/>
    </row>
    <row r="46" spans="1:28" ht="16" customHeight="1" x14ac:dyDescent="0.2">
      <c r="A46" s="2205" t="s">
        <v>50</v>
      </c>
      <c r="B46" s="2206"/>
      <c r="C46" s="270">
        <v>0</v>
      </c>
      <c r="D46" s="271">
        <v>180</v>
      </c>
      <c r="E46" s="271">
        <v>0</v>
      </c>
      <c r="F46" s="272">
        <v>0</v>
      </c>
      <c r="G46" s="273">
        <v>180</v>
      </c>
      <c r="H46" s="271">
        <v>0</v>
      </c>
      <c r="I46" s="271">
        <v>0</v>
      </c>
      <c r="J46" s="271">
        <v>0</v>
      </c>
      <c r="K46" s="271">
        <v>0</v>
      </c>
      <c r="L46" s="273">
        <v>0</v>
      </c>
      <c r="M46" s="271">
        <v>0</v>
      </c>
      <c r="N46" s="271">
        <v>0</v>
      </c>
      <c r="O46" s="271">
        <v>0</v>
      </c>
      <c r="P46" s="271">
        <v>0</v>
      </c>
      <c r="Q46" s="273">
        <v>0</v>
      </c>
      <c r="R46" s="271">
        <v>0</v>
      </c>
      <c r="S46" s="271">
        <v>0</v>
      </c>
      <c r="T46" s="271">
        <v>0</v>
      </c>
      <c r="U46" s="271">
        <v>0</v>
      </c>
      <c r="V46" s="273">
        <v>0</v>
      </c>
      <c r="W46" s="274">
        <v>180</v>
      </c>
      <c r="X46" s="19"/>
      <c r="Y46" s="19"/>
      <c r="Z46" s="19"/>
      <c r="AA46" s="19"/>
      <c r="AB46" s="19"/>
    </row>
    <row r="47" spans="1:28" ht="16" customHeight="1" x14ac:dyDescent="0.2">
      <c r="A47" s="2205" t="s">
        <v>51</v>
      </c>
      <c r="B47" s="2206"/>
      <c r="C47" s="270">
        <v>0</v>
      </c>
      <c r="D47" s="271">
        <v>86</v>
      </c>
      <c r="E47" s="271">
        <v>0</v>
      </c>
      <c r="F47" s="272">
        <v>0</v>
      </c>
      <c r="G47" s="273">
        <v>86</v>
      </c>
      <c r="H47" s="271">
        <v>0</v>
      </c>
      <c r="I47" s="271">
        <v>0</v>
      </c>
      <c r="J47" s="271">
        <v>16</v>
      </c>
      <c r="K47" s="271">
        <v>0</v>
      </c>
      <c r="L47" s="273">
        <v>16</v>
      </c>
      <c r="M47" s="271">
        <v>0</v>
      </c>
      <c r="N47" s="271">
        <v>0</v>
      </c>
      <c r="O47" s="271">
        <v>152</v>
      </c>
      <c r="P47" s="271">
        <v>0</v>
      </c>
      <c r="Q47" s="273">
        <v>152</v>
      </c>
      <c r="R47" s="271">
        <v>15</v>
      </c>
      <c r="S47" s="271">
        <v>0</v>
      </c>
      <c r="T47" s="271">
        <v>0</v>
      </c>
      <c r="U47" s="271">
        <v>0</v>
      </c>
      <c r="V47" s="273">
        <v>15</v>
      </c>
      <c r="W47" s="274">
        <v>269</v>
      </c>
      <c r="X47" s="19"/>
      <c r="Y47" s="19"/>
      <c r="Z47" s="19"/>
      <c r="AA47" s="19"/>
      <c r="AB47" s="19"/>
    </row>
    <row r="48" spans="1:28" ht="16" customHeight="1" x14ac:dyDescent="0.2">
      <c r="A48" s="2211" t="s">
        <v>52</v>
      </c>
      <c r="B48" s="2212"/>
      <c r="C48" s="275">
        <v>0</v>
      </c>
      <c r="D48" s="276">
        <v>3</v>
      </c>
      <c r="E48" s="276">
        <v>0</v>
      </c>
      <c r="F48" s="277">
        <v>0</v>
      </c>
      <c r="G48" s="239">
        <v>3</v>
      </c>
      <c r="H48" s="276">
        <v>0</v>
      </c>
      <c r="I48" s="276">
        <v>0</v>
      </c>
      <c r="J48" s="276">
        <v>0</v>
      </c>
      <c r="K48" s="276">
        <v>0</v>
      </c>
      <c r="L48" s="239">
        <v>0</v>
      </c>
      <c r="M48" s="276">
        <v>1</v>
      </c>
      <c r="N48" s="276">
        <v>7</v>
      </c>
      <c r="O48" s="276">
        <v>0</v>
      </c>
      <c r="P48" s="276">
        <v>0</v>
      </c>
      <c r="Q48" s="239">
        <v>8</v>
      </c>
      <c r="R48" s="276">
        <v>0</v>
      </c>
      <c r="S48" s="276">
        <v>0</v>
      </c>
      <c r="T48" s="276">
        <v>0</v>
      </c>
      <c r="U48" s="276">
        <v>0</v>
      </c>
      <c r="V48" s="239">
        <v>0</v>
      </c>
      <c r="W48" s="288">
        <v>11</v>
      </c>
      <c r="X48" s="19"/>
      <c r="Y48" s="19"/>
      <c r="Z48" s="19"/>
      <c r="AA48" s="19"/>
      <c r="AB48" s="19"/>
    </row>
    <row r="49" spans="1:28" ht="16" customHeight="1" x14ac:dyDescent="0.2">
      <c r="A49" s="2213" t="s">
        <v>53</v>
      </c>
      <c r="B49" s="2214"/>
      <c r="C49" s="280">
        <v>0</v>
      </c>
      <c r="D49" s="281">
        <v>0</v>
      </c>
      <c r="E49" s="281">
        <v>0</v>
      </c>
      <c r="F49" s="282">
        <v>0</v>
      </c>
      <c r="G49" s="283">
        <v>0</v>
      </c>
      <c r="H49" s="281">
        <v>0</v>
      </c>
      <c r="I49" s="281">
        <v>0</v>
      </c>
      <c r="J49" s="281">
        <v>0</v>
      </c>
      <c r="K49" s="281">
        <v>0</v>
      </c>
      <c r="L49" s="283">
        <v>0</v>
      </c>
      <c r="M49" s="281">
        <v>0</v>
      </c>
      <c r="N49" s="281">
        <v>0</v>
      </c>
      <c r="O49" s="281">
        <v>0</v>
      </c>
      <c r="P49" s="281">
        <v>0</v>
      </c>
      <c r="Q49" s="283">
        <v>0</v>
      </c>
      <c r="R49" s="281">
        <v>1</v>
      </c>
      <c r="S49" s="281">
        <v>0</v>
      </c>
      <c r="T49" s="281">
        <v>0</v>
      </c>
      <c r="U49" s="281">
        <v>0</v>
      </c>
      <c r="V49" s="283">
        <v>1</v>
      </c>
      <c r="W49" s="284">
        <v>1</v>
      </c>
      <c r="X49" s="19"/>
      <c r="Y49" s="19"/>
      <c r="Z49" s="19"/>
      <c r="AA49" s="19"/>
      <c r="AB49" s="19"/>
    </row>
    <row r="50" spans="1:28" ht="16" customHeight="1" x14ac:dyDescent="0.2">
      <c r="A50" s="2205" t="s">
        <v>54</v>
      </c>
      <c r="B50" s="2206"/>
      <c r="C50" s="270">
        <v>1</v>
      </c>
      <c r="D50" s="271">
        <v>0</v>
      </c>
      <c r="E50" s="271">
        <v>0</v>
      </c>
      <c r="F50" s="272">
        <v>0</v>
      </c>
      <c r="G50" s="273">
        <v>1</v>
      </c>
      <c r="H50" s="271">
        <v>0</v>
      </c>
      <c r="I50" s="271">
        <v>0</v>
      </c>
      <c r="J50" s="271">
        <v>0</v>
      </c>
      <c r="K50" s="271">
        <v>0</v>
      </c>
      <c r="L50" s="273">
        <v>0</v>
      </c>
      <c r="M50" s="271">
        <v>2</v>
      </c>
      <c r="N50" s="271">
        <v>0</v>
      </c>
      <c r="O50" s="271">
        <v>0</v>
      </c>
      <c r="P50" s="271">
        <v>0</v>
      </c>
      <c r="Q50" s="273">
        <v>2</v>
      </c>
      <c r="R50" s="271">
        <v>38</v>
      </c>
      <c r="S50" s="271">
        <v>0</v>
      </c>
      <c r="T50" s="271">
        <v>0</v>
      </c>
      <c r="U50" s="271">
        <v>0</v>
      </c>
      <c r="V50" s="273">
        <v>38</v>
      </c>
      <c r="W50" s="274">
        <v>41</v>
      </c>
      <c r="X50" s="19"/>
      <c r="Y50" s="19"/>
      <c r="Z50" s="19"/>
      <c r="AA50" s="19"/>
      <c r="AB50" s="19"/>
    </row>
    <row r="51" spans="1:28" ht="16" customHeight="1" x14ac:dyDescent="0.2">
      <c r="A51" s="2205" t="s">
        <v>55</v>
      </c>
      <c r="B51" s="2206"/>
      <c r="C51" s="270">
        <v>0</v>
      </c>
      <c r="D51" s="271">
        <v>0</v>
      </c>
      <c r="E51" s="271">
        <v>27</v>
      </c>
      <c r="F51" s="272">
        <v>0</v>
      </c>
      <c r="G51" s="273">
        <v>27</v>
      </c>
      <c r="H51" s="271">
        <v>0</v>
      </c>
      <c r="I51" s="271">
        <v>0</v>
      </c>
      <c r="J51" s="271">
        <v>11</v>
      </c>
      <c r="K51" s="271">
        <v>0</v>
      </c>
      <c r="L51" s="273">
        <v>11</v>
      </c>
      <c r="M51" s="271">
        <v>0</v>
      </c>
      <c r="N51" s="271">
        <v>0</v>
      </c>
      <c r="O51" s="271">
        <v>90</v>
      </c>
      <c r="P51" s="271">
        <v>0</v>
      </c>
      <c r="Q51" s="273">
        <v>90</v>
      </c>
      <c r="R51" s="271">
        <v>0</v>
      </c>
      <c r="S51" s="271">
        <v>0</v>
      </c>
      <c r="T51" s="271">
        <v>13</v>
      </c>
      <c r="U51" s="271">
        <v>0</v>
      </c>
      <c r="V51" s="273">
        <v>13</v>
      </c>
      <c r="W51" s="274">
        <v>141</v>
      </c>
      <c r="X51" s="19"/>
      <c r="Y51" s="19"/>
      <c r="Z51" s="19"/>
      <c r="AA51" s="19"/>
      <c r="AB51" s="19"/>
    </row>
    <row r="52" spans="1:28" ht="16" customHeight="1" x14ac:dyDescent="0.2">
      <c r="A52" s="2205" t="s">
        <v>56</v>
      </c>
      <c r="B52" s="2206"/>
      <c r="C52" s="973">
        <v>18</v>
      </c>
      <c r="D52" s="974">
        <v>114</v>
      </c>
      <c r="E52" s="974">
        <v>3</v>
      </c>
      <c r="F52" s="975">
        <v>1</v>
      </c>
      <c r="G52" s="976">
        <v>136</v>
      </c>
      <c r="H52" s="974">
        <v>268</v>
      </c>
      <c r="I52" s="974">
        <v>1</v>
      </c>
      <c r="J52" s="974">
        <v>1</v>
      </c>
      <c r="K52" s="974">
        <v>0</v>
      </c>
      <c r="L52" s="976">
        <v>270</v>
      </c>
      <c r="M52" s="974">
        <v>98</v>
      </c>
      <c r="N52" s="974">
        <v>0</v>
      </c>
      <c r="O52" s="974">
        <v>1</v>
      </c>
      <c r="P52" s="974">
        <v>1</v>
      </c>
      <c r="Q52" s="976">
        <v>100</v>
      </c>
      <c r="R52" s="974">
        <v>82</v>
      </c>
      <c r="S52" s="974">
        <v>0</v>
      </c>
      <c r="T52" s="974">
        <v>0</v>
      </c>
      <c r="U52" s="974">
        <v>0</v>
      </c>
      <c r="V52" s="976">
        <v>82</v>
      </c>
      <c r="W52" s="977">
        <v>588</v>
      </c>
      <c r="X52" s="19"/>
      <c r="Y52" s="19"/>
      <c r="Z52" s="19"/>
      <c r="AA52" s="19"/>
      <c r="AB52" s="19"/>
    </row>
    <row r="53" spans="1:28" ht="16" customHeight="1" x14ac:dyDescent="0.2">
      <c r="A53" s="2211" t="s">
        <v>57</v>
      </c>
      <c r="B53" s="2212"/>
      <c r="C53" s="275">
        <v>13</v>
      </c>
      <c r="D53" s="276">
        <v>0</v>
      </c>
      <c r="E53" s="276">
        <v>0</v>
      </c>
      <c r="F53" s="277">
        <v>0</v>
      </c>
      <c r="G53" s="239">
        <v>13</v>
      </c>
      <c r="H53" s="276">
        <v>12</v>
      </c>
      <c r="I53" s="276">
        <v>0</v>
      </c>
      <c r="J53" s="276">
        <v>0</v>
      </c>
      <c r="K53" s="276">
        <v>0</v>
      </c>
      <c r="L53" s="239">
        <v>12</v>
      </c>
      <c r="M53" s="276">
        <v>73</v>
      </c>
      <c r="N53" s="276">
        <v>0</v>
      </c>
      <c r="O53" s="276">
        <v>0</v>
      </c>
      <c r="P53" s="276">
        <v>0</v>
      </c>
      <c r="Q53" s="239">
        <v>73</v>
      </c>
      <c r="R53" s="276">
        <v>17</v>
      </c>
      <c r="S53" s="276">
        <v>0</v>
      </c>
      <c r="T53" s="276">
        <v>0</v>
      </c>
      <c r="U53" s="276">
        <v>0</v>
      </c>
      <c r="V53" s="239">
        <v>17</v>
      </c>
      <c r="W53" s="288">
        <v>115</v>
      </c>
      <c r="X53" s="19"/>
      <c r="Y53" s="19"/>
      <c r="Z53" s="19"/>
      <c r="AA53" s="19"/>
      <c r="AB53" s="19"/>
    </row>
    <row r="54" spans="1:28" ht="16" customHeight="1" x14ac:dyDescent="0.2">
      <c r="A54" s="2213" t="s">
        <v>58</v>
      </c>
      <c r="B54" s="2214"/>
      <c r="C54" s="227">
        <v>726</v>
      </c>
      <c r="D54" s="236">
        <v>0</v>
      </c>
      <c r="E54" s="236">
        <v>0</v>
      </c>
      <c r="F54" s="298">
        <v>0</v>
      </c>
      <c r="G54" s="283">
        <v>726</v>
      </c>
      <c r="H54" s="236">
        <v>569</v>
      </c>
      <c r="I54" s="236">
        <v>0</v>
      </c>
      <c r="J54" s="236">
        <v>0</v>
      </c>
      <c r="K54" s="236">
        <v>0</v>
      </c>
      <c r="L54" s="283">
        <v>569</v>
      </c>
      <c r="M54" s="236">
        <v>109</v>
      </c>
      <c r="N54" s="236">
        <v>0</v>
      </c>
      <c r="O54" s="236">
        <v>0</v>
      </c>
      <c r="P54" s="236">
        <v>0</v>
      </c>
      <c r="Q54" s="283">
        <v>109</v>
      </c>
      <c r="R54" s="236">
        <v>633</v>
      </c>
      <c r="S54" s="236">
        <v>0</v>
      </c>
      <c r="T54" s="236">
        <v>0</v>
      </c>
      <c r="U54" s="236">
        <v>0</v>
      </c>
      <c r="V54" s="283">
        <v>633</v>
      </c>
      <c r="W54" s="299">
        <v>2037</v>
      </c>
      <c r="X54" s="19"/>
      <c r="Y54" s="19"/>
      <c r="Z54" s="19"/>
      <c r="AA54" s="19"/>
      <c r="AB54" s="19"/>
    </row>
    <row r="55" spans="1:28" ht="16" customHeight="1" thickBot="1" x14ac:dyDescent="0.25">
      <c r="A55" s="2215" t="s">
        <v>59</v>
      </c>
      <c r="B55" s="2216"/>
      <c r="C55" s="300">
        <v>0</v>
      </c>
      <c r="D55" s="301">
        <v>0</v>
      </c>
      <c r="E55" s="301">
        <v>0</v>
      </c>
      <c r="F55" s="302">
        <v>0</v>
      </c>
      <c r="G55" s="303">
        <v>0</v>
      </c>
      <c r="H55" s="301">
        <v>0</v>
      </c>
      <c r="I55" s="301">
        <v>0</v>
      </c>
      <c r="J55" s="301">
        <v>0</v>
      </c>
      <c r="K55" s="301">
        <v>0</v>
      </c>
      <c r="L55" s="303">
        <v>0</v>
      </c>
      <c r="M55" s="301">
        <v>0</v>
      </c>
      <c r="N55" s="301">
        <v>0</v>
      </c>
      <c r="O55" s="301">
        <v>0</v>
      </c>
      <c r="P55" s="301">
        <v>0</v>
      </c>
      <c r="Q55" s="303">
        <v>0</v>
      </c>
      <c r="R55" s="301">
        <v>0</v>
      </c>
      <c r="S55" s="301">
        <v>0</v>
      </c>
      <c r="T55" s="301">
        <v>0</v>
      </c>
      <c r="U55" s="301">
        <v>0</v>
      </c>
      <c r="V55" s="303">
        <v>0</v>
      </c>
      <c r="W55" s="304">
        <v>0</v>
      </c>
      <c r="X55" s="19"/>
      <c r="Y55" s="19"/>
      <c r="Z55" s="19"/>
      <c r="AA55" s="19"/>
      <c r="AB55" s="19"/>
    </row>
    <row r="56" spans="1:28" ht="16" customHeight="1" thickTop="1" thickBot="1" x14ac:dyDescent="0.25">
      <c r="A56" s="2217" t="s">
        <v>129</v>
      </c>
      <c r="B56" s="2218"/>
      <c r="C56" s="305">
        <v>4879</v>
      </c>
      <c r="D56" s="306">
        <v>9560</v>
      </c>
      <c r="E56" s="306">
        <v>3855</v>
      </c>
      <c r="F56" s="307">
        <v>124</v>
      </c>
      <c r="G56" s="308">
        <v>18418</v>
      </c>
      <c r="H56" s="309">
        <v>1382</v>
      </c>
      <c r="I56" s="309">
        <v>36</v>
      </c>
      <c r="J56" s="309">
        <v>457</v>
      </c>
      <c r="K56" s="309">
        <v>155</v>
      </c>
      <c r="L56" s="308">
        <v>2030</v>
      </c>
      <c r="M56" s="309">
        <v>2244</v>
      </c>
      <c r="N56" s="309">
        <v>205</v>
      </c>
      <c r="O56" s="309">
        <v>1146</v>
      </c>
      <c r="P56" s="309">
        <v>337</v>
      </c>
      <c r="Q56" s="308">
        <v>3932</v>
      </c>
      <c r="R56" s="309">
        <v>44768</v>
      </c>
      <c r="S56" s="309">
        <v>1015</v>
      </c>
      <c r="T56" s="309">
        <v>3181</v>
      </c>
      <c r="U56" s="309">
        <v>931</v>
      </c>
      <c r="V56" s="308">
        <v>49895</v>
      </c>
      <c r="W56" s="310">
        <v>74275</v>
      </c>
      <c r="X56" s="19"/>
      <c r="Y56" s="19"/>
      <c r="Z56" s="19"/>
      <c r="AA56" s="19"/>
      <c r="AB56" s="19"/>
    </row>
    <row r="57" spans="1:28" x14ac:dyDescent="0.2">
      <c r="C57" s="19"/>
      <c r="D57" s="19"/>
      <c r="E57" s="19"/>
      <c r="F57" s="19"/>
      <c r="G57" s="19"/>
      <c r="H57" s="19"/>
      <c r="I57" s="19"/>
      <c r="J57" s="19"/>
      <c r="K57" s="19"/>
      <c r="L57" s="19"/>
      <c r="M57" s="19"/>
      <c r="N57" s="19"/>
      <c r="O57" s="19"/>
      <c r="P57" s="19"/>
      <c r="Q57" s="19"/>
      <c r="R57" s="19"/>
      <c r="S57" s="19"/>
      <c r="T57" s="19"/>
      <c r="U57" s="19"/>
      <c r="V57" s="19"/>
      <c r="W57" s="19"/>
    </row>
    <row r="58" spans="1:28" x14ac:dyDescent="0.2">
      <c r="C58" s="19"/>
      <c r="D58" s="19"/>
      <c r="E58" s="19"/>
      <c r="F58" s="19"/>
      <c r="G58" s="19"/>
      <c r="H58" s="19"/>
      <c r="I58" s="19"/>
      <c r="J58" s="19"/>
      <c r="K58" s="19"/>
      <c r="L58" s="19"/>
      <c r="M58" s="19"/>
      <c r="N58" s="19"/>
      <c r="O58" s="19"/>
      <c r="P58" s="19"/>
      <c r="Q58" s="19"/>
      <c r="R58" s="19"/>
      <c r="S58" s="19"/>
      <c r="T58" s="19"/>
      <c r="U58" s="19"/>
      <c r="V58" s="19"/>
      <c r="W58" s="19"/>
    </row>
  </sheetData>
  <mergeCells count="72">
    <mergeCell ref="A54:B54"/>
    <mergeCell ref="A45:B45"/>
    <mergeCell ref="A46:B46"/>
    <mergeCell ref="A55:B55"/>
    <mergeCell ref="A56:B56"/>
    <mergeCell ref="A47:B47"/>
    <mergeCell ref="A48:B48"/>
    <mergeCell ref="A49:B49"/>
    <mergeCell ref="A50:B50"/>
    <mergeCell ref="A52:B52"/>
    <mergeCell ref="A53:B53"/>
    <mergeCell ref="A51:B51"/>
    <mergeCell ref="A27:B27"/>
    <mergeCell ref="A41:B41"/>
    <mergeCell ref="A42:B42"/>
    <mergeCell ref="A43:B43"/>
    <mergeCell ref="A44:B44"/>
    <mergeCell ref="A38:B38"/>
    <mergeCell ref="A32:B32"/>
    <mergeCell ref="A28:B28"/>
    <mergeCell ref="A29:B29"/>
    <mergeCell ref="A30:B30"/>
    <mergeCell ref="A40:B40"/>
    <mergeCell ref="A39:B39"/>
    <mergeCell ref="A33:B33"/>
    <mergeCell ref="A34:B34"/>
    <mergeCell ref="A35:B35"/>
    <mergeCell ref="A36:B36"/>
    <mergeCell ref="A16:B16"/>
    <mergeCell ref="A17:B17"/>
    <mergeCell ref="A18:B18"/>
    <mergeCell ref="A25:B25"/>
    <mergeCell ref="A26:B26"/>
    <mergeCell ref="A21:B21"/>
    <mergeCell ref="A24:B24"/>
    <mergeCell ref="A20:B20"/>
    <mergeCell ref="A23:B23"/>
    <mergeCell ref="A19:B19"/>
    <mergeCell ref="A37:B37"/>
    <mergeCell ref="A13:B13"/>
    <mergeCell ref="A31:B31"/>
    <mergeCell ref="O6:O8"/>
    <mergeCell ref="A14:B14"/>
    <mergeCell ref="A11:B11"/>
    <mergeCell ref="A12:B12"/>
    <mergeCell ref="A9:B9"/>
    <mergeCell ref="E6:E8"/>
    <mergeCell ref="J6:J8"/>
    <mergeCell ref="A22:B22"/>
    <mergeCell ref="K6:K8"/>
    <mergeCell ref="C6:C8"/>
    <mergeCell ref="D6:D8"/>
    <mergeCell ref="N6:N8"/>
    <mergeCell ref="A15:B15"/>
    <mergeCell ref="B6:B8"/>
    <mergeCell ref="F6:F8"/>
    <mergeCell ref="H6:H8"/>
    <mergeCell ref="A10:B10"/>
    <mergeCell ref="A4:B5"/>
    <mergeCell ref="C4:V4"/>
    <mergeCell ref="R6:R8"/>
    <mergeCell ref="I6:I8"/>
    <mergeCell ref="W4:W8"/>
    <mergeCell ref="C5:G5"/>
    <mergeCell ref="H5:L5"/>
    <mergeCell ref="M5:Q5"/>
    <mergeCell ref="R5:V5"/>
    <mergeCell ref="S6:S8"/>
    <mergeCell ref="U6:U8"/>
    <mergeCell ref="P6:P8"/>
    <mergeCell ref="M6:M8"/>
    <mergeCell ref="T6:T8"/>
  </mergeCells>
  <phoneticPr fontId="14"/>
  <hyperlinks>
    <hyperlink ref="X2" location="目次!A1" display="目次に戻る" xr:uid="{00000000-0004-0000-0E00-000000000000}"/>
  </hyperlinks>
  <printOptions horizontalCentered="1"/>
  <pageMargins left="0.59055118110236227" right="0.47244094488188981" top="0.47244094488188981" bottom="0.39370078740157483" header="0.31496062992125984" footer="0.31496062992125984"/>
  <pageSetup paperSize="9" scale="61" orientation="landscape" r:id="rId1"/>
  <headerFooter differentOddEven="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B60"/>
  <sheetViews>
    <sheetView showGridLines="0" view="pageBreakPreview" zoomScaleNormal="100" zoomScaleSheetLayoutView="100" workbookViewId="0">
      <selection activeCell="G8" sqref="G8"/>
    </sheetView>
  </sheetViews>
  <sheetFormatPr defaultColWidth="9" defaultRowHeight="13" x14ac:dyDescent="0.2"/>
  <cols>
    <col min="1" max="1" width="3.6328125" style="12" customWidth="1"/>
    <col min="2" max="2" width="12.6328125" style="12" customWidth="1"/>
    <col min="3" max="3" width="9.08984375" style="12" customWidth="1"/>
    <col min="4" max="5" width="10.90625" style="12" customWidth="1"/>
    <col min="6" max="8" width="9.08984375" style="12" customWidth="1"/>
    <col min="9" max="10" width="10.90625" style="12" customWidth="1"/>
    <col min="11" max="13" width="9.08984375" style="12" customWidth="1"/>
    <col min="14" max="15" width="10.90625" style="12" customWidth="1"/>
    <col min="16" max="18" width="9.08984375" style="12" customWidth="1"/>
    <col min="19" max="20" width="10.90625" style="12" customWidth="1"/>
    <col min="21" max="23" width="9.08984375" style="12" customWidth="1"/>
    <col min="24" max="24" width="14" style="12" customWidth="1"/>
    <col min="25" max="16384" width="9" style="12"/>
  </cols>
  <sheetData>
    <row r="1" spans="1:28" ht="17.5" customHeight="1" x14ac:dyDescent="0.2">
      <c r="A1" s="51" t="s">
        <v>3595</v>
      </c>
      <c r="B1" s="51"/>
      <c r="C1" s="51"/>
      <c r="D1" s="51"/>
      <c r="E1" s="51"/>
      <c r="F1" s="51"/>
      <c r="G1" s="51"/>
      <c r="H1" s="51"/>
      <c r="I1" s="51"/>
      <c r="J1" s="51"/>
      <c r="K1" s="51"/>
      <c r="L1" s="51"/>
      <c r="M1" s="51"/>
      <c r="N1" s="51"/>
      <c r="O1" s="51"/>
      <c r="P1" s="51"/>
      <c r="Q1" s="51"/>
      <c r="R1" s="51"/>
      <c r="S1" s="51"/>
      <c r="T1" s="51"/>
      <c r="U1" s="51"/>
      <c r="V1" s="51"/>
      <c r="W1" s="51"/>
    </row>
    <row r="2" spans="1:28" ht="17.5" customHeight="1" x14ac:dyDescent="0.2">
      <c r="A2" s="13" t="s">
        <v>1065</v>
      </c>
      <c r="B2" s="13"/>
      <c r="C2" s="51"/>
      <c r="D2" s="51"/>
      <c r="E2" s="51"/>
      <c r="F2" s="51"/>
      <c r="G2" s="51"/>
      <c r="H2" s="51"/>
      <c r="I2" s="51"/>
      <c r="J2" s="51"/>
      <c r="K2" s="51"/>
      <c r="L2" s="51"/>
      <c r="M2" s="51"/>
      <c r="N2" s="51"/>
      <c r="O2" s="51"/>
      <c r="P2" s="51"/>
      <c r="Q2" s="51"/>
      <c r="R2" s="51"/>
      <c r="S2" s="51"/>
      <c r="T2" s="51"/>
      <c r="U2" s="51"/>
      <c r="V2" s="51"/>
      <c r="W2" s="51"/>
      <c r="X2" s="930" t="s">
        <v>569</v>
      </c>
    </row>
    <row r="3" spans="1:28" ht="3.75" customHeight="1" thickBot="1" x14ac:dyDescent="0.25">
      <c r="A3" s="414" t="s">
        <v>766</v>
      </c>
      <c r="B3" s="414"/>
      <c r="C3" s="414"/>
      <c r="D3" s="414"/>
      <c r="E3" s="414"/>
      <c r="F3" s="414"/>
      <c r="G3" s="414"/>
      <c r="H3" s="414"/>
      <c r="I3" s="414"/>
      <c r="J3" s="414"/>
      <c r="K3" s="414"/>
      <c r="L3" s="414"/>
      <c r="M3" s="414"/>
      <c r="N3" s="414"/>
      <c r="O3" s="414"/>
      <c r="P3" s="414"/>
      <c r="Q3" s="414"/>
      <c r="R3" s="414"/>
      <c r="S3" s="414"/>
      <c r="T3" s="414"/>
      <c r="U3" s="414"/>
      <c r="V3" s="414"/>
      <c r="W3" s="414"/>
    </row>
    <row r="4" spans="1:28" ht="18.75" customHeight="1" thickBot="1" x14ac:dyDescent="0.25">
      <c r="A4" s="2119" t="s">
        <v>126</v>
      </c>
      <c r="B4" s="2132"/>
      <c r="C4" s="2225" t="s">
        <v>902</v>
      </c>
      <c r="D4" s="2226"/>
      <c r="E4" s="2226"/>
      <c r="F4" s="2226"/>
      <c r="G4" s="2226"/>
      <c r="H4" s="2226"/>
      <c r="I4" s="2226"/>
      <c r="J4" s="2226"/>
      <c r="K4" s="2226"/>
      <c r="L4" s="2226"/>
      <c r="M4" s="2226"/>
      <c r="N4" s="2226"/>
      <c r="O4" s="2226"/>
      <c r="P4" s="2226"/>
      <c r="Q4" s="2226"/>
      <c r="R4" s="2226"/>
      <c r="S4" s="2226"/>
      <c r="T4" s="2226"/>
      <c r="U4" s="2226"/>
      <c r="V4" s="2226"/>
      <c r="W4" s="2187" t="s">
        <v>129</v>
      </c>
    </row>
    <row r="5" spans="1:28" ht="18.75" customHeight="1" x14ac:dyDescent="0.2">
      <c r="A5" s="2148"/>
      <c r="B5" s="2207"/>
      <c r="C5" s="2190" t="s">
        <v>279</v>
      </c>
      <c r="D5" s="2191"/>
      <c r="E5" s="2191"/>
      <c r="F5" s="2191"/>
      <c r="G5" s="2192"/>
      <c r="H5" s="2191" t="s">
        <v>287</v>
      </c>
      <c r="I5" s="2191"/>
      <c r="J5" s="2191"/>
      <c r="K5" s="2191"/>
      <c r="L5" s="2191"/>
      <c r="M5" s="2190" t="s">
        <v>281</v>
      </c>
      <c r="N5" s="2191"/>
      <c r="O5" s="2191"/>
      <c r="P5" s="2191"/>
      <c r="Q5" s="2192"/>
      <c r="R5" s="2190" t="s">
        <v>282</v>
      </c>
      <c r="S5" s="2191"/>
      <c r="T5" s="2191"/>
      <c r="U5" s="2191"/>
      <c r="V5" s="2192"/>
      <c r="W5" s="2188"/>
    </row>
    <row r="6" spans="1:28" ht="18.75" customHeight="1" x14ac:dyDescent="0.2">
      <c r="A6" s="1251"/>
      <c r="B6" s="2202" t="s">
        <v>283</v>
      </c>
      <c r="C6" s="2222" t="s">
        <v>284</v>
      </c>
      <c r="D6" s="2193" t="s">
        <v>285</v>
      </c>
      <c r="E6" s="2193" t="s">
        <v>731</v>
      </c>
      <c r="F6" s="2219" t="s">
        <v>286</v>
      </c>
      <c r="G6" s="175"/>
      <c r="H6" s="2222" t="s">
        <v>284</v>
      </c>
      <c r="I6" s="2193" t="s">
        <v>285</v>
      </c>
      <c r="J6" s="2193" t="s">
        <v>731</v>
      </c>
      <c r="K6" s="2219" t="s">
        <v>286</v>
      </c>
      <c r="L6" s="175"/>
      <c r="M6" s="2222" t="s">
        <v>284</v>
      </c>
      <c r="N6" s="2193" t="s">
        <v>285</v>
      </c>
      <c r="O6" s="2193" t="s">
        <v>731</v>
      </c>
      <c r="P6" s="2219" t="s">
        <v>286</v>
      </c>
      <c r="Q6" s="175"/>
      <c r="R6" s="2222" t="s">
        <v>284</v>
      </c>
      <c r="S6" s="2193" t="s">
        <v>285</v>
      </c>
      <c r="T6" s="2193" t="s">
        <v>731</v>
      </c>
      <c r="U6" s="2219" t="s">
        <v>286</v>
      </c>
      <c r="V6" s="175"/>
      <c r="W6" s="2188"/>
    </row>
    <row r="7" spans="1:28" ht="18.75" customHeight="1" x14ac:dyDescent="0.2">
      <c r="A7" s="1251"/>
      <c r="B7" s="2203"/>
      <c r="C7" s="2223"/>
      <c r="D7" s="2194"/>
      <c r="E7" s="2194"/>
      <c r="F7" s="2220"/>
      <c r="G7" s="176" t="s">
        <v>190</v>
      </c>
      <c r="H7" s="2223"/>
      <c r="I7" s="2194"/>
      <c r="J7" s="2194"/>
      <c r="K7" s="2220"/>
      <c r="L7" s="176" t="s">
        <v>190</v>
      </c>
      <c r="M7" s="2223"/>
      <c r="N7" s="2194"/>
      <c r="O7" s="2194"/>
      <c r="P7" s="2220"/>
      <c r="Q7" s="176" t="s">
        <v>190</v>
      </c>
      <c r="R7" s="2223"/>
      <c r="S7" s="2194"/>
      <c r="T7" s="2194"/>
      <c r="U7" s="2220"/>
      <c r="V7" s="176" t="s">
        <v>190</v>
      </c>
      <c r="W7" s="2188"/>
    </row>
    <row r="8" spans="1:28" ht="18.75" customHeight="1" thickBot="1" x14ac:dyDescent="0.25">
      <c r="A8" s="24"/>
      <c r="B8" s="2204"/>
      <c r="C8" s="2224"/>
      <c r="D8" s="2195"/>
      <c r="E8" s="2195"/>
      <c r="F8" s="2221"/>
      <c r="G8" s="177"/>
      <c r="H8" s="2224"/>
      <c r="I8" s="2195"/>
      <c r="J8" s="2195"/>
      <c r="K8" s="2221"/>
      <c r="L8" s="177"/>
      <c r="M8" s="2224"/>
      <c r="N8" s="2195"/>
      <c r="O8" s="2195"/>
      <c r="P8" s="2221"/>
      <c r="Q8" s="177"/>
      <c r="R8" s="2224"/>
      <c r="S8" s="2195"/>
      <c r="T8" s="2195"/>
      <c r="U8" s="2221"/>
      <c r="V8" s="177"/>
      <c r="W8" s="2189"/>
    </row>
    <row r="9" spans="1:28" ht="15" customHeight="1" x14ac:dyDescent="0.2">
      <c r="A9" s="2213" t="s">
        <v>18</v>
      </c>
      <c r="B9" s="2214"/>
      <c r="C9" s="968">
        <v>2</v>
      </c>
      <c r="D9" s="969">
        <v>2</v>
      </c>
      <c r="E9" s="969">
        <v>0</v>
      </c>
      <c r="F9" s="970">
        <v>0</v>
      </c>
      <c r="G9" s="971">
        <v>4</v>
      </c>
      <c r="H9" s="969">
        <v>0</v>
      </c>
      <c r="I9" s="969">
        <v>0</v>
      </c>
      <c r="J9" s="969">
        <v>2</v>
      </c>
      <c r="K9" s="969">
        <v>0</v>
      </c>
      <c r="L9" s="971">
        <v>2</v>
      </c>
      <c r="M9" s="969">
        <v>2</v>
      </c>
      <c r="N9" s="969">
        <v>0</v>
      </c>
      <c r="O9" s="969">
        <v>6</v>
      </c>
      <c r="P9" s="969">
        <v>0</v>
      </c>
      <c r="Q9" s="971">
        <v>8</v>
      </c>
      <c r="R9" s="969">
        <v>0</v>
      </c>
      <c r="S9" s="969">
        <v>0</v>
      </c>
      <c r="T9" s="969">
        <v>0</v>
      </c>
      <c r="U9" s="969">
        <v>0</v>
      </c>
      <c r="V9" s="971">
        <v>0</v>
      </c>
      <c r="W9" s="972">
        <v>14</v>
      </c>
      <c r="Y9" s="19"/>
      <c r="Z9" s="19"/>
      <c r="AA9" s="19"/>
      <c r="AB9" s="19"/>
    </row>
    <row r="10" spans="1:28" ht="15" customHeight="1" x14ac:dyDescent="0.2">
      <c r="A10" s="2205" t="s">
        <v>19</v>
      </c>
      <c r="B10" s="2206"/>
      <c r="C10" s="973">
        <v>0</v>
      </c>
      <c r="D10" s="974">
        <v>0</v>
      </c>
      <c r="E10" s="974">
        <v>0</v>
      </c>
      <c r="F10" s="975">
        <v>0</v>
      </c>
      <c r="G10" s="976">
        <v>0</v>
      </c>
      <c r="H10" s="974">
        <v>0</v>
      </c>
      <c r="I10" s="974">
        <v>0</v>
      </c>
      <c r="J10" s="974">
        <v>0</v>
      </c>
      <c r="K10" s="974">
        <v>0</v>
      </c>
      <c r="L10" s="976">
        <v>0</v>
      </c>
      <c r="M10" s="974">
        <v>0</v>
      </c>
      <c r="N10" s="974">
        <v>0</v>
      </c>
      <c r="O10" s="974">
        <v>0</v>
      </c>
      <c r="P10" s="974">
        <v>0</v>
      </c>
      <c r="Q10" s="976">
        <v>0</v>
      </c>
      <c r="R10" s="974">
        <v>0</v>
      </c>
      <c r="S10" s="974">
        <v>0</v>
      </c>
      <c r="T10" s="974">
        <v>0</v>
      </c>
      <c r="U10" s="974">
        <v>0</v>
      </c>
      <c r="V10" s="976">
        <v>0</v>
      </c>
      <c r="W10" s="977">
        <v>0</v>
      </c>
      <c r="Y10" s="19"/>
      <c r="Z10" s="19"/>
      <c r="AA10" s="19"/>
      <c r="AB10" s="19"/>
    </row>
    <row r="11" spans="1:28" ht="15" customHeight="1" x14ac:dyDescent="0.2">
      <c r="A11" s="2205" t="s">
        <v>20</v>
      </c>
      <c r="B11" s="2206"/>
      <c r="C11" s="973">
        <v>5</v>
      </c>
      <c r="D11" s="974">
        <v>5</v>
      </c>
      <c r="E11" s="974">
        <v>1</v>
      </c>
      <c r="F11" s="975">
        <v>5</v>
      </c>
      <c r="G11" s="976">
        <v>16</v>
      </c>
      <c r="H11" s="974">
        <v>2</v>
      </c>
      <c r="I11" s="974">
        <v>0</v>
      </c>
      <c r="J11" s="974">
        <v>0</v>
      </c>
      <c r="K11" s="974">
        <v>4</v>
      </c>
      <c r="L11" s="976">
        <v>6</v>
      </c>
      <c r="M11" s="974">
        <v>13</v>
      </c>
      <c r="N11" s="974">
        <v>2</v>
      </c>
      <c r="O11" s="974">
        <v>25</v>
      </c>
      <c r="P11" s="974">
        <v>0</v>
      </c>
      <c r="Q11" s="976">
        <v>40</v>
      </c>
      <c r="R11" s="974">
        <v>918</v>
      </c>
      <c r="S11" s="974">
        <v>0</v>
      </c>
      <c r="T11" s="974">
        <v>20</v>
      </c>
      <c r="U11" s="974">
        <v>67</v>
      </c>
      <c r="V11" s="976">
        <v>1005</v>
      </c>
      <c r="W11" s="977">
        <v>1067</v>
      </c>
      <c r="Y11" s="19"/>
      <c r="Z11" s="19"/>
      <c r="AA11" s="19"/>
      <c r="AB11" s="19"/>
    </row>
    <row r="12" spans="1:28" ht="15" customHeight="1" x14ac:dyDescent="0.2">
      <c r="A12" s="2205" t="s">
        <v>21</v>
      </c>
      <c r="B12" s="2206"/>
      <c r="C12" s="973">
        <v>0</v>
      </c>
      <c r="D12" s="974">
        <v>14</v>
      </c>
      <c r="E12" s="974">
        <v>6</v>
      </c>
      <c r="F12" s="975">
        <v>0</v>
      </c>
      <c r="G12" s="976">
        <v>20</v>
      </c>
      <c r="H12" s="974">
        <v>0</v>
      </c>
      <c r="I12" s="974">
        <v>1</v>
      </c>
      <c r="J12" s="974">
        <v>4</v>
      </c>
      <c r="K12" s="974">
        <v>0</v>
      </c>
      <c r="L12" s="976">
        <v>5</v>
      </c>
      <c r="M12" s="974">
        <v>0</v>
      </c>
      <c r="N12" s="974">
        <v>0</v>
      </c>
      <c r="O12" s="974">
        <v>2</v>
      </c>
      <c r="P12" s="974">
        <v>0</v>
      </c>
      <c r="Q12" s="976">
        <v>2</v>
      </c>
      <c r="R12" s="974">
        <v>3</v>
      </c>
      <c r="S12" s="974">
        <v>0</v>
      </c>
      <c r="T12" s="974">
        <v>3</v>
      </c>
      <c r="U12" s="974">
        <v>0</v>
      </c>
      <c r="V12" s="976">
        <v>6</v>
      </c>
      <c r="W12" s="977">
        <v>33</v>
      </c>
      <c r="Y12" s="19"/>
      <c r="Z12" s="19"/>
      <c r="AA12" s="19"/>
      <c r="AB12" s="19"/>
    </row>
    <row r="13" spans="1:28" ht="15" customHeight="1" x14ac:dyDescent="0.2">
      <c r="A13" s="2211" t="s">
        <v>133</v>
      </c>
      <c r="B13" s="2212"/>
      <c r="C13" s="978">
        <v>0</v>
      </c>
      <c r="D13" s="979">
        <v>2</v>
      </c>
      <c r="E13" s="979">
        <v>2</v>
      </c>
      <c r="F13" s="980">
        <v>0</v>
      </c>
      <c r="G13" s="981">
        <v>4</v>
      </c>
      <c r="H13" s="979">
        <v>0</v>
      </c>
      <c r="I13" s="979">
        <v>0</v>
      </c>
      <c r="J13" s="979">
        <v>0</v>
      </c>
      <c r="K13" s="979">
        <v>0</v>
      </c>
      <c r="L13" s="981">
        <v>0</v>
      </c>
      <c r="M13" s="979">
        <v>41</v>
      </c>
      <c r="N13" s="979">
        <v>0</v>
      </c>
      <c r="O13" s="979">
        <v>0</v>
      </c>
      <c r="P13" s="979">
        <v>0</v>
      </c>
      <c r="Q13" s="981">
        <v>41</v>
      </c>
      <c r="R13" s="982">
        <v>1</v>
      </c>
      <c r="S13" s="979">
        <v>0</v>
      </c>
      <c r="T13" s="982">
        <v>0</v>
      </c>
      <c r="U13" s="979">
        <v>0</v>
      </c>
      <c r="V13" s="981">
        <v>1</v>
      </c>
      <c r="W13" s="983">
        <v>46</v>
      </c>
      <c r="Y13" s="19"/>
      <c r="Z13" s="19"/>
      <c r="AA13" s="19"/>
      <c r="AB13" s="19"/>
    </row>
    <row r="14" spans="1:28" ht="15" customHeight="1" x14ac:dyDescent="0.2">
      <c r="A14" s="2213" t="s">
        <v>22</v>
      </c>
      <c r="B14" s="2214"/>
      <c r="C14" s="984">
        <v>24</v>
      </c>
      <c r="D14" s="985">
        <v>36</v>
      </c>
      <c r="E14" s="985">
        <v>20</v>
      </c>
      <c r="F14" s="986">
        <v>0</v>
      </c>
      <c r="G14" s="987">
        <v>80</v>
      </c>
      <c r="H14" s="985">
        <v>1</v>
      </c>
      <c r="I14" s="985">
        <v>0</v>
      </c>
      <c r="J14" s="985">
        <v>4</v>
      </c>
      <c r="K14" s="985">
        <v>0</v>
      </c>
      <c r="L14" s="987">
        <v>5</v>
      </c>
      <c r="M14" s="985">
        <v>14</v>
      </c>
      <c r="N14" s="985">
        <v>3</v>
      </c>
      <c r="O14" s="985">
        <v>7</v>
      </c>
      <c r="P14" s="985">
        <v>0</v>
      </c>
      <c r="Q14" s="987">
        <v>24</v>
      </c>
      <c r="R14" s="985">
        <v>1</v>
      </c>
      <c r="S14" s="985">
        <v>0</v>
      </c>
      <c r="T14" s="985">
        <v>1</v>
      </c>
      <c r="U14" s="985">
        <v>0</v>
      </c>
      <c r="V14" s="987">
        <v>2</v>
      </c>
      <c r="W14" s="988">
        <v>111</v>
      </c>
      <c r="Y14" s="19"/>
      <c r="Z14" s="19"/>
      <c r="AA14" s="19"/>
      <c r="AB14" s="19"/>
    </row>
    <row r="15" spans="1:28" ht="15" customHeight="1" x14ac:dyDescent="0.2">
      <c r="A15" s="2205" t="s">
        <v>23</v>
      </c>
      <c r="B15" s="2206"/>
      <c r="C15" s="973">
        <v>27</v>
      </c>
      <c r="D15" s="974">
        <v>0</v>
      </c>
      <c r="E15" s="974">
        <v>0</v>
      </c>
      <c r="F15" s="975">
        <v>0</v>
      </c>
      <c r="G15" s="976">
        <v>27</v>
      </c>
      <c r="H15" s="974">
        <v>43</v>
      </c>
      <c r="I15" s="974">
        <v>0</v>
      </c>
      <c r="J15" s="974">
        <v>0</v>
      </c>
      <c r="K15" s="974">
        <v>0</v>
      </c>
      <c r="L15" s="976">
        <v>43</v>
      </c>
      <c r="M15" s="974">
        <v>54</v>
      </c>
      <c r="N15" s="974">
        <v>0</v>
      </c>
      <c r="O15" s="974">
        <v>0</v>
      </c>
      <c r="P15" s="974">
        <v>0</v>
      </c>
      <c r="Q15" s="976">
        <v>54</v>
      </c>
      <c r="R15" s="974">
        <v>56</v>
      </c>
      <c r="S15" s="974">
        <v>0</v>
      </c>
      <c r="T15" s="974">
        <v>0</v>
      </c>
      <c r="U15" s="974">
        <v>0</v>
      </c>
      <c r="V15" s="976">
        <v>56</v>
      </c>
      <c r="W15" s="977">
        <v>180</v>
      </c>
      <c r="Y15" s="19"/>
      <c r="Z15" s="19"/>
      <c r="AA15" s="19"/>
      <c r="AB15" s="19"/>
    </row>
    <row r="16" spans="1:28" ht="15" customHeight="1" x14ac:dyDescent="0.2">
      <c r="A16" s="2205" t="s">
        <v>24</v>
      </c>
      <c r="B16" s="2206"/>
      <c r="C16" s="989">
        <v>439</v>
      </c>
      <c r="D16" s="974">
        <v>0</v>
      </c>
      <c r="E16" s="990">
        <v>0</v>
      </c>
      <c r="F16" s="975">
        <v>0</v>
      </c>
      <c r="G16" s="976">
        <v>439</v>
      </c>
      <c r="H16" s="990">
        <v>60</v>
      </c>
      <c r="I16" s="974">
        <v>0</v>
      </c>
      <c r="J16" s="990">
        <v>0</v>
      </c>
      <c r="K16" s="974">
        <v>0</v>
      </c>
      <c r="L16" s="976">
        <v>60</v>
      </c>
      <c r="M16" s="974">
        <v>316</v>
      </c>
      <c r="N16" s="974">
        <v>0</v>
      </c>
      <c r="O16" s="974">
        <v>0</v>
      </c>
      <c r="P16" s="974">
        <v>0</v>
      </c>
      <c r="Q16" s="976">
        <v>316</v>
      </c>
      <c r="R16" s="974">
        <v>510</v>
      </c>
      <c r="S16" s="974">
        <v>0</v>
      </c>
      <c r="T16" s="974">
        <v>0</v>
      </c>
      <c r="U16" s="974">
        <v>0</v>
      </c>
      <c r="V16" s="976">
        <v>510</v>
      </c>
      <c r="W16" s="977">
        <v>1325</v>
      </c>
      <c r="Y16" s="19"/>
      <c r="Z16" s="19"/>
      <c r="AA16" s="19"/>
      <c r="AB16" s="19"/>
    </row>
    <row r="17" spans="1:28" ht="15" customHeight="1" x14ac:dyDescent="0.2">
      <c r="A17" s="2205" t="s">
        <v>25</v>
      </c>
      <c r="B17" s="2206"/>
      <c r="C17" s="973">
        <v>38</v>
      </c>
      <c r="D17" s="974">
        <v>40</v>
      </c>
      <c r="E17" s="974">
        <v>0</v>
      </c>
      <c r="F17" s="975">
        <v>3</v>
      </c>
      <c r="G17" s="976">
        <v>81</v>
      </c>
      <c r="H17" s="974">
        <v>0</v>
      </c>
      <c r="I17" s="974">
        <v>0</v>
      </c>
      <c r="J17" s="974">
        <v>0</v>
      </c>
      <c r="K17" s="974">
        <v>0</v>
      </c>
      <c r="L17" s="976">
        <v>0</v>
      </c>
      <c r="M17" s="974">
        <v>4</v>
      </c>
      <c r="N17" s="974">
        <v>0</v>
      </c>
      <c r="O17" s="974">
        <v>7</v>
      </c>
      <c r="P17" s="974">
        <v>0</v>
      </c>
      <c r="Q17" s="976">
        <v>11</v>
      </c>
      <c r="R17" s="974">
        <v>3</v>
      </c>
      <c r="S17" s="974">
        <v>0</v>
      </c>
      <c r="T17" s="974">
        <v>0</v>
      </c>
      <c r="U17" s="974">
        <v>0</v>
      </c>
      <c r="V17" s="976">
        <v>3</v>
      </c>
      <c r="W17" s="977">
        <v>95</v>
      </c>
      <c r="Y17" s="19"/>
      <c r="Z17" s="19"/>
      <c r="AA17" s="19"/>
      <c r="AB17" s="19"/>
    </row>
    <row r="18" spans="1:28" ht="15" customHeight="1" x14ac:dyDescent="0.2">
      <c r="A18" s="2211" t="s">
        <v>26</v>
      </c>
      <c r="B18" s="2212"/>
      <c r="C18" s="978">
        <v>9</v>
      </c>
      <c r="D18" s="979">
        <v>0</v>
      </c>
      <c r="E18" s="979">
        <v>181</v>
      </c>
      <c r="F18" s="980">
        <v>0</v>
      </c>
      <c r="G18" s="991">
        <v>190</v>
      </c>
      <c r="H18" s="979">
        <v>4</v>
      </c>
      <c r="I18" s="979">
        <v>0</v>
      </c>
      <c r="J18" s="979">
        <v>35</v>
      </c>
      <c r="K18" s="979">
        <v>0</v>
      </c>
      <c r="L18" s="991">
        <v>39</v>
      </c>
      <c r="M18" s="979">
        <v>56</v>
      </c>
      <c r="N18" s="979">
        <v>0</v>
      </c>
      <c r="O18" s="979">
        <v>64</v>
      </c>
      <c r="P18" s="979">
        <v>0</v>
      </c>
      <c r="Q18" s="991">
        <v>120</v>
      </c>
      <c r="R18" s="979">
        <v>55</v>
      </c>
      <c r="S18" s="979">
        <v>0</v>
      </c>
      <c r="T18" s="979">
        <v>365</v>
      </c>
      <c r="U18" s="979">
        <v>0</v>
      </c>
      <c r="V18" s="991">
        <v>420</v>
      </c>
      <c r="W18" s="992">
        <v>769</v>
      </c>
      <c r="Y18" s="19"/>
      <c r="Z18" s="19"/>
      <c r="AA18" s="19"/>
      <c r="AB18" s="19"/>
    </row>
    <row r="19" spans="1:28" ht="15" customHeight="1" x14ac:dyDescent="0.2">
      <c r="A19" s="2213" t="s">
        <v>27</v>
      </c>
      <c r="B19" s="2214"/>
      <c r="C19" s="984">
        <v>381</v>
      </c>
      <c r="D19" s="985">
        <v>241</v>
      </c>
      <c r="E19" s="985">
        <v>24</v>
      </c>
      <c r="F19" s="986">
        <v>22</v>
      </c>
      <c r="G19" s="987">
        <v>668</v>
      </c>
      <c r="H19" s="985">
        <v>12</v>
      </c>
      <c r="I19" s="985">
        <v>13</v>
      </c>
      <c r="J19" s="985">
        <v>13</v>
      </c>
      <c r="K19" s="985">
        <v>3</v>
      </c>
      <c r="L19" s="987">
        <v>41</v>
      </c>
      <c r="M19" s="985">
        <v>10</v>
      </c>
      <c r="N19" s="985">
        <v>4</v>
      </c>
      <c r="O19" s="985">
        <v>3</v>
      </c>
      <c r="P19" s="985">
        <v>2</v>
      </c>
      <c r="Q19" s="987">
        <v>19</v>
      </c>
      <c r="R19" s="985">
        <v>680</v>
      </c>
      <c r="S19" s="993">
        <v>468</v>
      </c>
      <c r="T19" s="985">
        <v>247</v>
      </c>
      <c r="U19" s="993">
        <v>225</v>
      </c>
      <c r="V19" s="987">
        <v>1620</v>
      </c>
      <c r="W19" s="988">
        <v>2348</v>
      </c>
      <c r="Y19" s="19"/>
      <c r="Z19" s="19"/>
      <c r="AA19" s="19"/>
      <c r="AB19" s="19"/>
    </row>
    <row r="20" spans="1:28" ht="15" customHeight="1" x14ac:dyDescent="0.2">
      <c r="A20" s="2205" t="s">
        <v>28</v>
      </c>
      <c r="B20" s="2206"/>
      <c r="C20" s="973">
        <v>4</v>
      </c>
      <c r="D20" s="974">
        <v>19</v>
      </c>
      <c r="E20" s="974">
        <v>32</v>
      </c>
      <c r="F20" s="975">
        <v>0</v>
      </c>
      <c r="G20" s="976">
        <v>55</v>
      </c>
      <c r="H20" s="974">
        <v>0</v>
      </c>
      <c r="I20" s="974">
        <v>0</v>
      </c>
      <c r="J20" s="974">
        <v>1</v>
      </c>
      <c r="K20" s="974">
        <v>0</v>
      </c>
      <c r="L20" s="976">
        <v>1</v>
      </c>
      <c r="M20" s="974">
        <v>2</v>
      </c>
      <c r="N20" s="974">
        <v>0</v>
      </c>
      <c r="O20" s="974">
        <v>0</v>
      </c>
      <c r="P20" s="974">
        <v>0</v>
      </c>
      <c r="Q20" s="976">
        <v>2</v>
      </c>
      <c r="R20" s="974">
        <v>619</v>
      </c>
      <c r="S20" s="974">
        <v>0</v>
      </c>
      <c r="T20" s="974">
        <v>0</v>
      </c>
      <c r="U20" s="974">
        <v>17</v>
      </c>
      <c r="V20" s="976">
        <v>636</v>
      </c>
      <c r="W20" s="977">
        <v>694</v>
      </c>
      <c r="Y20" s="19"/>
      <c r="Z20" s="19"/>
      <c r="AA20" s="19"/>
      <c r="AB20" s="19"/>
    </row>
    <row r="21" spans="1:28" ht="15" customHeight="1" x14ac:dyDescent="0.2">
      <c r="A21" s="2205" t="s">
        <v>29</v>
      </c>
      <c r="B21" s="2206"/>
      <c r="C21" s="973">
        <v>71</v>
      </c>
      <c r="D21" s="974">
        <v>9</v>
      </c>
      <c r="E21" s="974">
        <v>0</v>
      </c>
      <c r="F21" s="975">
        <v>0</v>
      </c>
      <c r="G21" s="976">
        <v>80</v>
      </c>
      <c r="H21" s="974">
        <v>0</v>
      </c>
      <c r="I21" s="974">
        <v>0</v>
      </c>
      <c r="J21" s="974">
        <v>0</v>
      </c>
      <c r="K21" s="974">
        <v>0</v>
      </c>
      <c r="L21" s="976">
        <v>0</v>
      </c>
      <c r="M21" s="974">
        <v>1</v>
      </c>
      <c r="N21" s="974">
        <v>0</v>
      </c>
      <c r="O21" s="974">
        <v>0</v>
      </c>
      <c r="P21" s="974">
        <v>5</v>
      </c>
      <c r="Q21" s="976">
        <v>6</v>
      </c>
      <c r="R21" s="974">
        <v>28</v>
      </c>
      <c r="S21" s="974">
        <v>0</v>
      </c>
      <c r="T21" s="974">
        <v>0</v>
      </c>
      <c r="U21" s="974">
        <v>0</v>
      </c>
      <c r="V21" s="976">
        <v>28</v>
      </c>
      <c r="W21" s="977">
        <v>114</v>
      </c>
      <c r="Y21" s="19"/>
      <c r="Z21" s="19"/>
      <c r="AA21" s="19"/>
      <c r="AB21" s="19"/>
    </row>
    <row r="22" spans="1:28" ht="15" customHeight="1" x14ac:dyDescent="0.2">
      <c r="A22" s="2205" t="s">
        <v>30</v>
      </c>
      <c r="B22" s="2206"/>
      <c r="C22" s="973">
        <v>6</v>
      </c>
      <c r="D22" s="974">
        <v>178</v>
      </c>
      <c r="E22" s="974">
        <v>3</v>
      </c>
      <c r="F22" s="975">
        <v>0</v>
      </c>
      <c r="G22" s="976">
        <v>187</v>
      </c>
      <c r="H22" s="974">
        <v>0</v>
      </c>
      <c r="I22" s="974">
        <v>0</v>
      </c>
      <c r="J22" s="974">
        <v>0</v>
      </c>
      <c r="K22" s="974">
        <v>0</v>
      </c>
      <c r="L22" s="976">
        <v>0</v>
      </c>
      <c r="M22" s="974">
        <v>9</v>
      </c>
      <c r="N22" s="974">
        <v>0</v>
      </c>
      <c r="O22" s="974">
        <v>0</v>
      </c>
      <c r="P22" s="974">
        <v>1</v>
      </c>
      <c r="Q22" s="976">
        <v>10</v>
      </c>
      <c r="R22" s="974">
        <v>24</v>
      </c>
      <c r="S22" s="974">
        <v>0</v>
      </c>
      <c r="T22" s="974">
        <v>1</v>
      </c>
      <c r="U22" s="974">
        <v>1</v>
      </c>
      <c r="V22" s="976">
        <v>26</v>
      </c>
      <c r="W22" s="977">
        <v>223</v>
      </c>
      <c r="Y22" s="19"/>
      <c r="Z22" s="19"/>
      <c r="AA22" s="19"/>
      <c r="AB22" s="19"/>
    </row>
    <row r="23" spans="1:28" ht="15" customHeight="1" x14ac:dyDescent="0.2">
      <c r="A23" s="2211" t="s">
        <v>31</v>
      </c>
      <c r="B23" s="2212"/>
      <c r="C23" s="994">
        <v>0</v>
      </c>
      <c r="D23" s="982">
        <v>0</v>
      </c>
      <c r="E23" s="982">
        <v>0</v>
      </c>
      <c r="F23" s="995">
        <v>0</v>
      </c>
      <c r="G23" s="981">
        <v>0</v>
      </c>
      <c r="H23" s="982">
        <v>0</v>
      </c>
      <c r="I23" s="982">
        <v>0</v>
      </c>
      <c r="J23" s="982">
        <v>0</v>
      </c>
      <c r="K23" s="982">
        <v>0</v>
      </c>
      <c r="L23" s="981">
        <v>0</v>
      </c>
      <c r="M23" s="982">
        <v>0</v>
      </c>
      <c r="N23" s="982">
        <v>0</v>
      </c>
      <c r="O23" s="982">
        <v>0</v>
      </c>
      <c r="P23" s="982">
        <v>0</v>
      </c>
      <c r="Q23" s="981">
        <v>0</v>
      </c>
      <c r="R23" s="982">
        <v>0</v>
      </c>
      <c r="S23" s="982">
        <v>0</v>
      </c>
      <c r="T23" s="982">
        <v>0</v>
      </c>
      <c r="U23" s="982">
        <v>0</v>
      </c>
      <c r="V23" s="981">
        <v>0</v>
      </c>
      <c r="W23" s="983">
        <v>0</v>
      </c>
      <c r="Y23" s="19"/>
      <c r="Z23" s="19"/>
      <c r="AA23" s="19"/>
      <c r="AB23" s="19"/>
    </row>
    <row r="24" spans="1:28" ht="15" customHeight="1" x14ac:dyDescent="0.2">
      <c r="A24" s="2213" t="s">
        <v>32</v>
      </c>
      <c r="B24" s="2214"/>
      <c r="C24" s="984">
        <v>4</v>
      </c>
      <c r="D24" s="985">
        <v>0</v>
      </c>
      <c r="E24" s="985">
        <v>55</v>
      </c>
      <c r="F24" s="986">
        <v>0</v>
      </c>
      <c r="G24" s="987">
        <v>59</v>
      </c>
      <c r="H24" s="985">
        <v>0</v>
      </c>
      <c r="I24" s="985">
        <v>0</v>
      </c>
      <c r="J24" s="985">
        <v>2</v>
      </c>
      <c r="K24" s="985">
        <v>0</v>
      </c>
      <c r="L24" s="987">
        <v>2</v>
      </c>
      <c r="M24" s="985">
        <v>0</v>
      </c>
      <c r="N24" s="985">
        <v>0</v>
      </c>
      <c r="O24" s="985">
        <v>4</v>
      </c>
      <c r="P24" s="985">
        <v>0</v>
      </c>
      <c r="Q24" s="987">
        <v>4</v>
      </c>
      <c r="R24" s="985">
        <v>0</v>
      </c>
      <c r="S24" s="985">
        <v>0</v>
      </c>
      <c r="T24" s="985">
        <v>0</v>
      </c>
      <c r="U24" s="985">
        <v>0</v>
      </c>
      <c r="V24" s="987">
        <v>0</v>
      </c>
      <c r="W24" s="988">
        <v>65</v>
      </c>
      <c r="Y24" s="19"/>
      <c r="Z24" s="19"/>
      <c r="AA24" s="19"/>
      <c r="AB24" s="19"/>
    </row>
    <row r="25" spans="1:28" ht="15" customHeight="1" x14ac:dyDescent="0.2">
      <c r="A25" s="2205" t="s">
        <v>33</v>
      </c>
      <c r="B25" s="2206"/>
      <c r="C25" s="973">
        <v>0</v>
      </c>
      <c r="D25" s="974">
        <v>0</v>
      </c>
      <c r="E25" s="974">
        <v>0</v>
      </c>
      <c r="F25" s="975">
        <v>0</v>
      </c>
      <c r="G25" s="976">
        <v>0</v>
      </c>
      <c r="H25" s="974">
        <v>0</v>
      </c>
      <c r="I25" s="974">
        <v>0</v>
      </c>
      <c r="J25" s="974">
        <v>0</v>
      </c>
      <c r="K25" s="974">
        <v>0</v>
      </c>
      <c r="L25" s="976">
        <v>0</v>
      </c>
      <c r="M25" s="974">
        <v>0</v>
      </c>
      <c r="N25" s="974">
        <v>0</v>
      </c>
      <c r="O25" s="974">
        <v>0</v>
      </c>
      <c r="P25" s="974">
        <v>0</v>
      </c>
      <c r="Q25" s="976">
        <v>0</v>
      </c>
      <c r="R25" s="974">
        <v>22</v>
      </c>
      <c r="S25" s="990">
        <v>0</v>
      </c>
      <c r="T25" s="974">
        <v>0</v>
      </c>
      <c r="U25" s="990">
        <v>0</v>
      </c>
      <c r="V25" s="976">
        <v>22</v>
      </c>
      <c r="W25" s="977">
        <v>22</v>
      </c>
      <c r="Y25" s="19"/>
      <c r="Z25" s="19"/>
      <c r="AA25" s="19"/>
      <c r="AB25" s="19"/>
    </row>
    <row r="26" spans="1:28" ht="15" customHeight="1" x14ac:dyDescent="0.2">
      <c r="A26" s="2205" t="s">
        <v>134</v>
      </c>
      <c r="B26" s="2206"/>
      <c r="C26" s="973">
        <v>0</v>
      </c>
      <c r="D26" s="974">
        <v>0</v>
      </c>
      <c r="E26" s="974">
        <v>0</v>
      </c>
      <c r="F26" s="975">
        <v>0</v>
      </c>
      <c r="G26" s="976">
        <v>0</v>
      </c>
      <c r="H26" s="974">
        <v>0</v>
      </c>
      <c r="I26" s="974">
        <v>0</v>
      </c>
      <c r="J26" s="974">
        <v>1</v>
      </c>
      <c r="K26" s="974">
        <v>0</v>
      </c>
      <c r="L26" s="976">
        <v>1</v>
      </c>
      <c r="M26" s="974">
        <v>0</v>
      </c>
      <c r="N26" s="974">
        <v>0</v>
      </c>
      <c r="O26" s="974">
        <v>0</v>
      </c>
      <c r="P26" s="974">
        <v>0</v>
      </c>
      <c r="Q26" s="976">
        <v>0</v>
      </c>
      <c r="R26" s="974">
        <v>2</v>
      </c>
      <c r="S26" s="974">
        <v>0</v>
      </c>
      <c r="T26" s="974">
        <v>200</v>
      </c>
      <c r="U26" s="974">
        <v>3</v>
      </c>
      <c r="V26" s="976">
        <v>205</v>
      </c>
      <c r="W26" s="977">
        <v>206</v>
      </c>
      <c r="Y26" s="19"/>
      <c r="Z26" s="19"/>
      <c r="AA26" s="19"/>
      <c r="AB26" s="19"/>
    </row>
    <row r="27" spans="1:28" ht="15" customHeight="1" x14ac:dyDescent="0.2">
      <c r="A27" s="2205" t="s">
        <v>34</v>
      </c>
      <c r="B27" s="2206"/>
      <c r="C27" s="973">
        <v>0</v>
      </c>
      <c r="D27" s="974">
        <v>0</v>
      </c>
      <c r="E27" s="974">
        <v>0</v>
      </c>
      <c r="F27" s="975">
        <v>0</v>
      </c>
      <c r="G27" s="976">
        <v>0</v>
      </c>
      <c r="H27" s="974">
        <v>3</v>
      </c>
      <c r="I27" s="974">
        <v>0</v>
      </c>
      <c r="J27" s="974">
        <v>0</v>
      </c>
      <c r="K27" s="974">
        <v>0</v>
      </c>
      <c r="L27" s="976">
        <v>3</v>
      </c>
      <c r="M27" s="974">
        <v>1</v>
      </c>
      <c r="N27" s="974">
        <v>0</v>
      </c>
      <c r="O27" s="974">
        <v>1</v>
      </c>
      <c r="P27" s="974">
        <v>0</v>
      </c>
      <c r="Q27" s="976">
        <v>2</v>
      </c>
      <c r="R27" s="974">
        <v>0</v>
      </c>
      <c r="S27" s="974">
        <v>0</v>
      </c>
      <c r="T27" s="974">
        <v>3</v>
      </c>
      <c r="U27" s="974">
        <v>1</v>
      </c>
      <c r="V27" s="976">
        <v>4</v>
      </c>
      <c r="W27" s="977">
        <v>9</v>
      </c>
      <c r="Y27" s="19"/>
      <c r="Z27" s="19"/>
      <c r="AA27" s="19"/>
      <c r="AB27" s="19"/>
    </row>
    <row r="28" spans="1:28" ht="15" customHeight="1" x14ac:dyDescent="0.2">
      <c r="A28" s="2211" t="s">
        <v>35</v>
      </c>
      <c r="B28" s="2212"/>
      <c r="C28" s="978">
        <v>11</v>
      </c>
      <c r="D28" s="979">
        <v>16</v>
      </c>
      <c r="E28" s="979">
        <v>15</v>
      </c>
      <c r="F28" s="980">
        <v>0</v>
      </c>
      <c r="G28" s="991">
        <v>42</v>
      </c>
      <c r="H28" s="979">
        <v>0</v>
      </c>
      <c r="I28" s="979">
        <v>0</v>
      </c>
      <c r="J28" s="979">
        <v>1</v>
      </c>
      <c r="K28" s="979">
        <v>0</v>
      </c>
      <c r="L28" s="991">
        <v>1</v>
      </c>
      <c r="M28" s="979">
        <v>4</v>
      </c>
      <c r="N28" s="979">
        <v>1</v>
      </c>
      <c r="O28" s="979">
        <v>1</v>
      </c>
      <c r="P28" s="979">
        <v>0</v>
      </c>
      <c r="Q28" s="991">
        <v>6</v>
      </c>
      <c r="R28" s="979">
        <v>0</v>
      </c>
      <c r="S28" s="979">
        <v>1</v>
      </c>
      <c r="T28" s="979">
        <v>0</v>
      </c>
      <c r="U28" s="979">
        <v>0</v>
      </c>
      <c r="V28" s="991">
        <v>1</v>
      </c>
      <c r="W28" s="992">
        <v>50</v>
      </c>
      <c r="Y28" s="19"/>
      <c r="Z28" s="19"/>
      <c r="AA28" s="19"/>
      <c r="AB28" s="19"/>
    </row>
    <row r="29" spans="1:28" ht="15" customHeight="1" x14ac:dyDescent="0.2">
      <c r="A29" s="2213" t="s">
        <v>36</v>
      </c>
      <c r="B29" s="2214"/>
      <c r="C29" s="984">
        <v>0</v>
      </c>
      <c r="D29" s="985">
        <v>0</v>
      </c>
      <c r="E29" s="985">
        <v>0</v>
      </c>
      <c r="F29" s="986">
        <v>0</v>
      </c>
      <c r="G29" s="987">
        <v>0</v>
      </c>
      <c r="H29" s="985">
        <v>0</v>
      </c>
      <c r="I29" s="985">
        <v>0</v>
      </c>
      <c r="J29" s="985">
        <v>0</v>
      </c>
      <c r="K29" s="985">
        <v>0</v>
      </c>
      <c r="L29" s="987">
        <v>0</v>
      </c>
      <c r="M29" s="985">
        <v>0</v>
      </c>
      <c r="N29" s="985">
        <v>0</v>
      </c>
      <c r="O29" s="985">
        <v>0</v>
      </c>
      <c r="P29" s="985">
        <v>0</v>
      </c>
      <c r="Q29" s="987">
        <v>0</v>
      </c>
      <c r="R29" s="985">
        <v>0</v>
      </c>
      <c r="S29" s="985">
        <v>0</v>
      </c>
      <c r="T29" s="985">
        <v>0</v>
      </c>
      <c r="U29" s="985">
        <v>0</v>
      </c>
      <c r="V29" s="987">
        <v>0</v>
      </c>
      <c r="W29" s="988">
        <v>0</v>
      </c>
      <c r="Y29" s="19"/>
      <c r="Z29" s="19"/>
      <c r="AA29" s="19"/>
      <c r="AB29" s="19"/>
    </row>
    <row r="30" spans="1:28" ht="15" customHeight="1" x14ac:dyDescent="0.2">
      <c r="A30" s="2205" t="s">
        <v>135</v>
      </c>
      <c r="B30" s="2206"/>
      <c r="C30" s="973">
        <v>5</v>
      </c>
      <c r="D30" s="974">
        <v>1056</v>
      </c>
      <c r="E30" s="974">
        <v>2</v>
      </c>
      <c r="F30" s="975">
        <v>0</v>
      </c>
      <c r="G30" s="976">
        <v>1063</v>
      </c>
      <c r="H30" s="974">
        <v>2</v>
      </c>
      <c r="I30" s="974">
        <v>0</v>
      </c>
      <c r="J30" s="974">
        <v>29</v>
      </c>
      <c r="K30" s="974">
        <v>0</v>
      </c>
      <c r="L30" s="976">
        <v>31</v>
      </c>
      <c r="M30" s="974">
        <v>3</v>
      </c>
      <c r="N30" s="974">
        <v>0</v>
      </c>
      <c r="O30" s="974">
        <v>14</v>
      </c>
      <c r="P30" s="974">
        <v>0</v>
      </c>
      <c r="Q30" s="976">
        <v>17</v>
      </c>
      <c r="R30" s="974">
        <v>7878</v>
      </c>
      <c r="S30" s="974">
        <v>0</v>
      </c>
      <c r="T30" s="974">
        <v>4</v>
      </c>
      <c r="U30" s="974">
        <v>57</v>
      </c>
      <c r="V30" s="976">
        <v>7939</v>
      </c>
      <c r="W30" s="977">
        <v>9050</v>
      </c>
      <c r="Y30" s="19"/>
      <c r="Z30" s="19"/>
      <c r="AA30" s="19"/>
      <c r="AB30" s="19"/>
    </row>
    <row r="31" spans="1:28" ht="15" customHeight="1" x14ac:dyDescent="0.2">
      <c r="A31" s="2205" t="s">
        <v>37</v>
      </c>
      <c r="B31" s="2206"/>
      <c r="C31" s="973">
        <v>22</v>
      </c>
      <c r="D31" s="974">
        <v>2</v>
      </c>
      <c r="E31" s="974">
        <v>17</v>
      </c>
      <c r="F31" s="975">
        <v>0</v>
      </c>
      <c r="G31" s="976">
        <v>41</v>
      </c>
      <c r="H31" s="974">
        <v>2</v>
      </c>
      <c r="I31" s="974">
        <v>0</v>
      </c>
      <c r="J31" s="974">
        <v>0</v>
      </c>
      <c r="K31" s="974">
        <v>0</v>
      </c>
      <c r="L31" s="976">
        <v>2</v>
      </c>
      <c r="M31" s="974">
        <v>3</v>
      </c>
      <c r="N31" s="974">
        <v>0</v>
      </c>
      <c r="O31" s="974">
        <v>2</v>
      </c>
      <c r="P31" s="974">
        <v>0</v>
      </c>
      <c r="Q31" s="976">
        <v>5</v>
      </c>
      <c r="R31" s="974">
        <v>40</v>
      </c>
      <c r="S31" s="974">
        <v>0</v>
      </c>
      <c r="T31" s="974">
        <v>1</v>
      </c>
      <c r="U31" s="974">
        <v>0</v>
      </c>
      <c r="V31" s="976">
        <v>41</v>
      </c>
      <c r="W31" s="977">
        <v>89</v>
      </c>
      <c r="Y31" s="19"/>
      <c r="Z31" s="19"/>
      <c r="AA31" s="19"/>
      <c r="AB31" s="19"/>
    </row>
    <row r="32" spans="1:28" ht="15" customHeight="1" x14ac:dyDescent="0.2">
      <c r="A32" s="2205" t="s">
        <v>38</v>
      </c>
      <c r="B32" s="2206"/>
      <c r="C32" s="973">
        <v>0</v>
      </c>
      <c r="D32" s="974">
        <v>16</v>
      </c>
      <c r="E32" s="974">
        <v>0</v>
      </c>
      <c r="F32" s="975">
        <v>0</v>
      </c>
      <c r="G32" s="976">
        <v>16</v>
      </c>
      <c r="H32" s="974">
        <v>0</v>
      </c>
      <c r="I32" s="974">
        <v>0</v>
      </c>
      <c r="J32" s="974">
        <v>5</v>
      </c>
      <c r="K32" s="974">
        <v>0</v>
      </c>
      <c r="L32" s="976">
        <v>5</v>
      </c>
      <c r="M32" s="974">
        <v>7</v>
      </c>
      <c r="N32" s="974">
        <v>0</v>
      </c>
      <c r="O32" s="974">
        <v>0</v>
      </c>
      <c r="P32" s="974">
        <v>23</v>
      </c>
      <c r="Q32" s="976">
        <v>30</v>
      </c>
      <c r="R32" s="974">
        <v>4</v>
      </c>
      <c r="S32" s="974">
        <v>0</v>
      </c>
      <c r="T32" s="974">
        <v>0</v>
      </c>
      <c r="U32" s="974">
        <v>0</v>
      </c>
      <c r="V32" s="976">
        <v>4</v>
      </c>
      <c r="W32" s="977">
        <v>55</v>
      </c>
      <c r="Y32" s="19"/>
      <c r="Z32" s="19"/>
      <c r="AA32" s="19"/>
      <c r="AB32" s="19"/>
    </row>
    <row r="33" spans="1:28" ht="15" customHeight="1" x14ac:dyDescent="0.2">
      <c r="A33" s="2211" t="s">
        <v>39</v>
      </c>
      <c r="B33" s="2212"/>
      <c r="C33" s="978">
        <v>183</v>
      </c>
      <c r="D33" s="979">
        <v>192</v>
      </c>
      <c r="E33" s="979">
        <v>42</v>
      </c>
      <c r="F33" s="980">
        <v>0</v>
      </c>
      <c r="G33" s="991">
        <v>417</v>
      </c>
      <c r="H33" s="979">
        <v>24</v>
      </c>
      <c r="I33" s="982">
        <v>0</v>
      </c>
      <c r="J33" s="979">
        <v>0</v>
      </c>
      <c r="K33" s="979">
        <v>0</v>
      </c>
      <c r="L33" s="991">
        <v>24</v>
      </c>
      <c r="M33" s="979">
        <v>1</v>
      </c>
      <c r="N33" s="979">
        <v>0</v>
      </c>
      <c r="O33" s="979">
        <v>4</v>
      </c>
      <c r="P33" s="979">
        <v>3</v>
      </c>
      <c r="Q33" s="991">
        <v>8</v>
      </c>
      <c r="R33" s="979">
        <v>772</v>
      </c>
      <c r="S33" s="979">
        <v>0</v>
      </c>
      <c r="T33" s="979">
        <v>0</v>
      </c>
      <c r="U33" s="979">
        <v>0</v>
      </c>
      <c r="V33" s="991">
        <v>772</v>
      </c>
      <c r="W33" s="992">
        <v>1221</v>
      </c>
      <c r="Y33" s="19"/>
      <c r="Z33" s="19"/>
      <c r="AA33" s="19"/>
      <c r="AB33" s="19"/>
    </row>
    <row r="34" spans="1:28" ht="15" customHeight="1" x14ac:dyDescent="0.2">
      <c r="A34" s="2213" t="s">
        <v>40</v>
      </c>
      <c r="B34" s="2214"/>
      <c r="C34" s="984">
        <v>2</v>
      </c>
      <c r="D34" s="985">
        <v>6</v>
      </c>
      <c r="E34" s="985">
        <v>0</v>
      </c>
      <c r="F34" s="986">
        <v>0</v>
      </c>
      <c r="G34" s="987">
        <v>8</v>
      </c>
      <c r="H34" s="985">
        <v>1</v>
      </c>
      <c r="I34" s="993">
        <v>0</v>
      </c>
      <c r="J34" s="985">
        <v>0</v>
      </c>
      <c r="K34" s="985">
        <v>0</v>
      </c>
      <c r="L34" s="987">
        <v>1</v>
      </c>
      <c r="M34" s="985">
        <v>5</v>
      </c>
      <c r="N34" s="985">
        <v>2</v>
      </c>
      <c r="O34" s="985">
        <v>0</v>
      </c>
      <c r="P34" s="985">
        <v>0</v>
      </c>
      <c r="Q34" s="987">
        <v>7</v>
      </c>
      <c r="R34" s="985">
        <v>1</v>
      </c>
      <c r="S34" s="985">
        <v>0</v>
      </c>
      <c r="T34" s="985">
        <v>0</v>
      </c>
      <c r="U34" s="985">
        <v>0</v>
      </c>
      <c r="V34" s="987">
        <v>1</v>
      </c>
      <c r="W34" s="988">
        <v>17</v>
      </c>
      <c r="Y34" s="19"/>
      <c r="Z34" s="19"/>
      <c r="AA34" s="19"/>
      <c r="AB34" s="19"/>
    </row>
    <row r="35" spans="1:28" ht="15" customHeight="1" x14ac:dyDescent="0.2">
      <c r="A35" s="2205" t="s">
        <v>41</v>
      </c>
      <c r="B35" s="2206"/>
      <c r="C35" s="973">
        <v>278</v>
      </c>
      <c r="D35" s="974">
        <v>243</v>
      </c>
      <c r="E35" s="974">
        <v>1</v>
      </c>
      <c r="F35" s="975">
        <v>0</v>
      </c>
      <c r="G35" s="976">
        <v>522</v>
      </c>
      <c r="H35" s="974">
        <v>0</v>
      </c>
      <c r="I35" s="990">
        <v>0</v>
      </c>
      <c r="J35" s="974">
        <v>0</v>
      </c>
      <c r="K35" s="974">
        <v>0</v>
      </c>
      <c r="L35" s="976">
        <v>0</v>
      </c>
      <c r="M35" s="974">
        <v>27</v>
      </c>
      <c r="N35" s="974">
        <v>0</v>
      </c>
      <c r="O35" s="974">
        <v>0</v>
      </c>
      <c r="P35" s="974">
        <v>0</v>
      </c>
      <c r="Q35" s="976">
        <v>27</v>
      </c>
      <c r="R35" s="974">
        <v>92</v>
      </c>
      <c r="S35" s="974">
        <v>3</v>
      </c>
      <c r="T35" s="974">
        <v>6</v>
      </c>
      <c r="U35" s="974">
        <v>0</v>
      </c>
      <c r="V35" s="976">
        <v>101</v>
      </c>
      <c r="W35" s="977">
        <v>650</v>
      </c>
      <c r="Y35" s="19"/>
      <c r="Z35" s="19"/>
      <c r="AA35" s="19"/>
      <c r="AB35" s="19"/>
    </row>
    <row r="36" spans="1:28" ht="15" customHeight="1" x14ac:dyDescent="0.2">
      <c r="A36" s="2205" t="s">
        <v>42</v>
      </c>
      <c r="B36" s="2206"/>
      <c r="C36" s="973">
        <v>0</v>
      </c>
      <c r="D36" s="974">
        <v>5</v>
      </c>
      <c r="E36" s="974">
        <v>3</v>
      </c>
      <c r="F36" s="975">
        <v>1</v>
      </c>
      <c r="G36" s="976">
        <v>9</v>
      </c>
      <c r="H36" s="974">
        <v>0</v>
      </c>
      <c r="I36" s="974">
        <v>0</v>
      </c>
      <c r="J36" s="974">
        <v>0</v>
      </c>
      <c r="K36" s="974">
        <v>0</v>
      </c>
      <c r="L36" s="976">
        <v>0</v>
      </c>
      <c r="M36" s="974">
        <v>1</v>
      </c>
      <c r="N36" s="974">
        <v>0</v>
      </c>
      <c r="O36" s="974">
        <v>3</v>
      </c>
      <c r="P36" s="974">
        <v>0</v>
      </c>
      <c r="Q36" s="976">
        <v>4</v>
      </c>
      <c r="R36" s="974">
        <v>3</v>
      </c>
      <c r="S36" s="974">
        <v>0</v>
      </c>
      <c r="T36" s="974">
        <v>0</v>
      </c>
      <c r="U36" s="974">
        <v>0</v>
      </c>
      <c r="V36" s="976">
        <v>3</v>
      </c>
      <c r="W36" s="977">
        <v>16</v>
      </c>
      <c r="Y36" s="19"/>
      <c r="Z36" s="19"/>
      <c r="AA36" s="19"/>
      <c r="AB36" s="19"/>
    </row>
    <row r="37" spans="1:28" ht="15" customHeight="1" x14ac:dyDescent="0.2">
      <c r="A37" s="2205" t="s">
        <v>43</v>
      </c>
      <c r="B37" s="2206"/>
      <c r="C37" s="973">
        <v>0</v>
      </c>
      <c r="D37" s="974">
        <v>0</v>
      </c>
      <c r="E37" s="974">
        <v>0</v>
      </c>
      <c r="F37" s="975">
        <v>0</v>
      </c>
      <c r="G37" s="976">
        <v>0</v>
      </c>
      <c r="H37" s="974">
        <v>0</v>
      </c>
      <c r="I37" s="974">
        <v>0</v>
      </c>
      <c r="J37" s="974">
        <v>0</v>
      </c>
      <c r="K37" s="974">
        <v>0</v>
      </c>
      <c r="L37" s="976">
        <v>0</v>
      </c>
      <c r="M37" s="974">
        <v>0</v>
      </c>
      <c r="N37" s="974">
        <v>0</v>
      </c>
      <c r="O37" s="974">
        <v>0</v>
      </c>
      <c r="P37" s="974">
        <v>0</v>
      </c>
      <c r="Q37" s="976">
        <v>0</v>
      </c>
      <c r="R37" s="974">
        <v>0</v>
      </c>
      <c r="S37" s="974">
        <v>0</v>
      </c>
      <c r="T37" s="974">
        <v>0</v>
      </c>
      <c r="U37" s="974">
        <v>0</v>
      </c>
      <c r="V37" s="976">
        <v>0</v>
      </c>
      <c r="W37" s="977">
        <v>0</v>
      </c>
      <c r="Y37" s="19"/>
      <c r="Z37" s="19"/>
      <c r="AA37" s="19"/>
      <c r="AB37" s="19"/>
    </row>
    <row r="38" spans="1:28" ht="15" customHeight="1" x14ac:dyDescent="0.2">
      <c r="A38" s="2211" t="s">
        <v>44</v>
      </c>
      <c r="B38" s="2212"/>
      <c r="C38" s="978">
        <v>1</v>
      </c>
      <c r="D38" s="979">
        <v>20</v>
      </c>
      <c r="E38" s="979">
        <v>0</v>
      </c>
      <c r="F38" s="980">
        <v>0</v>
      </c>
      <c r="G38" s="991">
        <v>21</v>
      </c>
      <c r="H38" s="979">
        <v>0</v>
      </c>
      <c r="I38" s="979">
        <v>0</v>
      </c>
      <c r="J38" s="979">
        <v>0</v>
      </c>
      <c r="K38" s="979">
        <v>0</v>
      </c>
      <c r="L38" s="991">
        <v>0</v>
      </c>
      <c r="M38" s="979">
        <v>1</v>
      </c>
      <c r="N38" s="979">
        <v>1</v>
      </c>
      <c r="O38" s="979">
        <v>0</v>
      </c>
      <c r="P38" s="979">
        <v>0</v>
      </c>
      <c r="Q38" s="991">
        <v>2</v>
      </c>
      <c r="R38" s="979">
        <v>0</v>
      </c>
      <c r="S38" s="979">
        <v>0</v>
      </c>
      <c r="T38" s="979">
        <v>0</v>
      </c>
      <c r="U38" s="979">
        <v>1</v>
      </c>
      <c r="V38" s="991">
        <v>1</v>
      </c>
      <c r="W38" s="992">
        <v>24</v>
      </c>
      <c r="Y38" s="19"/>
      <c r="Z38" s="19"/>
      <c r="AA38" s="19"/>
      <c r="AB38" s="19"/>
    </row>
    <row r="39" spans="1:28" ht="15" customHeight="1" x14ac:dyDescent="0.2">
      <c r="A39" s="2213" t="s">
        <v>45</v>
      </c>
      <c r="B39" s="2214"/>
      <c r="C39" s="984">
        <v>5</v>
      </c>
      <c r="D39" s="985">
        <v>4</v>
      </c>
      <c r="E39" s="985">
        <v>0</v>
      </c>
      <c r="F39" s="986">
        <v>0</v>
      </c>
      <c r="G39" s="987">
        <v>9</v>
      </c>
      <c r="H39" s="985">
        <v>0</v>
      </c>
      <c r="I39" s="985">
        <v>0</v>
      </c>
      <c r="J39" s="985">
        <v>0</v>
      </c>
      <c r="K39" s="985">
        <v>0</v>
      </c>
      <c r="L39" s="987">
        <v>0</v>
      </c>
      <c r="M39" s="985">
        <v>3</v>
      </c>
      <c r="N39" s="985">
        <v>0</v>
      </c>
      <c r="O39" s="985">
        <v>0</v>
      </c>
      <c r="P39" s="985">
        <v>5</v>
      </c>
      <c r="Q39" s="987">
        <v>8</v>
      </c>
      <c r="R39" s="985">
        <v>1</v>
      </c>
      <c r="S39" s="985">
        <v>0</v>
      </c>
      <c r="T39" s="985">
        <v>1</v>
      </c>
      <c r="U39" s="985">
        <v>7</v>
      </c>
      <c r="V39" s="987">
        <v>9</v>
      </c>
      <c r="W39" s="988">
        <v>26</v>
      </c>
      <c r="Y39" s="19"/>
      <c r="Z39" s="19"/>
      <c r="AA39" s="19"/>
      <c r="AB39" s="19"/>
    </row>
    <row r="40" spans="1:28" ht="15" customHeight="1" x14ac:dyDescent="0.2">
      <c r="A40" s="2205" t="s">
        <v>136</v>
      </c>
      <c r="B40" s="2206"/>
      <c r="C40" s="973">
        <v>0</v>
      </c>
      <c r="D40" s="974">
        <v>3</v>
      </c>
      <c r="E40" s="974">
        <v>0</v>
      </c>
      <c r="F40" s="975">
        <v>0</v>
      </c>
      <c r="G40" s="976">
        <v>3</v>
      </c>
      <c r="H40" s="974">
        <v>0</v>
      </c>
      <c r="I40" s="974">
        <v>0</v>
      </c>
      <c r="J40" s="974">
        <v>0</v>
      </c>
      <c r="K40" s="974">
        <v>0</v>
      </c>
      <c r="L40" s="976">
        <v>0</v>
      </c>
      <c r="M40" s="974">
        <v>0</v>
      </c>
      <c r="N40" s="974">
        <v>0</v>
      </c>
      <c r="O40" s="974">
        <v>0</v>
      </c>
      <c r="P40" s="974">
        <v>0</v>
      </c>
      <c r="Q40" s="976">
        <v>0</v>
      </c>
      <c r="R40" s="974">
        <v>0</v>
      </c>
      <c r="S40" s="974">
        <v>0</v>
      </c>
      <c r="T40" s="974">
        <v>0</v>
      </c>
      <c r="U40" s="974">
        <v>0</v>
      </c>
      <c r="V40" s="976">
        <v>0</v>
      </c>
      <c r="W40" s="977">
        <v>3</v>
      </c>
      <c r="Y40" s="19"/>
      <c r="Z40" s="19"/>
      <c r="AA40" s="19"/>
      <c r="AB40" s="19"/>
    </row>
    <row r="41" spans="1:28" ht="15" customHeight="1" x14ac:dyDescent="0.2">
      <c r="A41" s="2205" t="s">
        <v>46</v>
      </c>
      <c r="B41" s="2206"/>
      <c r="C41" s="973">
        <v>6</v>
      </c>
      <c r="D41" s="974">
        <v>0</v>
      </c>
      <c r="E41" s="974">
        <v>47</v>
      </c>
      <c r="F41" s="975">
        <v>0</v>
      </c>
      <c r="G41" s="976">
        <v>53</v>
      </c>
      <c r="H41" s="974">
        <v>0</v>
      </c>
      <c r="I41" s="974">
        <v>0</v>
      </c>
      <c r="J41" s="974">
        <v>0</v>
      </c>
      <c r="K41" s="974">
        <v>0</v>
      </c>
      <c r="L41" s="976">
        <v>0</v>
      </c>
      <c r="M41" s="974">
        <v>1</v>
      </c>
      <c r="N41" s="974">
        <v>0</v>
      </c>
      <c r="O41" s="974">
        <v>16</v>
      </c>
      <c r="P41" s="974">
        <v>0</v>
      </c>
      <c r="Q41" s="976">
        <v>17</v>
      </c>
      <c r="R41" s="974">
        <v>11</v>
      </c>
      <c r="S41" s="974">
        <v>0</v>
      </c>
      <c r="T41" s="974">
        <v>335</v>
      </c>
      <c r="U41" s="974">
        <v>0</v>
      </c>
      <c r="V41" s="976">
        <v>346</v>
      </c>
      <c r="W41" s="977">
        <v>416</v>
      </c>
      <c r="Y41" s="19"/>
      <c r="Z41" s="19"/>
      <c r="AA41" s="19"/>
      <c r="AB41" s="19"/>
    </row>
    <row r="42" spans="1:28" ht="15" customHeight="1" x14ac:dyDescent="0.2">
      <c r="A42" s="2205" t="s">
        <v>47</v>
      </c>
      <c r="B42" s="2206"/>
      <c r="C42" s="973">
        <v>15</v>
      </c>
      <c r="D42" s="974">
        <v>2</v>
      </c>
      <c r="E42" s="974">
        <v>0</v>
      </c>
      <c r="F42" s="975">
        <v>3</v>
      </c>
      <c r="G42" s="976">
        <v>20</v>
      </c>
      <c r="H42" s="974">
        <v>5</v>
      </c>
      <c r="I42" s="974">
        <v>0</v>
      </c>
      <c r="J42" s="974">
        <v>0</v>
      </c>
      <c r="K42" s="974">
        <v>3</v>
      </c>
      <c r="L42" s="976">
        <v>8</v>
      </c>
      <c r="M42" s="974">
        <v>11</v>
      </c>
      <c r="N42" s="974">
        <v>0</v>
      </c>
      <c r="O42" s="974">
        <v>0</v>
      </c>
      <c r="P42" s="974">
        <v>19</v>
      </c>
      <c r="Q42" s="976">
        <v>30</v>
      </c>
      <c r="R42" s="974">
        <v>44</v>
      </c>
      <c r="S42" s="974">
        <v>0</v>
      </c>
      <c r="T42" s="974">
        <v>0</v>
      </c>
      <c r="U42" s="974">
        <v>1</v>
      </c>
      <c r="V42" s="976">
        <v>45</v>
      </c>
      <c r="W42" s="977">
        <v>103</v>
      </c>
      <c r="Y42" s="19"/>
      <c r="Z42" s="19"/>
      <c r="AA42" s="19"/>
      <c r="AB42" s="19"/>
    </row>
    <row r="43" spans="1:28" ht="15" customHeight="1" x14ac:dyDescent="0.2">
      <c r="A43" s="2211" t="s">
        <v>48</v>
      </c>
      <c r="B43" s="2212"/>
      <c r="C43" s="978">
        <v>12</v>
      </c>
      <c r="D43" s="979">
        <v>68</v>
      </c>
      <c r="E43" s="979">
        <v>207</v>
      </c>
      <c r="F43" s="980">
        <v>11</v>
      </c>
      <c r="G43" s="991">
        <v>298</v>
      </c>
      <c r="H43" s="979">
        <v>12</v>
      </c>
      <c r="I43" s="979">
        <v>0</v>
      </c>
      <c r="J43" s="979">
        <v>1</v>
      </c>
      <c r="K43" s="979">
        <v>0</v>
      </c>
      <c r="L43" s="991">
        <v>13</v>
      </c>
      <c r="M43" s="979">
        <v>4</v>
      </c>
      <c r="N43" s="979">
        <v>0</v>
      </c>
      <c r="O43" s="979">
        <v>4</v>
      </c>
      <c r="P43" s="979">
        <v>0</v>
      </c>
      <c r="Q43" s="991">
        <v>8</v>
      </c>
      <c r="R43" s="979">
        <v>7</v>
      </c>
      <c r="S43" s="979">
        <v>0</v>
      </c>
      <c r="T43" s="979">
        <v>0</v>
      </c>
      <c r="U43" s="979">
        <v>0</v>
      </c>
      <c r="V43" s="991">
        <v>7</v>
      </c>
      <c r="W43" s="992">
        <v>326</v>
      </c>
      <c r="Y43" s="19"/>
      <c r="Z43" s="19"/>
      <c r="AA43" s="19"/>
      <c r="AB43" s="19"/>
    </row>
    <row r="44" spans="1:28" ht="15" customHeight="1" x14ac:dyDescent="0.2">
      <c r="A44" s="2213" t="s">
        <v>49</v>
      </c>
      <c r="B44" s="2214"/>
      <c r="C44" s="984">
        <v>0</v>
      </c>
      <c r="D44" s="985">
        <v>0</v>
      </c>
      <c r="E44" s="985">
        <v>0</v>
      </c>
      <c r="F44" s="986">
        <v>0</v>
      </c>
      <c r="G44" s="987">
        <v>0</v>
      </c>
      <c r="H44" s="985">
        <v>0</v>
      </c>
      <c r="I44" s="985">
        <v>0</v>
      </c>
      <c r="J44" s="985">
        <v>0</v>
      </c>
      <c r="K44" s="985">
        <v>0</v>
      </c>
      <c r="L44" s="987">
        <v>0</v>
      </c>
      <c r="M44" s="985">
        <v>0</v>
      </c>
      <c r="N44" s="985">
        <v>0</v>
      </c>
      <c r="O44" s="985">
        <v>0</v>
      </c>
      <c r="P44" s="985">
        <v>0</v>
      </c>
      <c r="Q44" s="987">
        <v>0</v>
      </c>
      <c r="R44" s="985">
        <v>0</v>
      </c>
      <c r="S44" s="985">
        <v>0</v>
      </c>
      <c r="T44" s="985">
        <v>0</v>
      </c>
      <c r="U44" s="985">
        <v>0</v>
      </c>
      <c r="V44" s="987">
        <v>0</v>
      </c>
      <c r="W44" s="988">
        <v>0</v>
      </c>
      <c r="Y44" s="19"/>
      <c r="Z44" s="19"/>
      <c r="AA44" s="19"/>
      <c r="AB44" s="19"/>
    </row>
    <row r="45" spans="1:28" ht="15" customHeight="1" x14ac:dyDescent="0.2">
      <c r="A45" s="2205" t="s">
        <v>137</v>
      </c>
      <c r="B45" s="2206"/>
      <c r="C45" s="973">
        <v>0</v>
      </c>
      <c r="D45" s="974">
        <v>0</v>
      </c>
      <c r="E45" s="974">
        <v>25</v>
      </c>
      <c r="F45" s="975">
        <v>0</v>
      </c>
      <c r="G45" s="976">
        <v>25</v>
      </c>
      <c r="H45" s="974">
        <v>0</v>
      </c>
      <c r="I45" s="974">
        <v>0</v>
      </c>
      <c r="J45" s="974">
        <v>7</v>
      </c>
      <c r="K45" s="974">
        <v>0</v>
      </c>
      <c r="L45" s="976">
        <v>7</v>
      </c>
      <c r="M45" s="974">
        <v>0</v>
      </c>
      <c r="N45" s="974">
        <v>0</v>
      </c>
      <c r="O45" s="974">
        <v>83</v>
      </c>
      <c r="P45" s="974">
        <v>0</v>
      </c>
      <c r="Q45" s="976">
        <v>83</v>
      </c>
      <c r="R45" s="974">
        <v>0</v>
      </c>
      <c r="S45" s="974">
        <v>0</v>
      </c>
      <c r="T45" s="974">
        <v>0</v>
      </c>
      <c r="U45" s="974">
        <v>0</v>
      </c>
      <c r="V45" s="976">
        <v>0</v>
      </c>
      <c r="W45" s="977">
        <v>115</v>
      </c>
      <c r="Y45" s="19"/>
      <c r="Z45" s="19"/>
      <c r="AA45" s="19"/>
      <c r="AB45" s="19"/>
    </row>
    <row r="46" spans="1:28" ht="15" customHeight="1" x14ac:dyDescent="0.2">
      <c r="A46" s="2205" t="s">
        <v>50</v>
      </c>
      <c r="B46" s="2206"/>
      <c r="C46" s="973">
        <v>0</v>
      </c>
      <c r="D46" s="974">
        <v>32</v>
      </c>
      <c r="E46" s="974">
        <v>0</v>
      </c>
      <c r="F46" s="975">
        <v>0</v>
      </c>
      <c r="G46" s="976">
        <v>32</v>
      </c>
      <c r="H46" s="974">
        <v>0</v>
      </c>
      <c r="I46" s="974">
        <v>0</v>
      </c>
      <c r="J46" s="974">
        <v>0</v>
      </c>
      <c r="K46" s="974">
        <v>0</v>
      </c>
      <c r="L46" s="976">
        <v>0</v>
      </c>
      <c r="M46" s="974">
        <v>0</v>
      </c>
      <c r="N46" s="974">
        <v>0</v>
      </c>
      <c r="O46" s="974">
        <v>0</v>
      </c>
      <c r="P46" s="974">
        <v>0</v>
      </c>
      <c r="Q46" s="976">
        <v>0</v>
      </c>
      <c r="R46" s="974">
        <v>0</v>
      </c>
      <c r="S46" s="974">
        <v>0</v>
      </c>
      <c r="T46" s="974">
        <v>0</v>
      </c>
      <c r="U46" s="974">
        <v>0</v>
      </c>
      <c r="V46" s="976">
        <v>0</v>
      </c>
      <c r="W46" s="977">
        <v>32</v>
      </c>
      <c r="Y46" s="19"/>
      <c r="Z46" s="19"/>
      <c r="AA46" s="19"/>
      <c r="AB46" s="19"/>
    </row>
    <row r="47" spans="1:28" ht="15" customHeight="1" x14ac:dyDescent="0.2">
      <c r="A47" s="2205" t="s">
        <v>51</v>
      </c>
      <c r="B47" s="2206"/>
      <c r="C47" s="973">
        <v>0</v>
      </c>
      <c r="D47" s="974">
        <v>30</v>
      </c>
      <c r="E47" s="974">
        <v>0</v>
      </c>
      <c r="F47" s="975">
        <v>0</v>
      </c>
      <c r="G47" s="976">
        <v>30</v>
      </c>
      <c r="H47" s="974">
        <v>0</v>
      </c>
      <c r="I47" s="974">
        <v>0</v>
      </c>
      <c r="J47" s="974">
        <v>1</v>
      </c>
      <c r="K47" s="974">
        <v>0</v>
      </c>
      <c r="L47" s="976">
        <v>1</v>
      </c>
      <c r="M47" s="974">
        <v>0</v>
      </c>
      <c r="N47" s="974">
        <v>0</v>
      </c>
      <c r="O47" s="974">
        <v>20</v>
      </c>
      <c r="P47" s="974">
        <v>1</v>
      </c>
      <c r="Q47" s="976">
        <v>21</v>
      </c>
      <c r="R47" s="974">
        <v>1</v>
      </c>
      <c r="S47" s="974">
        <v>0</v>
      </c>
      <c r="T47" s="974">
        <v>0</v>
      </c>
      <c r="U47" s="974">
        <v>3</v>
      </c>
      <c r="V47" s="976">
        <v>4</v>
      </c>
      <c r="W47" s="977">
        <v>56</v>
      </c>
      <c r="Y47" s="19"/>
      <c r="Z47" s="19"/>
      <c r="AA47" s="19"/>
      <c r="AB47" s="19"/>
    </row>
    <row r="48" spans="1:28" ht="15" customHeight="1" x14ac:dyDescent="0.2">
      <c r="A48" s="2211" t="s">
        <v>52</v>
      </c>
      <c r="B48" s="2212"/>
      <c r="C48" s="978">
        <v>0</v>
      </c>
      <c r="D48" s="979">
        <v>1</v>
      </c>
      <c r="E48" s="979">
        <v>0</v>
      </c>
      <c r="F48" s="980">
        <v>0</v>
      </c>
      <c r="G48" s="991">
        <v>1</v>
      </c>
      <c r="H48" s="979">
        <v>0</v>
      </c>
      <c r="I48" s="979">
        <v>0</v>
      </c>
      <c r="J48" s="979">
        <v>0</v>
      </c>
      <c r="K48" s="979">
        <v>0</v>
      </c>
      <c r="L48" s="991">
        <v>0</v>
      </c>
      <c r="M48" s="979">
        <v>0</v>
      </c>
      <c r="N48" s="979">
        <v>0</v>
      </c>
      <c r="O48" s="979">
        <v>0</v>
      </c>
      <c r="P48" s="979">
        <v>0</v>
      </c>
      <c r="Q48" s="991">
        <v>0</v>
      </c>
      <c r="R48" s="979">
        <v>0</v>
      </c>
      <c r="S48" s="979">
        <v>0</v>
      </c>
      <c r="T48" s="979">
        <v>0</v>
      </c>
      <c r="U48" s="979">
        <v>0</v>
      </c>
      <c r="V48" s="991">
        <v>0</v>
      </c>
      <c r="W48" s="992">
        <v>1</v>
      </c>
      <c r="Y48" s="19"/>
      <c r="Z48" s="19"/>
      <c r="AA48" s="19"/>
      <c r="AB48" s="19"/>
    </row>
    <row r="49" spans="1:28" ht="15" customHeight="1" x14ac:dyDescent="0.2">
      <c r="A49" s="2213" t="s">
        <v>53</v>
      </c>
      <c r="B49" s="2214"/>
      <c r="C49" s="984">
        <v>0</v>
      </c>
      <c r="D49" s="985">
        <v>0</v>
      </c>
      <c r="E49" s="985">
        <v>0</v>
      </c>
      <c r="F49" s="986">
        <v>0</v>
      </c>
      <c r="G49" s="987">
        <v>0</v>
      </c>
      <c r="H49" s="985">
        <v>0</v>
      </c>
      <c r="I49" s="985">
        <v>0</v>
      </c>
      <c r="J49" s="985">
        <v>0</v>
      </c>
      <c r="K49" s="985">
        <v>0</v>
      </c>
      <c r="L49" s="987">
        <v>0</v>
      </c>
      <c r="M49" s="985">
        <v>0</v>
      </c>
      <c r="N49" s="985">
        <v>0</v>
      </c>
      <c r="O49" s="985">
        <v>0</v>
      </c>
      <c r="P49" s="985">
        <v>0</v>
      </c>
      <c r="Q49" s="987">
        <v>0</v>
      </c>
      <c r="R49" s="985">
        <v>0</v>
      </c>
      <c r="S49" s="985">
        <v>0</v>
      </c>
      <c r="T49" s="985">
        <v>0</v>
      </c>
      <c r="U49" s="985">
        <v>0</v>
      </c>
      <c r="V49" s="987">
        <v>0</v>
      </c>
      <c r="W49" s="988">
        <v>0</v>
      </c>
      <c r="Y49" s="19"/>
      <c r="Z49" s="19"/>
      <c r="AA49" s="19"/>
      <c r="AB49" s="19"/>
    </row>
    <row r="50" spans="1:28" ht="15" customHeight="1" x14ac:dyDescent="0.2">
      <c r="A50" s="2205" t="s">
        <v>54</v>
      </c>
      <c r="B50" s="2206"/>
      <c r="C50" s="973">
        <v>0</v>
      </c>
      <c r="D50" s="974">
        <v>0</v>
      </c>
      <c r="E50" s="974">
        <v>0</v>
      </c>
      <c r="F50" s="975">
        <v>0</v>
      </c>
      <c r="G50" s="976">
        <v>0</v>
      </c>
      <c r="H50" s="974">
        <v>0</v>
      </c>
      <c r="I50" s="974">
        <v>0</v>
      </c>
      <c r="J50" s="974">
        <v>0</v>
      </c>
      <c r="K50" s="974">
        <v>0</v>
      </c>
      <c r="L50" s="976">
        <v>0</v>
      </c>
      <c r="M50" s="974">
        <v>2</v>
      </c>
      <c r="N50" s="974">
        <v>0</v>
      </c>
      <c r="O50" s="974">
        <v>0</v>
      </c>
      <c r="P50" s="974">
        <v>0</v>
      </c>
      <c r="Q50" s="976">
        <v>2</v>
      </c>
      <c r="R50" s="974">
        <v>0</v>
      </c>
      <c r="S50" s="974">
        <v>0</v>
      </c>
      <c r="T50" s="974">
        <v>0</v>
      </c>
      <c r="U50" s="974">
        <v>0</v>
      </c>
      <c r="V50" s="976">
        <v>0</v>
      </c>
      <c r="W50" s="977">
        <v>2</v>
      </c>
      <c r="Y50" s="19"/>
      <c r="Z50" s="19"/>
      <c r="AA50" s="19"/>
      <c r="AB50" s="19"/>
    </row>
    <row r="51" spans="1:28" ht="15" customHeight="1" x14ac:dyDescent="0.2">
      <c r="A51" s="2205" t="s">
        <v>55</v>
      </c>
      <c r="B51" s="2206"/>
      <c r="C51" s="973">
        <v>0</v>
      </c>
      <c r="D51" s="974">
        <v>0</v>
      </c>
      <c r="E51" s="974">
        <v>12</v>
      </c>
      <c r="F51" s="975">
        <v>0</v>
      </c>
      <c r="G51" s="976">
        <v>12</v>
      </c>
      <c r="H51" s="974">
        <v>0</v>
      </c>
      <c r="I51" s="974">
        <v>0</v>
      </c>
      <c r="J51" s="974">
        <v>0</v>
      </c>
      <c r="K51" s="974">
        <v>0</v>
      </c>
      <c r="L51" s="976">
        <v>0</v>
      </c>
      <c r="M51" s="974">
        <v>0</v>
      </c>
      <c r="N51" s="974">
        <v>0</v>
      </c>
      <c r="O51" s="974">
        <v>26</v>
      </c>
      <c r="P51" s="974">
        <v>0</v>
      </c>
      <c r="Q51" s="976">
        <v>26</v>
      </c>
      <c r="R51" s="974">
        <v>0</v>
      </c>
      <c r="S51" s="974">
        <v>0</v>
      </c>
      <c r="T51" s="974">
        <v>1</v>
      </c>
      <c r="U51" s="974">
        <v>0</v>
      </c>
      <c r="V51" s="976">
        <v>1</v>
      </c>
      <c r="W51" s="977">
        <v>39</v>
      </c>
      <c r="Y51" s="19"/>
      <c r="Z51" s="19"/>
      <c r="AA51" s="19"/>
      <c r="AB51" s="19"/>
    </row>
    <row r="52" spans="1:28" ht="15" customHeight="1" x14ac:dyDescent="0.2">
      <c r="A52" s="2205" t="s">
        <v>56</v>
      </c>
      <c r="B52" s="2206"/>
      <c r="C52" s="973">
        <v>15</v>
      </c>
      <c r="D52" s="974">
        <v>28</v>
      </c>
      <c r="E52" s="974">
        <v>0</v>
      </c>
      <c r="F52" s="975">
        <v>2</v>
      </c>
      <c r="G52" s="976">
        <v>45</v>
      </c>
      <c r="H52" s="974">
        <v>10</v>
      </c>
      <c r="I52" s="974">
        <v>0</v>
      </c>
      <c r="J52" s="974">
        <v>0</v>
      </c>
      <c r="K52" s="974">
        <v>0</v>
      </c>
      <c r="L52" s="976">
        <v>10</v>
      </c>
      <c r="M52" s="974">
        <v>20</v>
      </c>
      <c r="N52" s="974">
        <v>0</v>
      </c>
      <c r="O52" s="974">
        <v>2</v>
      </c>
      <c r="P52" s="974">
        <v>0</v>
      </c>
      <c r="Q52" s="976">
        <v>22</v>
      </c>
      <c r="R52" s="974">
        <v>7</v>
      </c>
      <c r="S52" s="974">
        <v>0</v>
      </c>
      <c r="T52" s="974">
        <v>0</v>
      </c>
      <c r="U52" s="974">
        <v>0</v>
      </c>
      <c r="V52" s="976">
        <v>7</v>
      </c>
      <c r="W52" s="977">
        <v>84</v>
      </c>
      <c r="Y52" s="19"/>
      <c r="Z52" s="19"/>
      <c r="AA52" s="19"/>
      <c r="AB52" s="19"/>
    </row>
    <row r="53" spans="1:28" ht="15" customHeight="1" x14ac:dyDescent="0.2">
      <c r="A53" s="2211" t="s">
        <v>57</v>
      </c>
      <c r="B53" s="2212"/>
      <c r="C53" s="978">
        <v>11</v>
      </c>
      <c r="D53" s="979">
        <v>0</v>
      </c>
      <c r="E53" s="979">
        <v>0</v>
      </c>
      <c r="F53" s="980">
        <v>0</v>
      </c>
      <c r="G53" s="991">
        <v>11</v>
      </c>
      <c r="H53" s="979">
        <v>7</v>
      </c>
      <c r="I53" s="979">
        <v>0</v>
      </c>
      <c r="J53" s="979">
        <v>0</v>
      </c>
      <c r="K53" s="979">
        <v>0</v>
      </c>
      <c r="L53" s="991">
        <v>7</v>
      </c>
      <c r="M53" s="979">
        <v>7</v>
      </c>
      <c r="N53" s="979">
        <v>0</v>
      </c>
      <c r="O53" s="979">
        <v>0</v>
      </c>
      <c r="P53" s="979">
        <v>0</v>
      </c>
      <c r="Q53" s="991">
        <v>7</v>
      </c>
      <c r="R53" s="979">
        <v>19</v>
      </c>
      <c r="S53" s="979">
        <v>0</v>
      </c>
      <c r="T53" s="979">
        <v>0</v>
      </c>
      <c r="U53" s="979">
        <v>0</v>
      </c>
      <c r="V53" s="991">
        <v>19</v>
      </c>
      <c r="W53" s="992">
        <v>44</v>
      </c>
      <c r="Y53" s="19"/>
      <c r="Z53" s="19"/>
      <c r="AA53" s="19"/>
      <c r="AB53" s="19"/>
    </row>
    <row r="54" spans="1:28" ht="15" customHeight="1" x14ac:dyDescent="0.2">
      <c r="A54" s="2213" t="s">
        <v>58</v>
      </c>
      <c r="B54" s="2214"/>
      <c r="C54" s="996">
        <v>147</v>
      </c>
      <c r="D54" s="997">
        <v>0</v>
      </c>
      <c r="E54" s="997">
        <v>0</v>
      </c>
      <c r="F54" s="998">
        <v>0</v>
      </c>
      <c r="G54" s="999">
        <v>147</v>
      </c>
      <c r="H54" s="997">
        <v>102</v>
      </c>
      <c r="I54" s="997">
        <v>0</v>
      </c>
      <c r="J54" s="997">
        <v>0</v>
      </c>
      <c r="K54" s="997">
        <v>0</v>
      </c>
      <c r="L54" s="999">
        <v>102</v>
      </c>
      <c r="M54" s="997">
        <v>58</v>
      </c>
      <c r="N54" s="997">
        <v>0</v>
      </c>
      <c r="O54" s="997">
        <v>0</v>
      </c>
      <c r="P54" s="997">
        <v>0</v>
      </c>
      <c r="Q54" s="999">
        <v>58</v>
      </c>
      <c r="R54" s="997">
        <v>195</v>
      </c>
      <c r="S54" s="997">
        <v>0</v>
      </c>
      <c r="T54" s="997">
        <v>0</v>
      </c>
      <c r="U54" s="997">
        <v>0</v>
      </c>
      <c r="V54" s="999">
        <v>195</v>
      </c>
      <c r="W54" s="1000">
        <v>502</v>
      </c>
      <c r="Y54" s="19"/>
      <c r="Z54" s="19"/>
      <c r="AA54" s="19"/>
      <c r="AB54" s="19"/>
    </row>
    <row r="55" spans="1:28" ht="15" customHeight="1" thickBot="1" x14ac:dyDescent="0.25">
      <c r="A55" s="2215" t="s">
        <v>59</v>
      </c>
      <c r="B55" s="2216"/>
      <c r="C55" s="1001">
        <v>0</v>
      </c>
      <c r="D55" s="1002">
        <v>0</v>
      </c>
      <c r="E55" s="1002">
        <v>0</v>
      </c>
      <c r="F55" s="1003">
        <v>0</v>
      </c>
      <c r="G55" s="1004">
        <v>0</v>
      </c>
      <c r="H55" s="1002">
        <v>0</v>
      </c>
      <c r="I55" s="1002">
        <v>0</v>
      </c>
      <c r="J55" s="1002">
        <v>0</v>
      </c>
      <c r="K55" s="1002">
        <v>0</v>
      </c>
      <c r="L55" s="1004">
        <v>0</v>
      </c>
      <c r="M55" s="1002">
        <v>0</v>
      </c>
      <c r="N55" s="1002">
        <v>0</v>
      </c>
      <c r="O55" s="1002">
        <v>0</v>
      </c>
      <c r="P55" s="1002">
        <v>0</v>
      </c>
      <c r="Q55" s="1004">
        <v>0</v>
      </c>
      <c r="R55" s="1002">
        <v>0</v>
      </c>
      <c r="S55" s="1002">
        <v>0</v>
      </c>
      <c r="T55" s="1002">
        <v>21</v>
      </c>
      <c r="U55" s="1002">
        <v>0</v>
      </c>
      <c r="V55" s="1004">
        <v>21</v>
      </c>
      <c r="W55" s="1005">
        <v>21</v>
      </c>
      <c r="Y55" s="19"/>
      <c r="Z55" s="19"/>
      <c r="AA55" s="19"/>
      <c r="AB55" s="19"/>
    </row>
    <row r="56" spans="1:28" ht="15" customHeight="1" thickTop="1" thickBot="1" x14ac:dyDescent="0.25">
      <c r="A56" s="2217" t="s">
        <v>129</v>
      </c>
      <c r="B56" s="2218"/>
      <c r="C56" s="1006">
        <v>1723</v>
      </c>
      <c r="D56" s="1007">
        <v>2270</v>
      </c>
      <c r="E56" s="1007">
        <v>695</v>
      </c>
      <c r="F56" s="1008">
        <v>47</v>
      </c>
      <c r="G56" s="1009">
        <v>4735</v>
      </c>
      <c r="H56" s="1007">
        <v>290</v>
      </c>
      <c r="I56" s="1007">
        <v>14</v>
      </c>
      <c r="J56" s="1007">
        <v>106</v>
      </c>
      <c r="K56" s="1007">
        <v>10</v>
      </c>
      <c r="L56" s="1009">
        <v>420</v>
      </c>
      <c r="M56" s="1007">
        <v>681</v>
      </c>
      <c r="N56" s="1007">
        <v>13</v>
      </c>
      <c r="O56" s="1007">
        <v>294</v>
      </c>
      <c r="P56" s="1007">
        <v>59</v>
      </c>
      <c r="Q56" s="1009">
        <v>1047</v>
      </c>
      <c r="R56" s="1007">
        <v>11997</v>
      </c>
      <c r="S56" s="1007">
        <v>472</v>
      </c>
      <c r="T56" s="1007">
        <v>1209</v>
      </c>
      <c r="U56" s="1007">
        <v>383</v>
      </c>
      <c r="V56" s="1009">
        <v>14061</v>
      </c>
      <c r="W56" s="1010">
        <v>20263</v>
      </c>
      <c r="Y56" s="19"/>
      <c r="Z56" s="19"/>
      <c r="AA56" s="19"/>
      <c r="AB56" s="19"/>
    </row>
    <row r="57" spans="1:28" ht="18.75" customHeight="1" x14ac:dyDescent="0.2">
      <c r="A57" s="49"/>
      <c r="B57" s="49"/>
      <c r="C57" s="2229"/>
      <c r="D57" s="2229"/>
      <c r="E57" s="2229"/>
      <c r="F57" s="2229"/>
      <c r="G57" s="2229"/>
      <c r="H57" s="2229"/>
      <c r="I57" s="2229"/>
      <c r="J57" s="2229"/>
      <c r="K57" s="2229"/>
      <c r="L57" s="2229"/>
      <c r="M57" s="2229"/>
      <c r="N57" s="2229"/>
      <c r="O57" s="2229"/>
      <c r="P57" s="2229"/>
      <c r="Q57" s="2229"/>
      <c r="R57" s="2229"/>
      <c r="S57" s="2229"/>
      <c r="T57" s="2229"/>
      <c r="U57" s="2229"/>
      <c r="V57" s="2229"/>
      <c r="W57" s="2229"/>
    </row>
    <row r="58" spans="1:28" ht="19.5" customHeight="1" x14ac:dyDescent="0.2">
      <c r="A58" s="49"/>
      <c r="B58" s="49"/>
      <c r="C58" s="2227"/>
      <c r="D58" s="2227"/>
      <c r="E58" s="2227"/>
      <c r="F58" s="2227"/>
      <c r="G58" s="2227"/>
      <c r="H58" s="2228"/>
      <c r="I58" s="2228"/>
      <c r="J58" s="2228"/>
      <c r="K58" s="2228"/>
      <c r="L58" s="2228"/>
      <c r="M58" s="2228"/>
      <c r="N58" s="2228"/>
      <c r="O58" s="2228"/>
      <c r="P58" s="2228"/>
      <c r="Q58" s="2228"/>
      <c r="R58" s="2228"/>
      <c r="S58" s="2228"/>
      <c r="T58" s="2228"/>
      <c r="U58" s="2228"/>
      <c r="V58" s="2228"/>
      <c r="W58" s="2228"/>
    </row>
    <row r="59" spans="1:28" ht="32.15" customHeight="1" x14ac:dyDescent="0.2">
      <c r="C59" s="1332"/>
      <c r="D59" s="1332"/>
      <c r="E59" s="1332"/>
      <c r="F59" s="1332"/>
      <c r="G59" s="1332"/>
      <c r="H59" s="1332"/>
      <c r="I59" s="1332"/>
      <c r="J59" s="1332"/>
      <c r="K59" s="1332"/>
      <c r="L59" s="1332"/>
      <c r="M59" s="1332"/>
      <c r="N59" s="1332"/>
      <c r="O59" s="1332"/>
      <c r="P59" s="1332"/>
      <c r="Q59" s="1332"/>
      <c r="R59" s="1332"/>
      <c r="S59" s="1332"/>
      <c r="T59" s="1332"/>
      <c r="U59" s="1332"/>
      <c r="V59" s="1332"/>
      <c r="W59" s="1332"/>
    </row>
    <row r="60" spans="1:28" x14ac:dyDescent="0.2">
      <c r="C60" s="19"/>
      <c r="D60" s="19"/>
      <c r="E60" s="19"/>
      <c r="F60" s="19"/>
      <c r="G60" s="19"/>
      <c r="H60" s="19"/>
      <c r="I60" s="19"/>
      <c r="J60" s="19"/>
      <c r="K60" s="19"/>
      <c r="L60" s="19"/>
      <c r="M60" s="19"/>
      <c r="N60" s="19"/>
      <c r="O60" s="19"/>
      <c r="P60" s="19"/>
      <c r="Q60" s="19"/>
      <c r="R60" s="19"/>
      <c r="S60" s="19"/>
      <c r="T60" s="19"/>
      <c r="U60" s="19"/>
      <c r="V60" s="19"/>
      <c r="W60" s="19"/>
    </row>
  </sheetData>
  <mergeCells count="74">
    <mergeCell ref="A49:B49"/>
    <mergeCell ref="A50:B50"/>
    <mergeCell ref="A51:B51"/>
    <mergeCell ref="C58:W58"/>
    <mergeCell ref="A52:B52"/>
    <mergeCell ref="A53:B53"/>
    <mergeCell ref="A54:B54"/>
    <mergeCell ref="A55:B55"/>
    <mergeCell ref="A56:B56"/>
    <mergeCell ref="C57:W57"/>
    <mergeCell ref="A36:B36"/>
    <mergeCell ref="A34:B34"/>
    <mergeCell ref="A35:B35"/>
    <mergeCell ref="A33:B33"/>
    <mergeCell ref="A42:B42"/>
    <mergeCell ref="A47:B47"/>
    <mergeCell ref="A48:B48"/>
    <mergeCell ref="A44:B44"/>
    <mergeCell ref="A37:B37"/>
    <mergeCell ref="A46:B46"/>
    <mergeCell ref="A38:B38"/>
    <mergeCell ref="A39:B39"/>
    <mergeCell ref="A40:B40"/>
    <mergeCell ref="A41:B41"/>
    <mergeCell ref="A43:B43"/>
    <mergeCell ref="A45:B45"/>
    <mergeCell ref="A31:B31"/>
    <mergeCell ref="A32:B32"/>
    <mergeCell ref="A28:B28"/>
    <mergeCell ref="A29:B29"/>
    <mergeCell ref="A30:B30"/>
    <mergeCell ref="A27:B27"/>
    <mergeCell ref="A16:B16"/>
    <mergeCell ref="A17:B17"/>
    <mergeCell ref="A18:B18"/>
    <mergeCell ref="A19:B19"/>
    <mergeCell ref="A24:B24"/>
    <mergeCell ref="A20:B20"/>
    <mergeCell ref="A22:B22"/>
    <mergeCell ref="A25:B25"/>
    <mergeCell ref="A26:B26"/>
    <mergeCell ref="A23:B23"/>
    <mergeCell ref="A15:B15"/>
    <mergeCell ref="A21:B21"/>
    <mergeCell ref="A12:B12"/>
    <mergeCell ref="A9:B9"/>
    <mergeCell ref="A11:B11"/>
    <mergeCell ref="A10:B10"/>
    <mergeCell ref="A13:B13"/>
    <mergeCell ref="A14:B14"/>
    <mergeCell ref="A4:B5"/>
    <mergeCell ref="C4:V4"/>
    <mergeCell ref="R6:R8"/>
    <mergeCell ref="O6:O8"/>
    <mergeCell ref="P6:P8"/>
    <mergeCell ref="T6:T8"/>
    <mergeCell ref="E6:E8"/>
    <mergeCell ref="J6:J8"/>
    <mergeCell ref="K6:K8"/>
    <mergeCell ref="C6:C8"/>
    <mergeCell ref="D6:D8"/>
    <mergeCell ref="B6:B8"/>
    <mergeCell ref="F6:F8"/>
    <mergeCell ref="H6:H8"/>
    <mergeCell ref="W4:W8"/>
    <mergeCell ref="C5:G5"/>
    <mergeCell ref="H5:L5"/>
    <mergeCell ref="M5:Q5"/>
    <mergeCell ref="R5:V5"/>
    <mergeCell ref="S6:S8"/>
    <mergeCell ref="U6:U8"/>
    <mergeCell ref="N6:N8"/>
    <mergeCell ref="M6:M8"/>
    <mergeCell ref="I6:I8"/>
  </mergeCells>
  <phoneticPr fontId="14"/>
  <hyperlinks>
    <hyperlink ref="X2" location="目次!A1" display="目次に戻る" xr:uid="{00000000-0004-0000-0F00-000000000000}"/>
  </hyperlinks>
  <printOptions horizontalCentered="1"/>
  <pageMargins left="0.59055118110236227" right="0.47244094488188981" top="0.47244094488188981" bottom="0.39370078740157483" header="0.31496062992125984" footer="0.31496062992125984"/>
  <pageSetup paperSize="9" scale="61" orientation="landscape" r:id="rId1"/>
  <headerFooter differentOddEven="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J155"/>
  <sheetViews>
    <sheetView showGridLines="0" view="pageBreakPreview" topLeftCell="A7" zoomScaleNormal="100" zoomScaleSheetLayoutView="100" workbookViewId="0">
      <selection activeCell="G8" sqref="G8"/>
    </sheetView>
  </sheetViews>
  <sheetFormatPr defaultColWidth="9" defaultRowHeight="13" x14ac:dyDescent="0.2"/>
  <cols>
    <col min="1" max="1" width="14.90625" style="12" customWidth="1"/>
    <col min="2" max="2" width="7" style="12" customWidth="1"/>
    <col min="3" max="3" width="7.90625" style="931" customWidth="1"/>
    <col min="4" max="4" width="7.6328125" style="931" customWidth="1"/>
    <col min="5" max="8" width="6.6328125" style="12" customWidth="1"/>
    <col min="9" max="9" width="8.08984375" style="12" customWidth="1"/>
    <col min="10" max="13" width="6.6328125" style="12" customWidth="1"/>
    <col min="14" max="14" width="7.6328125" style="12" customWidth="1"/>
    <col min="15" max="17" width="6.6328125" style="12" customWidth="1"/>
    <col min="18" max="18" width="8.36328125" style="12" customWidth="1"/>
    <col min="19" max="19" width="13.90625" style="12" customWidth="1"/>
    <col min="20" max="16384" width="9" style="12"/>
  </cols>
  <sheetData>
    <row r="1" spans="1:19" ht="17.5" customHeight="1" x14ac:dyDescent="0.2">
      <c r="A1" s="416" t="s">
        <v>3596</v>
      </c>
      <c r="B1" s="929"/>
      <c r="C1" s="929"/>
      <c r="D1" s="929"/>
      <c r="E1" s="929"/>
      <c r="F1" s="929"/>
      <c r="G1" s="929"/>
      <c r="H1" s="929"/>
      <c r="I1" s="929"/>
      <c r="J1" s="929"/>
      <c r="K1" s="929"/>
      <c r="L1" s="929"/>
      <c r="M1" s="929"/>
      <c r="N1" s="929"/>
      <c r="O1" s="929"/>
      <c r="P1" s="929"/>
      <c r="Q1" s="929"/>
      <c r="R1" s="929"/>
    </row>
    <row r="2" spans="1:19" ht="17.5" customHeight="1" x14ac:dyDescent="0.2">
      <c r="A2" s="51" t="s">
        <v>3583</v>
      </c>
      <c r="B2" s="168"/>
      <c r="C2" s="168"/>
      <c r="D2" s="168"/>
      <c r="E2" s="168"/>
      <c r="F2" s="168"/>
      <c r="G2" s="168"/>
      <c r="H2" s="168"/>
      <c r="I2" s="168"/>
      <c r="J2" s="168"/>
      <c r="K2" s="168"/>
      <c r="L2" s="168"/>
      <c r="M2" s="168"/>
      <c r="N2" s="168"/>
      <c r="O2" s="168"/>
      <c r="P2" s="168"/>
      <c r="Q2" s="168"/>
      <c r="R2" s="168"/>
      <c r="S2" s="930" t="s">
        <v>585</v>
      </c>
    </row>
    <row r="3" spans="1:19" ht="17.5" customHeight="1" thickBot="1" x14ac:dyDescent="0.25">
      <c r="A3" s="13" t="s">
        <v>758</v>
      </c>
    </row>
    <row r="4" spans="1:19" ht="18" customHeight="1" thickBot="1" x14ac:dyDescent="0.25">
      <c r="A4" s="2119" t="s">
        <v>126</v>
      </c>
      <c r="B4" s="2230" t="s">
        <v>288</v>
      </c>
      <c r="C4" s="2232" t="s">
        <v>289</v>
      </c>
      <c r="D4" s="2233"/>
      <c r="E4" s="2233"/>
      <c r="F4" s="2233"/>
      <c r="G4" s="2233"/>
      <c r="H4" s="2233"/>
      <c r="I4" s="2233"/>
      <c r="J4" s="2233"/>
      <c r="K4" s="2233"/>
      <c r="L4" s="2234"/>
      <c r="M4" s="2235" t="s">
        <v>290</v>
      </c>
      <c r="N4" s="2236"/>
      <c r="O4" s="2236"/>
      <c r="P4" s="2236"/>
      <c r="Q4" s="2236"/>
      <c r="R4" s="2237"/>
    </row>
    <row r="5" spans="1:19" ht="13.75" customHeight="1" x14ac:dyDescent="0.2">
      <c r="A5" s="2148"/>
      <c r="B5" s="2231"/>
      <c r="C5" s="2148" t="s">
        <v>291</v>
      </c>
      <c r="D5" s="2238"/>
      <c r="E5" s="2238"/>
      <c r="F5" s="2238"/>
      <c r="G5" s="2238"/>
      <c r="H5" s="2148" t="s">
        <v>292</v>
      </c>
      <c r="I5" s="2238"/>
      <c r="J5" s="2238"/>
      <c r="K5" s="2238"/>
      <c r="L5" s="2207"/>
      <c r="M5" s="2148" t="s">
        <v>293</v>
      </c>
      <c r="N5" s="2238"/>
      <c r="O5" s="2238"/>
      <c r="P5" s="2238"/>
      <c r="Q5" s="2238"/>
      <c r="R5" s="2239" t="s">
        <v>294</v>
      </c>
    </row>
    <row r="6" spans="1:19" ht="17.5" customHeight="1" x14ac:dyDescent="0.2">
      <c r="A6" s="2148"/>
      <c r="B6" s="932" t="s">
        <v>295</v>
      </c>
      <c r="C6" s="2120"/>
      <c r="D6" s="2133"/>
      <c r="E6" s="2133"/>
      <c r="F6" s="2133"/>
      <c r="G6" s="2133"/>
      <c r="H6" s="2120"/>
      <c r="I6" s="2133"/>
      <c r="J6" s="2133"/>
      <c r="K6" s="2133"/>
      <c r="L6" s="2134"/>
      <c r="M6" s="2120"/>
      <c r="N6" s="2133"/>
      <c r="O6" s="2133"/>
      <c r="P6" s="2133"/>
      <c r="Q6" s="2133"/>
      <c r="R6" s="2130"/>
    </row>
    <row r="7" spans="1:19" ht="40.75" customHeight="1" x14ac:dyDescent="0.2">
      <c r="A7" s="2120"/>
      <c r="B7" s="933" t="s">
        <v>296</v>
      </c>
      <c r="C7" s="934" t="s">
        <v>297</v>
      </c>
      <c r="D7" s="935" t="s">
        <v>298</v>
      </c>
      <c r="E7" s="172" t="s">
        <v>299</v>
      </c>
      <c r="F7" s="173" t="s">
        <v>300</v>
      </c>
      <c r="G7" s="174" t="s">
        <v>301</v>
      </c>
      <c r="H7" s="933" t="s">
        <v>297</v>
      </c>
      <c r="I7" s="935" t="s">
        <v>298</v>
      </c>
      <c r="J7" s="172" t="s">
        <v>299</v>
      </c>
      <c r="K7" s="173" t="s">
        <v>300</v>
      </c>
      <c r="L7" s="174" t="s">
        <v>301</v>
      </c>
      <c r="M7" s="933" t="s">
        <v>297</v>
      </c>
      <c r="N7" s="935" t="s">
        <v>298</v>
      </c>
      <c r="O7" s="172" t="s">
        <v>299</v>
      </c>
      <c r="P7" s="173" t="s">
        <v>300</v>
      </c>
      <c r="Q7" s="174" t="s">
        <v>301</v>
      </c>
      <c r="R7" s="936" t="s">
        <v>297</v>
      </c>
    </row>
    <row r="8" spans="1:19" ht="20.25" customHeight="1" x14ac:dyDescent="0.2">
      <c r="A8" s="14" t="s">
        <v>18</v>
      </c>
      <c r="B8" s="862">
        <v>2</v>
      </c>
      <c r="C8" s="2057">
        <v>392</v>
      </c>
      <c r="D8" s="2058">
        <v>73</v>
      </c>
      <c r="E8" s="859">
        <v>0</v>
      </c>
      <c r="F8" s="859">
        <v>4</v>
      </c>
      <c r="G8" s="860">
        <v>4</v>
      </c>
      <c r="H8" s="858">
        <v>0</v>
      </c>
      <c r="I8" s="859">
        <v>0</v>
      </c>
      <c r="J8" s="859">
        <v>0</v>
      </c>
      <c r="K8" s="859">
        <v>0</v>
      </c>
      <c r="L8" s="860">
        <v>0</v>
      </c>
      <c r="M8" s="858">
        <v>0</v>
      </c>
      <c r="N8" s="859">
        <v>0</v>
      </c>
      <c r="O8" s="859">
        <v>0</v>
      </c>
      <c r="P8" s="859">
        <v>0</v>
      </c>
      <c r="Q8" s="860">
        <v>0</v>
      </c>
      <c r="R8" s="937">
        <v>0</v>
      </c>
    </row>
    <row r="9" spans="1:19" ht="20.25" customHeight="1" x14ac:dyDescent="0.2">
      <c r="A9" s="14" t="s">
        <v>19</v>
      </c>
      <c r="B9" s="862">
        <v>0</v>
      </c>
      <c r="C9" s="858">
        <v>481</v>
      </c>
      <c r="D9" s="859">
        <v>0</v>
      </c>
      <c r="E9" s="859">
        <v>0</v>
      </c>
      <c r="F9" s="859">
        <v>0</v>
      </c>
      <c r="G9" s="860">
        <v>0</v>
      </c>
      <c r="H9" s="858">
        <v>0</v>
      </c>
      <c r="I9" s="859">
        <v>0</v>
      </c>
      <c r="J9" s="859">
        <v>0</v>
      </c>
      <c r="K9" s="859">
        <v>0</v>
      </c>
      <c r="L9" s="860">
        <v>0</v>
      </c>
      <c r="M9" s="858">
        <v>0</v>
      </c>
      <c r="N9" s="859">
        <v>0</v>
      </c>
      <c r="O9" s="859">
        <v>0</v>
      </c>
      <c r="P9" s="859">
        <v>0</v>
      </c>
      <c r="Q9" s="860">
        <v>0</v>
      </c>
      <c r="R9" s="937">
        <v>0</v>
      </c>
    </row>
    <row r="10" spans="1:19" ht="20.25" customHeight="1" x14ac:dyDescent="0.2">
      <c r="A10" s="14" t="s">
        <v>20</v>
      </c>
      <c r="B10" s="862">
        <v>0</v>
      </c>
      <c r="C10" s="858">
        <v>227</v>
      </c>
      <c r="D10" s="859">
        <v>25</v>
      </c>
      <c r="E10" s="859">
        <v>0</v>
      </c>
      <c r="F10" s="859">
        <v>0</v>
      </c>
      <c r="G10" s="860">
        <v>0</v>
      </c>
      <c r="H10" s="858">
        <v>0</v>
      </c>
      <c r="I10" s="859">
        <v>0</v>
      </c>
      <c r="J10" s="859">
        <v>0</v>
      </c>
      <c r="K10" s="859">
        <v>0</v>
      </c>
      <c r="L10" s="860">
        <v>0</v>
      </c>
      <c r="M10" s="858">
        <v>0</v>
      </c>
      <c r="N10" s="859">
        <v>0</v>
      </c>
      <c r="O10" s="859">
        <v>0</v>
      </c>
      <c r="P10" s="859">
        <v>0</v>
      </c>
      <c r="Q10" s="860">
        <v>0</v>
      </c>
      <c r="R10" s="937">
        <v>0</v>
      </c>
    </row>
    <row r="11" spans="1:19" ht="20.25" customHeight="1" x14ac:dyDescent="0.2">
      <c r="A11" s="14" t="s">
        <v>21</v>
      </c>
      <c r="B11" s="862">
        <v>0</v>
      </c>
      <c r="C11" s="858">
        <v>182</v>
      </c>
      <c r="D11" s="859">
        <v>329</v>
      </c>
      <c r="E11" s="859">
        <v>0</v>
      </c>
      <c r="F11" s="859">
        <v>0</v>
      </c>
      <c r="G11" s="860">
        <v>0</v>
      </c>
      <c r="H11" s="858">
        <v>0</v>
      </c>
      <c r="I11" s="859">
        <v>0</v>
      </c>
      <c r="J11" s="859">
        <v>0</v>
      </c>
      <c r="K11" s="859">
        <v>0</v>
      </c>
      <c r="L11" s="860">
        <v>0</v>
      </c>
      <c r="M11" s="858">
        <v>0</v>
      </c>
      <c r="N11" s="859">
        <v>0</v>
      </c>
      <c r="O11" s="859">
        <v>0</v>
      </c>
      <c r="P11" s="859">
        <v>0</v>
      </c>
      <c r="Q11" s="860">
        <v>0</v>
      </c>
      <c r="R11" s="937">
        <v>0</v>
      </c>
    </row>
    <row r="12" spans="1:19" ht="20.25" customHeight="1" x14ac:dyDescent="0.2">
      <c r="A12" s="15" t="s">
        <v>133</v>
      </c>
      <c r="B12" s="871">
        <v>0</v>
      </c>
      <c r="C12" s="867">
        <v>262</v>
      </c>
      <c r="D12" s="868">
        <v>93</v>
      </c>
      <c r="E12" s="868">
        <v>0</v>
      </c>
      <c r="F12" s="868">
        <v>0</v>
      </c>
      <c r="G12" s="869">
        <v>0</v>
      </c>
      <c r="H12" s="867">
        <v>0</v>
      </c>
      <c r="I12" s="868">
        <v>0</v>
      </c>
      <c r="J12" s="868">
        <v>0</v>
      </c>
      <c r="K12" s="868">
        <v>0</v>
      </c>
      <c r="L12" s="869">
        <v>0</v>
      </c>
      <c r="M12" s="867">
        <v>0</v>
      </c>
      <c r="N12" s="868">
        <v>0</v>
      </c>
      <c r="O12" s="868">
        <v>0</v>
      </c>
      <c r="P12" s="868">
        <v>0</v>
      </c>
      <c r="Q12" s="869">
        <v>0</v>
      </c>
      <c r="R12" s="938">
        <v>0</v>
      </c>
    </row>
    <row r="13" spans="1:19" ht="20.25" customHeight="1" x14ac:dyDescent="0.2">
      <c r="A13" s="16" t="s">
        <v>22</v>
      </c>
      <c r="B13" s="881">
        <v>0</v>
      </c>
      <c r="C13" s="874">
        <v>1229</v>
      </c>
      <c r="D13" s="875">
        <v>155</v>
      </c>
      <c r="E13" s="875">
        <v>0</v>
      </c>
      <c r="F13" s="875">
        <v>0</v>
      </c>
      <c r="G13" s="876">
        <v>0</v>
      </c>
      <c r="H13" s="874">
        <v>115</v>
      </c>
      <c r="I13" s="875">
        <v>0</v>
      </c>
      <c r="J13" s="875">
        <v>0</v>
      </c>
      <c r="K13" s="875">
        <v>0</v>
      </c>
      <c r="L13" s="876">
        <v>0</v>
      </c>
      <c r="M13" s="874">
        <v>0</v>
      </c>
      <c r="N13" s="875">
        <v>0</v>
      </c>
      <c r="O13" s="875">
        <v>0</v>
      </c>
      <c r="P13" s="875">
        <v>0</v>
      </c>
      <c r="Q13" s="876">
        <v>0</v>
      </c>
      <c r="R13" s="939">
        <v>0</v>
      </c>
    </row>
    <row r="14" spans="1:19" ht="20.25" customHeight="1" x14ac:dyDescent="0.2">
      <c r="A14" s="14" t="s">
        <v>23</v>
      </c>
      <c r="B14" s="862">
        <v>0</v>
      </c>
      <c r="C14" s="858">
        <v>236</v>
      </c>
      <c r="D14" s="859">
        <v>3</v>
      </c>
      <c r="E14" s="859">
        <v>0</v>
      </c>
      <c r="F14" s="859">
        <v>5</v>
      </c>
      <c r="G14" s="860">
        <v>0</v>
      </c>
      <c r="H14" s="858">
        <v>12</v>
      </c>
      <c r="I14" s="859">
        <v>0</v>
      </c>
      <c r="J14" s="859">
        <v>0</v>
      </c>
      <c r="K14" s="859">
        <v>0</v>
      </c>
      <c r="L14" s="860">
        <v>0</v>
      </c>
      <c r="M14" s="858">
        <v>45</v>
      </c>
      <c r="N14" s="859">
        <v>0</v>
      </c>
      <c r="O14" s="859">
        <v>0</v>
      </c>
      <c r="P14" s="859">
        <v>0</v>
      </c>
      <c r="Q14" s="860">
        <v>0</v>
      </c>
      <c r="R14" s="937">
        <v>0</v>
      </c>
    </row>
    <row r="15" spans="1:19" ht="20.25" customHeight="1" x14ac:dyDescent="0.2">
      <c r="A15" s="14" t="s">
        <v>24</v>
      </c>
      <c r="B15" s="862">
        <v>0</v>
      </c>
      <c r="C15" s="858">
        <v>6903</v>
      </c>
      <c r="D15" s="859">
        <v>0</v>
      </c>
      <c r="E15" s="859">
        <v>0</v>
      </c>
      <c r="F15" s="859">
        <v>0</v>
      </c>
      <c r="G15" s="860">
        <v>0</v>
      </c>
      <c r="H15" s="858">
        <v>0</v>
      </c>
      <c r="I15" s="859">
        <v>0</v>
      </c>
      <c r="J15" s="859">
        <v>0</v>
      </c>
      <c r="K15" s="859">
        <v>0</v>
      </c>
      <c r="L15" s="860">
        <v>0</v>
      </c>
      <c r="M15" s="858">
        <v>0</v>
      </c>
      <c r="N15" s="859">
        <v>0</v>
      </c>
      <c r="O15" s="859">
        <v>0</v>
      </c>
      <c r="P15" s="859">
        <v>0</v>
      </c>
      <c r="Q15" s="860">
        <v>0</v>
      </c>
      <c r="R15" s="937">
        <v>0</v>
      </c>
    </row>
    <row r="16" spans="1:19" ht="20.25" customHeight="1" x14ac:dyDescent="0.2">
      <c r="A16" s="14" t="s">
        <v>25</v>
      </c>
      <c r="B16" s="862">
        <v>0</v>
      </c>
      <c r="C16" s="858">
        <v>66</v>
      </c>
      <c r="D16" s="859">
        <v>0</v>
      </c>
      <c r="E16" s="859">
        <v>0</v>
      </c>
      <c r="F16" s="859">
        <v>0</v>
      </c>
      <c r="G16" s="860">
        <v>0</v>
      </c>
      <c r="H16" s="858">
        <v>0</v>
      </c>
      <c r="I16" s="859">
        <v>0</v>
      </c>
      <c r="J16" s="859">
        <v>0</v>
      </c>
      <c r="K16" s="859">
        <v>0</v>
      </c>
      <c r="L16" s="860">
        <v>0</v>
      </c>
      <c r="M16" s="858">
        <v>0</v>
      </c>
      <c r="N16" s="859">
        <v>0</v>
      </c>
      <c r="O16" s="859">
        <v>0</v>
      </c>
      <c r="P16" s="859">
        <v>0</v>
      </c>
      <c r="Q16" s="860">
        <v>0</v>
      </c>
      <c r="R16" s="937">
        <v>1</v>
      </c>
    </row>
    <row r="17" spans="1:18" ht="20.25" customHeight="1" x14ac:dyDescent="0.2">
      <c r="A17" s="15" t="s">
        <v>26</v>
      </c>
      <c r="B17" s="871">
        <v>0</v>
      </c>
      <c r="C17" s="867">
        <v>4202</v>
      </c>
      <c r="D17" s="868">
        <v>0</v>
      </c>
      <c r="E17" s="868">
        <v>0</v>
      </c>
      <c r="F17" s="868">
        <v>0</v>
      </c>
      <c r="G17" s="869">
        <v>0</v>
      </c>
      <c r="H17" s="867">
        <v>0</v>
      </c>
      <c r="I17" s="868">
        <v>0</v>
      </c>
      <c r="J17" s="868">
        <v>0</v>
      </c>
      <c r="K17" s="868">
        <v>0</v>
      </c>
      <c r="L17" s="869">
        <v>0</v>
      </c>
      <c r="M17" s="867">
        <v>0</v>
      </c>
      <c r="N17" s="868">
        <v>0</v>
      </c>
      <c r="O17" s="868">
        <v>0</v>
      </c>
      <c r="P17" s="868">
        <v>0</v>
      </c>
      <c r="Q17" s="869">
        <v>0</v>
      </c>
      <c r="R17" s="938">
        <v>0</v>
      </c>
    </row>
    <row r="18" spans="1:18" ht="20.25" customHeight="1" x14ac:dyDescent="0.2">
      <c r="A18" s="16" t="s">
        <v>27</v>
      </c>
      <c r="B18" s="881">
        <v>0</v>
      </c>
      <c r="C18" s="874">
        <v>983</v>
      </c>
      <c r="D18" s="875">
        <v>731</v>
      </c>
      <c r="E18" s="875">
        <v>0</v>
      </c>
      <c r="F18" s="875">
        <v>11</v>
      </c>
      <c r="G18" s="876">
        <v>0</v>
      </c>
      <c r="H18" s="874">
        <v>4</v>
      </c>
      <c r="I18" s="875">
        <v>0</v>
      </c>
      <c r="J18" s="875">
        <v>0</v>
      </c>
      <c r="K18" s="875">
        <v>0</v>
      </c>
      <c r="L18" s="876">
        <v>0</v>
      </c>
      <c r="M18" s="874">
        <v>0</v>
      </c>
      <c r="N18" s="875">
        <v>0</v>
      </c>
      <c r="O18" s="875">
        <v>0</v>
      </c>
      <c r="P18" s="875">
        <v>0</v>
      </c>
      <c r="Q18" s="876">
        <v>0</v>
      </c>
      <c r="R18" s="939">
        <v>0</v>
      </c>
    </row>
    <row r="19" spans="1:18" ht="20.25" customHeight="1" x14ac:dyDescent="0.2">
      <c r="A19" s="14" t="s">
        <v>28</v>
      </c>
      <c r="B19" s="862">
        <v>0</v>
      </c>
      <c r="C19" s="858">
        <v>1156</v>
      </c>
      <c r="D19" s="859">
        <v>0</v>
      </c>
      <c r="E19" s="859">
        <v>0</v>
      </c>
      <c r="F19" s="859">
        <v>0</v>
      </c>
      <c r="G19" s="860">
        <v>0</v>
      </c>
      <c r="H19" s="858">
        <v>6</v>
      </c>
      <c r="I19" s="859">
        <v>0</v>
      </c>
      <c r="J19" s="859">
        <v>0</v>
      </c>
      <c r="K19" s="859">
        <v>0</v>
      </c>
      <c r="L19" s="860">
        <v>0</v>
      </c>
      <c r="M19" s="858">
        <v>0</v>
      </c>
      <c r="N19" s="859">
        <v>0</v>
      </c>
      <c r="O19" s="859">
        <v>0</v>
      </c>
      <c r="P19" s="859">
        <v>0</v>
      </c>
      <c r="Q19" s="860">
        <v>0</v>
      </c>
      <c r="R19" s="937">
        <v>0</v>
      </c>
    </row>
    <row r="20" spans="1:18" ht="20.25" customHeight="1" x14ac:dyDescent="0.2">
      <c r="A20" s="1253" t="s">
        <v>29</v>
      </c>
      <c r="B20" s="862">
        <v>0</v>
      </c>
      <c r="C20" s="858">
        <v>511</v>
      </c>
      <c r="D20" s="859">
        <v>15</v>
      </c>
      <c r="E20" s="859">
        <v>0</v>
      </c>
      <c r="F20" s="859">
        <v>0</v>
      </c>
      <c r="G20" s="860">
        <v>0</v>
      </c>
      <c r="H20" s="858">
        <v>0</v>
      </c>
      <c r="I20" s="859">
        <v>0</v>
      </c>
      <c r="J20" s="859">
        <v>0</v>
      </c>
      <c r="K20" s="859">
        <v>0</v>
      </c>
      <c r="L20" s="860">
        <v>0</v>
      </c>
      <c r="M20" s="858">
        <v>0</v>
      </c>
      <c r="N20" s="859">
        <v>0</v>
      </c>
      <c r="O20" s="859">
        <v>0</v>
      </c>
      <c r="P20" s="859">
        <v>0</v>
      </c>
      <c r="Q20" s="860">
        <v>0</v>
      </c>
      <c r="R20" s="937">
        <v>0</v>
      </c>
    </row>
    <row r="21" spans="1:18" ht="20.25" customHeight="1" x14ac:dyDescent="0.2">
      <c r="A21" s="14" t="s">
        <v>30</v>
      </c>
      <c r="B21" s="862">
        <v>0</v>
      </c>
      <c r="C21" s="858">
        <v>61</v>
      </c>
      <c r="D21" s="859">
        <v>0</v>
      </c>
      <c r="E21" s="859">
        <v>0</v>
      </c>
      <c r="F21" s="859">
        <v>0</v>
      </c>
      <c r="G21" s="860">
        <v>0</v>
      </c>
      <c r="H21" s="858">
        <v>0</v>
      </c>
      <c r="I21" s="859">
        <v>0</v>
      </c>
      <c r="J21" s="859">
        <v>0</v>
      </c>
      <c r="K21" s="859">
        <v>0</v>
      </c>
      <c r="L21" s="860">
        <v>0</v>
      </c>
      <c r="M21" s="858">
        <v>0</v>
      </c>
      <c r="N21" s="859">
        <v>0</v>
      </c>
      <c r="O21" s="859">
        <v>0</v>
      </c>
      <c r="P21" s="859">
        <v>0</v>
      </c>
      <c r="Q21" s="860">
        <v>0</v>
      </c>
      <c r="R21" s="937">
        <v>0</v>
      </c>
    </row>
    <row r="22" spans="1:18" ht="20.25" customHeight="1" x14ac:dyDescent="0.2">
      <c r="A22" s="15" t="s">
        <v>31</v>
      </c>
      <c r="B22" s="871">
        <v>0</v>
      </c>
      <c r="C22" s="867">
        <v>406</v>
      </c>
      <c r="D22" s="868">
        <v>22</v>
      </c>
      <c r="E22" s="868">
        <v>0</v>
      </c>
      <c r="F22" s="868">
        <v>0</v>
      </c>
      <c r="G22" s="869">
        <v>0</v>
      </c>
      <c r="H22" s="867">
        <v>0</v>
      </c>
      <c r="I22" s="868">
        <v>0</v>
      </c>
      <c r="J22" s="868">
        <v>0</v>
      </c>
      <c r="K22" s="868">
        <v>0</v>
      </c>
      <c r="L22" s="869">
        <v>0</v>
      </c>
      <c r="M22" s="867">
        <v>0</v>
      </c>
      <c r="N22" s="868">
        <v>0</v>
      </c>
      <c r="O22" s="868">
        <v>0</v>
      </c>
      <c r="P22" s="868">
        <v>0</v>
      </c>
      <c r="Q22" s="869">
        <v>0</v>
      </c>
      <c r="R22" s="938">
        <v>0</v>
      </c>
    </row>
    <row r="23" spans="1:18" ht="20.25" customHeight="1" x14ac:dyDescent="0.2">
      <c r="A23" s="16" t="s">
        <v>32</v>
      </c>
      <c r="B23" s="881">
        <v>0</v>
      </c>
      <c r="C23" s="874">
        <v>22</v>
      </c>
      <c r="D23" s="875">
        <v>0</v>
      </c>
      <c r="E23" s="875">
        <v>0</v>
      </c>
      <c r="F23" s="875">
        <v>0</v>
      </c>
      <c r="G23" s="876">
        <v>0</v>
      </c>
      <c r="H23" s="874">
        <v>0</v>
      </c>
      <c r="I23" s="875">
        <v>0</v>
      </c>
      <c r="J23" s="875">
        <v>0</v>
      </c>
      <c r="K23" s="875">
        <v>0</v>
      </c>
      <c r="L23" s="876">
        <v>0</v>
      </c>
      <c r="M23" s="874">
        <v>0</v>
      </c>
      <c r="N23" s="875">
        <v>0</v>
      </c>
      <c r="O23" s="875">
        <v>0</v>
      </c>
      <c r="P23" s="875">
        <v>0</v>
      </c>
      <c r="Q23" s="876">
        <v>0</v>
      </c>
      <c r="R23" s="939">
        <v>0</v>
      </c>
    </row>
    <row r="24" spans="1:18" ht="20.25" customHeight="1" x14ac:dyDescent="0.2">
      <c r="A24" s="14" t="s">
        <v>33</v>
      </c>
      <c r="B24" s="862">
        <v>0</v>
      </c>
      <c r="C24" s="858">
        <v>0</v>
      </c>
      <c r="D24" s="859">
        <v>0</v>
      </c>
      <c r="E24" s="859">
        <v>0</v>
      </c>
      <c r="F24" s="859">
        <v>0</v>
      </c>
      <c r="G24" s="860">
        <v>0</v>
      </c>
      <c r="H24" s="858">
        <v>0</v>
      </c>
      <c r="I24" s="859">
        <v>0</v>
      </c>
      <c r="J24" s="859">
        <v>0</v>
      </c>
      <c r="K24" s="859">
        <v>0</v>
      </c>
      <c r="L24" s="860">
        <v>0</v>
      </c>
      <c r="M24" s="858">
        <v>0</v>
      </c>
      <c r="N24" s="859">
        <v>0</v>
      </c>
      <c r="O24" s="859">
        <v>0</v>
      </c>
      <c r="P24" s="859">
        <v>0</v>
      </c>
      <c r="Q24" s="860">
        <v>0</v>
      </c>
      <c r="R24" s="937">
        <v>0</v>
      </c>
    </row>
    <row r="25" spans="1:18" ht="20.25" customHeight="1" x14ac:dyDescent="0.2">
      <c r="A25" s="14" t="s">
        <v>134</v>
      </c>
      <c r="B25" s="862">
        <v>0</v>
      </c>
      <c r="C25" s="858">
        <v>1000</v>
      </c>
      <c r="D25" s="859">
        <v>0</v>
      </c>
      <c r="E25" s="859">
        <v>0</v>
      </c>
      <c r="F25" s="859">
        <v>0</v>
      </c>
      <c r="G25" s="860">
        <v>0</v>
      </c>
      <c r="H25" s="858">
        <v>0</v>
      </c>
      <c r="I25" s="859">
        <v>0</v>
      </c>
      <c r="J25" s="859">
        <v>0</v>
      </c>
      <c r="K25" s="859">
        <v>0</v>
      </c>
      <c r="L25" s="860">
        <v>0</v>
      </c>
      <c r="M25" s="858">
        <v>0</v>
      </c>
      <c r="N25" s="859">
        <v>0</v>
      </c>
      <c r="O25" s="859">
        <v>0</v>
      </c>
      <c r="P25" s="859">
        <v>0</v>
      </c>
      <c r="Q25" s="860">
        <v>0</v>
      </c>
      <c r="R25" s="937">
        <v>0</v>
      </c>
    </row>
    <row r="26" spans="1:18" ht="20.25" customHeight="1" x14ac:dyDescent="0.2">
      <c r="A26" s="14" t="s">
        <v>34</v>
      </c>
      <c r="B26" s="862">
        <v>0</v>
      </c>
      <c r="C26" s="858">
        <v>310</v>
      </c>
      <c r="D26" s="859">
        <v>3</v>
      </c>
      <c r="E26" s="859">
        <v>0</v>
      </c>
      <c r="F26" s="859">
        <v>0</v>
      </c>
      <c r="G26" s="860">
        <v>0</v>
      </c>
      <c r="H26" s="858">
        <v>0</v>
      </c>
      <c r="I26" s="859">
        <v>0</v>
      </c>
      <c r="J26" s="859">
        <v>0</v>
      </c>
      <c r="K26" s="859">
        <v>0</v>
      </c>
      <c r="L26" s="860">
        <v>0</v>
      </c>
      <c r="M26" s="858">
        <v>0</v>
      </c>
      <c r="N26" s="859">
        <v>0</v>
      </c>
      <c r="O26" s="859">
        <v>0</v>
      </c>
      <c r="P26" s="859">
        <v>0</v>
      </c>
      <c r="Q26" s="860">
        <v>0</v>
      </c>
      <c r="R26" s="937">
        <v>0</v>
      </c>
    </row>
    <row r="27" spans="1:18" ht="20.25" customHeight="1" x14ac:dyDescent="0.2">
      <c r="A27" s="15" t="s">
        <v>35</v>
      </c>
      <c r="B27" s="871">
        <v>0</v>
      </c>
      <c r="C27" s="867">
        <v>305</v>
      </c>
      <c r="D27" s="868">
        <v>0</v>
      </c>
      <c r="E27" s="868">
        <v>0</v>
      </c>
      <c r="F27" s="868">
        <v>0</v>
      </c>
      <c r="G27" s="869">
        <v>0</v>
      </c>
      <c r="H27" s="867">
        <v>0</v>
      </c>
      <c r="I27" s="868">
        <v>0</v>
      </c>
      <c r="J27" s="868">
        <v>0</v>
      </c>
      <c r="K27" s="868">
        <v>0</v>
      </c>
      <c r="L27" s="869">
        <v>0</v>
      </c>
      <c r="M27" s="867">
        <v>0</v>
      </c>
      <c r="N27" s="868">
        <v>0</v>
      </c>
      <c r="O27" s="868">
        <v>0</v>
      </c>
      <c r="P27" s="868">
        <v>0</v>
      </c>
      <c r="Q27" s="869">
        <v>0</v>
      </c>
      <c r="R27" s="938">
        <v>0</v>
      </c>
    </row>
    <row r="28" spans="1:18" ht="20.25" customHeight="1" x14ac:dyDescent="0.2">
      <c r="A28" s="16" t="s">
        <v>36</v>
      </c>
      <c r="B28" s="881">
        <v>0</v>
      </c>
      <c r="C28" s="874">
        <v>701</v>
      </c>
      <c r="D28" s="875">
        <v>0</v>
      </c>
      <c r="E28" s="875">
        <v>0</v>
      </c>
      <c r="F28" s="875">
        <v>0</v>
      </c>
      <c r="G28" s="876">
        <v>0</v>
      </c>
      <c r="H28" s="874">
        <v>0</v>
      </c>
      <c r="I28" s="875">
        <v>0</v>
      </c>
      <c r="J28" s="875">
        <v>0</v>
      </c>
      <c r="K28" s="875">
        <v>0</v>
      </c>
      <c r="L28" s="876">
        <v>0</v>
      </c>
      <c r="M28" s="874">
        <v>0</v>
      </c>
      <c r="N28" s="875">
        <v>0</v>
      </c>
      <c r="O28" s="875">
        <v>0</v>
      </c>
      <c r="P28" s="875">
        <v>0</v>
      </c>
      <c r="Q28" s="876">
        <v>0</v>
      </c>
      <c r="R28" s="939">
        <v>0</v>
      </c>
    </row>
    <row r="29" spans="1:18" ht="20.25" customHeight="1" x14ac:dyDescent="0.2">
      <c r="A29" s="14" t="s">
        <v>135</v>
      </c>
      <c r="B29" s="862">
        <v>0</v>
      </c>
      <c r="C29" s="858">
        <v>240</v>
      </c>
      <c r="D29" s="859">
        <v>227</v>
      </c>
      <c r="E29" s="859">
        <v>0</v>
      </c>
      <c r="F29" s="859">
        <v>0</v>
      </c>
      <c r="G29" s="860">
        <v>0</v>
      </c>
      <c r="H29" s="858">
        <v>0</v>
      </c>
      <c r="I29" s="859">
        <v>0</v>
      </c>
      <c r="J29" s="859">
        <v>0</v>
      </c>
      <c r="K29" s="859">
        <v>0</v>
      </c>
      <c r="L29" s="860">
        <v>0</v>
      </c>
      <c r="M29" s="858">
        <v>0</v>
      </c>
      <c r="N29" s="859">
        <v>0</v>
      </c>
      <c r="O29" s="859">
        <v>0</v>
      </c>
      <c r="P29" s="859">
        <v>0</v>
      </c>
      <c r="Q29" s="860">
        <v>0</v>
      </c>
      <c r="R29" s="937">
        <v>0</v>
      </c>
    </row>
    <row r="30" spans="1:18" ht="20.25" customHeight="1" x14ac:dyDescent="0.2">
      <c r="A30" s="14" t="s">
        <v>37</v>
      </c>
      <c r="B30" s="862">
        <v>0</v>
      </c>
      <c r="C30" s="858">
        <v>3286</v>
      </c>
      <c r="D30" s="859">
        <v>183</v>
      </c>
      <c r="E30" s="859">
        <v>0</v>
      </c>
      <c r="F30" s="859">
        <v>0</v>
      </c>
      <c r="G30" s="860">
        <v>0</v>
      </c>
      <c r="H30" s="858">
        <v>0</v>
      </c>
      <c r="I30" s="859">
        <v>0</v>
      </c>
      <c r="J30" s="859">
        <v>0</v>
      </c>
      <c r="K30" s="859">
        <v>0</v>
      </c>
      <c r="L30" s="860">
        <v>0</v>
      </c>
      <c r="M30" s="858">
        <v>0</v>
      </c>
      <c r="N30" s="859">
        <v>0</v>
      </c>
      <c r="O30" s="859">
        <v>0</v>
      </c>
      <c r="P30" s="859">
        <v>0</v>
      </c>
      <c r="Q30" s="860">
        <v>0</v>
      </c>
      <c r="R30" s="937">
        <v>0</v>
      </c>
    </row>
    <row r="31" spans="1:18" ht="20.25" customHeight="1" x14ac:dyDescent="0.2">
      <c r="A31" s="14" t="s">
        <v>38</v>
      </c>
      <c r="B31" s="862">
        <v>0</v>
      </c>
      <c r="C31" s="858">
        <v>474</v>
      </c>
      <c r="D31" s="859">
        <v>62</v>
      </c>
      <c r="E31" s="859">
        <v>0</v>
      </c>
      <c r="F31" s="859">
        <v>0</v>
      </c>
      <c r="G31" s="860">
        <v>0</v>
      </c>
      <c r="H31" s="858">
        <v>0</v>
      </c>
      <c r="I31" s="859">
        <v>0</v>
      </c>
      <c r="J31" s="859">
        <v>0</v>
      </c>
      <c r="K31" s="859">
        <v>0</v>
      </c>
      <c r="L31" s="860">
        <v>0</v>
      </c>
      <c r="M31" s="858">
        <v>0</v>
      </c>
      <c r="N31" s="859">
        <v>0</v>
      </c>
      <c r="O31" s="859">
        <v>0</v>
      </c>
      <c r="P31" s="859">
        <v>0</v>
      </c>
      <c r="Q31" s="860">
        <v>0</v>
      </c>
      <c r="R31" s="937">
        <v>0</v>
      </c>
    </row>
    <row r="32" spans="1:18" ht="20.25" customHeight="1" x14ac:dyDescent="0.2">
      <c r="A32" s="15" t="s">
        <v>39</v>
      </c>
      <c r="B32" s="871">
        <v>0</v>
      </c>
      <c r="C32" s="867">
        <v>96</v>
      </c>
      <c r="D32" s="868">
        <v>0</v>
      </c>
      <c r="E32" s="868">
        <v>0</v>
      </c>
      <c r="F32" s="868">
        <v>5</v>
      </c>
      <c r="G32" s="869">
        <v>0</v>
      </c>
      <c r="H32" s="867">
        <v>0</v>
      </c>
      <c r="I32" s="868">
        <v>0</v>
      </c>
      <c r="J32" s="868">
        <v>0</v>
      </c>
      <c r="K32" s="868">
        <v>0</v>
      </c>
      <c r="L32" s="869">
        <v>0</v>
      </c>
      <c r="M32" s="867">
        <v>2</v>
      </c>
      <c r="N32" s="868">
        <v>0</v>
      </c>
      <c r="O32" s="868">
        <v>0</v>
      </c>
      <c r="P32" s="868">
        <v>0</v>
      </c>
      <c r="Q32" s="869">
        <v>0</v>
      </c>
      <c r="R32" s="938">
        <v>0</v>
      </c>
    </row>
    <row r="33" spans="1:18" ht="20.25" customHeight="1" x14ac:dyDescent="0.2">
      <c r="A33" s="16" t="s">
        <v>40</v>
      </c>
      <c r="B33" s="881">
        <v>0</v>
      </c>
      <c r="C33" s="874">
        <v>32</v>
      </c>
      <c r="D33" s="875">
        <v>0</v>
      </c>
      <c r="E33" s="875">
        <v>0</v>
      </c>
      <c r="F33" s="875">
        <v>0</v>
      </c>
      <c r="G33" s="876">
        <v>0</v>
      </c>
      <c r="H33" s="874">
        <v>0</v>
      </c>
      <c r="I33" s="875">
        <v>0</v>
      </c>
      <c r="J33" s="875">
        <v>0</v>
      </c>
      <c r="K33" s="875">
        <v>0</v>
      </c>
      <c r="L33" s="876">
        <v>0</v>
      </c>
      <c r="M33" s="874">
        <v>0</v>
      </c>
      <c r="N33" s="875">
        <v>0</v>
      </c>
      <c r="O33" s="875">
        <v>0</v>
      </c>
      <c r="P33" s="875">
        <v>0</v>
      </c>
      <c r="Q33" s="876">
        <v>0</v>
      </c>
      <c r="R33" s="939">
        <v>0</v>
      </c>
    </row>
    <row r="34" spans="1:18" ht="20.25" customHeight="1" x14ac:dyDescent="0.2">
      <c r="A34" s="14" t="s">
        <v>41</v>
      </c>
      <c r="B34" s="862">
        <v>0</v>
      </c>
      <c r="C34" s="858">
        <v>835</v>
      </c>
      <c r="D34" s="859">
        <v>1</v>
      </c>
      <c r="E34" s="859">
        <v>0</v>
      </c>
      <c r="F34" s="859">
        <v>0</v>
      </c>
      <c r="G34" s="860">
        <v>0</v>
      </c>
      <c r="H34" s="858">
        <v>0</v>
      </c>
      <c r="I34" s="859">
        <v>0</v>
      </c>
      <c r="J34" s="859">
        <v>0</v>
      </c>
      <c r="K34" s="859">
        <v>0</v>
      </c>
      <c r="L34" s="860">
        <v>0</v>
      </c>
      <c r="M34" s="858">
        <v>0</v>
      </c>
      <c r="N34" s="859">
        <v>0</v>
      </c>
      <c r="O34" s="859">
        <v>0</v>
      </c>
      <c r="P34" s="859">
        <v>0</v>
      </c>
      <c r="Q34" s="860">
        <v>0</v>
      </c>
      <c r="R34" s="937">
        <v>0</v>
      </c>
    </row>
    <row r="35" spans="1:18" ht="20.25" customHeight="1" x14ac:dyDescent="0.2">
      <c r="A35" s="14" t="s">
        <v>42</v>
      </c>
      <c r="B35" s="862">
        <v>0</v>
      </c>
      <c r="C35" s="858">
        <v>1082</v>
      </c>
      <c r="D35" s="859">
        <v>0</v>
      </c>
      <c r="E35" s="859">
        <v>0</v>
      </c>
      <c r="F35" s="859">
        <v>0</v>
      </c>
      <c r="G35" s="860">
        <v>0</v>
      </c>
      <c r="H35" s="858">
        <v>0</v>
      </c>
      <c r="I35" s="859">
        <v>0</v>
      </c>
      <c r="J35" s="859">
        <v>0</v>
      </c>
      <c r="K35" s="859">
        <v>0</v>
      </c>
      <c r="L35" s="860">
        <v>0</v>
      </c>
      <c r="M35" s="858">
        <v>0</v>
      </c>
      <c r="N35" s="859">
        <v>0</v>
      </c>
      <c r="O35" s="859">
        <v>0</v>
      </c>
      <c r="P35" s="859">
        <v>0</v>
      </c>
      <c r="Q35" s="860">
        <v>0</v>
      </c>
      <c r="R35" s="937">
        <v>0</v>
      </c>
    </row>
    <row r="36" spans="1:18" ht="20.25" customHeight="1" x14ac:dyDescent="0.2">
      <c r="A36" s="14" t="s">
        <v>43</v>
      </c>
      <c r="B36" s="862">
        <v>0</v>
      </c>
      <c r="C36" s="858">
        <v>679</v>
      </c>
      <c r="D36" s="859">
        <v>1</v>
      </c>
      <c r="E36" s="859">
        <v>0</v>
      </c>
      <c r="F36" s="859">
        <v>0</v>
      </c>
      <c r="G36" s="860">
        <v>0</v>
      </c>
      <c r="H36" s="858">
        <v>0</v>
      </c>
      <c r="I36" s="859">
        <v>0</v>
      </c>
      <c r="J36" s="859">
        <v>0</v>
      </c>
      <c r="K36" s="859">
        <v>0</v>
      </c>
      <c r="L36" s="860">
        <v>0</v>
      </c>
      <c r="M36" s="858">
        <v>0</v>
      </c>
      <c r="N36" s="859">
        <v>0</v>
      </c>
      <c r="O36" s="859">
        <v>0</v>
      </c>
      <c r="P36" s="859">
        <v>0</v>
      </c>
      <c r="Q36" s="860">
        <v>0</v>
      </c>
      <c r="R36" s="937">
        <v>0</v>
      </c>
    </row>
    <row r="37" spans="1:18" ht="20.25" customHeight="1" x14ac:dyDescent="0.2">
      <c r="A37" s="15" t="s">
        <v>44</v>
      </c>
      <c r="B37" s="871">
        <v>0</v>
      </c>
      <c r="C37" s="867">
        <v>298</v>
      </c>
      <c r="D37" s="868">
        <v>0</v>
      </c>
      <c r="E37" s="868">
        <v>0</v>
      </c>
      <c r="F37" s="868">
        <v>0</v>
      </c>
      <c r="G37" s="869">
        <v>0</v>
      </c>
      <c r="H37" s="867">
        <v>0</v>
      </c>
      <c r="I37" s="868">
        <v>0</v>
      </c>
      <c r="J37" s="868">
        <v>0</v>
      </c>
      <c r="K37" s="868">
        <v>0</v>
      </c>
      <c r="L37" s="869">
        <v>0</v>
      </c>
      <c r="M37" s="867">
        <v>0</v>
      </c>
      <c r="N37" s="868">
        <v>0</v>
      </c>
      <c r="O37" s="868">
        <v>0</v>
      </c>
      <c r="P37" s="868">
        <v>0</v>
      </c>
      <c r="Q37" s="869">
        <v>0</v>
      </c>
      <c r="R37" s="938">
        <v>0</v>
      </c>
    </row>
    <row r="38" spans="1:18" ht="20.25" customHeight="1" x14ac:dyDescent="0.2">
      <c r="A38" s="16" t="s">
        <v>45</v>
      </c>
      <c r="B38" s="881">
        <v>0</v>
      </c>
      <c r="C38" s="874">
        <v>27</v>
      </c>
      <c r="D38" s="875">
        <v>0</v>
      </c>
      <c r="E38" s="875">
        <v>0</v>
      </c>
      <c r="F38" s="875">
        <v>0</v>
      </c>
      <c r="G38" s="876">
        <v>0</v>
      </c>
      <c r="H38" s="874">
        <v>0</v>
      </c>
      <c r="I38" s="875">
        <v>0</v>
      </c>
      <c r="J38" s="875">
        <v>0</v>
      </c>
      <c r="K38" s="875">
        <v>0</v>
      </c>
      <c r="L38" s="876">
        <v>0</v>
      </c>
      <c r="M38" s="874">
        <v>0</v>
      </c>
      <c r="N38" s="875">
        <v>0</v>
      </c>
      <c r="O38" s="875">
        <v>0</v>
      </c>
      <c r="P38" s="875">
        <v>0</v>
      </c>
      <c r="Q38" s="876">
        <v>0</v>
      </c>
      <c r="R38" s="939">
        <v>0</v>
      </c>
    </row>
    <row r="39" spans="1:18" ht="20.25" customHeight="1" x14ac:dyDescent="0.2">
      <c r="A39" s="14" t="s">
        <v>136</v>
      </c>
      <c r="B39" s="862">
        <v>0</v>
      </c>
      <c r="C39" s="858">
        <v>309</v>
      </c>
      <c r="D39" s="859">
        <v>0</v>
      </c>
      <c r="E39" s="859">
        <v>0</v>
      </c>
      <c r="F39" s="859">
        <v>0</v>
      </c>
      <c r="G39" s="860">
        <v>0</v>
      </c>
      <c r="H39" s="858">
        <v>0</v>
      </c>
      <c r="I39" s="859">
        <v>0</v>
      </c>
      <c r="J39" s="859">
        <v>0</v>
      </c>
      <c r="K39" s="859">
        <v>0</v>
      </c>
      <c r="L39" s="860">
        <v>0</v>
      </c>
      <c r="M39" s="858">
        <v>0</v>
      </c>
      <c r="N39" s="859">
        <v>0</v>
      </c>
      <c r="O39" s="859">
        <v>0</v>
      </c>
      <c r="P39" s="859">
        <v>0</v>
      </c>
      <c r="Q39" s="860">
        <v>0</v>
      </c>
      <c r="R39" s="937">
        <v>0</v>
      </c>
    </row>
    <row r="40" spans="1:18" ht="20.25" customHeight="1" x14ac:dyDescent="0.2">
      <c r="A40" s="14" t="s">
        <v>46</v>
      </c>
      <c r="B40" s="862">
        <v>0</v>
      </c>
      <c r="C40" s="858">
        <v>222</v>
      </c>
      <c r="D40" s="859">
        <v>0</v>
      </c>
      <c r="E40" s="859">
        <v>0</v>
      </c>
      <c r="F40" s="859">
        <v>0</v>
      </c>
      <c r="G40" s="860">
        <v>0</v>
      </c>
      <c r="H40" s="858">
        <v>0</v>
      </c>
      <c r="I40" s="859">
        <v>0</v>
      </c>
      <c r="J40" s="859">
        <v>0</v>
      </c>
      <c r="K40" s="859">
        <v>0</v>
      </c>
      <c r="L40" s="860">
        <v>0</v>
      </c>
      <c r="M40" s="858">
        <v>0</v>
      </c>
      <c r="N40" s="859">
        <v>0</v>
      </c>
      <c r="O40" s="859">
        <v>0</v>
      </c>
      <c r="P40" s="859">
        <v>0</v>
      </c>
      <c r="Q40" s="860">
        <v>0</v>
      </c>
      <c r="R40" s="937">
        <v>0</v>
      </c>
    </row>
    <row r="41" spans="1:18" ht="20.25" customHeight="1" x14ac:dyDescent="0.2">
      <c r="A41" s="14" t="s">
        <v>47</v>
      </c>
      <c r="B41" s="862">
        <v>0</v>
      </c>
      <c r="C41" s="858">
        <v>2404</v>
      </c>
      <c r="D41" s="859">
        <v>0</v>
      </c>
      <c r="E41" s="859">
        <v>0</v>
      </c>
      <c r="F41" s="859">
        <v>0</v>
      </c>
      <c r="G41" s="860">
        <v>0</v>
      </c>
      <c r="H41" s="858">
        <v>0</v>
      </c>
      <c r="I41" s="859">
        <v>0</v>
      </c>
      <c r="J41" s="859">
        <v>0</v>
      </c>
      <c r="K41" s="859">
        <v>0</v>
      </c>
      <c r="L41" s="860">
        <v>0</v>
      </c>
      <c r="M41" s="858">
        <v>0</v>
      </c>
      <c r="N41" s="859">
        <v>0</v>
      </c>
      <c r="O41" s="859">
        <v>0</v>
      </c>
      <c r="P41" s="859">
        <v>0</v>
      </c>
      <c r="Q41" s="860">
        <v>0</v>
      </c>
      <c r="R41" s="937">
        <v>0</v>
      </c>
    </row>
    <row r="42" spans="1:18" ht="20.25" customHeight="1" x14ac:dyDescent="0.2">
      <c r="A42" s="15" t="s">
        <v>48</v>
      </c>
      <c r="B42" s="871">
        <v>0</v>
      </c>
      <c r="C42" s="867">
        <v>3002</v>
      </c>
      <c r="D42" s="868">
        <v>1880</v>
      </c>
      <c r="E42" s="868">
        <v>0</v>
      </c>
      <c r="F42" s="868">
        <v>4</v>
      </c>
      <c r="G42" s="869">
        <v>0</v>
      </c>
      <c r="H42" s="867">
        <v>0</v>
      </c>
      <c r="I42" s="868">
        <v>0</v>
      </c>
      <c r="J42" s="868">
        <v>0</v>
      </c>
      <c r="K42" s="868">
        <v>0</v>
      </c>
      <c r="L42" s="869">
        <v>0</v>
      </c>
      <c r="M42" s="867">
        <v>0</v>
      </c>
      <c r="N42" s="868">
        <v>0</v>
      </c>
      <c r="O42" s="868">
        <v>0</v>
      </c>
      <c r="P42" s="868">
        <v>0</v>
      </c>
      <c r="Q42" s="869">
        <v>0</v>
      </c>
      <c r="R42" s="938">
        <v>0</v>
      </c>
    </row>
    <row r="43" spans="1:18" ht="20.25" customHeight="1" x14ac:dyDescent="0.2">
      <c r="A43" s="16" t="s">
        <v>49</v>
      </c>
      <c r="B43" s="881">
        <v>0</v>
      </c>
      <c r="C43" s="874">
        <v>6150</v>
      </c>
      <c r="D43" s="875">
        <v>0</v>
      </c>
      <c r="E43" s="875">
        <v>0</v>
      </c>
      <c r="F43" s="875">
        <v>0</v>
      </c>
      <c r="G43" s="876">
        <v>0</v>
      </c>
      <c r="H43" s="874">
        <v>0</v>
      </c>
      <c r="I43" s="875">
        <v>0</v>
      </c>
      <c r="J43" s="875">
        <v>0</v>
      </c>
      <c r="K43" s="875">
        <v>0</v>
      </c>
      <c r="L43" s="876">
        <v>0</v>
      </c>
      <c r="M43" s="874">
        <v>0</v>
      </c>
      <c r="N43" s="875">
        <v>0</v>
      </c>
      <c r="O43" s="875">
        <v>0</v>
      </c>
      <c r="P43" s="875">
        <v>0</v>
      </c>
      <c r="Q43" s="876">
        <v>0</v>
      </c>
      <c r="R43" s="939">
        <v>0</v>
      </c>
    </row>
    <row r="44" spans="1:18" ht="20.25" customHeight="1" x14ac:dyDescent="0.2">
      <c r="A44" s="14" t="s">
        <v>137</v>
      </c>
      <c r="B44" s="862">
        <v>0</v>
      </c>
      <c r="C44" s="858">
        <v>157</v>
      </c>
      <c r="D44" s="859">
        <v>0</v>
      </c>
      <c r="E44" s="859">
        <v>0</v>
      </c>
      <c r="F44" s="859">
        <v>0</v>
      </c>
      <c r="G44" s="860">
        <v>0</v>
      </c>
      <c r="H44" s="858">
        <v>0</v>
      </c>
      <c r="I44" s="859">
        <v>0</v>
      </c>
      <c r="J44" s="859">
        <v>0</v>
      </c>
      <c r="K44" s="859">
        <v>0</v>
      </c>
      <c r="L44" s="860">
        <v>0</v>
      </c>
      <c r="M44" s="858">
        <v>0</v>
      </c>
      <c r="N44" s="859">
        <v>0</v>
      </c>
      <c r="O44" s="859">
        <v>0</v>
      </c>
      <c r="P44" s="859">
        <v>0</v>
      </c>
      <c r="Q44" s="860">
        <v>0</v>
      </c>
      <c r="R44" s="937">
        <v>0</v>
      </c>
    </row>
    <row r="45" spans="1:18" ht="20.25" customHeight="1" x14ac:dyDescent="0.2">
      <c r="A45" s="14" t="s">
        <v>50</v>
      </c>
      <c r="B45" s="862">
        <v>0</v>
      </c>
      <c r="C45" s="858">
        <v>36</v>
      </c>
      <c r="D45" s="859">
        <v>0</v>
      </c>
      <c r="E45" s="859">
        <v>0</v>
      </c>
      <c r="F45" s="859">
        <v>0</v>
      </c>
      <c r="G45" s="860">
        <v>0</v>
      </c>
      <c r="H45" s="858">
        <v>0</v>
      </c>
      <c r="I45" s="859">
        <v>0</v>
      </c>
      <c r="J45" s="859">
        <v>0</v>
      </c>
      <c r="K45" s="859">
        <v>0</v>
      </c>
      <c r="L45" s="860">
        <v>0</v>
      </c>
      <c r="M45" s="858">
        <v>0</v>
      </c>
      <c r="N45" s="859">
        <v>0</v>
      </c>
      <c r="O45" s="859">
        <v>0</v>
      </c>
      <c r="P45" s="859">
        <v>0</v>
      </c>
      <c r="Q45" s="860">
        <v>0</v>
      </c>
      <c r="R45" s="937">
        <v>0</v>
      </c>
    </row>
    <row r="46" spans="1:18" ht="20.25" customHeight="1" x14ac:dyDescent="0.2">
      <c r="A46" s="14" t="s">
        <v>51</v>
      </c>
      <c r="B46" s="862">
        <v>0</v>
      </c>
      <c r="C46" s="858">
        <v>670</v>
      </c>
      <c r="D46" s="859">
        <v>0</v>
      </c>
      <c r="E46" s="859">
        <v>0</v>
      </c>
      <c r="F46" s="859">
        <v>0</v>
      </c>
      <c r="G46" s="860">
        <v>0</v>
      </c>
      <c r="H46" s="858">
        <v>0</v>
      </c>
      <c r="I46" s="859">
        <v>0</v>
      </c>
      <c r="J46" s="859">
        <v>0</v>
      </c>
      <c r="K46" s="859">
        <v>0</v>
      </c>
      <c r="L46" s="860">
        <v>0</v>
      </c>
      <c r="M46" s="858">
        <v>0</v>
      </c>
      <c r="N46" s="859">
        <v>0</v>
      </c>
      <c r="O46" s="859">
        <v>0</v>
      </c>
      <c r="P46" s="859">
        <v>0</v>
      </c>
      <c r="Q46" s="860">
        <v>0</v>
      </c>
      <c r="R46" s="937">
        <v>0</v>
      </c>
    </row>
    <row r="47" spans="1:18" ht="20.25" customHeight="1" x14ac:dyDescent="0.2">
      <c r="A47" s="15" t="s">
        <v>52</v>
      </c>
      <c r="B47" s="871">
        <v>0</v>
      </c>
      <c r="C47" s="867">
        <v>15</v>
      </c>
      <c r="D47" s="868">
        <v>151</v>
      </c>
      <c r="E47" s="868">
        <v>0</v>
      </c>
      <c r="F47" s="868">
        <v>9</v>
      </c>
      <c r="G47" s="869">
        <v>0</v>
      </c>
      <c r="H47" s="867">
        <v>0</v>
      </c>
      <c r="I47" s="868">
        <v>0</v>
      </c>
      <c r="J47" s="868">
        <v>0</v>
      </c>
      <c r="K47" s="868">
        <v>0</v>
      </c>
      <c r="L47" s="869">
        <v>0</v>
      </c>
      <c r="M47" s="867">
        <v>0</v>
      </c>
      <c r="N47" s="868">
        <v>0</v>
      </c>
      <c r="O47" s="868">
        <v>0</v>
      </c>
      <c r="P47" s="868">
        <v>0</v>
      </c>
      <c r="Q47" s="869">
        <v>0</v>
      </c>
      <c r="R47" s="938">
        <v>0</v>
      </c>
    </row>
    <row r="48" spans="1:18" ht="20.25" customHeight="1" x14ac:dyDescent="0.2">
      <c r="A48" s="16" t="s">
        <v>53</v>
      </c>
      <c r="B48" s="881">
        <v>0</v>
      </c>
      <c r="C48" s="874">
        <v>835</v>
      </c>
      <c r="D48" s="875">
        <v>927</v>
      </c>
      <c r="E48" s="875">
        <v>0</v>
      </c>
      <c r="F48" s="875">
        <v>0</v>
      </c>
      <c r="G48" s="876">
        <v>0</v>
      </c>
      <c r="H48" s="874">
        <v>0</v>
      </c>
      <c r="I48" s="875">
        <v>0</v>
      </c>
      <c r="J48" s="875">
        <v>0</v>
      </c>
      <c r="K48" s="875">
        <v>0</v>
      </c>
      <c r="L48" s="876">
        <v>0</v>
      </c>
      <c r="M48" s="874">
        <v>0</v>
      </c>
      <c r="N48" s="875">
        <v>0</v>
      </c>
      <c r="O48" s="875">
        <v>0</v>
      </c>
      <c r="P48" s="875">
        <v>0</v>
      </c>
      <c r="Q48" s="876">
        <v>0</v>
      </c>
      <c r="R48" s="939">
        <v>0</v>
      </c>
    </row>
    <row r="49" spans="1:36" ht="20.25" customHeight="1" x14ac:dyDescent="0.2">
      <c r="A49" s="14" t="s">
        <v>54</v>
      </c>
      <c r="B49" s="862">
        <v>0</v>
      </c>
      <c r="C49" s="858">
        <v>2407</v>
      </c>
      <c r="D49" s="859">
        <v>106</v>
      </c>
      <c r="E49" s="859">
        <v>0</v>
      </c>
      <c r="F49" s="859">
        <v>34</v>
      </c>
      <c r="G49" s="860">
        <v>0</v>
      </c>
      <c r="H49" s="858">
        <v>0</v>
      </c>
      <c r="I49" s="859">
        <v>0</v>
      </c>
      <c r="J49" s="859">
        <v>0</v>
      </c>
      <c r="K49" s="859">
        <v>0</v>
      </c>
      <c r="L49" s="860">
        <v>0</v>
      </c>
      <c r="M49" s="858">
        <v>0</v>
      </c>
      <c r="N49" s="859">
        <v>0</v>
      </c>
      <c r="O49" s="859">
        <v>0</v>
      </c>
      <c r="P49" s="859">
        <v>0</v>
      </c>
      <c r="Q49" s="860">
        <v>0</v>
      </c>
      <c r="R49" s="937">
        <v>0</v>
      </c>
    </row>
    <row r="50" spans="1:36" ht="20.25" customHeight="1" x14ac:dyDescent="0.2">
      <c r="A50" s="14" t="s">
        <v>55</v>
      </c>
      <c r="B50" s="862">
        <v>0</v>
      </c>
      <c r="C50" s="858">
        <v>669</v>
      </c>
      <c r="D50" s="859">
        <v>0</v>
      </c>
      <c r="E50" s="859">
        <v>0</v>
      </c>
      <c r="F50" s="859">
        <v>0</v>
      </c>
      <c r="G50" s="860">
        <v>0</v>
      </c>
      <c r="H50" s="858">
        <v>0</v>
      </c>
      <c r="I50" s="859">
        <v>0</v>
      </c>
      <c r="J50" s="859">
        <v>0</v>
      </c>
      <c r="K50" s="859">
        <v>0</v>
      </c>
      <c r="L50" s="860">
        <v>0</v>
      </c>
      <c r="M50" s="858">
        <v>0</v>
      </c>
      <c r="N50" s="859">
        <v>0</v>
      </c>
      <c r="O50" s="859">
        <v>0</v>
      </c>
      <c r="P50" s="859">
        <v>0</v>
      </c>
      <c r="Q50" s="860">
        <v>0</v>
      </c>
      <c r="R50" s="937">
        <v>0</v>
      </c>
    </row>
    <row r="51" spans="1:36" ht="20.25" customHeight="1" x14ac:dyDescent="0.2">
      <c r="A51" s="14" t="s">
        <v>56</v>
      </c>
      <c r="B51" s="862">
        <v>0</v>
      </c>
      <c r="C51" s="858">
        <v>626</v>
      </c>
      <c r="D51" s="859">
        <v>3</v>
      </c>
      <c r="E51" s="859">
        <v>0</v>
      </c>
      <c r="F51" s="859">
        <v>0</v>
      </c>
      <c r="G51" s="860">
        <v>0</v>
      </c>
      <c r="H51" s="858">
        <v>0</v>
      </c>
      <c r="I51" s="859">
        <v>0</v>
      </c>
      <c r="J51" s="859">
        <v>0</v>
      </c>
      <c r="K51" s="859">
        <v>0</v>
      </c>
      <c r="L51" s="860">
        <v>0</v>
      </c>
      <c r="M51" s="858">
        <v>0</v>
      </c>
      <c r="N51" s="859">
        <v>0</v>
      </c>
      <c r="O51" s="859">
        <v>0</v>
      </c>
      <c r="P51" s="859">
        <v>0</v>
      </c>
      <c r="Q51" s="860">
        <v>0</v>
      </c>
      <c r="R51" s="937">
        <v>0</v>
      </c>
    </row>
    <row r="52" spans="1:36" ht="20.25" customHeight="1" x14ac:dyDescent="0.2">
      <c r="A52" s="15" t="s">
        <v>57</v>
      </c>
      <c r="B52" s="871">
        <v>0</v>
      </c>
      <c r="C52" s="867">
        <v>1565</v>
      </c>
      <c r="D52" s="868">
        <v>1245</v>
      </c>
      <c r="E52" s="868">
        <v>0</v>
      </c>
      <c r="F52" s="868">
        <v>0</v>
      </c>
      <c r="G52" s="869">
        <v>0</v>
      </c>
      <c r="H52" s="867">
        <v>0</v>
      </c>
      <c r="I52" s="868">
        <v>0</v>
      </c>
      <c r="J52" s="868">
        <v>0</v>
      </c>
      <c r="K52" s="868">
        <v>0</v>
      </c>
      <c r="L52" s="869">
        <v>0</v>
      </c>
      <c r="M52" s="867">
        <v>2</v>
      </c>
      <c r="N52" s="868">
        <v>0</v>
      </c>
      <c r="O52" s="868">
        <v>0</v>
      </c>
      <c r="P52" s="868">
        <v>0</v>
      </c>
      <c r="Q52" s="869">
        <v>0</v>
      </c>
      <c r="R52" s="938">
        <v>0</v>
      </c>
    </row>
    <row r="53" spans="1:36" ht="21.75" customHeight="1" x14ac:dyDescent="0.2">
      <c r="A53" s="14" t="s">
        <v>58</v>
      </c>
      <c r="B53" s="862">
        <v>0</v>
      </c>
      <c r="C53" s="858">
        <v>1402</v>
      </c>
      <c r="D53" s="859">
        <v>51</v>
      </c>
      <c r="E53" s="859">
        <v>0</v>
      </c>
      <c r="F53" s="859">
        <v>0</v>
      </c>
      <c r="G53" s="860">
        <v>0</v>
      </c>
      <c r="H53" s="858">
        <v>0</v>
      </c>
      <c r="I53" s="859">
        <v>0</v>
      </c>
      <c r="J53" s="859">
        <v>0</v>
      </c>
      <c r="K53" s="859">
        <v>0</v>
      </c>
      <c r="L53" s="860">
        <v>0</v>
      </c>
      <c r="M53" s="858">
        <v>0</v>
      </c>
      <c r="N53" s="859">
        <v>0</v>
      </c>
      <c r="O53" s="859">
        <v>0</v>
      </c>
      <c r="P53" s="859">
        <v>0</v>
      </c>
      <c r="Q53" s="860">
        <v>0</v>
      </c>
      <c r="R53" s="937">
        <v>0</v>
      </c>
    </row>
    <row r="54" spans="1:36" ht="20.25" customHeight="1" thickBot="1" x14ac:dyDescent="0.25">
      <c r="A54" s="1254" t="s">
        <v>59</v>
      </c>
      <c r="B54" s="940">
        <v>0</v>
      </c>
      <c r="C54" s="884">
        <v>361</v>
      </c>
      <c r="D54" s="885">
        <v>9</v>
      </c>
      <c r="E54" s="885">
        <v>0</v>
      </c>
      <c r="F54" s="885">
        <v>0</v>
      </c>
      <c r="G54" s="886">
        <v>0</v>
      </c>
      <c r="H54" s="884">
        <v>1</v>
      </c>
      <c r="I54" s="885">
        <v>0</v>
      </c>
      <c r="J54" s="885">
        <v>0</v>
      </c>
      <c r="K54" s="885">
        <v>0</v>
      </c>
      <c r="L54" s="886">
        <v>0</v>
      </c>
      <c r="M54" s="884">
        <v>0</v>
      </c>
      <c r="N54" s="885">
        <v>0</v>
      </c>
      <c r="O54" s="885">
        <v>0</v>
      </c>
      <c r="P54" s="885">
        <v>0</v>
      </c>
      <c r="Q54" s="886">
        <v>0</v>
      </c>
      <c r="R54" s="941">
        <v>0</v>
      </c>
    </row>
    <row r="55" spans="1:36" ht="20.25" customHeight="1" thickTop="1" x14ac:dyDescent="0.2">
      <c r="A55" s="1255" t="s">
        <v>190</v>
      </c>
      <c r="B55" s="909">
        <v>2</v>
      </c>
      <c r="C55" s="889">
        <f>SUM(C8:C54)</f>
        <v>47514</v>
      </c>
      <c r="D55" s="890">
        <f>SUM(D8:D54)</f>
        <v>6295</v>
      </c>
      <c r="E55" s="890">
        <v>0</v>
      </c>
      <c r="F55" s="890">
        <v>72</v>
      </c>
      <c r="G55" s="891">
        <v>4</v>
      </c>
      <c r="H55" s="889">
        <v>138</v>
      </c>
      <c r="I55" s="890">
        <v>0</v>
      </c>
      <c r="J55" s="890">
        <v>0</v>
      </c>
      <c r="K55" s="890">
        <v>0</v>
      </c>
      <c r="L55" s="891">
        <v>0</v>
      </c>
      <c r="M55" s="889">
        <v>49</v>
      </c>
      <c r="N55" s="890">
        <v>0</v>
      </c>
      <c r="O55" s="890">
        <v>0</v>
      </c>
      <c r="P55" s="890">
        <v>0</v>
      </c>
      <c r="Q55" s="891">
        <v>0</v>
      </c>
      <c r="R55" s="942">
        <v>1</v>
      </c>
      <c r="S55" s="19"/>
      <c r="T55" s="19"/>
      <c r="U55" s="19"/>
      <c r="V55" s="19"/>
      <c r="W55" s="19"/>
      <c r="X55" s="19"/>
      <c r="Y55" s="19"/>
      <c r="Z55" s="19"/>
      <c r="AA55" s="19"/>
      <c r="AB55" s="19"/>
      <c r="AC55" s="19"/>
      <c r="AD55" s="19"/>
      <c r="AE55" s="19"/>
      <c r="AF55" s="19"/>
      <c r="AG55" s="19"/>
      <c r="AH55" s="19"/>
      <c r="AI55" s="19"/>
      <c r="AJ55" s="19"/>
    </row>
    <row r="56" spans="1:36" ht="20.25" customHeight="1" x14ac:dyDescent="0.2">
      <c r="A56" s="1256" t="s">
        <v>302</v>
      </c>
      <c r="B56" s="834">
        <v>7</v>
      </c>
      <c r="C56" s="893">
        <v>12777</v>
      </c>
      <c r="D56" s="894">
        <v>3371</v>
      </c>
      <c r="E56" s="894">
        <v>15</v>
      </c>
      <c r="F56" s="894">
        <v>67</v>
      </c>
      <c r="G56" s="943">
        <v>0</v>
      </c>
      <c r="H56" s="893">
        <v>0</v>
      </c>
      <c r="I56" s="894">
        <v>0</v>
      </c>
      <c r="J56" s="894">
        <v>0</v>
      </c>
      <c r="K56" s="894">
        <v>0</v>
      </c>
      <c r="L56" s="943">
        <v>0</v>
      </c>
      <c r="M56" s="893">
        <v>0</v>
      </c>
      <c r="N56" s="894">
        <v>0</v>
      </c>
      <c r="O56" s="894">
        <v>0</v>
      </c>
      <c r="P56" s="894">
        <v>0</v>
      </c>
      <c r="Q56" s="943">
        <v>0</v>
      </c>
      <c r="R56" s="944">
        <v>0</v>
      </c>
      <c r="AJ56" s="19"/>
    </row>
    <row r="57" spans="1:36" ht="20.25" customHeight="1" thickBot="1" x14ac:dyDescent="0.25">
      <c r="A57" s="50" t="s">
        <v>129</v>
      </c>
      <c r="B57" s="840">
        <v>9</v>
      </c>
      <c r="C57" s="897">
        <f>SUM(C55:C56)</f>
        <v>60291</v>
      </c>
      <c r="D57" s="898">
        <f>SUM(D55:D56)</f>
        <v>9666</v>
      </c>
      <c r="E57" s="898">
        <v>15</v>
      </c>
      <c r="F57" s="898">
        <v>139</v>
      </c>
      <c r="G57" s="899">
        <v>4</v>
      </c>
      <c r="H57" s="897">
        <v>138</v>
      </c>
      <c r="I57" s="898">
        <v>0</v>
      </c>
      <c r="J57" s="898">
        <v>0</v>
      </c>
      <c r="K57" s="898">
        <v>0</v>
      </c>
      <c r="L57" s="899">
        <v>0</v>
      </c>
      <c r="M57" s="897">
        <v>49</v>
      </c>
      <c r="N57" s="898">
        <v>0</v>
      </c>
      <c r="O57" s="898">
        <v>0</v>
      </c>
      <c r="P57" s="898">
        <v>0</v>
      </c>
      <c r="Q57" s="899">
        <v>0</v>
      </c>
      <c r="R57" s="945">
        <v>1</v>
      </c>
      <c r="AJ57" s="19"/>
    </row>
    <row r="58" spans="1:36" ht="21.25" customHeight="1" x14ac:dyDescent="0.2">
      <c r="A58" s="51" t="s">
        <v>967</v>
      </c>
      <c r="B58" s="946"/>
      <c r="M58" s="19"/>
      <c r="R58" s="19"/>
    </row>
    <row r="59" spans="1:36" ht="17.5" customHeight="1" thickBot="1" x14ac:dyDescent="0.25">
      <c r="A59" s="51" t="s">
        <v>303</v>
      </c>
      <c r="B59" s="51"/>
    </row>
    <row r="60" spans="1:36" ht="16.5" customHeight="1" thickBot="1" x14ac:dyDescent="0.25">
      <c r="A60" s="2119" t="s">
        <v>304</v>
      </c>
      <c r="B60" s="2230" t="s">
        <v>288</v>
      </c>
      <c r="C60" s="2232" t="s">
        <v>289</v>
      </c>
      <c r="D60" s="2233"/>
      <c r="E60" s="2233"/>
      <c r="F60" s="2233"/>
      <c r="G60" s="2233"/>
      <c r="H60" s="2233"/>
      <c r="I60" s="2233"/>
      <c r="J60" s="2233"/>
      <c r="K60" s="2233"/>
      <c r="L60" s="2234"/>
      <c r="M60" s="2235" t="s">
        <v>290</v>
      </c>
      <c r="N60" s="2236"/>
      <c r="O60" s="2236"/>
      <c r="P60" s="2236"/>
      <c r="Q60" s="2236"/>
      <c r="R60" s="2237"/>
      <c r="S60" s="930" t="s">
        <v>585</v>
      </c>
    </row>
    <row r="61" spans="1:36" ht="13.75" customHeight="1" x14ac:dyDescent="0.2">
      <c r="A61" s="2148"/>
      <c r="B61" s="2231"/>
      <c r="C61" s="2148" t="s">
        <v>291</v>
      </c>
      <c r="D61" s="2238"/>
      <c r="E61" s="2238"/>
      <c r="F61" s="2238"/>
      <c r="G61" s="2238"/>
      <c r="H61" s="2148" t="s">
        <v>292</v>
      </c>
      <c r="I61" s="2238"/>
      <c r="J61" s="2238"/>
      <c r="K61" s="2238"/>
      <c r="L61" s="2207"/>
      <c r="M61" s="2148" t="s">
        <v>293</v>
      </c>
      <c r="N61" s="2238"/>
      <c r="O61" s="2238"/>
      <c r="P61" s="2238"/>
      <c r="Q61" s="2238"/>
      <c r="R61" s="2239" t="s">
        <v>294</v>
      </c>
    </row>
    <row r="62" spans="1:36" ht="17.5" customHeight="1" x14ac:dyDescent="0.2">
      <c r="A62" s="2148"/>
      <c r="B62" s="932" t="s">
        <v>295</v>
      </c>
      <c r="C62" s="2120"/>
      <c r="D62" s="2133"/>
      <c r="E62" s="2133"/>
      <c r="F62" s="2133"/>
      <c r="G62" s="2133"/>
      <c r="H62" s="2120"/>
      <c r="I62" s="2133"/>
      <c r="J62" s="2133"/>
      <c r="K62" s="2133"/>
      <c r="L62" s="2134"/>
      <c r="M62" s="2120"/>
      <c r="N62" s="2133"/>
      <c r="O62" s="2133"/>
      <c r="P62" s="2133"/>
      <c r="Q62" s="2133"/>
      <c r="R62" s="2130"/>
    </row>
    <row r="63" spans="1:36" ht="42" customHeight="1" thickBot="1" x14ac:dyDescent="0.25">
      <c r="A63" s="2240"/>
      <c r="B63" s="947" t="s">
        <v>296</v>
      </c>
      <c r="C63" s="948" t="s">
        <v>297</v>
      </c>
      <c r="D63" s="949" t="s">
        <v>298</v>
      </c>
      <c r="E63" s="950" t="s">
        <v>299</v>
      </c>
      <c r="F63" s="951" t="s">
        <v>300</v>
      </c>
      <c r="G63" s="952" t="s">
        <v>301</v>
      </c>
      <c r="H63" s="947" t="s">
        <v>297</v>
      </c>
      <c r="I63" s="949" t="s">
        <v>298</v>
      </c>
      <c r="J63" s="950" t="s">
        <v>299</v>
      </c>
      <c r="K63" s="951" t="s">
        <v>300</v>
      </c>
      <c r="L63" s="952" t="s">
        <v>301</v>
      </c>
      <c r="M63" s="947" t="s">
        <v>297</v>
      </c>
      <c r="N63" s="949" t="s">
        <v>298</v>
      </c>
      <c r="O63" s="950" t="s">
        <v>299</v>
      </c>
      <c r="P63" s="951" t="s">
        <v>300</v>
      </c>
      <c r="Q63" s="952" t="s">
        <v>301</v>
      </c>
      <c r="R63" s="953" t="s">
        <v>297</v>
      </c>
    </row>
    <row r="64" spans="1:36" ht="15" customHeight="1" x14ac:dyDescent="0.2">
      <c r="A64" s="14" t="s">
        <v>63</v>
      </c>
      <c r="B64" s="862">
        <v>0</v>
      </c>
      <c r="C64" s="858">
        <v>1</v>
      </c>
      <c r="D64" s="859">
        <v>0</v>
      </c>
      <c r="E64" s="859">
        <v>0</v>
      </c>
      <c r="F64" s="859">
        <v>0</v>
      </c>
      <c r="G64" s="860">
        <v>0</v>
      </c>
      <c r="H64" s="858">
        <v>0</v>
      </c>
      <c r="I64" s="859">
        <v>0</v>
      </c>
      <c r="J64" s="859">
        <v>0</v>
      </c>
      <c r="K64" s="859">
        <v>0</v>
      </c>
      <c r="L64" s="860">
        <v>0</v>
      </c>
      <c r="M64" s="954">
        <v>0</v>
      </c>
      <c r="N64" s="955">
        <v>0</v>
      </c>
      <c r="O64" s="955">
        <v>0</v>
      </c>
      <c r="P64" s="859">
        <v>0</v>
      </c>
      <c r="Q64" s="956">
        <v>0</v>
      </c>
      <c r="R64" s="957">
        <v>0</v>
      </c>
    </row>
    <row r="65" spans="1:18" ht="15" customHeight="1" x14ac:dyDescent="0.2">
      <c r="A65" s="14" t="s">
        <v>64</v>
      </c>
      <c r="B65" s="862">
        <v>0</v>
      </c>
      <c r="C65" s="858">
        <v>0</v>
      </c>
      <c r="D65" s="859">
        <v>0</v>
      </c>
      <c r="E65" s="859">
        <v>0</v>
      </c>
      <c r="F65" s="859">
        <v>0</v>
      </c>
      <c r="G65" s="860">
        <v>0</v>
      </c>
      <c r="H65" s="858">
        <v>0</v>
      </c>
      <c r="I65" s="859">
        <v>0</v>
      </c>
      <c r="J65" s="859">
        <v>0</v>
      </c>
      <c r="K65" s="859">
        <v>0</v>
      </c>
      <c r="L65" s="860">
        <v>0</v>
      </c>
      <c r="M65" s="954">
        <v>0</v>
      </c>
      <c r="N65" s="859">
        <v>0</v>
      </c>
      <c r="O65" s="859">
        <v>0</v>
      </c>
      <c r="P65" s="859">
        <v>0</v>
      </c>
      <c r="Q65" s="860">
        <v>0</v>
      </c>
      <c r="R65" s="937">
        <v>0</v>
      </c>
    </row>
    <row r="66" spans="1:18" ht="15" customHeight="1" x14ac:dyDescent="0.2">
      <c r="A66" s="14" t="s">
        <v>65</v>
      </c>
      <c r="B66" s="862">
        <v>0</v>
      </c>
      <c r="C66" s="858">
        <v>1</v>
      </c>
      <c r="D66" s="859">
        <v>38</v>
      </c>
      <c r="E66" s="859">
        <v>0</v>
      </c>
      <c r="F66" s="859">
        <v>0</v>
      </c>
      <c r="G66" s="860">
        <v>0</v>
      </c>
      <c r="H66" s="858">
        <v>0</v>
      </c>
      <c r="I66" s="859">
        <v>0</v>
      </c>
      <c r="J66" s="859">
        <v>0</v>
      </c>
      <c r="K66" s="859">
        <v>0</v>
      </c>
      <c r="L66" s="860">
        <v>0</v>
      </c>
      <c r="M66" s="954">
        <v>0</v>
      </c>
      <c r="N66" s="859">
        <v>0</v>
      </c>
      <c r="O66" s="859">
        <v>0</v>
      </c>
      <c r="P66" s="859">
        <v>0</v>
      </c>
      <c r="Q66" s="860">
        <v>0</v>
      </c>
      <c r="R66" s="937">
        <v>0</v>
      </c>
    </row>
    <row r="67" spans="1:18" ht="15" customHeight="1" x14ac:dyDescent="0.2">
      <c r="A67" s="14" t="s">
        <v>66</v>
      </c>
      <c r="B67" s="862">
        <v>0</v>
      </c>
      <c r="C67" s="858">
        <v>0</v>
      </c>
      <c r="D67" s="859">
        <v>0</v>
      </c>
      <c r="E67" s="859">
        <v>0</v>
      </c>
      <c r="F67" s="859">
        <v>0</v>
      </c>
      <c r="G67" s="860">
        <v>0</v>
      </c>
      <c r="H67" s="858">
        <v>0</v>
      </c>
      <c r="I67" s="859">
        <v>0</v>
      </c>
      <c r="J67" s="859">
        <v>0</v>
      </c>
      <c r="K67" s="859">
        <v>0</v>
      </c>
      <c r="L67" s="860">
        <v>0</v>
      </c>
      <c r="M67" s="954">
        <v>0</v>
      </c>
      <c r="N67" s="859">
        <v>0</v>
      </c>
      <c r="O67" s="859">
        <v>0</v>
      </c>
      <c r="P67" s="859">
        <v>0</v>
      </c>
      <c r="Q67" s="860">
        <v>0</v>
      </c>
      <c r="R67" s="937">
        <v>0</v>
      </c>
    </row>
    <row r="68" spans="1:18" ht="15" customHeight="1" x14ac:dyDescent="0.2">
      <c r="A68" s="1257" t="s">
        <v>1577</v>
      </c>
      <c r="B68" s="871">
        <v>0</v>
      </c>
      <c r="C68" s="867">
        <v>53</v>
      </c>
      <c r="D68" s="868">
        <v>0</v>
      </c>
      <c r="E68" s="868">
        <v>0</v>
      </c>
      <c r="F68" s="868">
        <v>0</v>
      </c>
      <c r="G68" s="869">
        <v>0</v>
      </c>
      <c r="H68" s="867">
        <v>0</v>
      </c>
      <c r="I68" s="868">
        <v>0</v>
      </c>
      <c r="J68" s="868">
        <v>0</v>
      </c>
      <c r="K68" s="868">
        <v>0</v>
      </c>
      <c r="L68" s="869">
        <v>0</v>
      </c>
      <c r="M68" s="958">
        <v>0</v>
      </c>
      <c r="N68" s="868">
        <v>0</v>
      </c>
      <c r="O68" s="868">
        <v>0</v>
      </c>
      <c r="P68" s="868">
        <v>0</v>
      </c>
      <c r="Q68" s="869">
        <v>0</v>
      </c>
      <c r="R68" s="938">
        <v>0</v>
      </c>
    </row>
    <row r="69" spans="1:18" ht="15" customHeight="1" x14ac:dyDescent="0.2">
      <c r="A69" s="14" t="s">
        <v>1578</v>
      </c>
      <c r="B69" s="862">
        <v>0</v>
      </c>
      <c r="C69" s="858">
        <v>49</v>
      </c>
      <c r="D69" s="859">
        <v>0</v>
      </c>
      <c r="E69" s="859">
        <v>0</v>
      </c>
      <c r="F69" s="859">
        <v>0</v>
      </c>
      <c r="G69" s="860">
        <v>0</v>
      </c>
      <c r="H69" s="858">
        <v>0</v>
      </c>
      <c r="I69" s="859">
        <v>0</v>
      </c>
      <c r="J69" s="859">
        <v>0</v>
      </c>
      <c r="K69" s="859">
        <v>0</v>
      </c>
      <c r="L69" s="860">
        <v>0</v>
      </c>
      <c r="M69" s="954">
        <v>0</v>
      </c>
      <c r="N69" s="859">
        <v>0</v>
      </c>
      <c r="O69" s="859">
        <v>0</v>
      </c>
      <c r="P69" s="859">
        <v>0</v>
      </c>
      <c r="Q69" s="860">
        <v>0</v>
      </c>
      <c r="R69" s="937">
        <v>0</v>
      </c>
    </row>
    <row r="70" spans="1:18" ht="15" customHeight="1" x14ac:dyDescent="0.2">
      <c r="A70" s="14" t="s">
        <v>1579</v>
      </c>
      <c r="B70" s="862">
        <v>0</v>
      </c>
      <c r="C70" s="858">
        <v>0</v>
      </c>
      <c r="D70" s="859">
        <v>0</v>
      </c>
      <c r="E70" s="859">
        <v>0</v>
      </c>
      <c r="F70" s="859">
        <v>0</v>
      </c>
      <c r="G70" s="860">
        <v>0</v>
      </c>
      <c r="H70" s="858">
        <v>0</v>
      </c>
      <c r="I70" s="859">
        <v>0</v>
      </c>
      <c r="J70" s="859">
        <v>0</v>
      </c>
      <c r="K70" s="859">
        <v>0</v>
      </c>
      <c r="L70" s="860">
        <v>0</v>
      </c>
      <c r="M70" s="954">
        <v>0</v>
      </c>
      <c r="N70" s="859">
        <v>0</v>
      </c>
      <c r="O70" s="859">
        <v>0</v>
      </c>
      <c r="P70" s="859">
        <v>0</v>
      </c>
      <c r="Q70" s="860">
        <v>0</v>
      </c>
      <c r="R70" s="937">
        <v>0</v>
      </c>
    </row>
    <row r="71" spans="1:18" ht="15" customHeight="1" x14ac:dyDescent="0.2">
      <c r="A71" s="14" t="s">
        <v>67</v>
      </c>
      <c r="B71" s="862">
        <v>0</v>
      </c>
      <c r="C71" s="858">
        <v>0</v>
      </c>
      <c r="D71" s="859">
        <v>0</v>
      </c>
      <c r="E71" s="859">
        <v>0</v>
      </c>
      <c r="F71" s="859">
        <v>0</v>
      </c>
      <c r="G71" s="860">
        <v>0</v>
      </c>
      <c r="H71" s="858">
        <v>0</v>
      </c>
      <c r="I71" s="859">
        <v>0</v>
      </c>
      <c r="J71" s="859">
        <v>0</v>
      </c>
      <c r="K71" s="859">
        <v>0</v>
      </c>
      <c r="L71" s="860">
        <v>0</v>
      </c>
      <c r="M71" s="954">
        <v>0</v>
      </c>
      <c r="N71" s="859">
        <v>0</v>
      </c>
      <c r="O71" s="859">
        <v>0</v>
      </c>
      <c r="P71" s="859">
        <v>0</v>
      </c>
      <c r="Q71" s="860">
        <v>0</v>
      </c>
      <c r="R71" s="937">
        <v>0</v>
      </c>
    </row>
    <row r="72" spans="1:18" ht="15" customHeight="1" x14ac:dyDescent="0.2">
      <c r="A72" s="14" t="s">
        <v>68</v>
      </c>
      <c r="B72" s="862">
        <v>0</v>
      </c>
      <c r="C72" s="858">
        <v>0</v>
      </c>
      <c r="D72" s="859">
        <v>0</v>
      </c>
      <c r="E72" s="859">
        <v>0</v>
      </c>
      <c r="F72" s="859">
        <v>0</v>
      </c>
      <c r="G72" s="860">
        <v>0</v>
      </c>
      <c r="H72" s="858">
        <v>0</v>
      </c>
      <c r="I72" s="859">
        <v>0</v>
      </c>
      <c r="J72" s="859">
        <v>0</v>
      </c>
      <c r="K72" s="859">
        <v>0</v>
      </c>
      <c r="L72" s="860">
        <v>0</v>
      </c>
      <c r="M72" s="954">
        <v>0</v>
      </c>
      <c r="N72" s="859">
        <v>0</v>
      </c>
      <c r="O72" s="859">
        <v>0</v>
      </c>
      <c r="P72" s="859">
        <v>0</v>
      </c>
      <c r="Q72" s="860">
        <v>0</v>
      </c>
      <c r="R72" s="937">
        <v>0</v>
      </c>
    </row>
    <row r="73" spans="1:18" ht="15" customHeight="1" x14ac:dyDescent="0.2">
      <c r="A73" s="14" t="s">
        <v>841</v>
      </c>
      <c r="B73" s="862">
        <v>0</v>
      </c>
      <c r="C73" s="858">
        <v>0</v>
      </c>
      <c r="D73" s="859">
        <v>0</v>
      </c>
      <c r="E73" s="859">
        <v>0</v>
      </c>
      <c r="F73" s="859">
        <v>0</v>
      </c>
      <c r="G73" s="860">
        <v>0</v>
      </c>
      <c r="H73" s="858">
        <v>0</v>
      </c>
      <c r="I73" s="859">
        <v>0</v>
      </c>
      <c r="J73" s="859">
        <v>0</v>
      </c>
      <c r="K73" s="859">
        <v>0</v>
      </c>
      <c r="L73" s="860">
        <v>0</v>
      </c>
      <c r="M73" s="954">
        <v>0</v>
      </c>
      <c r="N73" s="859">
        <v>0</v>
      </c>
      <c r="O73" s="859">
        <v>0</v>
      </c>
      <c r="P73" s="859">
        <v>0</v>
      </c>
      <c r="Q73" s="860">
        <v>0</v>
      </c>
      <c r="R73" s="937">
        <v>0</v>
      </c>
    </row>
    <row r="74" spans="1:18" ht="15" customHeight="1" x14ac:dyDescent="0.2">
      <c r="A74" s="16" t="s">
        <v>1580</v>
      </c>
      <c r="B74" s="881">
        <v>0</v>
      </c>
      <c r="C74" s="874">
        <v>242</v>
      </c>
      <c r="D74" s="875">
        <v>0</v>
      </c>
      <c r="E74" s="875">
        <v>0</v>
      </c>
      <c r="F74" s="875">
        <v>0</v>
      </c>
      <c r="G74" s="876">
        <v>0</v>
      </c>
      <c r="H74" s="874">
        <v>0</v>
      </c>
      <c r="I74" s="875">
        <v>0</v>
      </c>
      <c r="J74" s="875">
        <v>0</v>
      </c>
      <c r="K74" s="875">
        <v>0</v>
      </c>
      <c r="L74" s="876">
        <v>0</v>
      </c>
      <c r="M74" s="959">
        <v>0</v>
      </c>
      <c r="N74" s="875">
        <v>0</v>
      </c>
      <c r="O74" s="875">
        <v>0</v>
      </c>
      <c r="P74" s="875">
        <v>0</v>
      </c>
      <c r="Q74" s="876">
        <v>0</v>
      </c>
      <c r="R74" s="939">
        <v>0</v>
      </c>
    </row>
    <row r="75" spans="1:18" ht="15" customHeight="1" x14ac:dyDescent="0.2">
      <c r="A75" s="14" t="s">
        <v>69</v>
      </c>
      <c r="B75" s="862">
        <v>0</v>
      </c>
      <c r="C75" s="858">
        <v>10</v>
      </c>
      <c r="D75" s="859">
        <v>15</v>
      </c>
      <c r="E75" s="859">
        <v>15</v>
      </c>
      <c r="F75" s="859">
        <v>0</v>
      </c>
      <c r="G75" s="860">
        <v>0</v>
      </c>
      <c r="H75" s="858">
        <v>0</v>
      </c>
      <c r="I75" s="859">
        <v>0</v>
      </c>
      <c r="J75" s="859">
        <v>0</v>
      </c>
      <c r="K75" s="859">
        <v>0</v>
      </c>
      <c r="L75" s="860">
        <v>0</v>
      </c>
      <c r="M75" s="954">
        <v>0</v>
      </c>
      <c r="N75" s="859">
        <v>0</v>
      </c>
      <c r="O75" s="859">
        <v>0</v>
      </c>
      <c r="P75" s="859">
        <v>0</v>
      </c>
      <c r="Q75" s="860">
        <v>0</v>
      </c>
      <c r="R75" s="937">
        <v>0</v>
      </c>
    </row>
    <row r="76" spans="1:18" ht="15" customHeight="1" x14ac:dyDescent="0.2">
      <c r="A76" s="14" t="s">
        <v>70</v>
      </c>
      <c r="B76" s="862">
        <v>0</v>
      </c>
      <c r="C76" s="858">
        <v>220</v>
      </c>
      <c r="D76" s="859">
        <v>0</v>
      </c>
      <c r="E76" s="859">
        <v>0</v>
      </c>
      <c r="F76" s="859">
        <v>0</v>
      </c>
      <c r="G76" s="860">
        <v>0</v>
      </c>
      <c r="H76" s="858">
        <v>0</v>
      </c>
      <c r="I76" s="859">
        <v>0</v>
      </c>
      <c r="J76" s="859">
        <v>0</v>
      </c>
      <c r="K76" s="859">
        <v>0</v>
      </c>
      <c r="L76" s="860">
        <v>0</v>
      </c>
      <c r="M76" s="954">
        <v>0</v>
      </c>
      <c r="N76" s="859">
        <v>0</v>
      </c>
      <c r="O76" s="859">
        <v>0</v>
      </c>
      <c r="P76" s="859">
        <v>0</v>
      </c>
      <c r="Q76" s="860">
        <v>0</v>
      </c>
      <c r="R76" s="937">
        <v>0</v>
      </c>
    </row>
    <row r="77" spans="1:18" ht="15" customHeight="1" x14ac:dyDescent="0.2">
      <c r="A77" s="14" t="s">
        <v>1582</v>
      </c>
      <c r="B77" s="862">
        <v>0</v>
      </c>
      <c r="C77" s="858">
        <v>0</v>
      </c>
      <c r="D77" s="859">
        <v>0</v>
      </c>
      <c r="E77" s="859">
        <v>0</v>
      </c>
      <c r="F77" s="859">
        <v>0</v>
      </c>
      <c r="G77" s="860">
        <v>0</v>
      </c>
      <c r="H77" s="858">
        <v>0</v>
      </c>
      <c r="I77" s="859">
        <v>0</v>
      </c>
      <c r="J77" s="859">
        <v>0</v>
      </c>
      <c r="K77" s="859">
        <v>0</v>
      </c>
      <c r="L77" s="860">
        <v>0</v>
      </c>
      <c r="M77" s="954">
        <v>0</v>
      </c>
      <c r="N77" s="859">
        <v>0</v>
      </c>
      <c r="O77" s="859">
        <v>0</v>
      </c>
      <c r="P77" s="859">
        <v>0</v>
      </c>
      <c r="Q77" s="860">
        <v>0</v>
      </c>
      <c r="R77" s="937">
        <v>0</v>
      </c>
    </row>
    <row r="78" spans="1:18" ht="15" customHeight="1" x14ac:dyDescent="0.2">
      <c r="A78" s="14" t="s">
        <v>71</v>
      </c>
      <c r="B78" s="862">
        <v>0</v>
      </c>
      <c r="C78" s="862">
        <v>0</v>
      </c>
      <c r="D78" s="865">
        <v>0</v>
      </c>
      <c r="E78" s="865">
        <v>0</v>
      </c>
      <c r="F78" s="865">
        <v>0</v>
      </c>
      <c r="G78" s="820">
        <v>0</v>
      </c>
      <c r="H78" s="862">
        <v>0</v>
      </c>
      <c r="I78" s="865">
        <v>0</v>
      </c>
      <c r="J78" s="865">
        <v>0</v>
      </c>
      <c r="K78" s="865">
        <v>0</v>
      </c>
      <c r="L78" s="820">
        <v>0</v>
      </c>
      <c r="M78" s="817">
        <v>0</v>
      </c>
      <c r="N78" s="865">
        <v>0</v>
      </c>
      <c r="O78" s="865">
        <v>0</v>
      </c>
      <c r="P78" s="865">
        <v>0</v>
      </c>
      <c r="Q78" s="820">
        <v>0</v>
      </c>
      <c r="R78" s="960">
        <v>0</v>
      </c>
    </row>
    <row r="79" spans="1:18" ht="15" customHeight="1" x14ac:dyDescent="0.2">
      <c r="A79" s="16" t="s">
        <v>143</v>
      </c>
      <c r="B79" s="881">
        <v>0</v>
      </c>
      <c r="C79" s="874">
        <v>82</v>
      </c>
      <c r="D79" s="875">
        <v>20</v>
      </c>
      <c r="E79" s="875">
        <v>0</v>
      </c>
      <c r="F79" s="875">
        <v>0</v>
      </c>
      <c r="G79" s="876">
        <v>0</v>
      </c>
      <c r="H79" s="874">
        <v>0</v>
      </c>
      <c r="I79" s="875">
        <v>0</v>
      </c>
      <c r="J79" s="875">
        <v>0</v>
      </c>
      <c r="K79" s="875">
        <v>0</v>
      </c>
      <c r="L79" s="876">
        <v>0</v>
      </c>
      <c r="M79" s="959">
        <v>0</v>
      </c>
      <c r="N79" s="875">
        <v>0</v>
      </c>
      <c r="O79" s="875">
        <v>0</v>
      </c>
      <c r="P79" s="875">
        <v>0</v>
      </c>
      <c r="Q79" s="876">
        <v>0</v>
      </c>
      <c r="R79" s="939">
        <v>0</v>
      </c>
    </row>
    <row r="80" spans="1:18" ht="15" customHeight="1" x14ac:dyDescent="0.2">
      <c r="A80" s="14" t="s">
        <v>144</v>
      </c>
      <c r="B80" s="862">
        <v>7</v>
      </c>
      <c r="C80" s="858">
        <v>365</v>
      </c>
      <c r="D80" s="859">
        <v>0</v>
      </c>
      <c r="E80" s="859">
        <v>0</v>
      </c>
      <c r="F80" s="859">
        <v>0</v>
      </c>
      <c r="G80" s="860">
        <v>0</v>
      </c>
      <c r="H80" s="858">
        <v>0</v>
      </c>
      <c r="I80" s="859">
        <v>0</v>
      </c>
      <c r="J80" s="859">
        <v>0</v>
      </c>
      <c r="K80" s="859">
        <v>0</v>
      </c>
      <c r="L80" s="860">
        <v>0</v>
      </c>
      <c r="M80" s="954">
        <v>0</v>
      </c>
      <c r="N80" s="859">
        <v>0</v>
      </c>
      <c r="O80" s="859">
        <v>0</v>
      </c>
      <c r="P80" s="859">
        <v>0</v>
      </c>
      <c r="Q80" s="860">
        <v>0</v>
      </c>
      <c r="R80" s="937">
        <v>0</v>
      </c>
    </row>
    <row r="81" spans="1:18" ht="15" customHeight="1" x14ac:dyDescent="0.2">
      <c r="A81" s="14" t="s">
        <v>72</v>
      </c>
      <c r="B81" s="862">
        <v>0</v>
      </c>
      <c r="C81" s="858">
        <v>115</v>
      </c>
      <c r="D81" s="859">
        <v>0</v>
      </c>
      <c r="E81" s="859">
        <v>0</v>
      </c>
      <c r="F81" s="859">
        <v>0</v>
      </c>
      <c r="G81" s="860">
        <v>0</v>
      </c>
      <c r="H81" s="858">
        <v>0</v>
      </c>
      <c r="I81" s="859">
        <v>0</v>
      </c>
      <c r="J81" s="859">
        <v>0</v>
      </c>
      <c r="K81" s="859">
        <v>0</v>
      </c>
      <c r="L81" s="860">
        <v>0</v>
      </c>
      <c r="M81" s="954">
        <v>0</v>
      </c>
      <c r="N81" s="859">
        <v>0</v>
      </c>
      <c r="O81" s="859">
        <v>0</v>
      </c>
      <c r="P81" s="859">
        <v>0</v>
      </c>
      <c r="Q81" s="860">
        <v>0</v>
      </c>
      <c r="R81" s="937">
        <v>0</v>
      </c>
    </row>
    <row r="82" spans="1:18" ht="15" customHeight="1" x14ac:dyDescent="0.2">
      <c r="A82" s="14" t="s">
        <v>73</v>
      </c>
      <c r="B82" s="862">
        <v>0</v>
      </c>
      <c r="C82" s="858">
        <v>6</v>
      </c>
      <c r="D82" s="859">
        <v>0</v>
      </c>
      <c r="E82" s="859">
        <v>0</v>
      </c>
      <c r="F82" s="859">
        <v>0</v>
      </c>
      <c r="G82" s="860">
        <v>0</v>
      </c>
      <c r="H82" s="858">
        <v>0</v>
      </c>
      <c r="I82" s="859">
        <v>0</v>
      </c>
      <c r="J82" s="859">
        <v>0</v>
      </c>
      <c r="K82" s="859">
        <v>0</v>
      </c>
      <c r="L82" s="860">
        <v>0</v>
      </c>
      <c r="M82" s="954">
        <v>0</v>
      </c>
      <c r="N82" s="859">
        <v>0</v>
      </c>
      <c r="O82" s="859">
        <v>0</v>
      </c>
      <c r="P82" s="859">
        <v>0</v>
      </c>
      <c r="Q82" s="860">
        <v>0</v>
      </c>
      <c r="R82" s="937">
        <v>0</v>
      </c>
    </row>
    <row r="83" spans="1:18" ht="15" customHeight="1" x14ac:dyDescent="0.2">
      <c r="A83" s="15" t="s">
        <v>1584</v>
      </c>
      <c r="B83" s="871">
        <v>0</v>
      </c>
      <c r="C83" s="867">
        <v>55</v>
      </c>
      <c r="D83" s="868">
        <v>234</v>
      </c>
      <c r="E83" s="868">
        <v>0</v>
      </c>
      <c r="F83" s="868">
        <v>0</v>
      </c>
      <c r="G83" s="869">
        <v>0</v>
      </c>
      <c r="H83" s="867">
        <v>0</v>
      </c>
      <c r="I83" s="868">
        <v>0</v>
      </c>
      <c r="J83" s="868">
        <v>0</v>
      </c>
      <c r="K83" s="868">
        <v>0</v>
      </c>
      <c r="L83" s="869">
        <v>0</v>
      </c>
      <c r="M83" s="958">
        <v>0</v>
      </c>
      <c r="N83" s="868">
        <v>0</v>
      </c>
      <c r="O83" s="868">
        <v>0</v>
      </c>
      <c r="P83" s="868">
        <v>0</v>
      </c>
      <c r="Q83" s="869">
        <v>0</v>
      </c>
      <c r="R83" s="938">
        <v>0</v>
      </c>
    </row>
    <row r="84" spans="1:18" ht="15" customHeight="1" x14ac:dyDescent="0.2">
      <c r="A84" s="14" t="s">
        <v>1586</v>
      </c>
      <c r="B84" s="862">
        <v>0</v>
      </c>
      <c r="C84" s="858">
        <v>386</v>
      </c>
      <c r="D84" s="859">
        <v>0</v>
      </c>
      <c r="E84" s="859">
        <v>0</v>
      </c>
      <c r="F84" s="859">
        <v>0</v>
      </c>
      <c r="G84" s="860">
        <v>0</v>
      </c>
      <c r="H84" s="858">
        <v>0</v>
      </c>
      <c r="I84" s="859">
        <v>0</v>
      </c>
      <c r="J84" s="859">
        <v>0</v>
      </c>
      <c r="K84" s="859">
        <v>0</v>
      </c>
      <c r="L84" s="860">
        <v>0</v>
      </c>
      <c r="M84" s="954">
        <v>0</v>
      </c>
      <c r="N84" s="859">
        <v>0</v>
      </c>
      <c r="O84" s="859">
        <v>0</v>
      </c>
      <c r="P84" s="859">
        <v>0</v>
      </c>
      <c r="Q84" s="860">
        <v>0</v>
      </c>
      <c r="R84" s="937">
        <v>0</v>
      </c>
    </row>
    <row r="85" spans="1:18" ht="15" customHeight="1" x14ac:dyDescent="0.2">
      <c r="A85" s="14" t="s">
        <v>74</v>
      </c>
      <c r="B85" s="862">
        <v>0</v>
      </c>
      <c r="C85" s="858">
        <v>0</v>
      </c>
      <c r="D85" s="859">
        <v>0</v>
      </c>
      <c r="E85" s="859">
        <v>0</v>
      </c>
      <c r="F85" s="859">
        <v>0</v>
      </c>
      <c r="G85" s="860">
        <v>0</v>
      </c>
      <c r="H85" s="858">
        <v>0</v>
      </c>
      <c r="I85" s="859">
        <v>0</v>
      </c>
      <c r="J85" s="859">
        <v>0</v>
      </c>
      <c r="K85" s="859">
        <v>0</v>
      </c>
      <c r="L85" s="860">
        <v>0</v>
      </c>
      <c r="M85" s="954">
        <v>0</v>
      </c>
      <c r="N85" s="859">
        <v>0</v>
      </c>
      <c r="O85" s="859">
        <v>0</v>
      </c>
      <c r="P85" s="859">
        <v>0</v>
      </c>
      <c r="Q85" s="860">
        <v>0</v>
      </c>
      <c r="R85" s="937">
        <v>0</v>
      </c>
    </row>
    <row r="86" spans="1:18" ht="15" customHeight="1" x14ac:dyDescent="0.2">
      <c r="A86" s="14" t="s">
        <v>75</v>
      </c>
      <c r="B86" s="862">
        <v>0</v>
      </c>
      <c r="C86" s="858">
        <v>0</v>
      </c>
      <c r="D86" s="859">
        <v>0</v>
      </c>
      <c r="E86" s="859">
        <v>0</v>
      </c>
      <c r="F86" s="859">
        <v>0</v>
      </c>
      <c r="G86" s="860">
        <v>0</v>
      </c>
      <c r="H86" s="858">
        <v>0</v>
      </c>
      <c r="I86" s="859">
        <v>0</v>
      </c>
      <c r="J86" s="859">
        <v>0</v>
      </c>
      <c r="K86" s="859">
        <v>0</v>
      </c>
      <c r="L86" s="860">
        <v>0</v>
      </c>
      <c r="M86" s="954">
        <v>0</v>
      </c>
      <c r="N86" s="859">
        <v>0</v>
      </c>
      <c r="O86" s="859">
        <v>0</v>
      </c>
      <c r="P86" s="859">
        <v>0</v>
      </c>
      <c r="Q86" s="860">
        <v>0</v>
      </c>
      <c r="R86" s="937">
        <v>0</v>
      </c>
    </row>
    <row r="87" spans="1:18" ht="15" customHeight="1" x14ac:dyDescent="0.2">
      <c r="A87" s="14" t="s">
        <v>145</v>
      </c>
      <c r="B87" s="862">
        <v>0</v>
      </c>
      <c r="C87" s="858">
        <v>10</v>
      </c>
      <c r="D87" s="859">
        <v>0</v>
      </c>
      <c r="E87" s="859">
        <v>0</v>
      </c>
      <c r="F87" s="859">
        <v>0</v>
      </c>
      <c r="G87" s="860">
        <v>0</v>
      </c>
      <c r="H87" s="858">
        <v>0</v>
      </c>
      <c r="I87" s="859">
        <v>0</v>
      </c>
      <c r="J87" s="859">
        <v>0</v>
      </c>
      <c r="K87" s="859">
        <v>0</v>
      </c>
      <c r="L87" s="860">
        <v>0</v>
      </c>
      <c r="M87" s="954">
        <v>0</v>
      </c>
      <c r="N87" s="859">
        <v>0</v>
      </c>
      <c r="O87" s="859">
        <v>0</v>
      </c>
      <c r="P87" s="859">
        <v>0</v>
      </c>
      <c r="Q87" s="860">
        <v>0</v>
      </c>
      <c r="R87" s="937">
        <v>0</v>
      </c>
    </row>
    <row r="88" spans="1:18" ht="15" customHeight="1" x14ac:dyDescent="0.2">
      <c r="A88" s="14" t="s">
        <v>146</v>
      </c>
      <c r="B88" s="862">
        <v>0</v>
      </c>
      <c r="C88" s="858">
        <v>0</v>
      </c>
      <c r="D88" s="859">
        <v>0</v>
      </c>
      <c r="E88" s="859">
        <v>0</v>
      </c>
      <c r="F88" s="859">
        <v>0</v>
      </c>
      <c r="G88" s="860">
        <v>0</v>
      </c>
      <c r="H88" s="858">
        <v>0</v>
      </c>
      <c r="I88" s="859">
        <v>0</v>
      </c>
      <c r="J88" s="859">
        <v>0</v>
      </c>
      <c r="K88" s="859">
        <v>0</v>
      </c>
      <c r="L88" s="860">
        <v>0</v>
      </c>
      <c r="M88" s="954">
        <v>0</v>
      </c>
      <c r="N88" s="859">
        <v>0</v>
      </c>
      <c r="O88" s="859">
        <v>0</v>
      </c>
      <c r="P88" s="859">
        <v>0</v>
      </c>
      <c r="Q88" s="860">
        <v>0</v>
      </c>
      <c r="R88" s="937">
        <v>0</v>
      </c>
    </row>
    <row r="89" spans="1:18" ht="15" customHeight="1" x14ac:dyDescent="0.2">
      <c r="A89" s="16" t="s">
        <v>147</v>
      </c>
      <c r="B89" s="881">
        <v>0</v>
      </c>
      <c r="C89" s="874">
        <v>70</v>
      </c>
      <c r="D89" s="875">
        <v>0</v>
      </c>
      <c r="E89" s="875">
        <v>0</v>
      </c>
      <c r="F89" s="875">
        <v>0</v>
      </c>
      <c r="G89" s="876">
        <v>0</v>
      </c>
      <c r="H89" s="874">
        <v>0</v>
      </c>
      <c r="I89" s="875">
        <v>0</v>
      </c>
      <c r="J89" s="875">
        <v>0</v>
      </c>
      <c r="K89" s="875">
        <v>0</v>
      </c>
      <c r="L89" s="876">
        <v>0</v>
      </c>
      <c r="M89" s="959">
        <v>0</v>
      </c>
      <c r="N89" s="875">
        <v>0</v>
      </c>
      <c r="O89" s="875">
        <v>0</v>
      </c>
      <c r="P89" s="875">
        <v>0</v>
      </c>
      <c r="Q89" s="876">
        <v>0</v>
      </c>
      <c r="R89" s="939">
        <v>0</v>
      </c>
    </row>
    <row r="90" spans="1:18" ht="15" customHeight="1" x14ac:dyDescent="0.2">
      <c r="A90" s="14" t="s">
        <v>76</v>
      </c>
      <c r="B90" s="862">
        <v>0</v>
      </c>
      <c r="C90" s="858">
        <v>5</v>
      </c>
      <c r="D90" s="859">
        <v>0</v>
      </c>
      <c r="E90" s="859">
        <v>0</v>
      </c>
      <c r="F90" s="859">
        <v>0</v>
      </c>
      <c r="G90" s="860">
        <v>0</v>
      </c>
      <c r="H90" s="858">
        <v>0</v>
      </c>
      <c r="I90" s="859">
        <v>0</v>
      </c>
      <c r="J90" s="859">
        <v>0</v>
      </c>
      <c r="K90" s="859">
        <v>0</v>
      </c>
      <c r="L90" s="860">
        <v>0</v>
      </c>
      <c r="M90" s="954">
        <v>0</v>
      </c>
      <c r="N90" s="859">
        <v>0</v>
      </c>
      <c r="O90" s="859">
        <v>0</v>
      </c>
      <c r="P90" s="859">
        <v>0</v>
      </c>
      <c r="Q90" s="860">
        <v>0</v>
      </c>
      <c r="R90" s="937">
        <v>0</v>
      </c>
    </row>
    <row r="91" spans="1:18" ht="15" customHeight="1" x14ac:dyDescent="0.2">
      <c r="A91" s="14" t="s">
        <v>77</v>
      </c>
      <c r="B91" s="862">
        <v>0</v>
      </c>
      <c r="C91" s="858">
        <v>261</v>
      </c>
      <c r="D91" s="859">
        <v>0</v>
      </c>
      <c r="E91" s="859">
        <v>0</v>
      </c>
      <c r="F91" s="859">
        <v>0</v>
      </c>
      <c r="G91" s="860">
        <v>0</v>
      </c>
      <c r="H91" s="858">
        <v>0</v>
      </c>
      <c r="I91" s="859">
        <v>0</v>
      </c>
      <c r="J91" s="859">
        <v>0</v>
      </c>
      <c r="K91" s="859">
        <v>0</v>
      </c>
      <c r="L91" s="860">
        <v>0</v>
      </c>
      <c r="M91" s="954">
        <v>0</v>
      </c>
      <c r="N91" s="859">
        <v>0</v>
      </c>
      <c r="O91" s="859">
        <v>0</v>
      </c>
      <c r="P91" s="859">
        <v>0</v>
      </c>
      <c r="Q91" s="860">
        <v>0</v>
      </c>
      <c r="R91" s="937">
        <v>0</v>
      </c>
    </row>
    <row r="92" spans="1:18" ht="15" customHeight="1" x14ac:dyDescent="0.2">
      <c r="A92" s="14" t="s">
        <v>78</v>
      </c>
      <c r="B92" s="862">
        <v>0</v>
      </c>
      <c r="C92" s="858">
        <v>57</v>
      </c>
      <c r="D92" s="859">
        <v>0</v>
      </c>
      <c r="E92" s="859">
        <v>0</v>
      </c>
      <c r="F92" s="859">
        <v>0</v>
      </c>
      <c r="G92" s="860">
        <v>0</v>
      </c>
      <c r="H92" s="858">
        <v>0</v>
      </c>
      <c r="I92" s="859">
        <v>0</v>
      </c>
      <c r="J92" s="859">
        <v>0</v>
      </c>
      <c r="K92" s="859">
        <v>0</v>
      </c>
      <c r="L92" s="860">
        <v>0</v>
      </c>
      <c r="M92" s="954">
        <v>0</v>
      </c>
      <c r="N92" s="859">
        <v>0</v>
      </c>
      <c r="O92" s="859">
        <v>0</v>
      </c>
      <c r="P92" s="859">
        <v>0</v>
      </c>
      <c r="Q92" s="860">
        <v>0</v>
      </c>
      <c r="R92" s="937">
        <v>0</v>
      </c>
    </row>
    <row r="93" spans="1:18" ht="15" customHeight="1" x14ac:dyDescent="0.2">
      <c r="A93" s="15" t="s">
        <v>79</v>
      </c>
      <c r="B93" s="871">
        <v>0</v>
      </c>
      <c r="C93" s="867">
        <v>0</v>
      </c>
      <c r="D93" s="868">
        <v>0</v>
      </c>
      <c r="E93" s="868">
        <v>0</v>
      </c>
      <c r="F93" s="868">
        <v>0</v>
      </c>
      <c r="G93" s="869">
        <v>0</v>
      </c>
      <c r="H93" s="867">
        <v>0</v>
      </c>
      <c r="I93" s="868">
        <v>0</v>
      </c>
      <c r="J93" s="868">
        <v>0</v>
      </c>
      <c r="K93" s="868">
        <v>0</v>
      </c>
      <c r="L93" s="869">
        <v>0</v>
      </c>
      <c r="M93" s="958">
        <v>0</v>
      </c>
      <c r="N93" s="868">
        <v>0</v>
      </c>
      <c r="O93" s="868">
        <v>0</v>
      </c>
      <c r="P93" s="868">
        <v>0</v>
      </c>
      <c r="Q93" s="869">
        <v>0</v>
      </c>
      <c r="R93" s="938">
        <v>0</v>
      </c>
    </row>
    <row r="94" spans="1:18" ht="15" customHeight="1" x14ac:dyDescent="0.2">
      <c r="A94" s="14" t="s">
        <v>305</v>
      </c>
      <c r="B94" s="862">
        <v>0</v>
      </c>
      <c r="C94" s="858">
        <v>4</v>
      </c>
      <c r="D94" s="859">
        <v>3</v>
      </c>
      <c r="E94" s="859">
        <v>0</v>
      </c>
      <c r="F94" s="859">
        <v>0</v>
      </c>
      <c r="G94" s="860">
        <v>0</v>
      </c>
      <c r="H94" s="858">
        <v>0</v>
      </c>
      <c r="I94" s="859">
        <v>0</v>
      </c>
      <c r="J94" s="859">
        <v>0</v>
      </c>
      <c r="K94" s="859">
        <v>0</v>
      </c>
      <c r="L94" s="860">
        <v>0</v>
      </c>
      <c r="M94" s="954">
        <v>0</v>
      </c>
      <c r="N94" s="859">
        <v>0</v>
      </c>
      <c r="O94" s="859">
        <v>0</v>
      </c>
      <c r="P94" s="859">
        <v>0</v>
      </c>
      <c r="Q94" s="860">
        <v>0</v>
      </c>
      <c r="R94" s="937">
        <v>0</v>
      </c>
    </row>
    <row r="95" spans="1:18" ht="15" customHeight="1" x14ac:dyDescent="0.2">
      <c r="A95" s="14" t="s">
        <v>842</v>
      </c>
      <c r="B95" s="862">
        <v>0</v>
      </c>
      <c r="C95" s="858">
        <v>0</v>
      </c>
      <c r="D95" s="859">
        <v>0</v>
      </c>
      <c r="E95" s="859">
        <v>0</v>
      </c>
      <c r="F95" s="859">
        <v>0</v>
      </c>
      <c r="G95" s="860">
        <v>0</v>
      </c>
      <c r="H95" s="858">
        <v>0</v>
      </c>
      <c r="I95" s="859">
        <v>0</v>
      </c>
      <c r="J95" s="859">
        <v>0</v>
      </c>
      <c r="K95" s="859">
        <v>0</v>
      </c>
      <c r="L95" s="860">
        <v>0</v>
      </c>
      <c r="M95" s="954">
        <v>0</v>
      </c>
      <c r="N95" s="859">
        <v>0</v>
      </c>
      <c r="O95" s="859">
        <v>0</v>
      </c>
      <c r="P95" s="859">
        <v>0</v>
      </c>
      <c r="Q95" s="860">
        <v>0</v>
      </c>
      <c r="R95" s="937">
        <v>0</v>
      </c>
    </row>
    <row r="96" spans="1:18" ht="15" customHeight="1" x14ac:dyDescent="0.2">
      <c r="A96" s="14" t="s">
        <v>80</v>
      </c>
      <c r="B96" s="862">
        <v>0</v>
      </c>
      <c r="C96" s="858">
        <v>253</v>
      </c>
      <c r="D96" s="859">
        <v>253</v>
      </c>
      <c r="E96" s="859">
        <v>0</v>
      </c>
      <c r="F96" s="859">
        <v>0</v>
      </c>
      <c r="G96" s="860">
        <v>0</v>
      </c>
      <c r="H96" s="858">
        <v>0</v>
      </c>
      <c r="I96" s="859">
        <v>0</v>
      </c>
      <c r="J96" s="859">
        <v>0</v>
      </c>
      <c r="K96" s="859">
        <v>0</v>
      </c>
      <c r="L96" s="860">
        <v>0</v>
      </c>
      <c r="M96" s="954">
        <v>0</v>
      </c>
      <c r="N96" s="859">
        <v>0</v>
      </c>
      <c r="O96" s="859">
        <v>0</v>
      </c>
      <c r="P96" s="859">
        <v>0</v>
      </c>
      <c r="Q96" s="860">
        <v>0</v>
      </c>
      <c r="R96" s="937">
        <v>0</v>
      </c>
    </row>
    <row r="97" spans="1:18" ht="15" customHeight="1" x14ac:dyDescent="0.2">
      <c r="A97" s="14" t="s">
        <v>81</v>
      </c>
      <c r="B97" s="862">
        <v>0</v>
      </c>
      <c r="C97" s="858">
        <v>33</v>
      </c>
      <c r="D97" s="859">
        <v>0</v>
      </c>
      <c r="E97" s="859">
        <v>0</v>
      </c>
      <c r="F97" s="859">
        <v>0</v>
      </c>
      <c r="G97" s="860">
        <v>0</v>
      </c>
      <c r="H97" s="858">
        <v>0</v>
      </c>
      <c r="I97" s="859">
        <v>0</v>
      </c>
      <c r="J97" s="859">
        <v>0</v>
      </c>
      <c r="K97" s="859">
        <v>0</v>
      </c>
      <c r="L97" s="860">
        <v>0</v>
      </c>
      <c r="M97" s="954">
        <v>0</v>
      </c>
      <c r="N97" s="859">
        <v>0</v>
      </c>
      <c r="O97" s="859">
        <v>0</v>
      </c>
      <c r="P97" s="859">
        <v>0</v>
      </c>
      <c r="Q97" s="860">
        <v>0</v>
      </c>
      <c r="R97" s="937">
        <v>0</v>
      </c>
    </row>
    <row r="98" spans="1:18" ht="15" customHeight="1" x14ac:dyDescent="0.2">
      <c r="A98" s="14" t="s">
        <v>82</v>
      </c>
      <c r="B98" s="862">
        <v>0</v>
      </c>
      <c r="C98" s="858">
        <v>5</v>
      </c>
      <c r="D98" s="859">
        <v>0</v>
      </c>
      <c r="E98" s="859">
        <v>0</v>
      </c>
      <c r="F98" s="859">
        <v>0</v>
      </c>
      <c r="G98" s="860">
        <v>0</v>
      </c>
      <c r="H98" s="858">
        <v>0</v>
      </c>
      <c r="I98" s="859">
        <v>0</v>
      </c>
      <c r="J98" s="859">
        <v>0</v>
      </c>
      <c r="K98" s="859">
        <v>0</v>
      </c>
      <c r="L98" s="860">
        <v>0</v>
      </c>
      <c r="M98" s="954">
        <v>0</v>
      </c>
      <c r="N98" s="859">
        <v>0</v>
      </c>
      <c r="O98" s="859">
        <v>0</v>
      </c>
      <c r="P98" s="859">
        <v>0</v>
      </c>
      <c r="Q98" s="860">
        <v>0</v>
      </c>
      <c r="R98" s="937">
        <v>0</v>
      </c>
    </row>
    <row r="99" spans="1:18" ht="15" customHeight="1" x14ac:dyDescent="0.2">
      <c r="A99" s="16" t="s">
        <v>843</v>
      </c>
      <c r="B99" s="881">
        <v>0</v>
      </c>
      <c r="C99" s="881">
        <v>238</v>
      </c>
      <c r="D99" s="882">
        <v>0</v>
      </c>
      <c r="E99" s="882">
        <v>0</v>
      </c>
      <c r="F99" s="882">
        <v>0</v>
      </c>
      <c r="G99" s="828">
        <v>0</v>
      </c>
      <c r="H99" s="881">
        <v>0</v>
      </c>
      <c r="I99" s="882">
        <v>0</v>
      </c>
      <c r="J99" s="882">
        <v>0</v>
      </c>
      <c r="K99" s="882">
        <v>0</v>
      </c>
      <c r="L99" s="828">
        <v>0</v>
      </c>
      <c r="M99" s="825">
        <v>0</v>
      </c>
      <c r="N99" s="882">
        <v>0</v>
      </c>
      <c r="O99" s="882">
        <v>0</v>
      </c>
      <c r="P99" s="882">
        <v>0</v>
      </c>
      <c r="Q99" s="828">
        <v>0</v>
      </c>
      <c r="R99" s="961">
        <v>0</v>
      </c>
    </row>
    <row r="100" spans="1:18" ht="15" customHeight="1" x14ac:dyDescent="0.2">
      <c r="A100" s="14" t="s">
        <v>844</v>
      </c>
      <c r="B100" s="862">
        <v>0</v>
      </c>
      <c r="C100" s="858">
        <v>213</v>
      </c>
      <c r="D100" s="859">
        <v>0</v>
      </c>
      <c r="E100" s="859">
        <v>0</v>
      </c>
      <c r="F100" s="859">
        <v>0</v>
      </c>
      <c r="G100" s="860">
        <v>0</v>
      </c>
      <c r="H100" s="858">
        <v>0</v>
      </c>
      <c r="I100" s="859">
        <v>0</v>
      </c>
      <c r="J100" s="859">
        <v>0</v>
      </c>
      <c r="K100" s="859">
        <v>0</v>
      </c>
      <c r="L100" s="860">
        <v>0</v>
      </c>
      <c r="M100" s="954">
        <v>0</v>
      </c>
      <c r="N100" s="859">
        <v>0</v>
      </c>
      <c r="O100" s="859">
        <v>0</v>
      </c>
      <c r="P100" s="859">
        <v>0</v>
      </c>
      <c r="Q100" s="860">
        <v>0</v>
      </c>
      <c r="R100" s="937">
        <v>0</v>
      </c>
    </row>
    <row r="101" spans="1:18" ht="15" customHeight="1" x14ac:dyDescent="0.2">
      <c r="A101" s="14" t="s">
        <v>83</v>
      </c>
      <c r="B101" s="862">
        <v>0</v>
      </c>
      <c r="C101" s="858">
        <v>0</v>
      </c>
      <c r="D101" s="859">
        <v>0</v>
      </c>
      <c r="E101" s="859">
        <v>0</v>
      </c>
      <c r="F101" s="859">
        <v>0</v>
      </c>
      <c r="G101" s="860">
        <v>0</v>
      </c>
      <c r="H101" s="858">
        <v>0</v>
      </c>
      <c r="I101" s="859">
        <v>0</v>
      </c>
      <c r="J101" s="859">
        <v>0</v>
      </c>
      <c r="K101" s="859">
        <v>0</v>
      </c>
      <c r="L101" s="860">
        <v>0</v>
      </c>
      <c r="M101" s="954">
        <v>0</v>
      </c>
      <c r="N101" s="859">
        <v>0</v>
      </c>
      <c r="O101" s="859">
        <v>0</v>
      </c>
      <c r="P101" s="859">
        <v>0</v>
      </c>
      <c r="Q101" s="860">
        <v>0</v>
      </c>
      <c r="R101" s="937">
        <v>0</v>
      </c>
    </row>
    <row r="102" spans="1:18" ht="15" customHeight="1" x14ac:dyDescent="0.2">
      <c r="A102" s="14" t="s">
        <v>911</v>
      </c>
      <c r="B102" s="862">
        <v>0</v>
      </c>
      <c r="C102" s="858">
        <v>0</v>
      </c>
      <c r="D102" s="859">
        <v>1</v>
      </c>
      <c r="E102" s="859">
        <v>0</v>
      </c>
      <c r="F102" s="859">
        <v>0</v>
      </c>
      <c r="G102" s="860">
        <v>0</v>
      </c>
      <c r="H102" s="858">
        <v>0</v>
      </c>
      <c r="I102" s="859">
        <v>0</v>
      </c>
      <c r="J102" s="859">
        <v>0</v>
      </c>
      <c r="K102" s="859">
        <v>0</v>
      </c>
      <c r="L102" s="860">
        <v>0</v>
      </c>
      <c r="M102" s="954">
        <v>0</v>
      </c>
      <c r="N102" s="859">
        <v>0</v>
      </c>
      <c r="O102" s="859">
        <v>0</v>
      </c>
      <c r="P102" s="859">
        <v>0</v>
      </c>
      <c r="Q102" s="860">
        <v>0</v>
      </c>
      <c r="R102" s="937">
        <v>0</v>
      </c>
    </row>
    <row r="103" spans="1:18" ht="15" customHeight="1" x14ac:dyDescent="0.2">
      <c r="A103" s="15" t="s">
        <v>84</v>
      </c>
      <c r="B103" s="871">
        <v>0</v>
      </c>
      <c r="C103" s="867">
        <v>0</v>
      </c>
      <c r="D103" s="868">
        <v>0</v>
      </c>
      <c r="E103" s="868">
        <v>0</v>
      </c>
      <c r="F103" s="868">
        <v>0</v>
      </c>
      <c r="G103" s="869">
        <v>0</v>
      </c>
      <c r="H103" s="867">
        <v>0</v>
      </c>
      <c r="I103" s="868">
        <v>0</v>
      </c>
      <c r="J103" s="868">
        <v>0</v>
      </c>
      <c r="K103" s="868">
        <v>0</v>
      </c>
      <c r="L103" s="869">
        <v>0</v>
      </c>
      <c r="M103" s="958">
        <v>0</v>
      </c>
      <c r="N103" s="868">
        <v>0</v>
      </c>
      <c r="O103" s="868">
        <v>0</v>
      </c>
      <c r="P103" s="868">
        <v>0</v>
      </c>
      <c r="Q103" s="869">
        <v>0</v>
      </c>
      <c r="R103" s="938">
        <v>0</v>
      </c>
    </row>
    <row r="104" spans="1:18" ht="15" customHeight="1" x14ac:dyDescent="0.2">
      <c r="A104" s="16" t="s">
        <v>85</v>
      </c>
      <c r="B104" s="881">
        <v>0</v>
      </c>
      <c r="C104" s="874">
        <v>20</v>
      </c>
      <c r="D104" s="875">
        <v>0</v>
      </c>
      <c r="E104" s="875">
        <v>0</v>
      </c>
      <c r="F104" s="875">
        <v>0</v>
      </c>
      <c r="G104" s="876">
        <v>0</v>
      </c>
      <c r="H104" s="874">
        <v>0</v>
      </c>
      <c r="I104" s="875">
        <v>0</v>
      </c>
      <c r="J104" s="875">
        <v>0</v>
      </c>
      <c r="K104" s="875">
        <v>0</v>
      </c>
      <c r="L104" s="876">
        <v>0</v>
      </c>
      <c r="M104" s="959">
        <v>0</v>
      </c>
      <c r="N104" s="875">
        <v>0</v>
      </c>
      <c r="O104" s="875">
        <v>0</v>
      </c>
      <c r="P104" s="875">
        <v>0</v>
      </c>
      <c r="Q104" s="876">
        <v>0</v>
      </c>
      <c r="R104" s="939">
        <v>0</v>
      </c>
    </row>
    <row r="105" spans="1:18" ht="15" customHeight="1" x14ac:dyDescent="0.2">
      <c r="A105" s="14" t="s">
        <v>86</v>
      </c>
      <c r="B105" s="862">
        <v>0</v>
      </c>
      <c r="C105" s="858">
        <v>0</v>
      </c>
      <c r="D105" s="859">
        <v>0</v>
      </c>
      <c r="E105" s="859">
        <v>0</v>
      </c>
      <c r="F105" s="859">
        <v>0</v>
      </c>
      <c r="G105" s="860">
        <v>0</v>
      </c>
      <c r="H105" s="858">
        <v>0</v>
      </c>
      <c r="I105" s="859">
        <v>0</v>
      </c>
      <c r="J105" s="859">
        <v>0</v>
      </c>
      <c r="K105" s="859">
        <v>0</v>
      </c>
      <c r="L105" s="860">
        <v>0</v>
      </c>
      <c r="M105" s="954">
        <v>0</v>
      </c>
      <c r="N105" s="859">
        <v>0</v>
      </c>
      <c r="O105" s="859">
        <v>0</v>
      </c>
      <c r="P105" s="859">
        <v>0</v>
      </c>
      <c r="Q105" s="860">
        <v>0</v>
      </c>
      <c r="R105" s="937">
        <v>0</v>
      </c>
    </row>
    <row r="106" spans="1:18" ht="15" customHeight="1" x14ac:dyDescent="0.2">
      <c r="A106" s="14" t="s">
        <v>87</v>
      </c>
      <c r="B106" s="862">
        <v>0</v>
      </c>
      <c r="C106" s="858">
        <v>619</v>
      </c>
      <c r="D106" s="859">
        <v>0</v>
      </c>
      <c r="E106" s="859">
        <v>0</v>
      </c>
      <c r="F106" s="859">
        <v>0</v>
      </c>
      <c r="G106" s="860">
        <v>0</v>
      </c>
      <c r="H106" s="858">
        <v>0</v>
      </c>
      <c r="I106" s="859">
        <v>0</v>
      </c>
      <c r="J106" s="859">
        <v>0</v>
      </c>
      <c r="K106" s="859">
        <v>0</v>
      </c>
      <c r="L106" s="860">
        <v>0</v>
      </c>
      <c r="M106" s="954">
        <v>0</v>
      </c>
      <c r="N106" s="859">
        <v>0</v>
      </c>
      <c r="O106" s="859">
        <v>0</v>
      </c>
      <c r="P106" s="859">
        <v>0</v>
      </c>
      <c r="Q106" s="860">
        <v>0</v>
      </c>
      <c r="R106" s="937">
        <v>0</v>
      </c>
    </row>
    <row r="107" spans="1:18" ht="15" customHeight="1" x14ac:dyDescent="0.2">
      <c r="A107" s="14" t="s">
        <v>88</v>
      </c>
      <c r="B107" s="862">
        <v>0</v>
      </c>
      <c r="C107" s="858">
        <v>1435</v>
      </c>
      <c r="D107" s="859">
        <v>0</v>
      </c>
      <c r="E107" s="859">
        <v>0</v>
      </c>
      <c r="F107" s="859">
        <v>0</v>
      </c>
      <c r="G107" s="860">
        <v>0</v>
      </c>
      <c r="H107" s="858">
        <v>0</v>
      </c>
      <c r="I107" s="859">
        <v>0</v>
      </c>
      <c r="J107" s="859">
        <v>0</v>
      </c>
      <c r="K107" s="859">
        <v>0</v>
      </c>
      <c r="L107" s="860">
        <v>0</v>
      </c>
      <c r="M107" s="954">
        <v>0</v>
      </c>
      <c r="N107" s="859">
        <v>0</v>
      </c>
      <c r="O107" s="859">
        <v>0</v>
      </c>
      <c r="P107" s="859">
        <v>0</v>
      </c>
      <c r="Q107" s="860">
        <v>0</v>
      </c>
      <c r="R107" s="937">
        <v>0</v>
      </c>
    </row>
    <row r="108" spans="1:18" ht="15" customHeight="1" x14ac:dyDescent="0.2">
      <c r="A108" s="15" t="s">
        <v>89</v>
      </c>
      <c r="B108" s="871">
        <v>0</v>
      </c>
      <c r="C108" s="867">
        <v>6</v>
      </c>
      <c r="D108" s="868">
        <v>0</v>
      </c>
      <c r="E108" s="868">
        <v>0</v>
      </c>
      <c r="F108" s="868">
        <v>0</v>
      </c>
      <c r="G108" s="869">
        <v>0</v>
      </c>
      <c r="H108" s="867">
        <v>0</v>
      </c>
      <c r="I108" s="868">
        <v>0</v>
      </c>
      <c r="J108" s="868">
        <v>0</v>
      </c>
      <c r="K108" s="868">
        <v>0</v>
      </c>
      <c r="L108" s="869">
        <v>0</v>
      </c>
      <c r="M108" s="958">
        <v>0</v>
      </c>
      <c r="N108" s="868">
        <v>0</v>
      </c>
      <c r="O108" s="868">
        <v>0</v>
      </c>
      <c r="P108" s="868">
        <v>0</v>
      </c>
      <c r="Q108" s="869">
        <v>0</v>
      </c>
      <c r="R108" s="938">
        <v>0</v>
      </c>
    </row>
    <row r="109" spans="1:18" ht="15" customHeight="1" x14ac:dyDescent="0.2">
      <c r="A109" s="16" t="s">
        <v>912</v>
      </c>
      <c r="B109" s="881">
        <v>0</v>
      </c>
      <c r="C109" s="874">
        <v>3</v>
      </c>
      <c r="D109" s="875">
        <v>2</v>
      </c>
      <c r="E109" s="875">
        <v>0</v>
      </c>
      <c r="F109" s="875">
        <v>1</v>
      </c>
      <c r="G109" s="876">
        <v>0</v>
      </c>
      <c r="H109" s="874">
        <v>0</v>
      </c>
      <c r="I109" s="875">
        <v>0</v>
      </c>
      <c r="J109" s="875">
        <v>0</v>
      </c>
      <c r="K109" s="875">
        <v>0</v>
      </c>
      <c r="L109" s="876">
        <v>0</v>
      </c>
      <c r="M109" s="959">
        <v>0</v>
      </c>
      <c r="N109" s="875">
        <v>0</v>
      </c>
      <c r="O109" s="875">
        <v>0</v>
      </c>
      <c r="P109" s="875">
        <v>0</v>
      </c>
      <c r="Q109" s="876">
        <v>0</v>
      </c>
      <c r="R109" s="939">
        <v>0</v>
      </c>
    </row>
    <row r="110" spans="1:18" ht="15" customHeight="1" x14ac:dyDescent="0.2">
      <c r="A110" s="14" t="s">
        <v>90</v>
      </c>
      <c r="B110" s="862">
        <v>0</v>
      </c>
      <c r="C110" s="858">
        <v>855</v>
      </c>
      <c r="D110" s="859">
        <v>0</v>
      </c>
      <c r="E110" s="859">
        <v>0</v>
      </c>
      <c r="F110" s="859">
        <v>0</v>
      </c>
      <c r="G110" s="860">
        <v>0</v>
      </c>
      <c r="H110" s="858">
        <v>0</v>
      </c>
      <c r="I110" s="859">
        <v>0</v>
      </c>
      <c r="J110" s="859">
        <v>0</v>
      </c>
      <c r="K110" s="859">
        <v>0</v>
      </c>
      <c r="L110" s="860">
        <v>0</v>
      </c>
      <c r="M110" s="954">
        <v>0</v>
      </c>
      <c r="N110" s="859">
        <v>0</v>
      </c>
      <c r="O110" s="859">
        <v>0</v>
      </c>
      <c r="P110" s="859">
        <v>0</v>
      </c>
      <c r="Q110" s="860">
        <v>0</v>
      </c>
      <c r="R110" s="937">
        <v>0</v>
      </c>
    </row>
    <row r="111" spans="1:18" ht="15" customHeight="1" x14ac:dyDescent="0.2">
      <c r="A111" s="14" t="s">
        <v>311</v>
      </c>
      <c r="B111" s="862">
        <v>0</v>
      </c>
      <c r="C111" s="858">
        <v>225</v>
      </c>
      <c r="D111" s="859">
        <v>0</v>
      </c>
      <c r="E111" s="859">
        <v>0</v>
      </c>
      <c r="F111" s="859">
        <v>0</v>
      </c>
      <c r="G111" s="860">
        <v>0</v>
      </c>
      <c r="H111" s="858">
        <v>0</v>
      </c>
      <c r="I111" s="859">
        <v>0</v>
      </c>
      <c r="J111" s="859">
        <v>0</v>
      </c>
      <c r="K111" s="859">
        <v>0</v>
      </c>
      <c r="L111" s="860">
        <v>0</v>
      </c>
      <c r="M111" s="954">
        <v>0</v>
      </c>
      <c r="N111" s="859">
        <v>0</v>
      </c>
      <c r="O111" s="859">
        <v>0</v>
      </c>
      <c r="P111" s="859">
        <v>0</v>
      </c>
      <c r="Q111" s="860">
        <v>0</v>
      </c>
      <c r="R111" s="937">
        <v>0</v>
      </c>
    </row>
    <row r="112" spans="1:18" ht="15" customHeight="1" x14ac:dyDescent="0.2">
      <c r="A112" s="1258" t="s">
        <v>148</v>
      </c>
      <c r="B112" s="862">
        <v>0</v>
      </c>
      <c r="C112" s="858">
        <v>0</v>
      </c>
      <c r="D112" s="859">
        <v>0</v>
      </c>
      <c r="E112" s="859">
        <v>0</v>
      </c>
      <c r="F112" s="859">
        <v>0</v>
      </c>
      <c r="G112" s="860">
        <v>0</v>
      </c>
      <c r="H112" s="858">
        <v>0</v>
      </c>
      <c r="I112" s="859">
        <v>0</v>
      </c>
      <c r="J112" s="859">
        <v>0</v>
      </c>
      <c r="K112" s="859">
        <v>0</v>
      </c>
      <c r="L112" s="860">
        <v>0</v>
      </c>
      <c r="M112" s="954">
        <v>0</v>
      </c>
      <c r="N112" s="859">
        <v>0</v>
      </c>
      <c r="O112" s="859">
        <v>0</v>
      </c>
      <c r="P112" s="859">
        <v>0</v>
      </c>
      <c r="Q112" s="860">
        <v>0</v>
      </c>
      <c r="R112" s="937">
        <v>0</v>
      </c>
    </row>
    <row r="113" spans="1:18" ht="15" customHeight="1" x14ac:dyDescent="0.2">
      <c r="A113" s="15" t="s">
        <v>91</v>
      </c>
      <c r="B113" s="871">
        <v>0</v>
      </c>
      <c r="C113" s="867">
        <v>189</v>
      </c>
      <c r="D113" s="868">
        <v>0</v>
      </c>
      <c r="E113" s="868">
        <v>0</v>
      </c>
      <c r="F113" s="868">
        <v>0</v>
      </c>
      <c r="G113" s="869">
        <v>0</v>
      </c>
      <c r="H113" s="867">
        <v>0</v>
      </c>
      <c r="I113" s="868">
        <v>0</v>
      </c>
      <c r="J113" s="868">
        <v>0</v>
      </c>
      <c r="K113" s="868">
        <v>0</v>
      </c>
      <c r="L113" s="869">
        <v>0</v>
      </c>
      <c r="M113" s="958">
        <v>0</v>
      </c>
      <c r="N113" s="868">
        <v>0</v>
      </c>
      <c r="O113" s="868">
        <v>0</v>
      </c>
      <c r="P113" s="868">
        <v>0</v>
      </c>
      <c r="Q113" s="869">
        <v>0</v>
      </c>
      <c r="R113" s="938">
        <v>0</v>
      </c>
    </row>
    <row r="114" spans="1:18" ht="15" customHeight="1" x14ac:dyDescent="0.2">
      <c r="A114" s="16" t="s">
        <v>92</v>
      </c>
      <c r="B114" s="881">
        <v>0</v>
      </c>
      <c r="C114" s="874">
        <v>19</v>
      </c>
      <c r="D114" s="875">
        <v>0</v>
      </c>
      <c r="E114" s="875">
        <v>0</v>
      </c>
      <c r="F114" s="875">
        <v>0</v>
      </c>
      <c r="G114" s="876">
        <v>0</v>
      </c>
      <c r="H114" s="874">
        <v>0</v>
      </c>
      <c r="I114" s="875">
        <v>0</v>
      </c>
      <c r="J114" s="875">
        <v>0</v>
      </c>
      <c r="K114" s="875">
        <v>0</v>
      </c>
      <c r="L114" s="876">
        <v>0</v>
      </c>
      <c r="M114" s="959">
        <v>0</v>
      </c>
      <c r="N114" s="875">
        <v>0</v>
      </c>
      <c r="O114" s="875">
        <v>0</v>
      </c>
      <c r="P114" s="875">
        <v>0</v>
      </c>
      <c r="Q114" s="876">
        <v>0</v>
      </c>
      <c r="R114" s="939">
        <v>0</v>
      </c>
    </row>
    <row r="115" spans="1:18" ht="15" customHeight="1" x14ac:dyDescent="0.2">
      <c r="A115" s="14" t="s">
        <v>93</v>
      </c>
      <c r="B115" s="862">
        <v>0</v>
      </c>
      <c r="C115" s="858">
        <v>181</v>
      </c>
      <c r="D115" s="859">
        <v>0</v>
      </c>
      <c r="E115" s="859">
        <v>0</v>
      </c>
      <c r="F115" s="859">
        <v>0</v>
      </c>
      <c r="G115" s="860">
        <v>0</v>
      </c>
      <c r="H115" s="858">
        <v>0</v>
      </c>
      <c r="I115" s="859">
        <v>0</v>
      </c>
      <c r="J115" s="859">
        <v>0</v>
      </c>
      <c r="K115" s="859">
        <v>0</v>
      </c>
      <c r="L115" s="860">
        <v>0</v>
      </c>
      <c r="M115" s="954">
        <v>0</v>
      </c>
      <c r="N115" s="859">
        <v>0</v>
      </c>
      <c r="O115" s="859">
        <v>0</v>
      </c>
      <c r="P115" s="859">
        <v>0</v>
      </c>
      <c r="Q115" s="860">
        <v>0</v>
      </c>
      <c r="R115" s="937">
        <v>0</v>
      </c>
    </row>
    <row r="116" spans="1:18" ht="15" customHeight="1" x14ac:dyDescent="0.2">
      <c r="A116" s="14" t="s">
        <v>1590</v>
      </c>
      <c r="B116" s="862">
        <v>0</v>
      </c>
      <c r="C116" s="858">
        <v>0</v>
      </c>
      <c r="D116" s="859">
        <v>0</v>
      </c>
      <c r="E116" s="859">
        <v>0</v>
      </c>
      <c r="F116" s="859">
        <v>0</v>
      </c>
      <c r="G116" s="860">
        <v>0</v>
      </c>
      <c r="H116" s="858">
        <v>0</v>
      </c>
      <c r="I116" s="859">
        <v>0</v>
      </c>
      <c r="J116" s="859">
        <v>0</v>
      </c>
      <c r="K116" s="859">
        <v>0</v>
      </c>
      <c r="L116" s="860">
        <v>0</v>
      </c>
      <c r="M116" s="954">
        <v>0</v>
      </c>
      <c r="N116" s="859">
        <v>0</v>
      </c>
      <c r="O116" s="859">
        <v>0</v>
      </c>
      <c r="P116" s="859">
        <v>0</v>
      </c>
      <c r="Q116" s="860">
        <v>0</v>
      </c>
      <c r="R116" s="937">
        <v>0</v>
      </c>
    </row>
    <row r="117" spans="1:18" ht="15" customHeight="1" x14ac:dyDescent="0.2">
      <c r="A117" s="14" t="s">
        <v>1591</v>
      </c>
      <c r="B117" s="862">
        <v>0</v>
      </c>
      <c r="C117" s="858">
        <v>0</v>
      </c>
      <c r="D117" s="859">
        <v>0</v>
      </c>
      <c r="E117" s="859">
        <v>0</v>
      </c>
      <c r="F117" s="859">
        <v>0</v>
      </c>
      <c r="G117" s="860">
        <v>0</v>
      </c>
      <c r="H117" s="858">
        <v>0</v>
      </c>
      <c r="I117" s="859">
        <v>0</v>
      </c>
      <c r="J117" s="859">
        <v>0</v>
      </c>
      <c r="K117" s="859">
        <v>0</v>
      </c>
      <c r="L117" s="860">
        <v>0</v>
      </c>
      <c r="M117" s="954">
        <v>0</v>
      </c>
      <c r="N117" s="859">
        <v>0</v>
      </c>
      <c r="O117" s="859">
        <v>0</v>
      </c>
      <c r="P117" s="859">
        <v>0</v>
      </c>
      <c r="Q117" s="860">
        <v>0</v>
      </c>
      <c r="R117" s="937">
        <v>0</v>
      </c>
    </row>
    <row r="118" spans="1:18" ht="15" customHeight="1" x14ac:dyDescent="0.2">
      <c r="A118" s="15" t="s">
        <v>94</v>
      </c>
      <c r="B118" s="871">
        <v>0</v>
      </c>
      <c r="C118" s="867">
        <v>110</v>
      </c>
      <c r="D118" s="868">
        <v>0</v>
      </c>
      <c r="E118" s="868">
        <v>0</v>
      </c>
      <c r="F118" s="868">
        <v>0</v>
      </c>
      <c r="G118" s="869">
        <v>0</v>
      </c>
      <c r="H118" s="867">
        <v>0</v>
      </c>
      <c r="I118" s="868">
        <v>0</v>
      </c>
      <c r="J118" s="868">
        <v>0</v>
      </c>
      <c r="K118" s="868">
        <v>0</v>
      </c>
      <c r="L118" s="869">
        <v>0</v>
      </c>
      <c r="M118" s="958">
        <v>0</v>
      </c>
      <c r="N118" s="868">
        <v>0</v>
      </c>
      <c r="O118" s="868">
        <v>0</v>
      </c>
      <c r="P118" s="868">
        <v>0</v>
      </c>
      <c r="Q118" s="869">
        <v>0</v>
      </c>
      <c r="R118" s="938">
        <v>0</v>
      </c>
    </row>
    <row r="119" spans="1:18" ht="15" customHeight="1" x14ac:dyDescent="0.2">
      <c r="A119" s="16" t="s">
        <v>1593</v>
      </c>
      <c r="B119" s="881">
        <v>0</v>
      </c>
      <c r="C119" s="874">
        <v>0</v>
      </c>
      <c r="D119" s="875">
        <v>0</v>
      </c>
      <c r="E119" s="875">
        <v>0</v>
      </c>
      <c r="F119" s="875">
        <v>0</v>
      </c>
      <c r="G119" s="876">
        <v>0</v>
      </c>
      <c r="H119" s="874">
        <v>0</v>
      </c>
      <c r="I119" s="875">
        <v>0</v>
      </c>
      <c r="J119" s="875">
        <v>0</v>
      </c>
      <c r="K119" s="875">
        <v>0</v>
      </c>
      <c r="L119" s="876">
        <v>0</v>
      </c>
      <c r="M119" s="959">
        <v>0</v>
      </c>
      <c r="N119" s="875">
        <v>0</v>
      </c>
      <c r="O119" s="875">
        <v>0</v>
      </c>
      <c r="P119" s="875">
        <v>0</v>
      </c>
      <c r="Q119" s="876">
        <v>0</v>
      </c>
      <c r="R119" s="939">
        <v>0</v>
      </c>
    </row>
    <row r="120" spans="1:18" ht="15" customHeight="1" x14ac:dyDescent="0.2">
      <c r="A120" s="14" t="s">
        <v>765</v>
      </c>
      <c r="B120" s="862">
        <v>0</v>
      </c>
      <c r="C120" s="858">
        <v>7</v>
      </c>
      <c r="D120" s="859">
        <v>37</v>
      </c>
      <c r="E120" s="859">
        <v>0</v>
      </c>
      <c r="F120" s="859">
        <v>0</v>
      </c>
      <c r="G120" s="860">
        <v>0</v>
      </c>
      <c r="H120" s="858">
        <v>0</v>
      </c>
      <c r="I120" s="859">
        <v>0</v>
      </c>
      <c r="J120" s="859">
        <v>0</v>
      </c>
      <c r="K120" s="859">
        <v>0</v>
      </c>
      <c r="L120" s="860">
        <v>0</v>
      </c>
      <c r="M120" s="954">
        <v>0</v>
      </c>
      <c r="N120" s="859">
        <v>0</v>
      </c>
      <c r="O120" s="859">
        <v>0</v>
      </c>
      <c r="P120" s="859">
        <v>0</v>
      </c>
      <c r="Q120" s="860">
        <v>0</v>
      </c>
      <c r="R120" s="937">
        <v>0</v>
      </c>
    </row>
    <row r="121" spans="1:18" ht="15" customHeight="1" x14ac:dyDescent="0.2">
      <c r="A121" s="14" t="s">
        <v>1596</v>
      </c>
      <c r="B121" s="862">
        <v>0</v>
      </c>
      <c r="C121" s="858">
        <v>0</v>
      </c>
      <c r="D121" s="859">
        <v>0</v>
      </c>
      <c r="E121" s="859">
        <v>0</v>
      </c>
      <c r="F121" s="859">
        <v>0</v>
      </c>
      <c r="G121" s="860">
        <v>0</v>
      </c>
      <c r="H121" s="858">
        <v>0</v>
      </c>
      <c r="I121" s="859">
        <v>0</v>
      </c>
      <c r="J121" s="859">
        <v>0</v>
      </c>
      <c r="K121" s="859">
        <v>0</v>
      </c>
      <c r="L121" s="860">
        <v>0</v>
      </c>
      <c r="M121" s="954">
        <v>0</v>
      </c>
      <c r="N121" s="859">
        <v>0</v>
      </c>
      <c r="O121" s="859">
        <v>0</v>
      </c>
      <c r="P121" s="859">
        <v>0</v>
      </c>
      <c r="Q121" s="860">
        <v>0</v>
      </c>
      <c r="R121" s="937">
        <v>0</v>
      </c>
    </row>
    <row r="122" spans="1:18" ht="15" customHeight="1" x14ac:dyDescent="0.2">
      <c r="A122" s="14" t="s">
        <v>95</v>
      </c>
      <c r="B122" s="862">
        <v>0</v>
      </c>
      <c r="C122" s="858">
        <v>10</v>
      </c>
      <c r="D122" s="859">
        <v>0</v>
      </c>
      <c r="E122" s="859">
        <v>0</v>
      </c>
      <c r="F122" s="859">
        <v>0</v>
      </c>
      <c r="G122" s="860">
        <v>0</v>
      </c>
      <c r="H122" s="858">
        <v>0</v>
      </c>
      <c r="I122" s="859">
        <v>0</v>
      </c>
      <c r="J122" s="859">
        <v>0</v>
      </c>
      <c r="K122" s="859">
        <v>0</v>
      </c>
      <c r="L122" s="860">
        <v>0</v>
      </c>
      <c r="M122" s="954">
        <v>0</v>
      </c>
      <c r="N122" s="859">
        <v>0</v>
      </c>
      <c r="O122" s="859">
        <v>0</v>
      </c>
      <c r="P122" s="859">
        <v>0</v>
      </c>
      <c r="Q122" s="860">
        <v>0</v>
      </c>
      <c r="R122" s="937">
        <v>0</v>
      </c>
    </row>
    <row r="123" spans="1:18" ht="15" customHeight="1" x14ac:dyDescent="0.2">
      <c r="A123" s="15" t="s">
        <v>96</v>
      </c>
      <c r="B123" s="871">
        <v>0</v>
      </c>
      <c r="C123" s="867">
        <v>334</v>
      </c>
      <c r="D123" s="868">
        <v>0</v>
      </c>
      <c r="E123" s="868">
        <v>0</v>
      </c>
      <c r="F123" s="868">
        <v>0</v>
      </c>
      <c r="G123" s="869">
        <v>0</v>
      </c>
      <c r="H123" s="867">
        <v>0</v>
      </c>
      <c r="I123" s="868">
        <v>0</v>
      </c>
      <c r="J123" s="868">
        <v>0</v>
      </c>
      <c r="K123" s="868">
        <v>0</v>
      </c>
      <c r="L123" s="869">
        <v>0</v>
      </c>
      <c r="M123" s="958">
        <v>0</v>
      </c>
      <c r="N123" s="868">
        <v>0</v>
      </c>
      <c r="O123" s="868">
        <v>0</v>
      </c>
      <c r="P123" s="868">
        <v>0</v>
      </c>
      <c r="Q123" s="869">
        <v>0</v>
      </c>
      <c r="R123" s="938">
        <v>0</v>
      </c>
    </row>
    <row r="124" spans="1:18" ht="15" customHeight="1" x14ac:dyDescent="0.2">
      <c r="A124" s="16" t="s">
        <v>97</v>
      </c>
      <c r="B124" s="881">
        <v>0</v>
      </c>
      <c r="C124" s="874">
        <v>41</v>
      </c>
      <c r="D124" s="875">
        <v>0</v>
      </c>
      <c r="E124" s="875">
        <v>0</v>
      </c>
      <c r="F124" s="875">
        <v>0</v>
      </c>
      <c r="G124" s="876">
        <v>0</v>
      </c>
      <c r="H124" s="874">
        <v>0</v>
      </c>
      <c r="I124" s="875">
        <v>0</v>
      </c>
      <c r="J124" s="875">
        <v>0</v>
      </c>
      <c r="K124" s="875">
        <v>0</v>
      </c>
      <c r="L124" s="876">
        <v>0</v>
      </c>
      <c r="M124" s="959">
        <v>0</v>
      </c>
      <c r="N124" s="875">
        <v>0</v>
      </c>
      <c r="O124" s="875">
        <v>0</v>
      </c>
      <c r="P124" s="875">
        <v>0</v>
      </c>
      <c r="Q124" s="876">
        <v>0</v>
      </c>
      <c r="R124" s="939">
        <v>0</v>
      </c>
    </row>
    <row r="125" spans="1:18" ht="15" customHeight="1" x14ac:dyDescent="0.2">
      <c r="A125" s="14" t="s">
        <v>98</v>
      </c>
      <c r="B125" s="862">
        <v>0</v>
      </c>
      <c r="C125" s="858">
        <v>0</v>
      </c>
      <c r="D125" s="859">
        <v>0</v>
      </c>
      <c r="E125" s="859">
        <v>0</v>
      </c>
      <c r="F125" s="859">
        <v>0</v>
      </c>
      <c r="G125" s="860">
        <v>0</v>
      </c>
      <c r="H125" s="858">
        <v>0</v>
      </c>
      <c r="I125" s="859">
        <v>0</v>
      </c>
      <c r="J125" s="859">
        <v>0</v>
      </c>
      <c r="K125" s="859">
        <v>0</v>
      </c>
      <c r="L125" s="860">
        <v>0</v>
      </c>
      <c r="M125" s="954">
        <v>0</v>
      </c>
      <c r="N125" s="859">
        <v>0</v>
      </c>
      <c r="O125" s="859">
        <v>0</v>
      </c>
      <c r="P125" s="859">
        <v>0</v>
      </c>
      <c r="Q125" s="860">
        <v>0</v>
      </c>
      <c r="R125" s="937">
        <v>0</v>
      </c>
    </row>
    <row r="126" spans="1:18" ht="15" customHeight="1" x14ac:dyDescent="0.2">
      <c r="A126" s="14" t="s">
        <v>845</v>
      </c>
      <c r="B126" s="862">
        <v>0</v>
      </c>
      <c r="C126" s="858">
        <v>110</v>
      </c>
      <c r="D126" s="859">
        <v>0</v>
      </c>
      <c r="E126" s="859">
        <v>0</v>
      </c>
      <c r="F126" s="859">
        <v>0</v>
      </c>
      <c r="G126" s="860">
        <v>0</v>
      </c>
      <c r="H126" s="858">
        <v>0</v>
      </c>
      <c r="I126" s="859">
        <v>0</v>
      </c>
      <c r="J126" s="859">
        <v>0</v>
      </c>
      <c r="K126" s="859">
        <v>0</v>
      </c>
      <c r="L126" s="860">
        <v>0</v>
      </c>
      <c r="M126" s="954">
        <v>0</v>
      </c>
      <c r="N126" s="859">
        <v>0</v>
      </c>
      <c r="O126" s="859">
        <v>0</v>
      </c>
      <c r="P126" s="859">
        <v>0</v>
      </c>
      <c r="Q126" s="860">
        <v>0</v>
      </c>
      <c r="R126" s="937">
        <v>0</v>
      </c>
    </row>
    <row r="127" spans="1:18" ht="15" customHeight="1" x14ac:dyDescent="0.2">
      <c r="A127" s="14" t="s">
        <v>99</v>
      </c>
      <c r="B127" s="862">
        <v>0</v>
      </c>
      <c r="C127" s="858">
        <v>0</v>
      </c>
      <c r="D127" s="859">
        <v>0</v>
      </c>
      <c r="E127" s="859">
        <v>0</v>
      </c>
      <c r="F127" s="859">
        <v>0</v>
      </c>
      <c r="G127" s="860">
        <v>0</v>
      </c>
      <c r="H127" s="858">
        <v>0</v>
      </c>
      <c r="I127" s="859">
        <v>0</v>
      </c>
      <c r="J127" s="859">
        <v>0</v>
      </c>
      <c r="K127" s="859">
        <v>0</v>
      </c>
      <c r="L127" s="860">
        <v>0</v>
      </c>
      <c r="M127" s="954">
        <v>0</v>
      </c>
      <c r="N127" s="859">
        <v>0</v>
      </c>
      <c r="O127" s="859">
        <v>0</v>
      </c>
      <c r="P127" s="859">
        <v>0</v>
      </c>
      <c r="Q127" s="860">
        <v>0</v>
      </c>
      <c r="R127" s="937">
        <v>0</v>
      </c>
    </row>
    <row r="128" spans="1:18" ht="15" customHeight="1" x14ac:dyDescent="0.2">
      <c r="A128" s="15" t="s">
        <v>100</v>
      </c>
      <c r="B128" s="871">
        <v>0</v>
      </c>
      <c r="C128" s="867">
        <v>88</v>
      </c>
      <c r="D128" s="868">
        <v>0</v>
      </c>
      <c r="E128" s="868">
        <v>0</v>
      </c>
      <c r="F128" s="868">
        <v>0</v>
      </c>
      <c r="G128" s="869">
        <v>0</v>
      </c>
      <c r="H128" s="867">
        <v>0</v>
      </c>
      <c r="I128" s="868">
        <v>0</v>
      </c>
      <c r="J128" s="868">
        <v>0</v>
      </c>
      <c r="K128" s="868">
        <v>0</v>
      </c>
      <c r="L128" s="869">
        <v>0</v>
      </c>
      <c r="M128" s="958">
        <v>0</v>
      </c>
      <c r="N128" s="868">
        <v>0</v>
      </c>
      <c r="O128" s="868">
        <v>0</v>
      </c>
      <c r="P128" s="868">
        <v>0</v>
      </c>
      <c r="Q128" s="869">
        <v>0</v>
      </c>
      <c r="R128" s="938">
        <v>0</v>
      </c>
    </row>
    <row r="129" spans="1:18" ht="15" customHeight="1" x14ac:dyDescent="0.2">
      <c r="A129" s="16" t="s">
        <v>101</v>
      </c>
      <c r="B129" s="881">
        <v>0</v>
      </c>
      <c r="C129" s="874">
        <v>59</v>
      </c>
      <c r="D129" s="875">
        <v>0</v>
      </c>
      <c r="E129" s="875">
        <v>0</v>
      </c>
      <c r="F129" s="875">
        <v>0</v>
      </c>
      <c r="G129" s="876">
        <v>0</v>
      </c>
      <c r="H129" s="874">
        <v>0</v>
      </c>
      <c r="I129" s="875">
        <v>0</v>
      </c>
      <c r="J129" s="875">
        <v>0</v>
      </c>
      <c r="K129" s="875">
        <v>0</v>
      </c>
      <c r="L129" s="876">
        <v>0</v>
      </c>
      <c r="M129" s="959">
        <v>0</v>
      </c>
      <c r="N129" s="875">
        <v>0</v>
      </c>
      <c r="O129" s="875">
        <v>0</v>
      </c>
      <c r="P129" s="875">
        <v>0</v>
      </c>
      <c r="Q129" s="876">
        <v>0</v>
      </c>
      <c r="R129" s="939">
        <v>0</v>
      </c>
    </row>
    <row r="130" spans="1:18" ht="15" customHeight="1" x14ac:dyDescent="0.2">
      <c r="A130" s="14" t="s">
        <v>846</v>
      </c>
      <c r="B130" s="862">
        <v>0</v>
      </c>
      <c r="C130" s="858">
        <v>29</v>
      </c>
      <c r="D130" s="859">
        <v>0</v>
      </c>
      <c r="E130" s="859">
        <v>0</v>
      </c>
      <c r="F130" s="859">
        <v>0</v>
      </c>
      <c r="G130" s="860">
        <v>0</v>
      </c>
      <c r="H130" s="858">
        <v>0</v>
      </c>
      <c r="I130" s="859">
        <v>0</v>
      </c>
      <c r="J130" s="859">
        <v>0</v>
      </c>
      <c r="K130" s="859">
        <v>0</v>
      </c>
      <c r="L130" s="860">
        <v>0</v>
      </c>
      <c r="M130" s="954">
        <v>0</v>
      </c>
      <c r="N130" s="859">
        <v>0</v>
      </c>
      <c r="O130" s="859">
        <v>0</v>
      </c>
      <c r="P130" s="859">
        <v>0</v>
      </c>
      <c r="Q130" s="860">
        <v>0</v>
      </c>
      <c r="R130" s="937">
        <v>0</v>
      </c>
    </row>
    <row r="131" spans="1:18" ht="15" customHeight="1" x14ac:dyDescent="0.2">
      <c r="A131" s="802" t="s">
        <v>847</v>
      </c>
      <c r="B131" s="862">
        <v>0</v>
      </c>
      <c r="C131" s="858">
        <v>25</v>
      </c>
      <c r="D131" s="859">
        <v>0</v>
      </c>
      <c r="E131" s="859">
        <v>0</v>
      </c>
      <c r="F131" s="859">
        <v>0</v>
      </c>
      <c r="G131" s="860">
        <v>0</v>
      </c>
      <c r="H131" s="858">
        <v>0</v>
      </c>
      <c r="I131" s="859">
        <v>0</v>
      </c>
      <c r="J131" s="859">
        <v>0</v>
      </c>
      <c r="K131" s="859">
        <v>0</v>
      </c>
      <c r="L131" s="860">
        <v>0</v>
      </c>
      <c r="M131" s="954">
        <v>0</v>
      </c>
      <c r="N131" s="859">
        <v>0</v>
      </c>
      <c r="O131" s="859">
        <v>0</v>
      </c>
      <c r="P131" s="859">
        <v>0</v>
      </c>
      <c r="Q131" s="860">
        <v>0</v>
      </c>
      <c r="R131" s="937">
        <v>0</v>
      </c>
    </row>
    <row r="132" spans="1:18" ht="15" customHeight="1" x14ac:dyDescent="0.2">
      <c r="A132" s="802" t="s">
        <v>102</v>
      </c>
      <c r="B132" s="862">
        <v>0</v>
      </c>
      <c r="C132" s="858">
        <v>198</v>
      </c>
      <c r="D132" s="859">
        <v>4</v>
      </c>
      <c r="E132" s="859">
        <v>0</v>
      </c>
      <c r="F132" s="859">
        <v>0</v>
      </c>
      <c r="G132" s="860">
        <v>0</v>
      </c>
      <c r="H132" s="858">
        <v>0</v>
      </c>
      <c r="I132" s="859">
        <v>0</v>
      </c>
      <c r="J132" s="859">
        <v>0</v>
      </c>
      <c r="K132" s="859">
        <v>0</v>
      </c>
      <c r="L132" s="860">
        <v>0</v>
      </c>
      <c r="M132" s="954">
        <v>0</v>
      </c>
      <c r="N132" s="859">
        <v>0</v>
      </c>
      <c r="O132" s="859">
        <v>0</v>
      </c>
      <c r="P132" s="859">
        <v>0</v>
      </c>
      <c r="Q132" s="860">
        <v>0</v>
      </c>
      <c r="R132" s="937">
        <v>0</v>
      </c>
    </row>
    <row r="133" spans="1:18" ht="15" customHeight="1" thickBot="1" x14ac:dyDescent="0.25">
      <c r="A133" s="962" t="s">
        <v>103</v>
      </c>
      <c r="B133" s="840">
        <v>0</v>
      </c>
      <c r="C133" s="897">
        <v>628</v>
      </c>
      <c r="D133" s="898">
        <v>0</v>
      </c>
      <c r="E133" s="898">
        <v>0</v>
      </c>
      <c r="F133" s="898">
        <v>0</v>
      </c>
      <c r="G133" s="899">
        <v>0</v>
      </c>
      <c r="H133" s="897">
        <v>0</v>
      </c>
      <c r="I133" s="898">
        <v>0</v>
      </c>
      <c r="J133" s="898">
        <v>0</v>
      </c>
      <c r="K133" s="898">
        <v>0</v>
      </c>
      <c r="L133" s="899">
        <v>0</v>
      </c>
      <c r="M133" s="963">
        <v>0</v>
      </c>
      <c r="N133" s="898">
        <v>0</v>
      </c>
      <c r="O133" s="898">
        <v>0</v>
      </c>
      <c r="P133" s="898">
        <v>0</v>
      </c>
      <c r="Q133" s="899">
        <v>0</v>
      </c>
      <c r="R133" s="945">
        <v>0</v>
      </c>
    </row>
    <row r="134" spans="1:18" ht="15" customHeight="1" x14ac:dyDescent="0.2">
      <c r="A134" s="802" t="s">
        <v>104</v>
      </c>
      <c r="B134" s="862">
        <v>0</v>
      </c>
      <c r="C134" s="858">
        <v>751</v>
      </c>
      <c r="D134" s="859">
        <v>0</v>
      </c>
      <c r="E134" s="859">
        <v>0</v>
      </c>
      <c r="F134" s="859">
        <v>0</v>
      </c>
      <c r="G134" s="860">
        <v>0</v>
      </c>
      <c r="H134" s="858">
        <v>0</v>
      </c>
      <c r="I134" s="859">
        <v>0</v>
      </c>
      <c r="J134" s="859">
        <v>0</v>
      </c>
      <c r="K134" s="859">
        <v>0</v>
      </c>
      <c r="L134" s="860">
        <v>0</v>
      </c>
      <c r="M134" s="954">
        <v>0</v>
      </c>
      <c r="N134" s="859">
        <v>0</v>
      </c>
      <c r="O134" s="859">
        <v>0</v>
      </c>
      <c r="P134" s="859">
        <v>0</v>
      </c>
      <c r="Q134" s="860">
        <v>0</v>
      </c>
      <c r="R134" s="937">
        <v>0</v>
      </c>
    </row>
    <row r="135" spans="1:18" ht="15" customHeight="1" x14ac:dyDescent="0.2">
      <c r="A135" s="802" t="s">
        <v>696</v>
      </c>
      <c r="B135" s="862">
        <v>0</v>
      </c>
      <c r="C135" s="858">
        <v>224</v>
      </c>
      <c r="D135" s="859">
        <v>3</v>
      </c>
      <c r="E135" s="859">
        <v>0</v>
      </c>
      <c r="F135" s="859">
        <v>6</v>
      </c>
      <c r="G135" s="860">
        <v>0</v>
      </c>
      <c r="H135" s="858">
        <v>0</v>
      </c>
      <c r="I135" s="859">
        <v>0</v>
      </c>
      <c r="J135" s="859">
        <v>0</v>
      </c>
      <c r="K135" s="859">
        <v>0</v>
      </c>
      <c r="L135" s="860">
        <v>0</v>
      </c>
      <c r="M135" s="954">
        <v>0</v>
      </c>
      <c r="N135" s="859">
        <v>0</v>
      </c>
      <c r="O135" s="859">
        <v>0</v>
      </c>
      <c r="P135" s="859">
        <v>0</v>
      </c>
      <c r="Q135" s="860">
        <v>0</v>
      </c>
      <c r="R135" s="937">
        <v>0</v>
      </c>
    </row>
    <row r="136" spans="1:18" ht="15" customHeight="1" x14ac:dyDescent="0.2">
      <c r="A136" s="802" t="s">
        <v>149</v>
      </c>
      <c r="B136" s="862">
        <v>0</v>
      </c>
      <c r="C136" s="858">
        <v>138</v>
      </c>
      <c r="D136" s="859">
        <v>572</v>
      </c>
      <c r="E136" s="859">
        <v>0</v>
      </c>
      <c r="F136" s="859">
        <v>0</v>
      </c>
      <c r="G136" s="860">
        <v>0</v>
      </c>
      <c r="H136" s="858">
        <v>0</v>
      </c>
      <c r="I136" s="859">
        <v>0</v>
      </c>
      <c r="J136" s="859">
        <v>0</v>
      </c>
      <c r="K136" s="859">
        <v>0</v>
      </c>
      <c r="L136" s="860">
        <v>0</v>
      </c>
      <c r="M136" s="954">
        <v>0</v>
      </c>
      <c r="N136" s="859">
        <v>0</v>
      </c>
      <c r="O136" s="859">
        <v>0</v>
      </c>
      <c r="P136" s="859">
        <v>0</v>
      </c>
      <c r="Q136" s="860">
        <v>0</v>
      </c>
      <c r="R136" s="937">
        <v>0</v>
      </c>
    </row>
    <row r="137" spans="1:18" ht="15" customHeight="1" x14ac:dyDescent="0.2">
      <c r="A137" s="802" t="s">
        <v>105</v>
      </c>
      <c r="B137" s="862">
        <v>0</v>
      </c>
      <c r="C137" s="858">
        <v>752</v>
      </c>
      <c r="D137" s="859">
        <v>346</v>
      </c>
      <c r="E137" s="859">
        <v>0</v>
      </c>
      <c r="F137" s="859">
        <v>4</v>
      </c>
      <c r="G137" s="860">
        <v>0</v>
      </c>
      <c r="H137" s="858">
        <v>0</v>
      </c>
      <c r="I137" s="859">
        <v>0</v>
      </c>
      <c r="J137" s="859">
        <v>0</v>
      </c>
      <c r="K137" s="859">
        <v>0</v>
      </c>
      <c r="L137" s="860">
        <v>0</v>
      </c>
      <c r="M137" s="954">
        <v>0</v>
      </c>
      <c r="N137" s="859">
        <v>0</v>
      </c>
      <c r="O137" s="859">
        <v>0</v>
      </c>
      <c r="P137" s="859">
        <v>0</v>
      </c>
      <c r="Q137" s="860">
        <v>0</v>
      </c>
      <c r="R137" s="937">
        <v>0</v>
      </c>
    </row>
    <row r="138" spans="1:18" ht="15" customHeight="1" x14ac:dyDescent="0.2">
      <c r="A138" s="807" t="s">
        <v>106</v>
      </c>
      <c r="B138" s="871">
        <v>0</v>
      </c>
      <c r="C138" s="867">
        <v>11</v>
      </c>
      <c r="D138" s="868">
        <v>0</v>
      </c>
      <c r="E138" s="868">
        <v>0</v>
      </c>
      <c r="F138" s="868">
        <v>0</v>
      </c>
      <c r="G138" s="869">
        <v>0</v>
      </c>
      <c r="H138" s="867">
        <v>0</v>
      </c>
      <c r="I138" s="868">
        <v>0</v>
      </c>
      <c r="J138" s="868">
        <v>0</v>
      </c>
      <c r="K138" s="868">
        <v>0</v>
      </c>
      <c r="L138" s="869">
        <v>0</v>
      </c>
      <c r="M138" s="958">
        <v>0</v>
      </c>
      <c r="N138" s="868">
        <v>0</v>
      </c>
      <c r="O138" s="868">
        <v>0</v>
      </c>
      <c r="P138" s="868">
        <v>0</v>
      </c>
      <c r="Q138" s="869">
        <v>0</v>
      </c>
      <c r="R138" s="938">
        <v>0</v>
      </c>
    </row>
    <row r="139" spans="1:18" ht="15" customHeight="1" x14ac:dyDescent="0.2">
      <c r="A139" s="804" t="s">
        <v>107</v>
      </c>
      <c r="B139" s="881">
        <v>0</v>
      </c>
      <c r="C139" s="881">
        <v>0</v>
      </c>
      <c r="D139" s="882">
        <v>0</v>
      </c>
      <c r="E139" s="882">
        <v>0</v>
      </c>
      <c r="F139" s="882">
        <v>0</v>
      </c>
      <c r="G139" s="828">
        <v>0</v>
      </c>
      <c r="H139" s="881">
        <v>0</v>
      </c>
      <c r="I139" s="882">
        <v>0</v>
      </c>
      <c r="J139" s="882">
        <v>0</v>
      </c>
      <c r="K139" s="882">
        <v>0</v>
      </c>
      <c r="L139" s="828">
        <v>0</v>
      </c>
      <c r="M139" s="825">
        <v>0</v>
      </c>
      <c r="N139" s="882">
        <v>0</v>
      </c>
      <c r="O139" s="882">
        <v>0</v>
      </c>
      <c r="P139" s="882">
        <v>0</v>
      </c>
      <c r="Q139" s="828">
        <v>0</v>
      </c>
      <c r="R139" s="961">
        <v>0</v>
      </c>
    </row>
    <row r="140" spans="1:18" ht="15" customHeight="1" x14ac:dyDescent="0.2">
      <c r="A140" s="802" t="s">
        <v>108</v>
      </c>
      <c r="B140" s="862">
        <v>0</v>
      </c>
      <c r="C140" s="858">
        <v>10</v>
      </c>
      <c r="D140" s="859">
        <v>0</v>
      </c>
      <c r="E140" s="859">
        <v>0</v>
      </c>
      <c r="F140" s="859">
        <v>0</v>
      </c>
      <c r="G140" s="860">
        <v>0</v>
      </c>
      <c r="H140" s="858">
        <v>0</v>
      </c>
      <c r="I140" s="859">
        <v>0</v>
      </c>
      <c r="J140" s="859">
        <v>0</v>
      </c>
      <c r="K140" s="859">
        <v>0</v>
      </c>
      <c r="L140" s="860">
        <v>0</v>
      </c>
      <c r="M140" s="954">
        <v>0</v>
      </c>
      <c r="N140" s="859">
        <v>0</v>
      </c>
      <c r="O140" s="859">
        <v>0</v>
      </c>
      <c r="P140" s="859">
        <v>0</v>
      </c>
      <c r="Q140" s="860">
        <v>0</v>
      </c>
      <c r="R140" s="937">
        <v>0</v>
      </c>
    </row>
    <row r="141" spans="1:18" ht="15" customHeight="1" x14ac:dyDescent="0.2">
      <c r="A141" s="802" t="s">
        <v>109</v>
      </c>
      <c r="B141" s="862">
        <v>0</v>
      </c>
      <c r="C141" s="858">
        <v>0</v>
      </c>
      <c r="D141" s="859">
        <v>0</v>
      </c>
      <c r="E141" s="859">
        <v>0</v>
      </c>
      <c r="F141" s="859">
        <v>0</v>
      </c>
      <c r="G141" s="860">
        <v>0</v>
      </c>
      <c r="H141" s="858">
        <v>0</v>
      </c>
      <c r="I141" s="859">
        <v>0</v>
      </c>
      <c r="J141" s="859">
        <v>0</v>
      </c>
      <c r="K141" s="859">
        <v>0</v>
      </c>
      <c r="L141" s="860">
        <v>0</v>
      </c>
      <c r="M141" s="954">
        <v>0</v>
      </c>
      <c r="N141" s="859">
        <v>0</v>
      </c>
      <c r="O141" s="859">
        <v>0</v>
      </c>
      <c r="P141" s="859">
        <v>0</v>
      </c>
      <c r="Q141" s="860">
        <v>0</v>
      </c>
      <c r="R141" s="937">
        <v>0</v>
      </c>
    </row>
    <row r="142" spans="1:18" ht="15" customHeight="1" x14ac:dyDescent="0.2">
      <c r="A142" s="14" t="s">
        <v>110</v>
      </c>
      <c r="B142" s="862">
        <v>0</v>
      </c>
      <c r="C142" s="858">
        <v>3</v>
      </c>
      <c r="D142" s="859">
        <v>1</v>
      </c>
      <c r="E142" s="859">
        <v>0</v>
      </c>
      <c r="F142" s="859">
        <v>0</v>
      </c>
      <c r="G142" s="860">
        <v>0</v>
      </c>
      <c r="H142" s="858">
        <v>0</v>
      </c>
      <c r="I142" s="859">
        <v>0</v>
      </c>
      <c r="J142" s="859">
        <v>0</v>
      </c>
      <c r="K142" s="859">
        <v>0</v>
      </c>
      <c r="L142" s="860">
        <v>0</v>
      </c>
      <c r="M142" s="954">
        <v>0</v>
      </c>
      <c r="N142" s="859">
        <v>0</v>
      </c>
      <c r="O142" s="859">
        <v>0</v>
      </c>
      <c r="P142" s="859">
        <v>0</v>
      </c>
      <c r="Q142" s="860">
        <v>0</v>
      </c>
      <c r="R142" s="937">
        <v>0</v>
      </c>
    </row>
    <row r="143" spans="1:18" ht="15" customHeight="1" x14ac:dyDescent="0.2">
      <c r="A143" s="807" t="s">
        <v>150</v>
      </c>
      <c r="B143" s="871">
        <v>0</v>
      </c>
      <c r="C143" s="871">
        <v>0</v>
      </c>
      <c r="D143" s="872">
        <v>0</v>
      </c>
      <c r="E143" s="872">
        <v>0</v>
      </c>
      <c r="F143" s="872">
        <v>0</v>
      </c>
      <c r="G143" s="824">
        <v>0</v>
      </c>
      <c r="H143" s="871">
        <v>0</v>
      </c>
      <c r="I143" s="872">
        <v>0</v>
      </c>
      <c r="J143" s="872">
        <v>0</v>
      </c>
      <c r="K143" s="872">
        <v>0</v>
      </c>
      <c r="L143" s="824">
        <v>0</v>
      </c>
      <c r="M143" s="821">
        <v>0</v>
      </c>
      <c r="N143" s="872">
        <v>0</v>
      </c>
      <c r="O143" s="872">
        <v>0</v>
      </c>
      <c r="P143" s="872">
        <v>0</v>
      </c>
      <c r="Q143" s="824">
        <v>0</v>
      </c>
      <c r="R143" s="964">
        <v>0</v>
      </c>
    </row>
    <row r="144" spans="1:18" ht="15" customHeight="1" x14ac:dyDescent="0.2">
      <c r="A144" s="804" t="s">
        <v>111</v>
      </c>
      <c r="B144" s="881">
        <v>0</v>
      </c>
      <c r="C144" s="874">
        <v>432</v>
      </c>
      <c r="D144" s="875">
        <v>0</v>
      </c>
      <c r="E144" s="875">
        <v>0</v>
      </c>
      <c r="F144" s="875">
        <v>0</v>
      </c>
      <c r="G144" s="876">
        <v>0</v>
      </c>
      <c r="H144" s="874">
        <v>0</v>
      </c>
      <c r="I144" s="875">
        <v>0</v>
      </c>
      <c r="J144" s="875">
        <v>0</v>
      </c>
      <c r="K144" s="875">
        <v>0</v>
      </c>
      <c r="L144" s="876">
        <v>0</v>
      </c>
      <c r="M144" s="959">
        <v>0</v>
      </c>
      <c r="N144" s="875">
        <v>0</v>
      </c>
      <c r="O144" s="875">
        <v>0</v>
      </c>
      <c r="P144" s="875">
        <v>0</v>
      </c>
      <c r="Q144" s="876">
        <v>0</v>
      </c>
      <c r="R144" s="939">
        <v>0</v>
      </c>
    </row>
    <row r="145" spans="1:18" ht="15" customHeight="1" x14ac:dyDescent="0.2">
      <c r="A145" s="14" t="s">
        <v>112</v>
      </c>
      <c r="B145" s="862">
        <v>0</v>
      </c>
      <c r="C145" s="858">
        <v>799</v>
      </c>
      <c r="D145" s="859">
        <v>0</v>
      </c>
      <c r="E145" s="859">
        <v>0</v>
      </c>
      <c r="F145" s="859">
        <v>56</v>
      </c>
      <c r="G145" s="860">
        <v>0</v>
      </c>
      <c r="H145" s="858">
        <v>0</v>
      </c>
      <c r="I145" s="859">
        <v>0</v>
      </c>
      <c r="J145" s="859">
        <v>0</v>
      </c>
      <c r="K145" s="859">
        <v>0</v>
      </c>
      <c r="L145" s="860">
        <v>0</v>
      </c>
      <c r="M145" s="954">
        <v>0</v>
      </c>
      <c r="N145" s="859">
        <v>0</v>
      </c>
      <c r="O145" s="859">
        <v>0</v>
      </c>
      <c r="P145" s="859">
        <v>0</v>
      </c>
      <c r="Q145" s="860">
        <v>0</v>
      </c>
      <c r="R145" s="937">
        <v>0</v>
      </c>
    </row>
    <row r="146" spans="1:18" ht="15" customHeight="1" x14ac:dyDescent="0.2">
      <c r="A146" s="1238" t="s">
        <v>113</v>
      </c>
      <c r="B146" s="862">
        <v>0</v>
      </c>
      <c r="C146" s="858">
        <v>269</v>
      </c>
      <c r="D146" s="859">
        <v>1842</v>
      </c>
      <c r="E146" s="859">
        <v>0</v>
      </c>
      <c r="F146" s="859">
        <v>0</v>
      </c>
      <c r="G146" s="860">
        <v>0</v>
      </c>
      <c r="H146" s="858">
        <v>0</v>
      </c>
      <c r="I146" s="859">
        <v>0</v>
      </c>
      <c r="J146" s="859">
        <v>0</v>
      </c>
      <c r="K146" s="859">
        <v>0</v>
      </c>
      <c r="L146" s="860">
        <v>0</v>
      </c>
      <c r="M146" s="954">
        <v>0</v>
      </c>
      <c r="N146" s="859">
        <v>0</v>
      </c>
      <c r="O146" s="859">
        <v>0</v>
      </c>
      <c r="P146" s="859">
        <v>0</v>
      </c>
      <c r="Q146" s="860">
        <v>0</v>
      </c>
      <c r="R146" s="937">
        <v>0</v>
      </c>
    </row>
    <row r="147" spans="1:18" ht="15" customHeight="1" x14ac:dyDescent="0.2">
      <c r="A147" s="2" t="s">
        <v>114</v>
      </c>
      <c r="B147" s="862">
        <v>0</v>
      </c>
      <c r="C147" s="858">
        <v>185</v>
      </c>
      <c r="D147" s="859">
        <v>0</v>
      </c>
      <c r="E147" s="859">
        <v>0</v>
      </c>
      <c r="F147" s="859">
        <v>0</v>
      </c>
      <c r="G147" s="860">
        <v>0</v>
      </c>
      <c r="H147" s="858">
        <v>0</v>
      </c>
      <c r="I147" s="859">
        <v>0</v>
      </c>
      <c r="J147" s="859">
        <v>0</v>
      </c>
      <c r="K147" s="859">
        <v>0</v>
      </c>
      <c r="L147" s="860">
        <v>0</v>
      </c>
      <c r="M147" s="954">
        <v>0</v>
      </c>
      <c r="N147" s="859">
        <v>0</v>
      </c>
      <c r="O147" s="859">
        <v>0</v>
      </c>
      <c r="P147" s="859">
        <v>0</v>
      </c>
      <c r="Q147" s="860">
        <v>0</v>
      </c>
      <c r="R147" s="937">
        <v>0</v>
      </c>
    </row>
    <row r="148" spans="1:18" ht="15" customHeight="1" x14ac:dyDescent="0.2">
      <c r="A148" s="3" t="s">
        <v>115</v>
      </c>
      <c r="B148" s="871">
        <v>0</v>
      </c>
      <c r="C148" s="867">
        <v>899</v>
      </c>
      <c r="D148" s="868">
        <v>0</v>
      </c>
      <c r="E148" s="868">
        <v>0</v>
      </c>
      <c r="F148" s="868">
        <v>0</v>
      </c>
      <c r="G148" s="869">
        <v>0</v>
      </c>
      <c r="H148" s="867">
        <v>0</v>
      </c>
      <c r="I148" s="868">
        <v>0</v>
      </c>
      <c r="J148" s="868">
        <v>0</v>
      </c>
      <c r="K148" s="868">
        <v>0</v>
      </c>
      <c r="L148" s="869">
        <v>0</v>
      </c>
      <c r="M148" s="958">
        <v>0</v>
      </c>
      <c r="N148" s="868">
        <v>0</v>
      </c>
      <c r="O148" s="868">
        <v>0</v>
      </c>
      <c r="P148" s="868">
        <v>0</v>
      </c>
      <c r="Q148" s="869">
        <v>0</v>
      </c>
      <c r="R148" s="938">
        <v>0</v>
      </c>
    </row>
    <row r="149" spans="1:18" ht="15" customHeight="1" x14ac:dyDescent="0.2">
      <c r="A149" s="2" t="s">
        <v>116</v>
      </c>
      <c r="B149" s="862">
        <v>0</v>
      </c>
      <c r="C149" s="858">
        <v>306</v>
      </c>
      <c r="D149" s="859">
        <v>0</v>
      </c>
      <c r="E149" s="859">
        <v>0</v>
      </c>
      <c r="F149" s="859">
        <v>0</v>
      </c>
      <c r="G149" s="860">
        <v>0</v>
      </c>
      <c r="H149" s="858">
        <v>0</v>
      </c>
      <c r="I149" s="859">
        <v>0</v>
      </c>
      <c r="J149" s="859">
        <v>0</v>
      </c>
      <c r="K149" s="859">
        <v>0</v>
      </c>
      <c r="L149" s="860">
        <v>0</v>
      </c>
      <c r="M149" s="954">
        <v>0</v>
      </c>
      <c r="N149" s="859">
        <v>0</v>
      </c>
      <c r="O149" s="859">
        <v>0</v>
      </c>
      <c r="P149" s="859">
        <v>0</v>
      </c>
      <c r="Q149" s="860">
        <v>0</v>
      </c>
      <c r="R149" s="937">
        <v>0</v>
      </c>
    </row>
    <row r="150" spans="1:18" ht="15" customHeight="1" x14ac:dyDescent="0.2">
      <c r="A150" s="1259" t="s">
        <v>117</v>
      </c>
      <c r="B150" s="909">
        <v>0</v>
      </c>
      <c r="C150" s="889">
        <v>73</v>
      </c>
      <c r="D150" s="890">
        <v>0</v>
      </c>
      <c r="E150" s="890">
        <v>0</v>
      </c>
      <c r="F150" s="890">
        <v>0</v>
      </c>
      <c r="G150" s="891">
        <v>0</v>
      </c>
      <c r="H150" s="889">
        <v>0</v>
      </c>
      <c r="I150" s="890">
        <v>0</v>
      </c>
      <c r="J150" s="890">
        <v>0</v>
      </c>
      <c r="K150" s="890">
        <v>0</v>
      </c>
      <c r="L150" s="891">
        <v>0</v>
      </c>
      <c r="M150" s="965">
        <v>0</v>
      </c>
      <c r="N150" s="890">
        <v>0</v>
      </c>
      <c r="O150" s="890">
        <v>0</v>
      </c>
      <c r="P150" s="890">
        <v>0</v>
      </c>
      <c r="Q150" s="891">
        <v>0</v>
      </c>
      <c r="R150" s="942">
        <v>0</v>
      </c>
    </row>
    <row r="151" spans="1:18" ht="15" customHeight="1" thickBot="1" x14ac:dyDescent="0.25">
      <c r="A151" s="1254" t="s">
        <v>13</v>
      </c>
      <c r="B151" s="940">
        <v>0</v>
      </c>
      <c r="C151" s="940">
        <v>0</v>
      </c>
      <c r="D151" s="966">
        <v>0</v>
      </c>
      <c r="E151" s="966">
        <v>0</v>
      </c>
      <c r="F151" s="966">
        <v>0</v>
      </c>
      <c r="G151" s="833">
        <v>0</v>
      </c>
      <c r="H151" s="940">
        <v>0</v>
      </c>
      <c r="I151" s="966">
        <v>0</v>
      </c>
      <c r="J151" s="966">
        <v>0</v>
      </c>
      <c r="K151" s="966">
        <v>0</v>
      </c>
      <c r="L151" s="833">
        <v>0</v>
      </c>
      <c r="M151" s="830">
        <v>0</v>
      </c>
      <c r="N151" s="966">
        <v>0</v>
      </c>
      <c r="O151" s="966">
        <v>0</v>
      </c>
      <c r="P151" s="966">
        <v>0</v>
      </c>
      <c r="Q151" s="833">
        <v>0</v>
      </c>
      <c r="R151" s="967">
        <v>0</v>
      </c>
    </row>
    <row r="152" spans="1:18" ht="15" customHeight="1" thickTop="1" thickBot="1" x14ac:dyDescent="0.25">
      <c r="A152" s="50" t="s">
        <v>190</v>
      </c>
      <c r="B152" s="840">
        <v>7</v>
      </c>
      <c r="C152" s="897">
        <v>12777</v>
      </c>
      <c r="D152" s="898">
        <v>3371</v>
      </c>
      <c r="E152" s="898">
        <v>15</v>
      </c>
      <c r="F152" s="898">
        <v>67</v>
      </c>
      <c r="G152" s="899">
        <v>0</v>
      </c>
      <c r="H152" s="897">
        <v>0</v>
      </c>
      <c r="I152" s="898">
        <v>0</v>
      </c>
      <c r="J152" s="898">
        <v>0</v>
      </c>
      <c r="K152" s="898">
        <v>0</v>
      </c>
      <c r="L152" s="899">
        <v>0</v>
      </c>
      <c r="M152" s="963">
        <v>0</v>
      </c>
      <c r="N152" s="898">
        <v>0</v>
      </c>
      <c r="O152" s="898">
        <v>0</v>
      </c>
      <c r="P152" s="898">
        <v>0</v>
      </c>
      <c r="Q152" s="899">
        <v>0</v>
      </c>
      <c r="R152" s="945">
        <v>0</v>
      </c>
    </row>
    <row r="153" spans="1:18" ht="15" customHeight="1" x14ac:dyDescent="0.2">
      <c r="B153" s="19"/>
    </row>
    <row r="154" spans="1:18" x14ac:dyDescent="0.2">
      <c r="B154" s="19"/>
      <c r="C154" s="19"/>
      <c r="D154" s="19"/>
      <c r="E154" s="19"/>
      <c r="F154" s="19"/>
      <c r="G154" s="19"/>
      <c r="H154" s="19"/>
      <c r="I154" s="19"/>
      <c r="J154" s="19"/>
      <c r="K154" s="19"/>
      <c r="L154" s="19"/>
      <c r="M154" s="19"/>
      <c r="N154" s="19"/>
      <c r="O154" s="19"/>
      <c r="P154" s="19"/>
      <c r="Q154" s="19"/>
      <c r="R154" s="19"/>
    </row>
    <row r="155" spans="1:18" x14ac:dyDescent="0.2">
      <c r="B155" s="19"/>
      <c r="C155" s="19"/>
      <c r="D155" s="19"/>
      <c r="E155" s="19"/>
      <c r="F155" s="19"/>
      <c r="G155" s="19"/>
      <c r="H155" s="19"/>
      <c r="I155" s="19"/>
      <c r="J155" s="19"/>
      <c r="K155" s="19"/>
      <c r="L155" s="19"/>
      <c r="M155" s="19"/>
      <c r="N155" s="19"/>
      <c r="O155" s="19"/>
      <c r="P155" s="19"/>
      <c r="Q155" s="19"/>
      <c r="R155" s="19"/>
    </row>
  </sheetData>
  <mergeCells count="16">
    <mergeCell ref="A60:A63"/>
    <mergeCell ref="B60:B61"/>
    <mergeCell ref="C60:L60"/>
    <mergeCell ref="M60:R60"/>
    <mergeCell ref="C61:G62"/>
    <mergeCell ref="H61:L62"/>
    <mergeCell ref="M61:Q62"/>
    <mergeCell ref="R61:R62"/>
    <mergeCell ref="A4:A7"/>
    <mergeCell ref="B4:B5"/>
    <mergeCell ref="C4:L4"/>
    <mergeCell ref="M4:R4"/>
    <mergeCell ref="C5:G6"/>
    <mergeCell ref="H5:L6"/>
    <mergeCell ref="M5:Q6"/>
    <mergeCell ref="R5:R6"/>
  </mergeCells>
  <phoneticPr fontId="9"/>
  <hyperlinks>
    <hyperlink ref="S2" location="目次!A1" display="目次に戻る" xr:uid="{00000000-0004-0000-1000-000000000000}"/>
    <hyperlink ref="S60" location="目次!A1" display="目次に戻る" xr:uid="{00000000-0004-0000-1000-000001000000}"/>
  </hyperlinks>
  <printOptions horizontalCentered="1"/>
  <pageMargins left="0.59055118110236227" right="0.47244094488188981" top="0.47244094488188981" bottom="0.39370078740157483" header="0.31496062992125984" footer="0.31496062992125984"/>
  <pageSetup paperSize="9" scale="70" fitToHeight="0" orientation="portrait" r:id="rId1"/>
  <headerFooter differentOddEven="1"/>
  <rowBreaks count="2" manualBreakCount="2">
    <brk id="58" max="17" man="1"/>
    <brk id="133"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P96"/>
  <sheetViews>
    <sheetView showGridLines="0" view="pageBreakPreview" topLeftCell="A3" zoomScaleNormal="100" zoomScaleSheetLayoutView="100" workbookViewId="0">
      <selection activeCell="G8" sqref="G8"/>
    </sheetView>
  </sheetViews>
  <sheetFormatPr defaultColWidth="9" defaultRowHeight="13" x14ac:dyDescent="0.2"/>
  <cols>
    <col min="1" max="1" width="14.90625" style="12" customWidth="1"/>
    <col min="2" max="7" width="9.6328125" style="12" customWidth="1"/>
    <col min="8" max="8" width="2.6328125" style="12" customWidth="1"/>
    <col min="9" max="9" width="14.90625" style="12" customWidth="1"/>
    <col min="10" max="15" width="9.6328125" style="12" customWidth="1"/>
    <col min="16" max="16" width="15.36328125" style="12" customWidth="1"/>
    <col min="17" max="16384" width="9" style="12"/>
  </cols>
  <sheetData>
    <row r="1" spans="1:16" ht="16.5" x14ac:dyDescent="0.2">
      <c r="A1" s="416" t="s">
        <v>3596</v>
      </c>
      <c r="P1" s="135" t="s">
        <v>585</v>
      </c>
    </row>
    <row r="2" spans="1:16" ht="17.5" customHeight="1" x14ac:dyDescent="0.2">
      <c r="A2" s="51" t="s">
        <v>3583</v>
      </c>
      <c r="B2" s="168"/>
      <c r="C2" s="168"/>
      <c r="D2" s="168"/>
      <c r="E2" s="168"/>
      <c r="F2" s="168"/>
      <c r="G2" s="168"/>
      <c r="H2" s="168"/>
      <c r="I2" s="168"/>
      <c r="J2" s="168"/>
      <c r="K2" s="168"/>
      <c r="L2" s="168"/>
      <c r="M2" s="168"/>
      <c r="N2" s="168"/>
      <c r="O2" s="168"/>
    </row>
    <row r="3" spans="1:16" ht="17.5" customHeight="1" thickBot="1" x14ac:dyDescent="0.25">
      <c r="A3" s="13" t="s">
        <v>759</v>
      </c>
      <c r="I3" s="12" t="s">
        <v>306</v>
      </c>
      <c r="P3" s="55"/>
    </row>
    <row r="4" spans="1:16" ht="16.5" customHeight="1" thickBot="1" x14ac:dyDescent="0.25">
      <c r="A4" s="2119" t="s">
        <v>126</v>
      </c>
      <c r="B4" s="2232" t="s">
        <v>297</v>
      </c>
      <c r="C4" s="2233"/>
      <c r="D4" s="2233"/>
      <c r="E4" s="2131"/>
      <c r="F4" s="2131"/>
      <c r="G4" s="2132"/>
      <c r="I4" s="2187" t="s">
        <v>304</v>
      </c>
      <c r="J4" s="52" t="s">
        <v>297</v>
      </c>
      <c r="K4" s="53"/>
      <c r="L4" s="53"/>
      <c r="M4" s="53"/>
      <c r="N4" s="53"/>
      <c r="O4" s="54"/>
    </row>
    <row r="5" spans="1:16" s="55" customFormat="1" ht="19.5" customHeight="1" thickBot="1" x14ac:dyDescent="0.25">
      <c r="A5" s="2148"/>
      <c r="B5" s="2232" t="s">
        <v>307</v>
      </c>
      <c r="C5" s="2233"/>
      <c r="D5" s="2233"/>
      <c r="E5" s="2232" t="s">
        <v>703</v>
      </c>
      <c r="F5" s="2233"/>
      <c r="G5" s="2234"/>
      <c r="I5" s="2188"/>
      <c r="J5" s="2232" t="s">
        <v>307</v>
      </c>
      <c r="K5" s="2233"/>
      <c r="L5" s="2233"/>
      <c r="M5" s="2232" t="s">
        <v>308</v>
      </c>
      <c r="N5" s="2233"/>
      <c r="O5" s="2234"/>
      <c r="P5" s="12"/>
    </row>
    <row r="6" spans="1:16" ht="24.75" customHeight="1" x14ac:dyDescent="0.2">
      <c r="A6" s="2120"/>
      <c r="B6" s="20" t="s">
        <v>309</v>
      </c>
      <c r="C6" s="21" t="s">
        <v>292</v>
      </c>
      <c r="D6" s="56" t="s">
        <v>310</v>
      </c>
      <c r="E6" s="20" t="s">
        <v>309</v>
      </c>
      <c r="F6" s="21" t="s">
        <v>292</v>
      </c>
      <c r="G6" s="56" t="s">
        <v>310</v>
      </c>
      <c r="I6" s="2241"/>
      <c r="J6" s="20" t="s">
        <v>309</v>
      </c>
      <c r="K6" s="21" t="s">
        <v>292</v>
      </c>
      <c r="L6" s="56" t="s">
        <v>310</v>
      </c>
      <c r="M6" s="20" t="s">
        <v>309</v>
      </c>
      <c r="N6" s="21" t="s">
        <v>292</v>
      </c>
      <c r="O6" s="56" t="s">
        <v>310</v>
      </c>
    </row>
    <row r="7" spans="1:16" ht="18" customHeight="1" x14ac:dyDescent="0.2">
      <c r="A7" s="14" t="s">
        <v>18</v>
      </c>
      <c r="B7" s="858">
        <v>231</v>
      </c>
      <c r="C7" s="915">
        <v>0</v>
      </c>
      <c r="D7" s="916">
        <v>0</v>
      </c>
      <c r="E7" s="2057">
        <v>850</v>
      </c>
      <c r="F7" s="915">
        <v>0</v>
      </c>
      <c r="G7" s="916">
        <v>0</v>
      </c>
      <c r="H7" s="93"/>
      <c r="I7" s="14" t="s">
        <v>63</v>
      </c>
      <c r="J7" s="862">
        <v>0</v>
      </c>
      <c r="K7" s="863">
        <v>0</v>
      </c>
      <c r="L7" s="864">
        <v>0</v>
      </c>
      <c r="M7" s="862">
        <v>44</v>
      </c>
      <c r="N7" s="863">
        <v>0</v>
      </c>
      <c r="O7" s="864">
        <v>0</v>
      </c>
    </row>
    <row r="8" spans="1:16" ht="18" customHeight="1" x14ac:dyDescent="0.2">
      <c r="A8" s="14" t="s">
        <v>19</v>
      </c>
      <c r="B8" s="858">
        <v>1</v>
      </c>
      <c r="C8" s="859">
        <v>0</v>
      </c>
      <c r="D8" s="860">
        <v>0</v>
      </c>
      <c r="E8" s="858">
        <v>37</v>
      </c>
      <c r="F8" s="859">
        <v>0</v>
      </c>
      <c r="G8" s="860">
        <v>0</v>
      </c>
      <c r="H8" s="93"/>
      <c r="I8" s="14" t="s">
        <v>64</v>
      </c>
      <c r="J8" s="862">
        <v>0</v>
      </c>
      <c r="K8" s="865">
        <v>0</v>
      </c>
      <c r="L8" s="820">
        <v>0</v>
      </c>
      <c r="M8" s="862">
        <v>0</v>
      </c>
      <c r="N8" s="865">
        <v>0</v>
      </c>
      <c r="O8" s="820">
        <v>0</v>
      </c>
    </row>
    <row r="9" spans="1:16" ht="18" customHeight="1" x14ac:dyDescent="0.2">
      <c r="A9" s="14" t="s">
        <v>20</v>
      </c>
      <c r="B9" s="858">
        <v>94</v>
      </c>
      <c r="C9" s="859">
        <v>0</v>
      </c>
      <c r="D9" s="860">
        <v>0</v>
      </c>
      <c r="E9" s="858">
        <v>115</v>
      </c>
      <c r="F9" s="859">
        <v>0</v>
      </c>
      <c r="G9" s="860">
        <v>0</v>
      </c>
      <c r="H9" s="93"/>
      <c r="I9" s="14" t="s">
        <v>65</v>
      </c>
      <c r="J9" s="862">
        <v>0</v>
      </c>
      <c r="K9" s="865">
        <v>0</v>
      </c>
      <c r="L9" s="820">
        <v>0</v>
      </c>
      <c r="M9" s="862">
        <v>0</v>
      </c>
      <c r="N9" s="865">
        <v>0</v>
      </c>
      <c r="O9" s="820">
        <v>0</v>
      </c>
    </row>
    <row r="10" spans="1:16" ht="18" customHeight="1" x14ac:dyDescent="0.2">
      <c r="A10" s="14" t="s">
        <v>21</v>
      </c>
      <c r="B10" s="858">
        <v>0</v>
      </c>
      <c r="C10" s="859">
        <v>0</v>
      </c>
      <c r="D10" s="860">
        <v>0</v>
      </c>
      <c r="E10" s="858">
        <v>77</v>
      </c>
      <c r="F10" s="859">
        <v>32</v>
      </c>
      <c r="G10" s="860">
        <v>0</v>
      </c>
      <c r="H10" s="93"/>
      <c r="I10" s="14" t="s">
        <v>66</v>
      </c>
      <c r="J10" s="862">
        <v>0</v>
      </c>
      <c r="K10" s="865">
        <v>0</v>
      </c>
      <c r="L10" s="820">
        <v>0</v>
      </c>
      <c r="M10" s="862">
        <v>308</v>
      </c>
      <c r="N10" s="865">
        <v>0</v>
      </c>
      <c r="O10" s="820">
        <v>0</v>
      </c>
    </row>
    <row r="11" spans="1:16" ht="18" customHeight="1" x14ac:dyDescent="0.2">
      <c r="A11" s="15" t="s">
        <v>133</v>
      </c>
      <c r="B11" s="867">
        <v>3</v>
      </c>
      <c r="C11" s="868">
        <v>0</v>
      </c>
      <c r="D11" s="869">
        <v>0</v>
      </c>
      <c r="E11" s="867">
        <v>56</v>
      </c>
      <c r="F11" s="868">
        <v>0</v>
      </c>
      <c r="G11" s="869">
        <v>0</v>
      </c>
      <c r="H11" s="93"/>
      <c r="I11" s="1257" t="s">
        <v>1577</v>
      </c>
      <c r="J11" s="871">
        <v>0</v>
      </c>
      <c r="K11" s="872">
        <v>0</v>
      </c>
      <c r="L11" s="824">
        <v>0</v>
      </c>
      <c r="M11" s="871">
        <v>2</v>
      </c>
      <c r="N11" s="872">
        <v>0</v>
      </c>
      <c r="O11" s="824">
        <v>0</v>
      </c>
    </row>
    <row r="12" spans="1:16" ht="18" customHeight="1" x14ac:dyDescent="0.2">
      <c r="A12" s="16" t="s">
        <v>22</v>
      </c>
      <c r="B12" s="874">
        <v>0</v>
      </c>
      <c r="C12" s="875">
        <v>0</v>
      </c>
      <c r="D12" s="876">
        <v>0</v>
      </c>
      <c r="E12" s="874">
        <v>3568</v>
      </c>
      <c r="F12" s="875">
        <v>0</v>
      </c>
      <c r="G12" s="876">
        <v>0</v>
      </c>
      <c r="H12" s="93"/>
      <c r="I12" s="14" t="s">
        <v>1578</v>
      </c>
      <c r="J12" s="862">
        <v>0</v>
      </c>
      <c r="K12" s="865">
        <v>0</v>
      </c>
      <c r="L12" s="820">
        <v>0</v>
      </c>
      <c r="M12" s="862">
        <v>3</v>
      </c>
      <c r="N12" s="865">
        <v>0</v>
      </c>
      <c r="O12" s="820">
        <v>0</v>
      </c>
    </row>
    <row r="13" spans="1:16" ht="18" customHeight="1" x14ac:dyDescent="0.2">
      <c r="A13" s="14" t="s">
        <v>23</v>
      </c>
      <c r="B13" s="858">
        <v>75</v>
      </c>
      <c r="C13" s="859">
        <v>26</v>
      </c>
      <c r="D13" s="860">
        <v>0</v>
      </c>
      <c r="E13" s="858">
        <v>1380</v>
      </c>
      <c r="F13" s="859">
        <v>164</v>
      </c>
      <c r="G13" s="860">
        <v>0</v>
      </c>
      <c r="H13" s="93"/>
      <c r="I13" s="14" t="s">
        <v>1579</v>
      </c>
      <c r="J13" s="862">
        <v>1</v>
      </c>
      <c r="K13" s="865">
        <v>0</v>
      </c>
      <c r="L13" s="820">
        <v>0</v>
      </c>
      <c r="M13" s="862">
        <v>61</v>
      </c>
      <c r="N13" s="865">
        <v>0</v>
      </c>
      <c r="O13" s="820">
        <v>0</v>
      </c>
    </row>
    <row r="14" spans="1:16" ht="18" customHeight="1" x14ac:dyDescent="0.2">
      <c r="A14" s="14" t="s">
        <v>24</v>
      </c>
      <c r="B14" s="858">
        <v>0</v>
      </c>
      <c r="C14" s="859">
        <v>0</v>
      </c>
      <c r="D14" s="860">
        <v>0</v>
      </c>
      <c r="E14" s="858">
        <v>27704</v>
      </c>
      <c r="F14" s="859">
        <v>0</v>
      </c>
      <c r="G14" s="860">
        <v>0</v>
      </c>
      <c r="H14" s="93"/>
      <c r="I14" s="14" t="s">
        <v>67</v>
      </c>
      <c r="J14" s="862">
        <v>9</v>
      </c>
      <c r="K14" s="865">
        <v>0</v>
      </c>
      <c r="L14" s="820">
        <v>0</v>
      </c>
      <c r="M14" s="862">
        <v>9</v>
      </c>
      <c r="N14" s="865">
        <v>0</v>
      </c>
      <c r="O14" s="820">
        <v>0</v>
      </c>
    </row>
    <row r="15" spans="1:16" ht="18" customHeight="1" x14ac:dyDescent="0.2">
      <c r="A15" s="14" t="s">
        <v>25</v>
      </c>
      <c r="B15" s="858">
        <v>16</v>
      </c>
      <c r="C15" s="859">
        <v>0</v>
      </c>
      <c r="D15" s="860">
        <v>0</v>
      </c>
      <c r="E15" s="829">
        <v>2889</v>
      </c>
      <c r="F15" s="859">
        <v>0</v>
      </c>
      <c r="G15" s="860">
        <v>0</v>
      </c>
      <c r="H15" s="93"/>
      <c r="I15" s="14" t="s">
        <v>68</v>
      </c>
      <c r="J15" s="862">
        <v>0</v>
      </c>
      <c r="K15" s="865">
        <v>0</v>
      </c>
      <c r="L15" s="820">
        <v>0</v>
      </c>
      <c r="M15" s="862">
        <v>0</v>
      </c>
      <c r="N15" s="865">
        <v>0</v>
      </c>
      <c r="O15" s="820">
        <v>0</v>
      </c>
    </row>
    <row r="16" spans="1:16" ht="18" customHeight="1" x14ac:dyDescent="0.2">
      <c r="A16" s="15" t="s">
        <v>26</v>
      </c>
      <c r="B16" s="867">
        <v>1382</v>
      </c>
      <c r="C16" s="868">
        <v>0</v>
      </c>
      <c r="D16" s="869">
        <v>0</v>
      </c>
      <c r="E16" s="867">
        <v>2614</v>
      </c>
      <c r="F16" s="868">
        <v>0</v>
      </c>
      <c r="G16" s="869">
        <v>0</v>
      </c>
      <c r="H16" s="93"/>
      <c r="I16" s="14" t="s">
        <v>841</v>
      </c>
      <c r="J16" s="871">
        <v>0</v>
      </c>
      <c r="K16" s="872">
        <v>0</v>
      </c>
      <c r="L16" s="824">
        <v>0</v>
      </c>
      <c r="M16" s="871">
        <v>1057</v>
      </c>
      <c r="N16" s="872">
        <v>0</v>
      </c>
      <c r="O16" s="824">
        <v>0</v>
      </c>
    </row>
    <row r="17" spans="1:16" ht="18" customHeight="1" x14ac:dyDescent="0.2">
      <c r="A17" s="16" t="s">
        <v>27</v>
      </c>
      <c r="B17" s="874">
        <v>574</v>
      </c>
      <c r="C17" s="875">
        <v>0</v>
      </c>
      <c r="D17" s="876">
        <v>0</v>
      </c>
      <c r="E17" s="874">
        <v>6462</v>
      </c>
      <c r="F17" s="875">
        <v>79</v>
      </c>
      <c r="G17" s="876">
        <v>0</v>
      </c>
      <c r="H17" s="93"/>
      <c r="I17" s="16" t="s">
        <v>1580</v>
      </c>
      <c r="J17" s="862">
        <v>70</v>
      </c>
      <c r="K17" s="865">
        <v>0</v>
      </c>
      <c r="L17" s="820">
        <v>0</v>
      </c>
      <c r="M17" s="862">
        <v>0</v>
      </c>
      <c r="N17" s="865">
        <v>0</v>
      </c>
      <c r="O17" s="820">
        <v>0</v>
      </c>
    </row>
    <row r="18" spans="1:16" ht="18" customHeight="1" x14ac:dyDescent="0.2">
      <c r="A18" s="14" t="s">
        <v>28</v>
      </c>
      <c r="B18" s="858">
        <v>3</v>
      </c>
      <c r="C18" s="859">
        <v>0</v>
      </c>
      <c r="D18" s="860">
        <v>0</v>
      </c>
      <c r="E18" s="858">
        <v>7526</v>
      </c>
      <c r="F18" s="859">
        <v>0</v>
      </c>
      <c r="G18" s="860">
        <v>0</v>
      </c>
      <c r="H18" s="93"/>
      <c r="I18" s="14" t="s">
        <v>69</v>
      </c>
      <c r="J18" s="862">
        <v>109</v>
      </c>
      <c r="K18" s="865">
        <v>0</v>
      </c>
      <c r="L18" s="820">
        <v>0</v>
      </c>
      <c r="M18" s="862">
        <v>0</v>
      </c>
      <c r="N18" s="865">
        <v>0</v>
      </c>
      <c r="O18" s="820">
        <v>0</v>
      </c>
    </row>
    <row r="19" spans="1:16" ht="18" customHeight="1" x14ac:dyDescent="0.2">
      <c r="A19" s="1253" t="s">
        <v>29</v>
      </c>
      <c r="B19" s="858">
        <v>8</v>
      </c>
      <c r="C19" s="859">
        <v>0</v>
      </c>
      <c r="D19" s="860">
        <v>0</v>
      </c>
      <c r="E19" s="858">
        <v>2188</v>
      </c>
      <c r="F19" s="859">
        <v>0</v>
      </c>
      <c r="G19" s="860">
        <v>0</v>
      </c>
      <c r="H19" s="93"/>
      <c r="I19" s="14" t="s">
        <v>70</v>
      </c>
      <c r="J19" s="862">
        <v>31</v>
      </c>
      <c r="K19" s="865">
        <v>0</v>
      </c>
      <c r="L19" s="820">
        <v>0</v>
      </c>
      <c r="M19" s="862">
        <v>189</v>
      </c>
      <c r="N19" s="865">
        <v>0</v>
      </c>
      <c r="O19" s="820">
        <v>0</v>
      </c>
    </row>
    <row r="20" spans="1:16" ht="18" customHeight="1" x14ac:dyDescent="0.2">
      <c r="A20" s="14" t="s">
        <v>30</v>
      </c>
      <c r="B20" s="858">
        <v>134</v>
      </c>
      <c r="C20" s="859">
        <v>0</v>
      </c>
      <c r="D20" s="860">
        <v>0</v>
      </c>
      <c r="E20" s="858">
        <v>15</v>
      </c>
      <c r="F20" s="859">
        <v>0</v>
      </c>
      <c r="G20" s="860">
        <v>0</v>
      </c>
      <c r="H20" s="93"/>
      <c r="I20" s="14" t="s">
        <v>1582</v>
      </c>
      <c r="J20" s="862">
        <v>29</v>
      </c>
      <c r="K20" s="865">
        <v>0</v>
      </c>
      <c r="L20" s="820">
        <v>0</v>
      </c>
      <c r="M20" s="862">
        <v>3177</v>
      </c>
      <c r="N20" s="865">
        <v>0</v>
      </c>
      <c r="O20" s="820">
        <v>0</v>
      </c>
    </row>
    <row r="21" spans="1:16" ht="18" customHeight="1" x14ac:dyDescent="0.2">
      <c r="A21" s="15" t="s">
        <v>31</v>
      </c>
      <c r="B21" s="867">
        <v>71</v>
      </c>
      <c r="C21" s="868">
        <v>0</v>
      </c>
      <c r="D21" s="869">
        <v>0</v>
      </c>
      <c r="E21" s="867">
        <v>146</v>
      </c>
      <c r="F21" s="868">
        <v>0</v>
      </c>
      <c r="G21" s="869">
        <v>0</v>
      </c>
      <c r="H21" s="93"/>
      <c r="I21" s="14" t="s">
        <v>71</v>
      </c>
      <c r="J21" s="862">
        <v>0</v>
      </c>
      <c r="K21" s="865">
        <v>0</v>
      </c>
      <c r="L21" s="820">
        <v>0</v>
      </c>
      <c r="M21" s="862">
        <v>0</v>
      </c>
      <c r="N21" s="865">
        <v>0</v>
      </c>
      <c r="O21" s="820">
        <v>0</v>
      </c>
    </row>
    <row r="22" spans="1:16" ht="18" customHeight="1" x14ac:dyDescent="0.2">
      <c r="A22" s="16" t="s">
        <v>32</v>
      </c>
      <c r="B22" s="874">
        <v>0</v>
      </c>
      <c r="C22" s="875">
        <v>0</v>
      </c>
      <c r="D22" s="876">
        <v>0</v>
      </c>
      <c r="E22" s="874">
        <v>202</v>
      </c>
      <c r="F22" s="875">
        <v>0</v>
      </c>
      <c r="G22" s="876">
        <v>0</v>
      </c>
      <c r="H22" s="93"/>
      <c r="I22" s="16" t="s">
        <v>143</v>
      </c>
      <c r="J22" s="881">
        <v>0</v>
      </c>
      <c r="K22" s="882">
        <v>0</v>
      </c>
      <c r="L22" s="828">
        <v>0</v>
      </c>
      <c r="M22" s="881">
        <v>0</v>
      </c>
      <c r="N22" s="882">
        <v>0</v>
      </c>
      <c r="O22" s="828">
        <v>0</v>
      </c>
    </row>
    <row r="23" spans="1:16" ht="18" customHeight="1" x14ac:dyDescent="0.2">
      <c r="A23" s="14" t="s">
        <v>33</v>
      </c>
      <c r="B23" s="858">
        <v>11</v>
      </c>
      <c r="C23" s="859">
        <v>0</v>
      </c>
      <c r="D23" s="860">
        <v>0</v>
      </c>
      <c r="E23" s="858">
        <v>99</v>
      </c>
      <c r="F23" s="859">
        <v>0</v>
      </c>
      <c r="G23" s="860">
        <v>0</v>
      </c>
      <c r="H23" s="93"/>
      <c r="I23" s="14" t="s">
        <v>144</v>
      </c>
      <c r="J23" s="862">
        <v>0</v>
      </c>
      <c r="K23" s="865">
        <v>0</v>
      </c>
      <c r="L23" s="820">
        <v>0</v>
      </c>
      <c r="M23" s="862">
        <v>265</v>
      </c>
      <c r="N23" s="865">
        <v>0</v>
      </c>
      <c r="O23" s="820">
        <v>0</v>
      </c>
    </row>
    <row r="24" spans="1:16" ht="18" customHeight="1" x14ac:dyDescent="0.2">
      <c r="A24" s="14" t="s">
        <v>134</v>
      </c>
      <c r="B24" s="858">
        <v>1</v>
      </c>
      <c r="C24" s="859">
        <v>0</v>
      </c>
      <c r="D24" s="860">
        <v>0</v>
      </c>
      <c r="E24" s="858">
        <v>153</v>
      </c>
      <c r="F24" s="859">
        <v>0</v>
      </c>
      <c r="G24" s="860">
        <v>0</v>
      </c>
      <c r="H24" s="93"/>
      <c r="I24" s="14" t="s">
        <v>72</v>
      </c>
      <c r="J24" s="862">
        <v>115</v>
      </c>
      <c r="K24" s="865">
        <v>0</v>
      </c>
      <c r="L24" s="820">
        <v>0</v>
      </c>
      <c r="M24" s="862">
        <v>4135</v>
      </c>
      <c r="N24" s="865">
        <v>0</v>
      </c>
      <c r="O24" s="820">
        <v>0</v>
      </c>
    </row>
    <row r="25" spans="1:16" ht="18" customHeight="1" x14ac:dyDescent="0.2">
      <c r="A25" s="14" t="s">
        <v>34</v>
      </c>
      <c r="B25" s="858">
        <v>48</v>
      </c>
      <c r="C25" s="859">
        <v>0</v>
      </c>
      <c r="D25" s="860">
        <v>0</v>
      </c>
      <c r="E25" s="829">
        <v>968</v>
      </c>
      <c r="F25" s="859">
        <v>0</v>
      </c>
      <c r="G25" s="860">
        <v>0</v>
      </c>
      <c r="H25" s="93"/>
      <c r="I25" s="14" t="s">
        <v>73</v>
      </c>
      <c r="J25" s="862">
        <v>62</v>
      </c>
      <c r="K25" s="865">
        <v>0</v>
      </c>
      <c r="L25" s="820">
        <v>0</v>
      </c>
      <c r="M25" s="862">
        <v>469</v>
      </c>
      <c r="N25" s="865">
        <v>0</v>
      </c>
      <c r="O25" s="820">
        <v>0</v>
      </c>
    </row>
    <row r="26" spans="1:16" ht="18" customHeight="1" x14ac:dyDescent="0.2">
      <c r="A26" s="15" t="s">
        <v>35</v>
      </c>
      <c r="B26" s="867">
        <v>8</v>
      </c>
      <c r="C26" s="868">
        <v>0</v>
      </c>
      <c r="D26" s="869">
        <v>0</v>
      </c>
      <c r="E26" s="867">
        <v>395</v>
      </c>
      <c r="F26" s="868">
        <v>0</v>
      </c>
      <c r="G26" s="869">
        <v>0</v>
      </c>
      <c r="H26" s="93"/>
      <c r="I26" s="15" t="s">
        <v>1584</v>
      </c>
      <c r="J26" s="871">
        <v>326</v>
      </c>
      <c r="K26" s="872">
        <v>0</v>
      </c>
      <c r="L26" s="824">
        <v>0</v>
      </c>
      <c r="M26" s="871">
        <v>1917</v>
      </c>
      <c r="N26" s="872">
        <v>0</v>
      </c>
      <c r="O26" s="824">
        <v>0</v>
      </c>
    </row>
    <row r="27" spans="1:16" ht="18" customHeight="1" x14ac:dyDescent="0.2">
      <c r="A27" s="16" t="s">
        <v>36</v>
      </c>
      <c r="B27" s="874">
        <v>23</v>
      </c>
      <c r="C27" s="875">
        <v>0</v>
      </c>
      <c r="D27" s="876">
        <v>0</v>
      </c>
      <c r="E27" s="829">
        <v>3763</v>
      </c>
      <c r="F27" s="875">
        <v>0</v>
      </c>
      <c r="G27" s="876">
        <v>0</v>
      </c>
      <c r="H27" s="93"/>
      <c r="I27" s="14" t="s">
        <v>1586</v>
      </c>
      <c r="J27" s="862">
        <v>0</v>
      </c>
      <c r="K27" s="865">
        <v>0</v>
      </c>
      <c r="L27" s="820">
        <v>0</v>
      </c>
      <c r="M27" s="862">
        <v>0</v>
      </c>
      <c r="N27" s="865">
        <v>0</v>
      </c>
      <c r="O27" s="820">
        <v>0</v>
      </c>
    </row>
    <row r="28" spans="1:16" ht="18" customHeight="1" x14ac:dyDescent="0.2">
      <c r="A28" s="14" t="s">
        <v>135</v>
      </c>
      <c r="B28" s="858">
        <v>89</v>
      </c>
      <c r="C28" s="859">
        <v>0</v>
      </c>
      <c r="D28" s="860">
        <v>0</v>
      </c>
      <c r="E28" s="858">
        <v>55</v>
      </c>
      <c r="F28" s="859">
        <v>0</v>
      </c>
      <c r="G28" s="860">
        <v>0</v>
      </c>
      <c r="H28" s="93"/>
      <c r="I28" s="14" t="s">
        <v>74</v>
      </c>
      <c r="J28" s="862">
        <v>9</v>
      </c>
      <c r="K28" s="865">
        <v>0</v>
      </c>
      <c r="L28" s="820">
        <v>0</v>
      </c>
      <c r="M28" s="862">
        <v>102</v>
      </c>
      <c r="N28" s="865">
        <v>0</v>
      </c>
      <c r="O28" s="820">
        <v>0</v>
      </c>
    </row>
    <row r="29" spans="1:16" ht="18" customHeight="1" x14ac:dyDescent="0.2">
      <c r="A29" s="14" t="s">
        <v>37</v>
      </c>
      <c r="B29" s="858">
        <v>396</v>
      </c>
      <c r="C29" s="859">
        <v>0</v>
      </c>
      <c r="D29" s="860">
        <v>0</v>
      </c>
      <c r="E29" s="858">
        <v>6252</v>
      </c>
      <c r="F29" s="859">
        <v>0</v>
      </c>
      <c r="G29" s="860">
        <v>0</v>
      </c>
      <c r="H29" s="93"/>
      <c r="I29" s="14" t="s">
        <v>75</v>
      </c>
      <c r="J29" s="862">
        <v>48</v>
      </c>
      <c r="K29" s="865">
        <v>0</v>
      </c>
      <c r="L29" s="820">
        <v>0</v>
      </c>
      <c r="M29" s="862">
        <v>84</v>
      </c>
      <c r="N29" s="865">
        <v>0</v>
      </c>
      <c r="O29" s="820">
        <v>0</v>
      </c>
      <c r="P29" s="2"/>
    </row>
    <row r="30" spans="1:16" ht="18" customHeight="1" x14ac:dyDescent="0.2">
      <c r="A30" s="14" t="s">
        <v>38</v>
      </c>
      <c r="B30" s="858">
        <v>4</v>
      </c>
      <c r="C30" s="859">
        <v>0</v>
      </c>
      <c r="D30" s="860">
        <v>0</v>
      </c>
      <c r="E30" s="829">
        <v>280</v>
      </c>
      <c r="F30" s="859">
        <v>0</v>
      </c>
      <c r="G30" s="860">
        <v>0</v>
      </c>
      <c r="H30" s="93"/>
      <c r="I30" s="14" t="s">
        <v>145</v>
      </c>
      <c r="J30" s="862">
        <v>14</v>
      </c>
      <c r="K30" s="865">
        <v>0</v>
      </c>
      <c r="L30" s="820">
        <v>0</v>
      </c>
      <c r="M30" s="862">
        <v>26</v>
      </c>
      <c r="N30" s="865">
        <v>0</v>
      </c>
      <c r="O30" s="820">
        <v>0</v>
      </c>
      <c r="P30" s="2"/>
    </row>
    <row r="31" spans="1:16" ht="18" customHeight="1" x14ac:dyDescent="0.2">
      <c r="A31" s="15" t="s">
        <v>39</v>
      </c>
      <c r="B31" s="867">
        <v>0</v>
      </c>
      <c r="C31" s="868">
        <v>0</v>
      </c>
      <c r="D31" s="869">
        <v>0</v>
      </c>
      <c r="E31" s="867">
        <v>38</v>
      </c>
      <c r="F31" s="868">
        <v>0</v>
      </c>
      <c r="G31" s="869">
        <v>0</v>
      </c>
      <c r="H31" s="93"/>
      <c r="I31" s="14" t="s">
        <v>146</v>
      </c>
      <c r="J31" s="862">
        <v>2</v>
      </c>
      <c r="K31" s="865">
        <v>0</v>
      </c>
      <c r="L31" s="820">
        <v>0</v>
      </c>
      <c r="M31" s="862">
        <v>13</v>
      </c>
      <c r="N31" s="865">
        <v>0</v>
      </c>
      <c r="O31" s="820">
        <v>0</v>
      </c>
    </row>
    <row r="32" spans="1:16" ht="18" customHeight="1" x14ac:dyDescent="0.2">
      <c r="A32" s="16" t="s">
        <v>40</v>
      </c>
      <c r="B32" s="874">
        <v>0</v>
      </c>
      <c r="C32" s="875">
        <v>0</v>
      </c>
      <c r="D32" s="876">
        <v>0</v>
      </c>
      <c r="E32" s="874">
        <v>3230</v>
      </c>
      <c r="F32" s="875">
        <v>0</v>
      </c>
      <c r="G32" s="876">
        <v>0</v>
      </c>
      <c r="H32" s="93"/>
      <c r="I32" s="16" t="s">
        <v>147</v>
      </c>
      <c r="J32" s="881">
        <v>3</v>
      </c>
      <c r="K32" s="882">
        <v>0</v>
      </c>
      <c r="L32" s="828">
        <v>0</v>
      </c>
      <c r="M32" s="881">
        <v>798</v>
      </c>
      <c r="N32" s="882">
        <v>0</v>
      </c>
      <c r="O32" s="828">
        <v>0</v>
      </c>
    </row>
    <row r="33" spans="1:15" ht="18" customHeight="1" x14ac:dyDescent="0.2">
      <c r="A33" s="14" t="s">
        <v>41</v>
      </c>
      <c r="B33" s="858">
        <v>1</v>
      </c>
      <c r="C33" s="859">
        <v>0</v>
      </c>
      <c r="D33" s="860">
        <v>0</v>
      </c>
      <c r="E33" s="858">
        <v>1174</v>
      </c>
      <c r="F33" s="859">
        <v>0</v>
      </c>
      <c r="G33" s="860">
        <v>0</v>
      </c>
      <c r="H33" s="93"/>
      <c r="I33" s="14" t="s">
        <v>76</v>
      </c>
      <c r="J33" s="862">
        <v>0</v>
      </c>
      <c r="K33" s="865">
        <v>0</v>
      </c>
      <c r="L33" s="820">
        <v>0</v>
      </c>
      <c r="M33" s="862">
        <v>667</v>
      </c>
      <c r="N33" s="865">
        <v>0</v>
      </c>
      <c r="O33" s="820">
        <v>0</v>
      </c>
    </row>
    <row r="34" spans="1:15" ht="18" customHeight="1" x14ac:dyDescent="0.2">
      <c r="A34" s="14" t="s">
        <v>42</v>
      </c>
      <c r="B34" s="858">
        <v>5</v>
      </c>
      <c r="C34" s="859">
        <v>0</v>
      </c>
      <c r="D34" s="860">
        <v>0</v>
      </c>
      <c r="E34" s="858">
        <v>3420</v>
      </c>
      <c r="F34" s="859">
        <v>0</v>
      </c>
      <c r="G34" s="860">
        <v>0</v>
      </c>
      <c r="H34" s="93"/>
      <c r="I34" s="14" t="s">
        <v>77</v>
      </c>
      <c r="J34" s="862">
        <v>26</v>
      </c>
      <c r="K34" s="865">
        <v>0</v>
      </c>
      <c r="L34" s="820">
        <v>0</v>
      </c>
      <c r="M34" s="862">
        <v>0</v>
      </c>
      <c r="N34" s="865">
        <v>0</v>
      </c>
      <c r="O34" s="820">
        <v>0</v>
      </c>
    </row>
    <row r="35" spans="1:15" ht="18" customHeight="1" x14ac:dyDescent="0.2">
      <c r="A35" s="14" t="s">
        <v>43</v>
      </c>
      <c r="B35" s="858">
        <v>4</v>
      </c>
      <c r="C35" s="859">
        <v>0</v>
      </c>
      <c r="D35" s="860">
        <v>0</v>
      </c>
      <c r="E35" s="858">
        <v>347</v>
      </c>
      <c r="F35" s="859">
        <v>0</v>
      </c>
      <c r="G35" s="860">
        <v>0</v>
      </c>
      <c r="H35" s="93"/>
      <c r="I35" s="14" t="s">
        <v>78</v>
      </c>
      <c r="J35" s="862">
        <v>0</v>
      </c>
      <c r="K35" s="865">
        <v>0</v>
      </c>
      <c r="L35" s="820">
        <v>0</v>
      </c>
      <c r="M35" s="862">
        <v>0</v>
      </c>
      <c r="N35" s="865">
        <v>0</v>
      </c>
      <c r="O35" s="820">
        <v>0</v>
      </c>
    </row>
    <row r="36" spans="1:15" ht="18" customHeight="1" x14ac:dyDescent="0.2">
      <c r="A36" s="15" t="s">
        <v>44</v>
      </c>
      <c r="B36" s="867">
        <v>0</v>
      </c>
      <c r="C36" s="868">
        <v>0</v>
      </c>
      <c r="D36" s="869">
        <v>0</v>
      </c>
      <c r="E36" s="867">
        <v>73</v>
      </c>
      <c r="F36" s="868">
        <v>0</v>
      </c>
      <c r="G36" s="869">
        <v>0</v>
      </c>
      <c r="H36" s="93"/>
      <c r="I36" s="15" t="s">
        <v>79</v>
      </c>
      <c r="J36" s="871">
        <v>0</v>
      </c>
      <c r="K36" s="872">
        <v>0</v>
      </c>
      <c r="L36" s="824">
        <v>0</v>
      </c>
      <c r="M36" s="871">
        <v>695</v>
      </c>
      <c r="N36" s="872">
        <v>0</v>
      </c>
      <c r="O36" s="824">
        <v>0</v>
      </c>
    </row>
    <row r="37" spans="1:15" ht="18" customHeight="1" x14ac:dyDescent="0.2">
      <c r="A37" s="16" t="s">
        <v>45</v>
      </c>
      <c r="B37" s="874">
        <v>0</v>
      </c>
      <c r="C37" s="875">
        <v>0</v>
      </c>
      <c r="D37" s="876">
        <v>0</v>
      </c>
      <c r="E37" s="874">
        <v>5834</v>
      </c>
      <c r="F37" s="875">
        <v>0</v>
      </c>
      <c r="G37" s="876">
        <v>0</v>
      </c>
      <c r="H37" s="93"/>
      <c r="I37" s="14" t="s">
        <v>305</v>
      </c>
      <c r="J37" s="862">
        <v>0</v>
      </c>
      <c r="K37" s="865">
        <v>0</v>
      </c>
      <c r="L37" s="820">
        <v>0</v>
      </c>
      <c r="M37" s="862">
        <v>0</v>
      </c>
      <c r="N37" s="865">
        <v>0</v>
      </c>
      <c r="O37" s="820">
        <v>0</v>
      </c>
    </row>
    <row r="38" spans="1:15" ht="18" customHeight="1" x14ac:dyDescent="0.2">
      <c r="A38" s="14" t="s">
        <v>136</v>
      </c>
      <c r="B38" s="858">
        <v>0</v>
      </c>
      <c r="C38" s="859">
        <v>0</v>
      </c>
      <c r="D38" s="860">
        <v>0</v>
      </c>
      <c r="E38" s="858">
        <v>139</v>
      </c>
      <c r="F38" s="859">
        <v>0</v>
      </c>
      <c r="G38" s="860">
        <v>0</v>
      </c>
      <c r="H38" s="93"/>
      <c r="I38" s="14" t="s">
        <v>842</v>
      </c>
      <c r="J38" s="862">
        <v>0</v>
      </c>
      <c r="K38" s="865">
        <v>0</v>
      </c>
      <c r="L38" s="820">
        <v>0</v>
      </c>
      <c r="M38" s="862">
        <v>0</v>
      </c>
      <c r="N38" s="865">
        <v>0</v>
      </c>
      <c r="O38" s="820">
        <v>0</v>
      </c>
    </row>
    <row r="39" spans="1:15" ht="18" customHeight="1" x14ac:dyDescent="0.2">
      <c r="A39" s="14" t="s">
        <v>46</v>
      </c>
      <c r="B39" s="858">
        <v>0</v>
      </c>
      <c r="C39" s="859">
        <v>0</v>
      </c>
      <c r="D39" s="860">
        <v>0</v>
      </c>
      <c r="E39" s="858">
        <v>0</v>
      </c>
      <c r="F39" s="859">
        <v>0</v>
      </c>
      <c r="G39" s="860">
        <v>0</v>
      </c>
      <c r="H39" s="93"/>
      <c r="I39" s="14" t="s">
        <v>80</v>
      </c>
      <c r="J39" s="862">
        <v>64</v>
      </c>
      <c r="K39" s="865">
        <v>0</v>
      </c>
      <c r="L39" s="820">
        <v>0</v>
      </c>
      <c r="M39" s="862">
        <v>441</v>
      </c>
      <c r="N39" s="865">
        <v>0</v>
      </c>
      <c r="O39" s="820">
        <v>0</v>
      </c>
    </row>
    <row r="40" spans="1:15" ht="18" customHeight="1" x14ac:dyDescent="0.2">
      <c r="A40" s="14" t="s">
        <v>47</v>
      </c>
      <c r="B40" s="858">
        <v>5</v>
      </c>
      <c r="C40" s="859">
        <v>0</v>
      </c>
      <c r="D40" s="860">
        <v>0</v>
      </c>
      <c r="E40" s="858">
        <v>10811</v>
      </c>
      <c r="F40" s="859">
        <v>0</v>
      </c>
      <c r="G40" s="860">
        <v>0</v>
      </c>
      <c r="H40" s="93"/>
      <c r="I40" s="14" t="s">
        <v>81</v>
      </c>
      <c r="J40" s="862">
        <v>0</v>
      </c>
      <c r="K40" s="865">
        <v>0</v>
      </c>
      <c r="L40" s="820">
        <v>0</v>
      </c>
      <c r="M40" s="862">
        <v>28</v>
      </c>
      <c r="N40" s="865">
        <v>0</v>
      </c>
      <c r="O40" s="820">
        <v>0</v>
      </c>
    </row>
    <row r="41" spans="1:15" ht="18" customHeight="1" x14ac:dyDescent="0.2">
      <c r="A41" s="15" t="s">
        <v>48</v>
      </c>
      <c r="B41" s="867">
        <v>184</v>
      </c>
      <c r="C41" s="868">
        <v>0</v>
      </c>
      <c r="D41" s="869">
        <v>0</v>
      </c>
      <c r="E41" s="867">
        <v>47853</v>
      </c>
      <c r="F41" s="868">
        <v>0</v>
      </c>
      <c r="G41" s="869">
        <v>0</v>
      </c>
      <c r="H41" s="93"/>
      <c r="I41" s="14" t="s">
        <v>82</v>
      </c>
      <c r="J41" s="862">
        <v>0</v>
      </c>
      <c r="K41" s="865">
        <v>0</v>
      </c>
      <c r="L41" s="820">
        <v>0</v>
      </c>
      <c r="M41" s="862">
        <v>0</v>
      </c>
      <c r="N41" s="865">
        <v>0</v>
      </c>
      <c r="O41" s="820">
        <v>0</v>
      </c>
    </row>
    <row r="42" spans="1:15" ht="18" customHeight="1" x14ac:dyDescent="0.2">
      <c r="A42" s="16" t="s">
        <v>49</v>
      </c>
      <c r="B42" s="874">
        <v>27</v>
      </c>
      <c r="C42" s="875">
        <v>0</v>
      </c>
      <c r="D42" s="876">
        <v>0</v>
      </c>
      <c r="E42" s="874">
        <v>83375</v>
      </c>
      <c r="F42" s="875">
        <v>0</v>
      </c>
      <c r="G42" s="876">
        <v>0</v>
      </c>
      <c r="H42" s="93"/>
      <c r="I42" s="16" t="s">
        <v>843</v>
      </c>
      <c r="J42" s="881">
        <v>2</v>
      </c>
      <c r="K42" s="882">
        <v>0</v>
      </c>
      <c r="L42" s="828">
        <v>0</v>
      </c>
      <c r="M42" s="881">
        <v>0</v>
      </c>
      <c r="N42" s="882">
        <v>24</v>
      </c>
      <c r="O42" s="828">
        <v>0</v>
      </c>
    </row>
    <row r="43" spans="1:15" ht="18" customHeight="1" x14ac:dyDescent="0.2">
      <c r="A43" s="14" t="s">
        <v>137</v>
      </c>
      <c r="B43" s="858">
        <v>0</v>
      </c>
      <c r="C43" s="859">
        <v>0</v>
      </c>
      <c r="D43" s="860">
        <v>0</v>
      </c>
      <c r="E43" s="858">
        <v>17</v>
      </c>
      <c r="F43" s="859">
        <v>0</v>
      </c>
      <c r="G43" s="860">
        <v>0</v>
      </c>
      <c r="H43" s="93"/>
      <c r="I43" s="14" t="s">
        <v>844</v>
      </c>
      <c r="J43" s="862">
        <v>0</v>
      </c>
      <c r="K43" s="865">
        <v>0</v>
      </c>
      <c r="L43" s="820">
        <v>0</v>
      </c>
      <c r="M43" s="862">
        <v>2094</v>
      </c>
      <c r="N43" s="865">
        <v>0</v>
      </c>
      <c r="O43" s="820">
        <v>0</v>
      </c>
    </row>
    <row r="44" spans="1:15" ht="18" customHeight="1" x14ac:dyDescent="0.2">
      <c r="A44" s="14" t="s">
        <v>50</v>
      </c>
      <c r="B44" s="858">
        <v>0</v>
      </c>
      <c r="C44" s="859">
        <v>0</v>
      </c>
      <c r="D44" s="860">
        <v>0</v>
      </c>
      <c r="E44" s="858">
        <v>872</v>
      </c>
      <c r="F44" s="859">
        <v>0</v>
      </c>
      <c r="G44" s="860">
        <v>0</v>
      </c>
      <c r="H44" s="93"/>
      <c r="I44" s="14" t="s">
        <v>83</v>
      </c>
      <c r="J44" s="862">
        <v>0</v>
      </c>
      <c r="K44" s="865">
        <v>0</v>
      </c>
      <c r="L44" s="820">
        <v>0</v>
      </c>
      <c r="M44" s="862">
        <v>66</v>
      </c>
      <c r="N44" s="865">
        <v>0</v>
      </c>
      <c r="O44" s="820">
        <v>0</v>
      </c>
    </row>
    <row r="45" spans="1:15" ht="18" customHeight="1" x14ac:dyDescent="0.2">
      <c r="A45" s="14" t="s">
        <v>51</v>
      </c>
      <c r="B45" s="858">
        <v>0</v>
      </c>
      <c r="C45" s="859">
        <v>0</v>
      </c>
      <c r="D45" s="860">
        <v>0</v>
      </c>
      <c r="E45" s="858">
        <v>3108</v>
      </c>
      <c r="F45" s="859">
        <v>0</v>
      </c>
      <c r="G45" s="860">
        <v>0</v>
      </c>
      <c r="H45" s="93"/>
      <c r="I45" s="14" t="s">
        <v>911</v>
      </c>
      <c r="J45" s="862">
        <v>0</v>
      </c>
      <c r="K45" s="865">
        <v>0</v>
      </c>
      <c r="L45" s="820">
        <v>0</v>
      </c>
      <c r="M45" s="862">
        <v>0</v>
      </c>
      <c r="N45" s="865">
        <v>0</v>
      </c>
      <c r="O45" s="820">
        <v>0</v>
      </c>
    </row>
    <row r="46" spans="1:15" ht="18" customHeight="1" x14ac:dyDescent="0.2">
      <c r="A46" s="15" t="s">
        <v>52</v>
      </c>
      <c r="B46" s="867">
        <v>0</v>
      </c>
      <c r="C46" s="868">
        <v>0</v>
      </c>
      <c r="D46" s="869">
        <v>0</v>
      </c>
      <c r="E46" s="867">
        <v>0</v>
      </c>
      <c r="F46" s="868">
        <v>0</v>
      </c>
      <c r="G46" s="869">
        <v>0</v>
      </c>
      <c r="H46" s="93"/>
      <c r="I46" s="15" t="s">
        <v>84</v>
      </c>
      <c r="J46" s="871">
        <v>0</v>
      </c>
      <c r="K46" s="872">
        <v>0</v>
      </c>
      <c r="L46" s="824">
        <v>0</v>
      </c>
      <c r="M46" s="871">
        <v>893</v>
      </c>
      <c r="N46" s="872">
        <v>0</v>
      </c>
      <c r="O46" s="824">
        <v>0</v>
      </c>
    </row>
    <row r="47" spans="1:15" ht="18" customHeight="1" x14ac:dyDescent="0.2">
      <c r="A47" s="16" t="s">
        <v>53</v>
      </c>
      <c r="B47" s="874">
        <v>1</v>
      </c>
      <c r="C47" s="875">
        <v>0</v>
      </c>
      <c r="D47" s="876">
        <v>0</v>
      </c>
      <c r="E47" s="874">
        <v>2404</v>
      </c>
      <c r="F47" s="875">
        <v>0</v>
      </c>
      <c r="G47" s="876">
        <v>0</v>
      </c>
      <c r="H47" s="93"/>
      <c r="I47" s="16" t="s">
        <v>85</v>
      </c>
      <c r="J47" s="862">
        <v>0</v>
      </c>
      <c r="K47" s="865">
        <v>0</v>
      </c>
      <c r="L47" s="820">
        <v>0</v>
      </c>
      <c r="M47" s="862">
        <v>0</v>
      </c>
      <c r="N47" s="865">
        <v>0</v>
      </c>
      <c r="O47" s="820">
        <v>0</v>
      </c>
    </row>
    <row r="48" spans="1:15" ht="18" customHeight="1" x14ac:dyDescent="0.2">
      <c r="A48" s="14" t="s">
        <v>54</v>
      </c>
      <c r="B48" s="858">
        <v>19</v>
      </c>
      <c r="C48" s="859">
        <v>0</v>
      </c>
      <c r="D48" s="860">
        <v>0</v>
      </c>
      <c r="E48" s="858">
        <v>161</v>
      </c>
      <c r="F48" s="859">
        <v>0</v>
      </c>
      <c r="G48" s="860">
        <v>0</v>
      </c>
      <c r="H48" s="93"/>
      <c r="I48" s="14" t="s">
        <v>86</v>
      </c>
      <c r="J48" s="862">
        <v>0</v>
      </c>
      <c r="K48" s="865">
        <v>0</v>
      </c>
      <c r="L48" s="820">
        <v>0</v>
      </c>
      <c r="M48" s="862">
        <v>0</v>
      </c>
      <c r="N48" s="865">
        <v>0</v>
      </c>
      <c r="O48" s="820">
        <v>0</v>
      </c>
    </row>
    <row r="49" spans="1:15" ht="18" customHeight="1" x14ac:dyDescent="0.2">
      <c r="A49" s="14" t="s">
        <v>55</v>
      </c>
      <c r="B49" s="858">
        <v>0</v>
      </c>
      <c r="C49" s="859">
        <v>0</v>
      </c>
      <c r="D49" s="860">
        <v>0</v>
      </c>
      <c r="E49" s="858">
        <v>1624</v>
      </c>
      <c r="F49" s="859">
        <v>2</v>
      </c>
      <c r="G49" s="860">
        <v>0</v>
      </c>
      <c r="H49" s="93"/>
      <c r="I49" s="14" t="s">
        <v>87</v>
      </c>
      <c r="J49" s="862">
        <v>0</v>
      </c>
      <c r="K49" s="865">
        <v>0</v>
      </c>
      <c r="L49" s="820">
        <v>0</v>
      </c>
      <c r="M49" s="862">
        <v>482</v>
      </c>
      <c r="N49" s="865">
        <v>0</v>
      </c>
      <c r="O49" s="820">
        <v>0</v>
      </c>
    </row>
    <row r="50" spans="1:15" ht="18" customHeight="1" x14ac:dyDescent="0.2">
      <c r="A50" s="14" t="s">
        <v>56</v>
      </c>
      <c r="B50" s="858">
        <v>21</v>
      </c>
      <c r="C50" s="859">
        <v>0</v>
      </c>
      <c r="D50" s="860">
        <v>0</v>
      </c>
      <c r="E50" s="858">
        <v>2834</v>
      </c>
      <c r="F50" s="859">
        <v>0</v>
      </c>
      <c r="G50" s="860">
        <v>0</v>
      </c>
      <c r="H50" s="93"/>
      <c r="I50" s="14" t="s">
        <v>88</v>
      </c>
      <c r="J50" s="862">
        <v>0</v>
      </c>
      <c r="K50" s="865">
        <v>0</v>
      </c>
      <c r="L50" s="820">
        <v>0</v>
      </c>
      <c r="M50" s="862">
        <v>1435</v>
      </c>
      <c r="N50" s="865">
        <v>0</v>
      </c>
      <c r="O50" s="820">
        <v>0</v>
      </c>
    </row>
    <row r="51" spans="1:15" ht="18" customHeight="1" x14ac:dyDescent="0.2">
      <c r="A51" s="15" t="s">
        <v>57</v>
      </c>
      <c r="B51" s="867">
        <v>25</v>
      </c>
      <c r="C51" s="868">
        <v>0</v>
      </c>
      <c r="D51" s="869">
        <v>0</v>
      </c>
      <c r="E51" s="867">
        <v>32567</v>
      </c>
      <c r="F51" s="868">
        <v>0</v>
      </c>
      <c r="G51" s="869">
        <v>0</v>
      </c>
      <c r="H51" s="93"/>
      <c r="I51" s="15" t="s">
        <v>89</v>
      </c>
      <c r="J51" s="862">
        <v>23</v>
      </c>
      <c r="K51" s="865">
        <v>0</v>
      </c>
      <c r="L51" s="820">
        <v>0</v>
      </c>
      <c r="M51" s="862">
        <v>254</v>
      </c>
      <c r="N51" s="865">
        <v>0</v>
      </c>
      <c r="O51" s="820">
        <v>0</v>
      </c>
    </row>
    <row r="52" spans="1:15" ht="18" customHeight="1" x14ac:dyDescent="0.2">
      <c r="A52" s="14" t="s">
        <v>58</v>
      </c>
      <c r="B52" s="858">
        <v>38</v>
      </c>
      <c r="C52" s="859">
        <v>0</v>
      </c>
      <c r="D52" s="860">
        <v>0</v>
      </c>
      <c r="E52" s="858">
        <v>2266</v>
      </c>
      <c r="F52" s="859">
        <v>0</v>
      </c>
      <c r="G52" s="860">
        <v>0</v>
      </c>
      <c r="H52" s="93"/>
      <c r="I52" s="16" t="s">
        <v>912</v>
      </c>
      <c r="J52" s="881">
        <v>0</v>
      </c>
      <c r="K52" s="882">
        <v>0</v>
      </c>
      <c r="L52" s="828">
        <v>0</v>
      </c>
      <c r="M52" s="881">
        <v>6</v>
      </c>
      <c r="N52" s="882">
        <v>0</v>
      </c>
      <c r="O52" s="828">
        <v>0</v>
      </c>
    </row>
    <row r="53" spans="1:15" ht="18" customHeight="1" thickBot="1" x14ac:dyDescent="0.25">
      <c r="A53" s="1254" t="s">
        <v>59</v>
      </c>
      <c r="B53" s="884">
        <v>2</v>
      </c>
      <c r="C53" s="885">
        <v>0</v>
      </c>
      <c r="D53" s="886">
        <v>0</v>
      </c>
      <c r="E53" s="884">
        <v>33</v>
      </c>
      <c r="F53" s="885">
        <v>0</v>
      </c>
      <c r="G53" s="886">
        <v>0</v>
      </c>
      <c r="H53" s="93"/>
      <c r="I53" s="14" t="s">
        <v>90</v>
      </c>
      <c r="J53" s="862">
        <v>0</v>
      </c>
      <c r="K53" s="865">
        <v>0</v>
      </c>
      <c r="L53" s="820">
        <v>0</v>
      </c>
      <c r="M53" s="862">
        <v>0</v>
      </c>
      <c r="N53" s="865">
        <v>0</v>
      </c>
      <c r="O53" s="820">
        <v>0</v>
      </c>
    </row>
    <row r="54" spans="1:15" ht="18" customHeight="1" thickTop="1" x14ac:dyDescent="0.2">
      <c r="A54" s="1259" t="s">
        <v>190</v>
      </c>
      <c r="B54" s="889">
        <v>3504</v>
      </c>
      <c r="C54" s="890">
        <v>26</v>
      </c>
      <c r="D54" s="891">
        <v>0</v>
      </c>
      <c r="E54" s="889">
        <f>SUM(E7:E53)</f>
        <v>269974</v>
      </c>
      <c r="F54" s="890">
        <v>277</v>
      </c>
      <c r="G54" s="891">
        <v>0</v>
      </c>
      <c r="H54" s="93"/>
      <c r="I54" s="14" t="s">
        <v>311</v>
      </c>
      <c r="J54" s="862">
        <v>18</v>
      </c>
      <c r="K54" s="865">
        <v>0</v>
      </c>
      <c r="L54" s="820">
        <v>0</v>
      </c>
      <c r="M54" s="862">
        <v>6164</v>
      </c>
      <c r="N54" s="865">
        <v>0</v>
      </c>
      <c r="O54" s="820">
        <v>0</v>
      </c>
    </row>
    <row r="55" spans="1:15" ht="18" customHeight="1" x14ac:dyDescent="0.2">
      <c r="A55" s="1260" t="s">
        <v>312</v>
      </c>
      <c r="B55" s="893">
        <v>1058</v>
      </c>
      <c r="C55" s="894">
        <v>0</v>
      </c>
      <c r="D55" s="895">
        <v>0</v>
      </c>
      <c r="E55" s="893">
        <v>59301</v>
      </c>
      <c r="F55" s="894">
        <v>24</v>
      </c>
      <c r="G55" s="895">
        <v>0</v>
      </c>
      <c r="H55" s="93"/>
      <c r="I55" s="1258" t="s">
        <v>148</v>
      </c>
      <c r="J55" s="862">
        <v>0</v>
      </c>
      <c r="K55" s="865">
        <v>0</v>
      </c>
      <c r="L55" s="820">
        <v>0</v>
      </c>
      <c r="M55" s="862">
        <v>11</v>
      </c>
      <c r="N55" s="865">
        <v>0</v>
      </c>
      <c r="O55" s="820">
        <v>0</v>
      </c>
    </row>
    <row r="56" spans="1:15" ht="18" customHeight="1" thickBot="1" x14ac:dyDescent="0.25">
      <c r="A56" s="793" t="s">
        <v>129</v>
      </c>
      <c r="B56" s="897">
        <v>4562</v>
      </c>
      <c r="C56" s="898">
        <v>26</v>
      </c>
      <c r="D56" s="899">
        <v>0</v>
      </c>
      <c r="E56" s="897">
        <f>SUM(E54:E55)</f>
        <v>329275</v>
      </c>
      <c r="F56" s="898">
        <v>301</v>
      </c>
      <c r="G56" s="899">
        <v>0</v>
      </c>
      <c r="H56" s="93"/>
      <c r="I56" s="15" t="s">
        <v>91</v>
      </c>
      <c r="J56" s="871">
        <v>0</v>
      </c>
      <c r="K56" s="872">
        <v>0</v>
      </c>
      <c r="L56" s="824">
        <v>0</v>
      </c>
      <c r="M56" s="871">
        <v>131</v>
      </c>
      <c r="N56" s="872">
        <v>0</v>
      </c>
      <c r="O56" s="824">
        <v>0</v>
      </c>
    </row>
    <row r="57" spans="1:15" ht="18" customHeight="1" x14ac:dyDescent="0.2">
      <c r="A57" s="901" t="s">
        <v>968</v>
      </c>
      <c r="B57" s="902"/>
      <c r="C57" s="902"/>
      <c r="D57" s="902"/>
      <c r="E57" s="902"/>
      <c r="F57" s="902"/>
      <c r="G57" s="902"/>
      <c r="H57" s="93"/>
      <c r="I57" s="16" t="s">
        <v>92</v>
      </c>
      <c r="J57" s="862">
        <v>0</v>
      </c>
      <c r="K57" s="865">
        <v>0</v>
      </c>
      <c r="L57" s="820">
        <v>0</v>
      </c>
      <c r="M57" s="862">
        <v>0</v>
      </c>
      <c r="N57" s="865">
        <v>0</v>
      </c>
      <c r="O57" s="820">
        <v>0</v>
      </c>
    </row>
    <row r="58" spans="1:15" ht="18" customHeight="1" x14ac:dyDescent="0.2">
      <c r="A58" s="903"/>
      <c r="B58" s="904"/>
      <c r="C58" s="904"/>
      <c r="D58" s="904"/>
      <c r="E58" s="904"/>
      <c r="F58" s="904"/>
      <c r="G58" s="904"/>
      <c r="H58" s="93"/>
      <c r="I58" s="14" t="s">
        <v>93</v>
      </c>
      <c r="J58" s="862">
        <v>0</v>
      </c>
      <c r="K58" s="865">
        <v>0</v>
      </c>
      <c r="L58" s="820">
        <v>0</v>
      </c>
      <c r="M58" s="862">
        <v>1081</v>
      </c>
      <c r="N58" s="865">
        <v>0</v>
      </c>
      <c r="O58" s="820">
        <v>0</v>
      </c>
    </row>
    <row r="59" spans="1:15" ht="18" customHeight="1" x14ac:dyDescent="0.2">
      <c r="A59" s="94"/>
      <c r="B59" s="905"/>
      <c r="C59" s="905"/>
      <c r="D59" s="905"/>
      <c r="E59" s="905"/>
      <c r="F59" s="905"/>
      <c r="G59" s="905"/>
      <c r="H59" s="93"/>
      <c r="I59" s="14" t="s">
        <v>1590</v>
      </c>
      <c r="J59" s="862">
        <v>0</v>
      </c>
      <c r="K59" s="865">
        <v>0</v>
      </c>
      <c r="L59" s="820">
        <v>0</v>
      </c>
      <c r="M59" s="862">
        <v>0</v>
      </c>
      <c r="N59" s="865">
        <v>0</v>
      </c>
      <c r="O59" s="820">
        <v>0</v>
      </c>
    </row>
    <row r="60" spans="1:15" ht="18" customHeight="1" x14ac:dyDescent="0.2">
      <c r="A60" s="906"/>
      <c r="B60" s="905"/>
      <c r="C60" s="905"/>
      <c r="D60" s="905"/>
      <c r="E60" s="905"/>
      <c r="F60" s="905"/>
      <c r="G60" s="905"/>
      <c r="H60" s="93"/>
      <c r="I60" s="14" t="s">
        <v>1591</v>
      </c>
      <c r="J60" s="862">
        <v>0</v>
      </c>
      <c r="K60" s="865">
        <v>0</v>
      </c>
      <c r="L60" s="820">
        <v>0</v>
      </c>
      <c r="M60" s="928">
        <v>3</v>
      </c>
      <c r="N60" s="865">
        <v>0</v>
      </c>
      <c r="O60" s="820">
        <v>0</v>
      </c>
    </row>
    <row r="61" spans="1:15" ht="18" customHeight="1" x14ac:dyDescent="0.2">
      <c r="A61" s="906"/>
      <c r="B61" s="905"/>
      <c r="C61" s="905"/>
      <c r="D61" s="905"/>
      <c r="E61" s="905"/>
      <c r="F61" s="905"/>
      <c r="G61" s="905"/>
      <c r="H61" s="93"/>
      <c r="I61" s="15" t="s">
        <v>94</v>
      </c>
      <c r="J61" s="862">
        <v>0</v>
      </c>
      <c r="K61" s="865">
        <v>0</v>
      </c>
      <c r="L61" s="820">
        <v>0</v>
      </c>
      <c r="M61" s="862">
        <v>0</v>
      </c>
      <c r="N61" s="865">
        <v>0</v>
      </c>
      <c r="O61" s="820">
        <v>0</v>
      </c>
    </row>
    <row r="62" spans="1:15" ht="18" customHeight="1" x14ac:dyDescent="0.2">
      <c r="A62" s="906"/>
      <c r="B62" s="905"/>
      <c r="C62" s="905"/>
      <c r="D62" s="905"/>
      <c r="E62" s="905"/>
      <c r="F62" s="905"/>
      <c r="G62" s="905"/>
      <c r="H62" s="93"/>
      <c r="I62" s="16" t="s">
        <v>1593</v>
      </c>
      <c r="J62" s="881">
        <v>0</v>
      </c>
      <c r="K62" s="882">
        <v>0</v>
      </c>
      <c r="L62" s="828">
        <v>0</v>
      </c>
      <c r="M62" s="881">
        <v>0</v>
      </c>
      <c r="N62" s="882">
        <v>0</v>
      </c>
      <c r="O62" s="828">
        <v>0</v>
      </c>
    </row>
    <row r="63" spans="1:15" ht="18" customHeight="1" x14ac:dyDescent="0.2">
      <c r="A63" s="906"/>
      <c r="B63" s="906"/>
      <c r="C63" s="906"/>
      <c r="D63" s="906"/>
      <c r="E63" s="906"/>
      <c r="F63" s="906"/>
      <c r="G63" s="906"/>
      <c r="H63" s="93"/>
      <c r="I63" s="14" t="s">
        <v>765</v>
      </c>
      <c r="J63" s="862">
        <v>0</v>
      </c>
      <c r="K63" s="865">
        <v>0</v>
      </c>
      <c r="L63" s="820">
        <v>0</v>
      </c>
      <c r="M63" s="862">
        <v>356</v>
      </c>
      <c r="N63" s="865">
        <v>0</v>
      </c>
      <c r="O63" s="820">
        <v>0</v>
      </c>
    </row>
    <row r="64" spans="1:15" ht="18" customHeight="1" x14ac:dyDescent="0.2">
      <c r="A64" s="906"/>
      <c r="B64" s="905"/>
      <c r="C64" s="905"/>
      <c r="D64" s="905"/>
      <c r="E64" s="905"/>
      <c r="F64" s="905"/>
      <c r="G64" s="905"/>
      <c r="H64" s="93"/>
      <c r="I64" s="14" t="s">
        <v>1596</v>
      </c>
      <c r="J64" s="862">
        <v>0</v>
      </c>
      <c r="K64" s="865">
        <v>0</v>
      </c>
      <c r="L64" s="820">
        <v>0</v>
      </c>
      <c r="M64" s="862">
        <v>7</v>
      </c>
      <c r="N64" s="865">
        <v>0</v>
      </c>
      <c r="O64" s="820">
        <v>0</v>
      </c>
    </row>
    <row r="65" spans="1:15" ht="18" customHeight="1" x14ac:dyDescent="0.2">
      <c r="A65" s="906"/>
      <c r="B65" s="905"/>
      <c r="C65" s="905"/>
      <c r="D65" s="905"/>
      <c r="E65" s="905"/>
      <c r="F65" s="905"/>
      <c r="G65" s="905"/>
      <c r="H65" s="93"/>
      <c r="I65" s="14" t="s">
        <v>95</v>
      </c>
      <c r="J65" s="862">
        <v>0</v>
      </c>
      <c r="K65" s="865">
        <v>0</v>
      </c>
      <c r="L65" s="820">
        <v>0</v>
      </c>
      <c r="M65" s="862">
        <v>1</v>
      </c>
      <c r="N65" s="865">
        <v>0</v>
      </c>
      <c r="O65" s="820">
        <v>0</v>
      </c>
    </row>
    <row r="66" spans="1:15" ht="18" customHeight="1" x14ac:dyDescent="0.2">
      <c r="A66" s="906"/>
      <c r="B66" s="905"/>
      <c r="C66" s="905"/>
      <c r="D66" s="905"/>
      <c r="E66" s="905"/>
      <c r="F66" s="905"/>
      <c r="G66" s="905"/>
      <c r="H66" s="93"/>
      <c r="I66" s="15" t="s">
        <v>96</v>
      </c>
      <c r="J66" s="871">
        <v>0</v>
      </c>
      <c r="K66" s="872">
        <v>0</v>
      </c>
      <c r="L66" s="824">
        <v>0</v>
      </c>
      <c r="M66" s="871">
        <v>206</v>
      </c>
      <c r="N66" s="872">
        <v>0</v>
      </c>
      <c r="O66" s="824">
        <v>0</v>
      </c>
    </row>
    <row r="67" spans="1:15" ht="18" customHeight="1" x14ac:dyDescent="0.2">
      <c r="A67" s="906"/>
      <c r="B67" s="905"/>
      <c r="C67" s="905"/>
      <c r="D67" s="905"/>
      <c r="E67" s="905"/>
      <c r="F67" s="905"/>
      <c r="G67" s="905"/>
      <c r="H67" s="93"/>
      <c r="I67" s="16" t="s">
        <v>97</v>
      </c>
      <c r="J67" s="862">
        <v>0</v>
      </c>
      <c r="K67" s="865">
        <v>0</v>
      </c>
      <c r="L67" s="820">
        <v>0</v>
      </c>
      <c r="M67" s="862">
        <v>124</v>
      </c>
      <c r="N67" s="865">
        <v>0</v>
      </c>
      <c r="O67" s="820">
        <v>0</v>
      </c>
    </row>
    <row r="68" spans="1:15" ht="18" customHeight="1" x14ac:dyDescent="0.2">
      <c r="A68" s="906"/>
      <c r="B68" s="905"/>
      <c r="C68" s="905"/>
      <c r="D68" s="905"/>
      <c r="E68" s="905"/>
      <c r="F68" s="905"/>
      <c r="G68" s="905"/>
      <c r="H68" s="93"/>
      <c r="I68" s="14" t="s">
        <v>98</v>
      </c>
      <c r="J68" s="862">
        <v>0</v>
      </c>
      <c r="K68" s="865">
        <v>0</v>
      </c>
      <c r="L68" s="820">
        <v>0</v>
      </c>
      <c r="M68" s="862">
        <v>0</v>
      </c>
      <c r="N68" s="865">
        <v>0</v>
      </c>
      <c r="O68" s="820">
        <v>0</v>
      </c>
    </row>
    <row r="69" spans="1:15" ht="18" customHeight="1" x14ac:dyDescent="0.2">
      <c r="A69" s="906"/>
      <c r="B69" s="905"/>
      <c r="C69" s="905"/>
      <c r="D69" s="905"/>
      <c r="E69" s="905"/>
      <c r="F69" s="905"/>
      <c r="G69" s="905"/>
      <c r="H69" s="93"/>
      <c r="I69" s="14" t="s">
        <v>845</v>
      </c>
      <c r="J69" s="862">
        <v>0</v>
      </c>
      <c r="K69" s="865">
        <v>0</v>
      </c>
      <c r="L69" s="820">
        <v>0</v>
      </c>
      <c r="M69" s="862">
        <v>167</v>
      </c>
      <c r="N69" s="865">
        <v>0</v>
      </c>
      <c r="O69" s="820">
        <v>0</v>
      </c>
    </row>
    <row r="70" spans="1:15" ht="18" customHeight="1" x14ac:dyDescent="0.2">
      <c r="A70" s="906"/>
      <c r="B70" s="905"/>
      <c r="C70" s="905"/>
      <c r="D70" s="905"/>
      <c r="E70" s="905"/>
      <c r="F70" s="905"/>
      <c r="G70" s="905"/>
      <c r="H70" s="93"/>
      <c r="I70" s="14" t="s">
        <v>99</v>
      </c>
      <c r="J70" s="862">
        <v>0</v>
      </c>
      <c r="K70" s="865">
        <v>0</v>
      </c>
      <c r="L70" s="820">
        <v>0</v>
      </c>
      <c r="M70" s="862">
        <v>0</v>
      </c>
      <c r="N70" s="865">
        <v>0</v>
      </c>
      <c r="O70" s="820">
        <v>0</v>
      </c>
    </row>
    <row r="71" spans="1:15" ht="18" customHeight="1" x14ac:dyDescent="0.2">
      <c r="A71" s="906"/>
      <c r="B71" s="905"/>
      <c r="C71" s="905"/>
      <c r="D71" s="905"/>
      <c r="E71" s="905"/>
      <c r="F71" s="905"/>
      <c r="G71" s="905"/>
      <c r="H71" s="93"/>
      <c r="I71" s="15" t="s">
        <v>100</v>
      </c>
      <c r="J71" s="862">
        <v>2</v>
      </c>
      <c r="K71" s="865">
        <v>0</v>
      </c>
      <c r="L71" s="820">
        <v>0</v>
      </c>
      <c r="M71" s="862">
        <v>76</v>
      </c>
      <c r="N71" s="865">
        <v>0</v>
      </c>
      <c r="O71" s="820">
        <v>0</v>
      </c>
    </row>
    <row r="72" spans="1:15" ht="18" customHeight="1" x14ac:dyDescent="0.2">
      <c r="A72" s="906"/>
      <c r="B72" s="905"/>
      <c r="C72" s="905"/>
      <c r="D72" s="905"/>
      <c r="E72" s="905"/>
      <c r="F72" s="905"/>
      <c r="G72" s="905"/>
      <c r="H72" s="93"/>
      <c r="I72" s="16" t="s">
        <v>101</v>
      </c>
      <c r="J72" s="881">
        <v>0</v>
      </c>
      <c r="K72" s="882">
        <v>0</v>
      </c>
      <c r="L72" s="828">
        <v>0</v>
      </c>
      <c r="M72" s="881">
        <v>903</v>
      </c>
      <c r="N72" s="882">
        <v>0</v>
      </c>
      <c r="O72" s="828">
        <v>0</v>
      </c>
    </row>
    <row r="73" spans="1:15" ht="18" customHeight="1" x14ac:dyDescent="0.2">
      <c r="A73" s="906"/>
      <c r="B73" s="905"/>
      <c r="C73" s="905"/>
      <c r="D73" s="905"/>
      <c r="E73" s="905"/>
      <c r="F73" s="905"/>
      <c r="G73" s="905"/>
      <c r="H73" s="93"/>
      <c r="I73" s="14" t="s">
        <v>846</v>
      </c>
      <c r="J73" s="862">
        <v>0</v>
      </c>
      <c r="K73" s="865">
        <v>0</v>
      </c>
      <c r="L73" s="820">
        <v>0</v>
      </c>
      <c r="M73" s="862">
        <v>1479</v>
      </c>
      <c r="N73" s="865">
        <v>0</v>
      </c>
      <c r="O73" s="820">
        <v>0</v>
      </c>
    </row>
    <row r="74" spans="1:15" ht="18" customHeight="1" x14ac:dyDescent="0.2">
      <c r="A74" s="906"/>
      <c r="B74" s="905"/>
      <c r="C74" s="905"/>
      <c r="D74" s="905"/>
      <c r="E74" s="905"/>
      <c r="F74" s="905"/>
      <c r="G74" s="905"/>
      <c r="H74" s="93"/>
      <c r="I74" s="802" t="s">
        <v>847</v>
      </c>
      <c r="J74" s="862">
        <v>0</v>
      </c>
      <c r="K74" s="865">
        <v>0</v>
      </c>
      <c r="L74" s="820">
        <v>0</v>
      </c>
      <c r="M74" s="862">
        <v>2</v>
      </c>
      <c r="N74" s="865">
        <v>0</v>
      </c>
      <c r="O74" s="820">
        <v>0</v>
      </c>
    </row>
    <row r="75" spans="1:15" ht="18" customHeight="1" x14ac:dyDescent="0.2">
      <c r="A75" s="906"/>
      <c r="B75" s="905"/>
      <c r="C75" s="905"/>
      <c r="D75" s="905"/>
      <c r="E75" s="905"/>
      <c r="F75" s="905"/>
      <c r="G75" s="905"/>
      <c r="H75" s="93"/>
      <c r="I75" s="802" t="s">
        <v>102</v>
      </c>
      <c r="J75" s="862">
        <v>1</v>
      </c>
      <c r="K75" s="865">
        <v>0</v>
      </c>
      <c r="L75" s="820">
        <v>0</v>
      </c>
      <c r="M75" s="862">
        <v>0</v>
      </c>
      <c r="N75" s="865">
        <v>0</v>
      </c>
      <c r="O75" s="820">
        <v>0</v>
      </c>
    </row>
    <row r="76" spans="1:15" ht="18" customHeight="1" x14ac:dyDescent="0.2">
      <c r="A76" s="906"/>
      <c r="B76" s="905"/>
      <c r="C76" s="905"/>
      <c r="D76" s="905"/>
      <c r="E76" s="905"/>
      <c r="F76" s="905"/>
      <c r="G76" s="905"/>
      <c r="H76" s="93"/>
      <c r="I76" s="1861" t="s">
        <v>103</v>
      </c>
      <c r="J76" s="871">
        <v>0</v>
      </c>
      <c r="K76" s="872">
        <v>0</v>
      </c>
      <c r="L76" s="824">
        <v>0</v>
      </c>
      <c r="M76" s="871">
        <v>0</v>
      </c>
      <c r="N76" s="872">
        <v>0</v>
      </c>
      <c r="O76" s="824">
        <v>0</v>
      </c>
    </row>
    <row r="77" spans="1:15" ht="18" customHeight="1" x14ac:dyDescent="0.2">
      <c r="A77" s="906"/>
      <c r="B77" s="905"/>
      <c r="C77" s="905"/>
      <c r="D77" s="905"/>
      <c r="E77" s="905"/>
      <c r="F77" s="905"/>
      <c r="G77" s="905"/>
      <c r="H77" s="93"/>
      <c r="I77" s="802" t="s">
        <v>104</v>
      </c>
      <c r="J77" s="862">
        <v>0</v>
      </c>
      <c r="K77" s="865">
        <v>0</v>
      </c>
      <c r="L77" s="820">
        <v>0</v>
      </c>
      <c r="M77" s="862">
        <v>1954</v>
      </c>
      <c r="N77" s="865">
        <v>0</v>
      </c>
      <c r="O77" s="820">
        <v>0</v>
      </c>
    </row>
    <row r="78" spans="1:15" ht="18" customHeight="1" x14ac:dyDescent="0.2">
      <c r="A78" s="906"/>
      <c r="B78" s="905"/>
      <c r="C78" s="905"/>
      <c r="D78" s="905"/>
      <c r="E78" s="905"/>
      <c r="F78" s="905"/>
      <c r="G78" s="905"/>
      <c r="H78" s="93"/>
      <c r="I78" s="802" t="s">
        <v>696</v>
      </c>
      <c r="J78" s="862">
        <v>41</v>
      </c>
      <c r="K78" s="865">
        <v>0</v>
      </c>
      <c r="L78" s="820">
        <v>0</v>
      </c>
      <c r="M78" s="862">
        <v>418</v>
      </c>
      <c r="N78" s="865">
        <v>0</v>
      </c>
      <c r="O78" s="820">
        <v>0</v>
      </c>
    </row>
    <row r="79" spans="1:15" ht="18" customHeight="1" x14ac:dyDescent="0.2">
      <c r="A79" s="906"/>
      <c r="B79" s="905"/>
      <c r="C79" s="905"/>
      <c r="D79" s="905"/>
      <c r="E79" s="905"/>
      <c r="F79" s="905"/>
      <c r="G79" s="905"/>
      <c r="H79" s="93"/>
      <c r="I79" s="802" t="s">
        <v>149</v>
      </c>
      <c r="J79" s="862">
        <v>8</v>
      </c>
      <c r="K79" s="865">
        <v>0</v>
      </c>
      <c r="L79" s="820">
        <v>0</v>
      </c>
      <c r="M79" s="862">
        <v>5640</v>
      </c>
      <c r="N79" s="865">
        <v>0</v>
      </c>
      <c r="O79" s="820">
        <v>0</v>
      </c>
    </row>
    <row r="80" spans="1:15" ht="18" customHeight="1" x14ac:dyDescent="0.2">
      <c r="A80" s="906"/>
      <c r="B80" s="905"/>
      <c r="C80" s="905"/>
      <c r="D80" s="905"/>
      <c r="E80" s="905"/>
      <c r="F80" s="905"/>
      <c r="G80" s="905"/>
      <c r="I80" s="802" t="s">
        <v>105</v>
      </c>
      <c r="J80" s="862">
        <v>0</v>
      </c>
      <c r="K80" s="865">
        <v>0</v>
      </c>
      <c r="L80" s="820">
        <v>0</v>
      </c>
      <c r="M80" s="862">
        <v>4421</v>
      </c>
      <c r="N80" s="865">
        <v>0</v>
      </c>
      <c r="O80" s="820">
        <v>0</v>
      </c>
    </row>
    <row r="81" spans="1:15" ht="18" customHeight="1" x14ac:dyDescent="0.2">
      <c r="A81" s="906"/>
      <c r="B81" s="905"/>
      <c r="C81" s="905"/>
      <c r="D81" s="905"/>
      <c r="E81" s="905"/>
      <c r="F81" s="905"/>
      <c r="G81" s="905"/>
      <c r="I81" s="807" t="s">
        <v>106</v>
      </c>
      <c r="J81" s="862">
        <v>0</v>
      </c>
      <c r="K81" s="865">
        <v>0</v>
      </c>
      <c r="L81" s="820">
        <v>0</v>
      </c>
      <c r="M81" s="862">
        <v>15634</v>
      </c>
      <c r="N81" s="865">
        <v>0</v>
      </c>
      <c r="O81" s="820">
        <v>0</v>
      </c>
    </row>
    <row r="82" spans="1:15" ht="18" customHeight="1" x14ac:dyDescent="0.2">
      <c r="A82" s="906"/>
      <c r="B82" s="905"/>
      <c r="C82" s="905"/>
      <c r="D82" s="905"/>
      <c r="E82" s="905"/>
      <c r="F82" s="905"/>
      <c r="G82" s="905"/>
      <c r="H82" s="906"/>
      <c r="I82" s="804" t="s">
        <v>107</v>
      </c>
      <c r="J82" s="881">
        <v>0</v>
      </c>
      <c r="K82" s="882">
        <v>0</v>
      </c>
      <c r="L82" s="828">
        <v>0</v>
      </c>
      <c r="M82" s="881">
        <v>0</v>
      </c>
      <c r="N82" s="882">
        <v>0</v>
      </c>
      <c r="O82" s="828">
        <v>0</v>
      </c>
    </row>
    <row r="83" spans="1:15" ht="18" customHeight="1" x14ac:dyDescent="0.2">
      <c r="A83" s="906"/>
      <c r="B83" s="905"/>
      <c r="C83" s="905"/>
      <c r="D83" s="905"/>
      <c r="E83" s="905"/>
      <c r="F83" s="905"/>
      <c r="G83" s="905"/>
      <c r="I83" s="802" t="s">
        <v>108</v>
      </c>
      <c r="J83" s="862">
        <v>0</v>
      </c>
      <c r="K83" s="865">
        <v>0</v>
      </c>
      <c r="L83" s="820">
        <v>0</v>
      </c>
      <c r="M83" s="862">
        <v>0</v>
      </c>
      <c r="N83" s="865">
        <v>0</v>
      </c>
      <c r="O83" s="820">
        <v>0</v>
      </c>
    </row>
    <row r="84" spans="1:15" ht="18" customHeight="1" x14ac:dyDescent="0.2">
      <c r="A84" s="906"/>
      <c r="B84" s="905"/>
      <c r="C84" s="905"/>
      <c r="D84" s="905"/>
      <c r="E84" s="905"/>
      <c r="F84" s="905"/>
      <c r="G84" s="905"/>
      <c r="I84" s="802" t="s">
        <v>109</v>
      </c>
      <c r="J84" s="862">
        <v>0</v>
      </c>
      <c r="K84" s="865">
        <v>0</v>
      </c>
      <c r="L84" s="820">
        <v>0</v>
      </c>
      <c r="M84" s="862">
        <v>0</v>
      </c>
      <c r="N84" s="865">
        <v>0</v>
      </c>
      <c r="O84" s="820">
        <v>0</v>
      </c>
    </row>
    <row r="85" spans="1:15" ht="18" customHeight="1" x14ac:dyDescent="0.2">
      <c r="A85" s="906"/>
      <c r="B85" s="905"/>
      <c r="C85" s="905"/>
      <c r="D85" s="905"/>
      <c r="E85" s="905"/>
      <c r="F85" s="905"/>
      <c r="G85" s="905"/>
      <c r="I85" s="14" t="s">
        <v>110</v>
      </c>
      <c r="J85" s="862">
        <v>1</v>
      </c>
      <c r="K85" s="865">
        <v>0</v>
      </c>
      <c r="L85" s="820">
        <v>0</v>
      </c>
      <c r="M85" s="862">
        <v>6</v>
      </c>
      <c r="N85" s="865">
        <v>0</v>
      </c>
      <c r="O85" s="820">
        <v>0</v>
      </c>
    </row>
    <row r="86" spans="1:15" ht="18" customHeight="1" x14ac:dyDescent="0.2">
      <c r="A86" s="906"/>
      <c r="B86" s="905"/>
      <c r="C86" s="905"/>
      <c r="D86" s="905"/>
      <c r="E86" s="905"/>
      <c r="F86" s="905"/>
      <c r="G86" s="905"/>
      <c r="I86" s="807" t="s">
        <v>150</v>
      </c>
      <c r="J86" s="871">
        <v>0</v>
      </c>
      <c r="K86" s="872">
        <v>0</v>
      </c>
      <c r="L86" s="824">
        <v>0</v>
      </c>
      <c r="M86" s="871">
        <v>0</v>
      </c>
      <c r="N86" s="872">
        <v>0</v>
      </c>
      <c r="O86" s="824">
        <v>0</v>
      </c>
    </row>
    <row r="87" spans="1:15" ht="18" customHeight="1" x14ac:dyDescent="0.2">
      <c r="A87" s="906"/>
      <c r="B87" s="905"/>
      <c r="C87" s="905"/>
      <c r="D87" s="905"/>
      <c r="E87" s="905"/>
      <c r="F87" s="905"/>
      <c r="G87" s="905"/>
      <c r="I87" s="804" t="s">
        <v>111</v>
      </c>
      <c r="J87" s="881">
        <v>1</v>
      </c>
      <c r="K87" s="882">
        <v>0</v>
      </c>
      <c r="L87" s="828">
        <v>0</v>
      </c>
      <c r="M87" s="881">
        <v>14</v>
      </c>
      <c r="N87" s="882">
        <v>0</v>
      </c>
      <c r="O87" s="828">
        <v>0</v>
      </c>
    </row>
    <row r="88" spans="1:15" ht="18" customHeight="1" x14ac:dyDescent="0.2">
      <c r="A88" s="906"/>
      <c r="B88" s="905"/>
      <c r="C88" s="905"/>
      <c r="D88" s="905"/>
      <c r="E88" s="905"/>
      <c r="F88" s="905"/>
      <c r="G88" s="905"/>
      <c r="I88" s="14" t="s">
        <v>112</v>
      </c>
      <c r="J88" s="862">
        <v>2</v>
      </c>
      <c r="K88" s="865">
        <v>0</v>
      </c>
      <c r="L88" s="820">
        <v>0</v>
      </c>
      <c r="M88" s="862">
        <v>45</v>
      </c>
      <c r="N88" s="865">
        <v>0</v>
      </c>
      <c r="O88" s="820">
        <v>0</v>
      </c>
    </row>
    <row r="89" spans="1:15" ht="18" customHeight="1" x14ac:dyDescent="0.2">
      <c r="A89" s="906"/>
      <c r="B89" s="905"/>
      <c r="C89" s="905"/>
      <c r="D89" s="905"/>
      <c r="E89" s="905"/>
      <c r="F89" s="905"/>
      <c r="G89" s="905"/>
      <c r="I89" s="1238" t="s">
        <v>113</v>
      </c>
      <c r="J89" s="862">
        <v>10</v>
      </c>
      <c r="K89" s="865">
        <v>0</v>
      </c>
      <c r="L89" s="820">
        <v>0</v>
      </c>
      <c r="M89" s="862">
        <v>0</v>
      </c>
      <c r="N89" s="865">
        <v>0</v>
      </c>
      <c r="O89" s="820">
        <v>0</v>
      </c>
    </row>
    <row r="90" spans="1:15" ht="18" customHeight="1" x14ac:dyDescent="0.2">
      <c r="A90" s="906"/>
      <c r="B90" s="907"/>
      <c r="C90" s="907"/>
      <c r="D90" s="907"/>
      <c r="E90" s="907"/>
      <c r="F90" s="907"/>
      <c r="G90" s="907"/>
      <c r="I90" s="2" t="s">
        <v>114</v>
      </c>
      <c r="J90" s="862">
        <v>0</v>
      </c>
      <c r="K90" s="865">
        <v>0</v>
      </c>
      <c r="L90" s="820">
        <v>0</v>
      </c>
      <c r="M90" s="862">
        <v>198</v>
      </c>
      <c r="N90" s="865">
        <v>0</v>
      </c>
      <c r="O90" s="820">
        <v>0</v>
      </c>
    </row>
    <row r="91" spans="1:15" ht="18" customHeight="1" x14ac:dyDescent="0.2">
      <c r="A91" s="689"/>
      <c r="B91" s="907"/>
      <c r="C91" s="908"/>
      <c r="D91" s="907"/>
      <c r="E91" s="907"/>
      <c r="F91" s="907"/>
      <c r="G91" s="907"/>
      <c r="I91" s="3" t="s">
        <v>115</v>
      </c>
      <c r="J91" s="862">
        <v>14</v>
      </c>
      <c r="K91" s="865">
        <v>0</v>
      </c>
      <c r="L91" s="820">
        <v>0</v>
      </c>
      <c r="M91" s="862">
        <v>332</v>
      </c>
      <c r="N91" s="865">
        <v>0</v>
      </c>
      <c r="O91" s="820">
        <v>0</v>
      </c>
    </row>
    <row r="92" spans="1:15" ht="14" x14ac:dyDescent="0.2">
      <c r="I92" s="2" t="s">
        <v>116</v>
      </c>
      <c r="J92" s="881">
        <v>15</v>
      </c>
      <c r="K92" s="882">
        <v>0</v>
      </c>
      <c r="L92" s="828">
        <v>0</v>
      </c>
      <c r="M92" s="881">
        <v>190</v>
      </c>
      <c r="N92" s="882">
        <v>0</v>
      </c>
      <c r="O92" s="828">
        <v>0</v>
      </c>
    </row>
    <row r="93" spans="1:15" ht="14" x14ac:dyDescent="0.2">
      <c r="I93" s="1259" t="s">
        <v>117</v>
      </c>
      <c r="J93" s="909">
        <v>2</v>
      </c>
      <c r="K93" s="910">
        <v>0</v>
      </c>
      <c r="L93" s="852">
        <v>0</v>
      </c>
      <c r="M93" s="909">
        <v>18</v>
      </c>
      <c r="N93" s="910">
        <v>0</v>
      </c>
      <c r="O93" s="852">
        <v>0</v>
      </c>
    </row>
    <row r="94" spans="1:15" ht="14.5" thickBot="1" x14ac:dyDescent="0.25">
      <c r="I94" s="1261" t="s">
        <v>13</v>
      </c>
      <c r="J94" s="911">
        <v>0</v>
      </c>
      <c r="K94" s="885">
        <v>0</v>
      </c>
      <c r="L94" s="886">
        <v>0</v>
      </c>
      <c r="M94" s="911">
        <v>0</v>
      </c>
      <c r="N94" s="885">
        <v>0</v>
      </c>
      <c r="O94" s="886">
        <v>0</v>
      </c>
    </row>
    <row r="95" spans="1:15" ht="15" thickTop="1" thickBot="1" x14ac:dyDescent="0.25">
      <c r="I95" s="1262" t="s">
        <v>190</v>
      </c>
      <c r="J95" s="912">
        <v>1058</v>
      </c>
      <c r="K95" s="913">
        <v>0</v>
      </c>
      <c r="L95" s="914">
        <v>0</v>
      </c>
      <c r="M95" s="912">
        <v>59301</v>
      </c>
      <c r="N95" s="913">
        <v>24</v>
      </c>
      <c r="O95" s="914">
        <v>0</v>
      </c>
    </row>
    <row r="96" spans="1:15" x14ac:dyDescent="0.2">
      <c r="I96" s="906"/>
      <c r="J96" s="906"/>
      <c r="K96" s="906"/>
      <c r="L96" s="906"/>
      <c r="M96" s="906"/>
      <c r="N96" s="906"/>
      <c r="O96" s="906"/>
    </row>
  </sheetData>
  <mergeCells count="7">
    <mergeCell ref="M5:O5"/>
    <mergeCell ref="A4:A6"/>
    <mergeCell ref="B4:G4"/>
    <mergeCell ref="I4:I6"/>
    <mergeCell ref="B5:D5"/>
    <mergeCell ref="E5:G5"/>
    <mergeCell ref="J5:L5"/>
  </mergeCells>
  <phoneticPr fontId="9"/>
  <hyperlinks>
    <hyperlink ref="P1" location="目次!A1" display="目次に戻る" xr:uid="{00000000-0004-0000-1100-000000000000}"/>
  </hyperlinks>
  <printOptions horizontalCentered="1"/>
  <pageMargins left="0.59055118110236227" right="0.47244094488188981" top="0.47244094488188981" bottom="0.39370078740157483" header="0.31496062992125984" footer="0.31496062992125984"/>
  <pageSetup paperSize="9" scale="47" orientation="portrait" r:id="rId1"/>
  <headerFooter differentOddEven="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X103"/>
  <sheetViews>
    <sheetView showGridLines="0" view="pageBreakPreview" zoomScaleNormal="100" zoomScaleSheetLayoutView="100" workbookViewId="0">
      <selection activeCell="G8" sqref="G8"/>
    </sheetView>
  </sheetViews>
  <sheetFormatPr defaultColWidth="9" defaultRowHeight="13" x14ac:dyDescent="0.2"/>
  <cols>
    <col min="1" max="1" width="14.90625" style="12" customWidth="1"/>
    <col min="2" max="11" width="7.6328125" style="12" customWidth="1"/>
    <col min="12" max="12" width="2.6328125" style="12" customWidth="1"/>
    <col min="13" max="13" width="14.90625" style="12" customWidth="1"/>
    <col min="14" max="23" width="7.6328125" style="12" customWidth="1"/>
    <col min="24" max="24" width="13.08984375" style="12" customWidth="1"/>
    <col min="25" max="16384" width="9" style="12"/>
  </cols>
  <sheetData>
    <row r="1" spans="1:24" ht="16.5" x14ac:dyDescent="0.2">
      <c r="A1" s="416" t="s">
        <v>3596</v>
      </c>
      <c r="X1" s="135" t="s">
        <v>585</v>
      </c>
    </row>
    <row r="2" spans="1:24" ht="17.5" customHeight="1" x14ac:dyDescent="0.2">
      <c r="A2" s="51" t="s">
        <v>3584</v>
      </c>
    </row>
    <row r="3" spans="1:24" ht="17.5" customHeight="1" thickBot="1" x14ac:dyDescent="0.25">
      <c r="A3" s="12" t="s">
        <v>3585</v>
      </c>
      <c r="X3" s="55"/>
    </row>
    <row r="4" spans="1:24" ht="18" customHeight="1" thickBot="1" x14ac:dyDescent="0.25">
      <c r="A4" s="2119" t="s">
        <v>126</v>
      </c>
      <c r="B4" s="2232" t="s">
        <v>313</v>
      </c>
      <c r="C4" s="2233"/>
      <c r="D4" s="2233"/>
      <c r="E4" s="2233"/>
      <c r="F4" s="2233"/>
      <c r="G4" s="2131"/>
      <c r="H4" s="2131"/>
      <c r="I4" s="2131"/>
      <c r="J4" s="2131"/>
      <c r="K4" s="2132"/>
      <c r="M4" s="2187" t="s">
        <v>304</v>
      </c>
      <c r="N4" s="2232" t="s">
        <v>313</v>
      </c>
      <c r="O4" s="2233"/>
      <c r="P4" s="2233"/>
      <c r="Q4" s="2233"/>
      <c r="R4" s="2233"/>
      <c r="S4" s="2233"/>
      <c r="T4" s="2233"/>
      <c r="U4" s="2233"/>
      <c r="V4" s="2233"/>
      <c r="W4" s="2234"/>
    </row>
    <row r="5" spans="1:24" s="55" customFormat="1" ht="19.5" customHeight="1" x14ac:dyDescent="0.2">
      <c r="A5" s="2148"/>
      <c r="B5" s="2135" t="s">
        <v>314</v>
      </c>
      <c r="C5" s="2136"/>
      <c r="D5" s="2136"/>
      <c r="E5" s="2136"/>
      <c r="F5" s="2136"/>
      <c r="G5" s="2135" t="s">
        <v>315</v>
      </c>
      <c r="H5" s="2136"/>
      <c r="I5" s="2136"/>
      <c r="J5" s="2136"/>
      <c r="K5" s="2242"/>
      <c r="M5" s="2188"/>
      <c r="N5" s="2135" t="s">
        <v>314</v>
      </c>
      <c r="O5" s="2136"/>
      <c r="P5" s="2136"/>
      <c r="Q5" s="2136"/>
      <c r="R5" s="2242"/>
      <c r="S5" s="2135" t="s">
        <v>315</v>
      </c>
      <c r="T5" s="2136"/>
      <c r="U5" s="2136"/>
      <c r="V5" s="2136"/>
      <c r="W5" s="2242"/>
      <c r="X5" s="12"/>
    </row>
    <row r="6" spans="1:24" ht="33.75" customHeight="1" x14ac:dyDescent="0.2">
      <c r="A6" s="2120"/>
      <c r="B6" s="58" t="s">
        <v>297</v>
      </c>
      <c r="C6" s="59" t="s">
        <v>316</v>
      </c>
      <c r="D6" s="167" t="s">
        <v>299</v>
      </c>
      <c r="E6" s="21" t="s">
        <v>300</v>
      </c>
      <c r="F6" s="60" t="s">
        <v>317</v>
      </c>
      <c r="G6" s="58" t="s">
        <v>297</v>
      </c>
      <c r="H6" s="59" t="s">
        <v>316</v>
      </c>
      <c r="I6" s="167" t="s">
        <v>299</v>
      </c>
      <c r="J6" s="21" t="s">
        <v>300</v>
      </c>
      <c r="K6" s="60" t="s">
        <v>317</v>
      </c>
      <c r="M6" s="2241"/>
      <c r="N6" s="58" t="s">
        <v>297</v>
      </c>
      <c r="O6" s="59" t="s">
        <v>316</v>
      </c>
      <c r="P6" s="167" t="s">
        <v>299</v>
      </c>
      <c r="Q6" s="21" t="s">
        <v>300</v>
      </c>
      <c r="R6" s="60" t="s">
        <v>317</v>
      </c>
      <c r="S6" s="58" t="s">
        <v>297</v>
      </c>
      <c r="T6" s="59" t="s">
        <v>316</v>
      </c>
      <c r="U6" s="167" t="s">
        <v>299</v>
      </c>
      <c r="V6" s="22" t="s">
        <v>300</v>
      </c>
      <c r="W6" s="60" t="s">
        <v>317</v>
      </c>
      <c r="X6" s="135"/>
    </row>
    <row r="7" spans="1:24" ht="18" customHeight="1" x14ac:dyDescent="0.2">
      <c r="A7" s="14" t="s">
        <v>18</v>
      </c>
      <c r="B7" s="858">
        <v>2</v>
      </c>
      <c r="C7" s="2059">
        <v>0</v>
      </c>
      <c r="D7" s="859">
        <v>0</v>
      </c>
      <c r="E7" s="915">
        <v>0</v>
      </c>
      <c r="F7" s="916">
        <v>1</v>
      </c>
      <c r="G7" s="858">
        <v>0</v>
      </c>
      <c r="H7" s="915">
        <v>0</v>
      </c>
      <c r="I7" s="859">
        <v>0</v>
      </c>
      <c r="J7" s="915">
        <v>0</v>
      </c>
      <c r="K7" s="916">
        <v>0</v>
      </c>
      <c r="L7"/>
      <c r="M7" s="14" t="s">
        <v>63</v>
      </c>
      <c r="N7" s="917">
        <v>0</v>
      </c>
      <c r="O7" s="863">
        <v>23</v>
      </c>
      <c r="P7" s="863">
        <v>0</v>
      </c>
      <c r="Q7" s="863">
        <v>0</v>
      </c>
      <c r="R7" s="864">
        <v>0</v>
      </c>
      <c r="S7" s="917">
        <v>0</v>
      </c>
      <c r="T7" s="863">
        <v>0</v>
      </c>
      <c r="U7" s="863">
        <v>0</v>
      </c>
      <c r="V7" s="918">
        <v>0</v>
      </c>
      <c r="W7" s="864">
        <v>0</v>
      </c>
    </row>
    <row r="8" spans="1:24" ht="18" customHeight="1" x14ac:dyDescent="0.2">
      <c r="A8" s="14" t="s">
        <v>19</v>
      </c>
      <c r="B8" s="858">
        <v>0</v>
      </c>
      <c r="C8" s="859">
        <v>0</v>
      </c>
      <c r="D8" s="859">
        <v>0</v>
      </c>
      <c r="E8" s="859">
        <v>0</v>
      </c>
      <c r="F8" s="860">
        <v>0</v>
      </c>
      <c r="G8" s="858">
        <v>0</v>
      </c>
      <c r="H8" s="859">
        <v>94</v>
      </c>
      <c r="I8" s="859">
        <v>0</v>
      </c>
      <c r="J8" s="859">
        <v>0</v>
      </c>
      <c r="K8" s="860">
        <v>0</v>
      </c>
      <c r="L8"/>
      <c r="M8" s="14" t="s">
        <v>64</v>
      </c>
      <c r="N8" s="862">
        <v>0</v>
      </c>
      <c r="O8" s="865">
        <v>0</v>
      </c>
      <c r="P8" s="865">
        <v>0</v>
      </c>
      <c r="Q8" s="865">
        <v>0</v>
      </c>
      <c r="R8" s="820">
        <v>0</v>
      </c>
      <c r="S8" s="862">
        <v>0</v>
      </c>
      <c r="T8" s="865">
        <v>0</v>
      </c>
      <c r="U8" s="865">
        <v>0</v>
      </c>
      <c r="V8" s="919">
        <v>0</v>
      </c>
      <c r="W8" s="820">
        <v>0</v>
      </c>
    </row>
    <row r="9" spans="1:24" ht="18" customHeight="1" x14ac:dyDescent="0.2">
      <c r="A9" s="14" t="s">
        <v>20</v>
      </c>
      <c r="B9" s="858">
        <v>154</v>
      </c>
      <c r="C9" s="859">
        <v>0</v>
      </c>
      <c r="D9" s="859">
        <v>0</v>
      </c>
      <c r="E9" s="859">
        <v>0</v>
      </c>
      <c r="F9" s="860">
        <v>0</v>
      </c>
      <c r="G9" s="858">
        <v>3</v>
      </c>
      <c r="H9" s="859">
        <v>3</v>
      </c>
      <c r="I9" s="859">
        <v>0</v>
      </c>
      <c r="J9" s="859">
        <v>0</v>
      </c>
      <c r="K9" s="860">
        <v>0</v>
      </c>
      <c r="L9"/>
      <c r="M9" s="14" t="s">
        <v>65</v>
      </c>
      <c r="N9" s="862">
        <v>0</v>
      </c>
      <c r="O9" s="865">
        <v>20</v>
      </c>
      <c r="P9" s="865">
        <v>0</v>
      </c>
      <c r="Q9" s="865">
        <v>0</v>
      </c>
      <c r="R9" s="820">
        <v>0</v>
      </c>
      <c r="S9" s="862">
        <v>0</v>
      </c>
      <c r="T9" s="865">
        <v>0</v>
      </c>
      <c r="U9" s="865">
        <v>0</v>
      </c>
      <c r="V9" s="919">
        <v>0</v>
      </c>
      <c r="W9" s="820">
        <v>0</v>
      </c>
    </row>
    <row r="10" spans="1:24" ht="18" customHeight="1" x14ac:dyDescent="0.2">
      <c r="A10" s="14" t="s">
        <v>21</v>
      </c>
      <c r="B10" s="858">
        <v>68</v>
      </c>
      <c r="C10" s="859">
        <v>207</v>
      </c>
      <c r="D10" s="859">
        <v>0</v>
      </c>
      <c r="E10" s="859">
        <v>0</v>
      </c>
      <c r="F10" s="860">
        <v>0</v>
      </c>
      <c r="G10" s="858">
        <v>0</v>
      </c>
      <c r="H10" s="859">
        <v>0</v>
      </c>
      <c r="I10" s="859">
        <v>0</v>
      </c>
      <c r="J10" s="859">
        <v>0</v>
      </c>
      <c r="K10" s="860">
        <v>0</v>
      </c>
      <c r="L10"/>
      <c r="M10" s="14" t="s">
        <v>66</v>
      </c>
      <c r="N10" s="862">
        <v>0</v>
      </c>
      <c r="O10" s="865">
        <v>0</v>
      </c>
      <c r="P10" s="865">
        <v>0</v>
      </c>
      <c r="Q10" s="865">
        <v>0</v>
      </c>
      <c r="R10" s="820">
        <v>0</v>
      </c>
      <c r="S10" s="862">
        <v>0</v>
      </c>
      <c r="T10" s="865">
        <v>0</v>
      </c>
      <c r="U10" s="865">
        <v>0</v>
      </c>
      <c r="V10" s="919">
        <v>0</v>
      </c>
      <c r="W10" s="820">
        <v>0</v>
      </c>
    </row>
    <row r="11" spans="1:24" ht="18" customHeight="1" x14ac:dyDescent="0.2">
      <c r="A11" s="15" t="s">
        <v>133</v>
      </c>
      <c r="B11" s="867">
        <v>0</v>
      </c>
      <c r="C11" s="868">
        <v>40</v>
      </c>
      <c r="D11" s="868">
        <v>0</v>
      </c>
      <c r="E11" s="868">
        <v>0</v>
      </c>
      <c r="F11" s="869">
        <v>0</v>
      </c>
      <c r="G11" s="867">
        <v>48</v>
      </c>
      <c r="H11" s="868">
        <v>5</v>
      </c>
      <c r="I11" s="868">
        <v>0</v>
      </c>
      <c r="J11" s="868">
        <v>0</v>
      </c>
      <c r="K11" s="869">
        <v>0</v>
      </c>
      <c r="L11"/>
      <c r="M11" s="1257" t="s">
        <v>1577</v>
      </c>
      <c r="N11" s="862">
        <v>0</v>
      </c>
      <c r="O11" s="865">
        <v>0</v>
      </c>
      <c r="P11" s="865">
        <v>0</v>
      </c>
      <c r="Q11" s="865">
        <v>0</v>
      </c>
      <c r="R11" s="820">
        <v>0</v>
      </c>
      <c r="S11" s="862">
        <v>0</v>
      </c>
      <c r="T11" s="865">
        <v>32</v>
      </c>
      <c r="U11" s="865">
        <v>0</v>
      </c>
      <c r="V11" s="919">
        <v>0</v>
      </c>
      <c r="W11" s="820">
        <v>0</v>
      </c>
    </row>
    <row r="12" spans="1:24" ht="18" customHeight="1" x14ac:dyDescent="0.2">
      <c r="A12" s="16" t="s">
        <v>22</v>
      </c>
      <c r="B12" s="874">
        <v>250</v>
      </c>
      <c r="C12" s="875">
        <v>0</v>
      </c>
      <c r="D12" s="875">
        <v>0</v>
      </c>
      <c r="E12" s="875">
        <v>0</v>
      </c>
      <c r="F12" s="876">
        <v>0</v>
      </c>
      <c r="G12" s="874">
        <v>0</v>
      </c>
      <c r="H12" s="875">
        <v>2</v>
      </c>
      <c r="I12" s="875">
        <v>0</v>
      </c>
      <c r="J12" s="875">
        <v>0</v>
      </c>
      <c r="K12" s="876">
        <v>0</v>
      </c>
      <c r="L12"/>
      <c r="M12" s="14" t="s">
        <v>1578</v>
      </c>
      <c r="N12" s="881">
        <v>0</v>
      </c>
      <c r="O12" s="882">
        <v>27</v>
      </c>
      <c r="P12" s="882">
        <v>0</v>
      </c>
      <c r="Q12" s="882">
        <v>0</v>
      </c>
      <c r="R12" s="828">
        <v>0</v>
      </c>
      <c r="S12" s="881">
        <v>0</v>
      </c>
      <c r="T12" s="882">
        <v>20</v>
      </c>
      <c r="U12" s="882">
        <v>0</v>
      </c>
      <c r="V12" s="920">
        <v>0</v>
      </c>
      <c r="W12" s="828">
        <v>0</v>
      </c>
    </row>
    <row r="13" spans="1:24" ht="18" customHeight="1" x14ac:dyDescent="0.2">
      <c r="A13" s="14" t="s">
        <v>23</v>
      </c>
      <c r="B13" s="858">
        <v>28</v>
      </c>
      <c r="C13" s="859">
        <v>12</v>
      </c>
      <c r="D13" s="859">
        <v>0</v>
      </c>
      <c r="E13" s="859">
        <v>22</v>
      </c>
      <c r="F13" s="860">
        <v>0</v>
      </c>
      <c r="G13" s="858">
        <v>0</v>
      </c>
      <c r="H13" s="859">
        <v>0</v>
      </c>
      <c r="I13" s="859">
        <v>0</v>
      </c>
      <c r="J13" s="859">
        <v>0</v>
      </c>
      <c r="K13" s="860">
        <v>0</v>
      </c>
      <c r="L13"/>
      <c r="M13" s="14" t="s">
        <v>1579</v>
      </c>
      <c r="N13" s="862">
        <v>0</v>
      </c>
      <c r="O13" s="865">
        <v>0</v>
      </c>
      <c r="P13" s="865">
        <v>0</v>
      </c>
      <c r="Q13" s="865">
        <v>0</v>
      </c>
      <c r="R13" s="820">
        <v>0</v>
      </c>
      <c r="S13" s="862">
        <v>0</v>
      </c>
      <c r="T13" s="865">
        <v>0</v>
      </c>
      <c r="U13" s="865">
        <v>0</v>
      </c>
      <c r="V13" s="919">
        <v>0</v>
      </c>
      <c r="W13" s="820">
        <v>0</v>
      </c>
    </row>
    <row r="14" spans="1:24" ht="18" customHeight="1" x14ac:dyDescent="0.2">
      <c r="A14" s="14" t="s">
        <v>24</v>
      </c>
      <c r="B14" s="858">
        <v>0</v>
      </c>
      <c r="C14" s="859">
        <v>470</v>
      </c>
      <c r="D14" s="859">
        <v>0</v>
      </c>
      <c r="E14" s="859">
        <v>0</v>
      </c>
      <c r="F14" s="860">
        <v>0</v>
      </c>
      <c r="G14" s="858">
        <v>166</v>
      </c>
      <c r="H14" s="859">
        <v>0</v>
      </c>
      <c r="I14" s="859">
        <v>0</v>
      </c>
      <c r="J14" s="859">
        <v>0</v>
      </c>
      <c r="K14" s="860">
        <v>0</v>
      </c>
      <c r="L14"/>
      <c r="M14" s="14" t="s">
        <v>67</v>
      </c>
      <c r="N14" s="862">
        <v>47</v>
      </c>
      <c r="O14" s="865">
        <v>0</v>
      </c>
      <c r="P14" s="865">
        <v>0</v>
      </c>
      <c r="Q14" s="865">
        <v>0</v>
      </c>
      <c r="R14" s="820">
        <v>0</v>
      </c>
      <c r="S14" s="862">
        <v>24</v>
      </c>
      <c r="T14" s="865">
        <v>9</v>
      </c>
      <c r="U14" s="865">
        <v>0</v>
      </c>
      <c r="V14" s="919">
        <v>0</v>
      </c>
      <c r="W14" s="820">
        <v>0</v>
      </c>
    </row>
    <row r="15" spans="1:24" ht="18" customHeight="1" x14ac:dyDescent="0.2">
      <c r="A15" s="14" t="s">
        <v>25</v>
      </c>
      <c r="B15" s="858">
        <v>0</v>
      </c>
      <c r="C15" s="859">
        <v>98</v>
      </c>
      <c r="D15" s="859">
        <v>0</v>
      </c>
      <c r="E15" s="859">
        <v>80</v>
      </c>
      <c r="F15" s="860">
        <v>1</v>
      </c>
      <c r="G15" s="858">
        <v>0</v>
      </c>
      <c r="H15" s="859">
        <v>0</v>
      </c>
      <c r="I15" s="859">
        <v>0</v>
      </c>
      <c r="J15" s="859">
        <v>0</v>
      </c>
      <c r="K15" s="860">
        <v>0</v>
      </c>
      <c r="L15"/>
      <c r="M15" s="14" t="s">
        <v>68</v>
      </c>
      <c r="N15" s="862">
        <v>0</v>
      </c>
      <c r="O15" s="865">
        <v>0</v>
      </c>
      <c r="P15" s="865">
        <v>0</v>
      </c>
      <c r="Q15" s="865">
        <v>0</v>
      </c>
      <c r="R15" s="820">
        <v>0</v>
      </c>
      <c r="S15" s="862">
        <v>0</v>
      </c>
      <c r="T15" s="865">
        <v>0</v>
      </c>
      <c r="U15" s="865">
        <v>0</v>
      </c>
      <c r="V15" s="919">
        <v>0</v>
      </c>
      <c r="W15" s="820">
        <v>0</v>
      </c>
    </row>
    <row r="16" spans="1:24" ht="18" customHeight="1" x14ac:dyDescent="0.2">
      <c r="A16" s="15" t="s">
        <v>26</v>
      </c>
      <c r="B16" s="867">
        <v>0</v>
      </c>
      <c r="C16" s="868">
        <v>0</v>
      </c>
      <c r="D16" s="868">
        <v>0</v>
      </c>
      <c r="E16" s="868">
        <v>0</v>
      </c>
      <c r="F16" s="869">
        <v>0</v>
      </c>
      <c r="G16" s="867">
        <v>0</v>
      </c>
      <c r="H16" s="868">
        <v>37</v>
      </c>
      <c r="I16" s="868">
        <v>0</v>
      </c>
      <c r="J16" s="868">
        <v>0</v>
      </c>
      <c r="K16" s="869">
        <v>0</v>
      </c>
      <c r="L16"/>
      <c r="M16" s="14" t="s">
        <v>841</v>
      </c>
      <c r="N16" s="871">
        <v>0</v>
      </c>
      <c r="O16" s="872">
        <v>5</v>
      </c>
      <c r="P16" s="872">
        <v>0</v>
      </c>
      <c r="Q16" s="872">
        <v>0</v>
      </c>
      <c r="R16" s="824">
        <v>1</v>
      </c>
      <c r="S16" s="871">
        <v>6</v>
      </c>
      <c r="T16" s="872">
        <v>0</v>
      </c>
      <c r="U16" s="872">
        <v>0</v>
      </c>
      <c r="V16" s="921">
        <v>0</v>
      </c>
      <c r="W16" s="824">
        <v>0</v>
      </c>
    </row>
    <row r="17" spans="1:23" ht="18" customHeight="1" x14ac:dyDescent="0.2">
      <c r="A17" s="16" t="s">
        <v>27</v>
      </c>
      <c r="B17" s="874">
        <v>140</v>
      </c>
      <c r="C17" s="875">
        <v>67</v>
      </c>
      <c r="D17" s="875">
        <v>0</v>
      </c>
      <c r="E17" s="875">
        <v>0</v>
      </c>
      <c r="F17" s="876">
        <v>0</v>
      </c>
      <c r="G17" s="874">
        <v>130</v>
      </c>
      <c r="H17" s="875">
        <v>44</v>
      </c>
      <c r="I17" s="875">
        <v>0</v>
      </c>
      <c r="J17" s="875">
        <v>0</v>
      </c>
      <c r="K17" s="876">
        <v>0</v>
      </c>
      <c r="L17"/>
      <c r="M17" s="16" t="s">
        <v>1580</v>
      </c>
      <c r="N17" s="862">
        <v>0</v>
      </c>
      <c r="O17" s="865">
        <v>0</v>
      </c>
      <c r="P17" s="865">
        <v>0</v>
      </c>
      <c r="Q17" s="865">
        <v>0</v>
      </c>
      <c r="R17" s="820">
        <v>0</v>
      </c>
      <c r="S17" s="862">
        <v>0</v>
      </c>
      <c r="T17" s="865">
        <v>0</v>
      </c>
      <c r="U17" s="865">
        <v>0</v>
      </c>
      <c r="V17" s="919">
        <v>0</v>
      </c>
      <c r="W17" s="820">
        <v>0</v>
      </c>
    </row>
    <row r="18" spans="1:23" ht="18" customHeight="1" x14ac:dyDescent="0.2">
      <c r="A18" s="14" t="s">
        <v>28</v>
      </c>
      <c r="B18" s="858">
        <v>76</v>
      </c>
      <c r="C18" s="859">
        <v>55</v>
      </c>
      <c r="D18" s="859">
        <v>0</v>
      </c>
      <c r="E18" s="859">
        <v>3</v>
      </c>
      <c r="F18" s="860">
        <v>28</v>
      </c>
      <c r="G18" s="858">
        <v>284</v>
      </c>
      <c r="H18" s="859">
        <v>108</v>
      </c>
      <c r="I18" s="859">
        <v>0</v>
      </c>
      <c r="J18" s="859">
        <v>0</v>
      </c>
      <c r="K18" s="860">
        <v>0</v>
      </c>
      <c r="L18"/>
      <c r="M18" s="14" t="s">
        <v>69</v>
      </c>
      <c r="N18" s="862">
        <v>0</v>
      </c>
      <c r="O18" s="865">
        <v>0</v>
      </c>
      <c r="P18" s="865">
        <v>0</v>
      </c>
      <c r="Q18" s="865">
        <v>0</v>
      </c>
      <c r="R18" s="820">
        <v>0</v>
      </c>
      <c r="S18" s="862">
        <v>0</v>
      </c>
      <c r="T18" s="865">
        <v>0</v>
      </c>
      <c r="U18" s="865">
        <v>0</v>
      </c>
      <c r="V18" s="919">
        <v>0</v>
      </c>
      <c r="W18" s="820">
        <v>0</v>
      </c>
    </row>
    <row r="19" spans="1:23" ht="18" customHeight="1" x14ac:dyDescent="0.2">
      <c r="A19" s="1253" t="s">
        <v>29</v>
      </c>
      <c r="B19" s="858">
        <v>120</v>
      </c>
      <c r="C19" s="859">
        <v>84</v>
      </c>
      <c r="D19" s="859">
        <v>0</v>
      </c>
      <c r="E19" s="859">
        <v>44</v>
      </c>
      <c r="F19" s="860">
        <v>0</v>
      </c>
      <c r="G19" s="858">
        <v>61</v>
      </c>
      <c r="H19" s="859">
        <v>67</v>
      </c>
      <c r="I19" s="859">
        <v>0</v>
      </c>
      <c r="J19" s="859">
        <v>0</v>
      </c>
      <c r="K19" s="860">
        <v>0</v>
      </c>
      <c r="L19"/>
      <c r="M19" s="14" t="s">
        <v>70</v>
      </c>
      <c r="N19" s="862">
        <v>0</v>
      </c>
      <c r="O19" s="865">
        <v>0</v>
      </c>
      <c r="P19" s="865">
        <v>0</v>
      </c>
      <c r="Q19" s="865">
        <v>0</v>
      </c>
      <c r="R19" s="820">
        <v>0</v>
      </c>
      <c r="S19" s="862">
        <v>0</v>
      </c>
      <c r="T19" s="865">
        <v>0</v>
      </c>
      <c r="U19" s="865">
        <v>0</v>
      </c>
      <c r="V19" s="919">
        <v>0</v>
      </c>
      <c r="W19" s="820">
        <v>0</v>
      </c>
    </row>
    <row r="20" spans="1:23" ht="18" customHeight="1" x14ac:dyDescent="0.2">
      <c r="A20" s="14" t="s">
        <v>30</v>
      </c>
      <c r="B20" s="858">
        <v>8</v>
      </c>
      <c r="C20" s="859">
        <v>0</v>
      </c>
      <c r="D20" s="859">
        <v>0</v>
      </c>
      <c r="E20" s="859">
        <v>1</v>
      </c>
      <c r="F20" s="860">
        <v>0</v>
      </c>
      <c r="G20" s="858">
        <v>5</v>
      </c>
      <c r="H20" s="859">
        <v>0</v>
      </c>
      <c r="I20" s="859">
        <v>0</v>
      </c>
      <c r="J20" s="859">
        <v>0</v>
      </c>
      <c r="K20" s="860">
        <v>0</v>
      </c>
      <c r="L20"/>
      <c r="M20" s="14" t="s">
        <v>1582</v>
      </c>
      <c r="N20" s="862">
        <v>0</v>
      </c>
      <c r="O20" s="865">
        <v>0</v>
      </c>
      <c r="P20" s="865">
        <v>0</v>
      </c>
      <c r="Q20" s="865">
        <v>0</v>
      </c>
      <c r="R20" s="820">
        <v>0</v>
      </c>
      <c r="S20" s="862">
        <v>0</v>
      </c>
      <c r="T20" s="865">
        <v>0</v>
      </c>
      <c r="U20" s="865">
        <v>0</v>
      </c>
      <c r="V20" s="919">
        <v>0</v>
      </c>
      <c r="W20" s="820">
        <v>0</v>
      </c>
    </row>
    <row r="21" spans="1:23" ht="18" customHeight="1" x14ac:dyDescent="0.2">
      <c r="A21" s="15" t="s">
        <v>31</v>
      </c>
      <c r="B21" s="867">
        <v>0</v>
      </c>
      <c r="C21" s="868">
        <v>0</v>
      </c>
      <c r="D21" s="868">
        <v>0</v>
      </c>
      <c r="E21" s="868">
        <v>0</v>
      </c>
      <c r="F21" s="869">
        <v>0</v>
      </c>
      <c r="G21" s="867">
        <v>1</v>
      </c>
      <c r="H21" s="868">
        <v>9</v>
      </c>
      <c r="I21" s="868">
        <v>0</v>
      </c>
      <c r="J21" s="868">
        <v>0</v>
      </c>
      <c r="K21" s="869">
        <v>0</v>
      </c>
      <c r="L21"/>
      <c r="M21" s="14" t="s">
        <v>71</v>
      </c>
      <c r="N21" s="862">
        <v>0</v>
      </c>
      <c r="O21" s="865">
        <v>0</v>
      </c>
      <c r="P21" s="865">
        <v>0</v>
      </c>
      <c r="Q21" s="865">
        <v>0</v>
      </c>
      <c r="R21" s="820">
        <v>0</v>
      </c>
      <c r="S21" s="862">
        <v>0</v>
      </c>
      <c r="T21" s="865">
        <v>0</v>
      </c>
      <c r="U21" s="865">
        <v>0</v>
      </c>
      <c r="V21" s="919">
        <v>0</v>
      </c>
      <c r="W21" s="820">
        <v>0</v>
      </c>
    </row>
    <row r="22" spans="1:23" ht="18" customHeight="1" x14ac:dyDescent="0.2">
      <c r="A22" s="16" t="s">
        <v>32</v>
      </c>
      <c r="B22" s="874">
        <v>0</v>
      </c>
      <c r="C22" s="875">
        <v>0</v>
      </c>
      <c r="D22" s="875">
        <v>0</v>
      </c>
      <c r="E22" s="875">
        <v>0</v>
      </c>
      <c r="F22" s="876">
        <v>0</v>
      </c>
      <c r="G22" s="874">
        <v>0</v>
      </c>
      <c r="H22" s="875">
        <v>0</v>
      </c>
      <c r="I22" s="875">
        <v>0</v>
      </c>
      <c r="J22" s="875">
        <v>0</v>
      </c>
      <c r="K22" s="876">
        <v>0</v>
      </c>
      <c r="L22"/>
      <c r="M22" s="16" t="s">
        <v>143</v>
      </c>
      <c r="N22" s="881">
        <v>82</v>
      </c>
      <c r="O22" s="882">
        <v>75</v>
      </c>
      <c r="P22" s="882">
        <v>0</v>
      </c>
      <c r="Q22" s="882">
        <v>0</v>
      </c>
      <c r="R22" s="828">
        <v>0</v>
      </c>
      <c r="S22" s="881">
        <v>3</v>
      </c>
      <c r="T22" s="882">
        <v>20</v>
      </c>
      <c r="U22" s="882">
        <v>0</v>
      </c>
      <c r="V22" s="920">
        <v>0</v>
      </c>
      <c r="W22" s="828">
        <v>0</v>
      </c>
    </row>
    <row r="23" spans="1:23" ht="18" customHeight="1" x14ac:dyDescent="0.2">
      <c r="A23" s="14" t="s">
        <v>33</v>
      </c>
      <c r="B23" s="858">
        <v>0</v>
      </c>
      <c r="C23" s="859">
        <v>0</v>
      </c>
      <c r="D23" s="859">
        <v>0</v>
      </c>
      <c r="E23" s="859">
        <v>0</v>
      </c>
      <c r="F23" s="860">
        <v>0</v>
      </c>
      <c r="G23" s="858">
        <v>0</v>
      </c>
      <c r="H23" s="859">
        <v>0</v>
      </c>
      <c r="I23" s="859">
        <v>0</v>
      </c>
      <c r="J23" s="859">
        <v>0</v>
      </c>
      <c r="K23" s="860">
        <v>0</v>
      </c>
      <c r="L23"/>
      <c r="M23" s="14" t="s">
        <v>144</v>
      </c>
      <c r="N23" s="862">
        <v>204</v>
      </c>
      <c r="O23" s="865">
        <v>49</v>
      </c>
      <c r="P23" s="865">
        <v>0</v>
      </c>
      <c r="Q23" s="865">
        <v>0</v>
      </c>
      <c r="R23" s="820">
        <v>0</v>
      </c>
      <c r="S23" s="862">
        <v>0</v>
      </c>
      <c r="T23" s="865">
        <v>8</v>
      </c>
      <c r="U23" s="865">
        <v>0</v>
      </c>
      <c r="V23" s="919">
        <v>0</v>
      </c>
      <c r="W23" s="820">
        <v>0</v>
      </c>
    </row>
    <row r="24" spans="1:23" ht="18" customHeight="1" x14ac:dyDescent="0.2">
      <c r="A24" s="14" t="s">
        <v>134</v>
      </c>
      <c r="B24" s="858">
        <v>24</v>
      </c>
      <c r="C24" s="859">
        <v>0</v>
      </c>
      <c r="D24" s="859">
        <v>0</v>
      </c>
      <c r="E24" s="859">
        <v>0</v>
      </c>
      <c r="F24" s="860">
        <v>0</v>
      </c>
      <c r="G24" s="858">
        <v>1</v>
      </c>
      <c r="H24" s="859">
        <v>0</v>
      </c>
      <c r="I24" s="859">
        <v>0</v>
      </c>
      <c r="J24" s="859">
        <v>0</v>
      </c>
      <c r="K24" s="860">
        <v>0</v>
      </c>
      <c r="L24"/>
      <c r="M24" s="14" t="s">
        <v>72</v>
      </c>
      <c r="N24" s="862">
        <v>0</v>
      </c>
      <c r="O24" s="865">
        <v>0</v>
      </c>
      <c r="P24" s="865">
        <v>0</v>
      </c>
      <c r="Q24" s="865">
        <v>0</v>
      </c>
      <c r="R24" s="820">
        <v>0</v>
      </c>
      <c r="S24" s="862">
        <v>59</v>
      </c>
      <c r="T24" s="865">
        <v>0</v>
      </c>
      <c r="U24" s="865">
        <v>0</v>
      </c>
      <c r="V24" s="919">
        <v>0</v>
      </c>
      <c r="W24" s="820">
        <v>0</v>
      </c>
    </row>
    <row r="25" spans="1:23" ht="18" customHeight="1" x14ac:dyDescent="0.2">
      <c r="A25" s="14" t="s">
        <v>34</v>
      </c>
      <c r="B25" s="858">
        <v>0</v>
      </c>
      <c r="C25" s="859">
        <v>0</v>
      </c>
      <c r="D25" s="859">
        <v>0</v>
      </c>
      <c r="E25" s="859">
        <v>0</v>
      </c>
      <c r="F25" s="860">
        <v>0</v>
      </c>
      <c r="G25" s="858">
        <v>79</v>
      </c>
      <c r="H25" s="859">
        <v>8</v>
      </c>
      <c r="I25" s="859">
        <v>0</v>
      </c>
      <c r="J25" s="859">
        <v>0</v>
      </c>
      <c r="K25" s="860">
        <v>0</v>
      </c>
      <c r="L25"/>
      <c r="M25" s="14" t="s">
        <v>73</v>
      </c>
      <c r="N25" s="862">
        <v>0</v>
      </c>
      <c r="O25" s="865">
        <v>0</v>
      </c>
      <c r="P25" s="865">
        <v>0</v>
      </c>
      <c r="Q25" s="865">
        <v>0</v>
      </c>
      <c r="R25" s="820">
        <v>0</v>
      </c>
      <c r="S25" s="862">
        <v>10</v>
      </c>
      <c r="T25" s="865">
        <v>0</v>
      </c>
      <c r="U25" s="865">
        <v>0</v>
      </c>
      <c r="V25" s="919">
        <v>0</v>
      </c>
      <c r="W25" s="820">
        <v>0</v>
      </c>
    </row>
    <row r="26" spans="1:23" ht="18" customHeight="1" x14ac:dyDescent="0.2">
      <c r="A26" s="15" t="s">
        <v>35</v>
      </c>
      <c r="B26" s="867">
        <v>97</v>
      </c>
      <c r="C26" s="868">
        <v>2</v>
      </c>
      <c r="D26" s="868">
        <v>0</v>
      </c>
      <c r="E26" s="868">
        <v>0</v>
      </c>
      <c r="F26" s="869">
        <v>0</v>
      </c>
      <c r="G26" s="867">
        <v>878</v>
      </c>
      <c r="H26" s="868">
        <v>38</v>
      </c>
      <c r="I26" s="868">
        <v>0</v>
      </c>
      <c r="J26" s="868">
        <v>0</v>
      </c>
      <c r="K26" s="869">
        <v>0</v>
      </c>
      <c r="L26"/>
      <c r="M26" s="15" t="s">
        <v>1584</v>
      </c>
      <c r="N26" s="871">
        <v>0</v>
      </c>
      <c r="O26" s="872">
        <v>117</v>
      </c>
      <c r="P26" s="872">
        <v>0</v>
      </c>
      <c r="Q26" s="872">
        <v>0</v>
      </c>
      <c r="R26" s="824">
        <v>0</v>
      </c>
      <c r="S26" s="871">
        <v>58</v>
      </c>
      <c r="T26" s="872">
        <v>0</v>
      </c>
      <c r="U26" s="872">
        <v>0</v>
      </c>
      <c r="V26" s="921">
        <v>0</v>
      </c>
      <c r="W26" s="824">
        <v>0</v>
      </c>
    </row>
    <row r="27" spans="1:23" ht="18" customHeight="1" x14ac:dyDescent="0.2">
      <c r="A27" s="16" t="s">
        <v>36</v>
      </c>
      <c r="B27" s="874">
        <v>131</v>
      </c>
      <c r="C27" s="875">
        <v>0</v>
      </c>
      <c r="D27" s="875">
        <v>0</v>
      </c>
      <c r="E27" s="875">
        <v>0</v>
      </c>
      <c r="F27" s="876">
        <v>0</v>
      </c>
      <c r="G27" s="874">
        <v>153</v>
      </c>
      <c r="H27" s="875">
        <v>3</v>
      </c>
      <c r="I27" s="875">
        <v>0</v>
      </c>
      <c r="J27" s="875">
        <v>0</v>
      </c>
      <c r="K27" s="876">
        <v>0</v>
      </c>
      <c r="L27"/>
      <c r="M27" s="14" t="s">
        <v>1586</v>
      </c>
      <c r="N27" s="862">
        <v>0</v>
      </c>
      <c r="O27" s="865">
        <v>25</v>
      </c>
      <c r="P27" s="865">
        <v>0</v>
      </c>
      <c r="Q27" s="865">
        <v>0</v>
      </c>
      <c r="R27" s="820">
        <v>0</v>
      </c>
      <c r="S27" s="862">
        <v>10</v>
      </c>
      <c r="T27" s="865">
        <v>0</v>
      </c>
      <c r="U27" s="865">
        <v>0</v>
      </c>
      <c r="V27" s="919">
        <v>0</v>
      </c>
      <c r="W27" s="820">
        <v>0</v>
      </c>
    </row>
    <row r="28" spans="1:23" ht="18" customHeight="1" x14ac:dyDescent="0.2">
      <c r="A28" s="14" t="s">
        <v>135</v>
      </c>
      <c r="B28" s="858">
        <v>0</v>
      </c>
      <c r="C28" s="859">
        <v>3</v>
      </c>
      <c r="D28" s="859">
        <v>0</v>
      </c>
      <c r="E28" s="859">
        <v>5</v>
      </c>
      <c r="F28" s="860">
        <v>0</v>
      </c>
      <c r="G28" s="858">
        <v>801</v>
      </c>
      <c r="H28" s="859">
        <v>78</v>
      </c>
      <c r="I28" s="859">
        <v>0</v>
      </c>
      <c r="J28" s="859">
        <v>0</v>
      </c>
      <c r="K28" s="860">
        <v>0</v>
      </c>
      <c r="L28"/>
      <c r="M28" s="14" t="s">
        <v>74</v>
      </c>
      <c r="N28" s="862">
        <v>0</v>
      </c>
      <c r="O28" s="865">
        <v>0</v>
      </c>
      <c r="P28" s="865">
        <v>0</v>
      </c>
      <c r="Q28" s="865">
        <v>0</v>
      </c>
      <c r="R28" s="820">
        <v>0</v>
      </c>
      <c r="S28" s="862">
        <v>0</v>
      </c>
      <c r="T28" s="865">
        <v>0</v>
      </c>
      <c r="U28" s="865">
        <v>0</v>
      </c>
      <c r="V28" s="919">
        <v>0</v>
      </c>
      <c r="W28" s="820">
        <v>0</v>
      </c>
    </row>
    <row r="29" spans="1:23" ht="18" customHeight="1" x14ac:dyDescent="0.2">
      <c r="A29" s="14" t="s">
        <v>37</v>
      </c>
      <c r="B29" s="858">
        <v>0</v>
      </c>
      <c r="C29" s="859">
        <v>321</v>
      </c>
      <c r="D29" s="859">
        <v>0</v>
      </c>
      <c r="E29" s="859">
        <v>0</v>
      </c>
      <c r="F29" s="860">
        <v>0</v>
      </c>
      <c r="G29" s="858">
        <v>1944</v>
      </c>
      <c r="H29" s="859">
        <v>69</v>
      </c>
      <c r="I29" s="859">
        <v>0</v>
      </c>
      <c r="J29" s="859">
        <v>0</v>
      </c>
      <c r="K29" s="860">
        <v>0</v>
      </c>
      <c r="L29"/>
      <c r="M29" s="14" t="s">
        <v>75</v>
      </c>
      <c r="N29" s="862">
        <v>0</v>
      </c>
      <c r="O29" s="865">
        <v>0</v>
      </c>
      <c r="P29" s="865">
        <v>0</v>
      </c>
      <c r="Q29" s="865">
        <v>0</v>
      </c>
      <c r="R29" s="820">
        <v>0</v>
      </c>
      <c r="S29" s="862">
        <v>0</v>
      </c>
      <c r="T29" s="865">
        <v>0</v>
      </c>
      <c r="U29" s="865">
        <v>0</v>
      </c>
      <c r="V29" s="919">
        <v>0</v>
      </c>
      <c r="W29" s="820">
        <v>0</v>
      </c>
    </row>
    <row r="30" spans="1:23" ht="18" customHeight="1" x14ac:dyDescent="0.2">
      <c r="A30" s="14" t="s">
        <v>38</v>
      </c>
      <c r="B30" s="858">
        <v>3</v>
      </c>
      <c r="C30" s="859">
        <v>0</v>
      </c>
      <c r="D30" s="859">
        <v>0</v>
      </c>
      <c r="E30" s="859">
        <v>0</v>
      </c>
      <c r="F30" s="860">
        <v>0</v>
      </c>
      <c r="G30" s="858">
        <v>142</v>
      </c>
      <c r="H30" s="859">
        <v>63</v>
      </c>
      <c r="I30" s="859">
        <v>0</v>
      </c>
      <c r="J30" s="859">
        <v>0</v>
      </c>
      <c r="K30" s="860">
        <v>0</v>
      </c>
      <c r="L30"/>
      <c r="M30" s="14" t="s">
        <v>145</v>
      </c>
      <c r="N30" s="862">
        <v>0</v>
      </c>
      <c r="O30" s="865">
        <v>0</v>
      </c>
      <c r="P30" s="865">
        <v>0</v>
      </c>
      <c r="Q30" s="865">
        <v>0</v>
      </c>
      <c r="R30" s="820">
        <v>0</v>
      </c>
      <c r="S30" s="862">
        <v>0</v>
      </c>
      <c r="T30" s="865">
        <v>0</v>
      </c>
      <c r="U30" s="865">
        <v>0</v>
      </c>
      <c r="V30" s="919">
        <v>0</v>
      </c>
      <c r="W30" s="820">
        <v>0</v>
      </c>
    </row>
    <row r="31" spans="1:23" ht="18" customHeight="1" x14ac:dyDescent="0.2">
      <c r="A31" s="15" t="s">
        <v>39</v>
      </c>
      <c r="B31" s="867">
        <v>0</v>
      </c>
      <c r="C31" s="868">
        <v>0</v>
      </c>
      <c r="D31" s="868">
        <v>0</v>
      </c>
      <c r="E31" s="868">
        <v>0</v>
      </c>
      <c r="F31" s="869">
        <v>0</v>
      </c>
      <c r="G31" s="867">
        <v>0</v>
      </c>
      <c r="H31" s="868">
        <v>0</v>
      </c>
      <c r="I31" s="868">
        <v>0</v>
      </c>
      <c r="J31" s="868">
        <v>0</v>
      </c>
      <c r="K31" s="869">
        <v>0</v>
      </c>
      <c r="L31"/>
      <c r="M31" s="14" t="s">
        <v>146</v>
      </c>
      <c r="N31" s="862">
        <v>0</v>
      </c>
      <c r="O31" s="865">
        <v>0</v>
      </c>
      <c r="P31" s="865">
        <v>0</v>
      </c>
      <c r="Q31" s="865">
        <v>0</v>
      </c>
      <c r="R31" s="820">
        <v>0</v>
      </c>
      <c r="S31" s="862">
        <v>0</v>
      </c>
      <c r="T31" s="865">
        <v>0</v>
      </c>
      <c r="U31" s="865">
        <v>0</v>
      </c>
      <c r="V31" s="919">
        <v>0</v>
      </c>
      <c r="W31" s="820">
        <v>0</v>
      </c>
    </row>
    <row r="32" spans="1:23" ht="18" customHeight="1" x14ac:dyDescent="0.2">
      <c r="A32" s="16" t="s">
        <v>40</v>
      </c>
      <c r="B32" s="874">
        <v>0</v>
      </c>
      <c r="C32" s="875">
        <v>0</v>
      </c>
      <c r="D32" s="875">
        <v>0</v>
      </c>
      <c r="E32" s="875">
        <v>0</v>
      </c>
      <c r="F32" s="876">
        <v>0</v>
      </c>
      <c r="G32" s="874">
        <v>0</v>
      </c>
      <c r="H32" s="875">
        <v>18</v>
      </c>
      <c r="I32" s="875">
        <v>0</v>
      </c>
      <c r="J32" s="875">
        <v>0</v>
      </c>
      <c r="K32" s="876">
        <v>0</v>
      </c>
      <c r="L32"/>
      <c r="M32" s="16" t="s">
        <v>147</v>
      </c>
      <c r="N32" s="881">
        <v>113</v>
      </c>
      <c r="O32" s="882">
        <v>52</v>
      </c>
      <c r="P32" s="882">
        <v>0</v>
      </c>
      <c r="Q32" s="882">
        <v>24</v>
      </c>
      <c r="R32" s="828">
        <v>12</v>
      </c>
      <c r="S32" s="881">
        <v>0</v>
      </c>
      <c r="T32" s="882">
        <v>14</v>
      </c>
      <c r="U32" s="882">
        <v>0</v>
      </c>
      <c r="V32" s="920">
        <v>0</v>
      </c>
      <c r="W32" s="828">
        <v>0</v>
      </c>
    </row>
    <row r="33" spans="1:23" ht="18" customHeight="1" x14ac:dyDescent="0.2">
      <c r="A33" s="14" t="s">
        <v>41</v>
      </c>
      <c r="B33" s="858">
        <v>28</v>
      </c>
      <c r="C33" s="859">
        <v>3</v>
      </c>
      <c r="D33" s="859">
        <v>0</v>
      </c>
      <c r="E33" s="859">
        <v>0</v>
      </c>
      <c r="F33" s="860">
        <v>0</v>
      </c>
      <c r="G33" s="858">
        <v>276</v>
      </c>
      <c r="H33" s="859">
        <v>13</v>
      </c>
      <c r="I33" s="859">
        <v>0</v>
      </c>
      <c r="J33" s="859">
        <v>0</v>
      </c>
      <c r="K33" s="860">
        <v>0</v>
      </c>
      <c r="L33"/>
      <c r="M33" s="14" t="s">
        <v>76</v>
      </c>
      <c r="N33" s="862">
        <v>203</v>
      </c>
      <c r="O33" s="865">
        <v>0</v>
      </c>
      <c r="P33" s="865">
        <v>0</v>
      </c>
      <c r="Q33" s="865">
        <v>216</v>
      </c>
      <c r="R33" s="820">
        <v>24</v>
      </c>
      <c r="S33" s="862">
        <v>47</v>
      </c>
      <c r="T33" s="865">
        <v>0</v>
      </c>
      <c r="U33" s="865">
        <v>0</v>
      </c>
      <c r="V33" s="919">
        <v>0</v>
      </c>
      <c r="W33" s="820">
        <v>0</v>
      </c>
    </row>
    <row r="34" spans="1:23" ht="18" customHeight="1" x14ac:dyDescent="0.2">
      <c r="A34" s="14" t="s">
        <v>42</v>
      </c>
      <c r="B34" s="858">
        <v>0</v>
      </c>
      <c r="C34" s="859">
        <v>50</v>
      </c>
      <c r="D34" s="859">
        <v>0</v>
      </c>
      <c r="E34" s="859">
        <v>11</v>
      </c>
      <c r="F34" s="860">
        <v>0</v>
      </c>
      <c r="G34" s="858">
        <v>48</v>
      </c>
      <c r="H34" s="859">
        <v>7</v>
      </c>
      <c r="I34" s="859">
        <v>0</v>
      </c>
      <c r="J34" s="859">
        <v>0</v>
      </c>
      <c r="K34" s="860">
        <v>0</v>
      </c>
      <c r="L34"/>
      <c r="M34" s="14" t="s">
        <v>77</v>
      </c>
      <c r="N34" s="862">
        <v>157</v>
      </c>
      <c r="O34" s="865">
        <v>886</v>
      </c>
      <c r="P34" s="865">
        <v>0</v>
      </c>
      <c r="Q34" s="865">
        <v>0</v>
      </c>
      <c r="R34" s="820">
        <v>0</v>
      </c>
      <c r="S34" s="862">
        <v>379</v>
      </c>
      <c r="T34" s="865">
        <v>15</v>
      </c>
      <c r="U34" s="865">
        <v>0</v>
      </c>
      <c r="V34" s="919">
        <v>0</v>
      </c>
      <c r="W34" s="820">
        <v>0</v>
      </c>
    </row>
    <row r="35" spans="1:23" ht="18" customHeight="1" x14ac:dyDescent="0.2">
      <c r="A35" s="14" t="s">
        <v>43</v>
      </c>
      <c r="B35" s="858">
        <v>3</v>
      </c>
      <c r="C35" s="859">
        <v>1</v>
      </c>
      <c r="D35" s="859">
        <v>0</v>
      </c>
      <c r="E35" s="859">
        <v>0</v>
      </c>
      <c r="F35" s="860">
        <v>0</v>
      </c>
      <c r="G35" s="858">
        <v>49</v>
      </c>
      <c r="H35" s="859">
        <v>17</v>
      </c>
      <c r="I35" s="859">
        <v>0</v>
      </c>
      <c r="J35" s="859">
        <v>1</v>
      </c>
      <c r="K35" s="860">
        <v>0</v>
      </c>
      <c r="L35"/>
      <c r="M35" s="14" t="s">
        <v>78</v>
      </c>
      <c r="N35" s="862">
        <v>0</v>
      </c>
      <c r="O35" s="865">
        <v>0</v>
      </c>
      <c r="P35" s="865">
        <v>0</v>
      </c>
      <c r="Q35" s="865">
        <v>0</v>
      </c>
      <c r="R35" s="820">
        <v>0</v>
      </c>
      <c r="S35" s="862">
        <v>0</v>
      </c>
      <c r="T35" s="865">
        <v>0</v>
      </c>
      <c r="U35" s="865">
        <v>0</v>
      </c>
      <c r="V35" s="919">
        <v>0</v>
      </c>
      <c r="W35" s="820">
        <v>0</v>
      </c>
    </row>
    <row r="36" spans="1:23" ht="18" customHeight="1" x14ac:dyDescent="0.2">
      <c r="A36" s="15" t="s">
        <v>44</v>
      </c>
      <c r="B36" s="867">
        <v>0</v>
      </c>
      <c r="C36" s="868">
        <v>0</v>
      </c>
      <c r="D36" s="868">
        <v>0</v>
      </c>
      <c r="E36" s="868">
        <v>0</v>
      </c>
      <c r="F36" s="869">
        <v>0</v>
      </c>
      <c r="G36" s="867">
        <v>0</v>
      </c>
      <c r="H36" s="868">
        <v>0</v>
      </c>
      <c r="I36" s="868">
        <v>0</v>
      </c>
      <c r="J36" s="868">
        <v>0</v>
      </c>
      <c r="K36" s="869">
        <v>0</v>
      </c>
      <c r="L36"/>
      <c r="M36" s="15" t="s">
        <v>79</v>
      </c>
      <c r="N36" s="871">
        <v>0</v>
      </c>
      <c r="O36" s="872">
        <v>514</v>
      </c>
      <c r="P36" s="872">
        <v>0</v>
      </c>
      <c r="Q36" s="872">
        <v>0</v>
      </c>
      <c r="R36" s="824">
        <v>1494</v>
      </c>
      <c r="S36" s="871">
        <v>0</v>
      </c>
      <c r="T36" s="872">
        <v>0</v>
      </c>
      <c r="U36" s="872">
        <v>0</v>
      </c>
      <c r="V36" s="921">
        <v>0</v>
      </c>
      <c r="W36" s="824">
        <v>0</v>
      </c>
    </row>
    <row r="37" spans="1:23" ht="18" customHeight="1" x14ac:dyDescent="0.2">
      <c r="A37" s="16" t="s">
        <v>45</v>
      </c>
      <c r="B37" s="874">
        <v>123</v>
      </c>
      <c r="C37" s="875">
        <v>0</v>
      </c>
      <c r="D37" s="875">
        <v>0</v>
      </c>
      <c r="E37" s="875">
        <v>0</v>
      </c>
      <c r="F37" s="876">
        <v>0</v>
      </c>
      <c r="G37" s="874">
        <v>5</v>
      </c>
      <c r="H37" s="875">
        <v>3</v>
      </c>
      <c r="I37" s="875">
        <v>0</v>
      </c>
      <c r="J37" s="875">
        <v>0</v>
      </c>
      <c r="K37" s="876">
        <v>0</v>
      </c>
      <c r="L37"/>
      <c r="M37" s="14" t="s">
        <v>305</v>
      </c>
      <c r="N37" s="862">
        <v>0</v>
      </c>
      <c r="O37" s="865">
        <v>0</v>
      </c>
      <c r="P37" s="865">
        <v>0</v>
      </c>
      <c r="Q37" s="865">
        <v>0</v>
      </c>
      <c r="R37" s="820">
        <v>0</v>
      </c>
      <c r="S37" s="862">
        <v>0</v>
      </c>
      <c r="T37" s="865">
        <v>0</v>
      </c>
      <c r="U37" s="865">
        <v>0</v>
      </c>
      <c r="V37" s="919">
        <v>0</v>
      </c>
      <c r="W37" s="820">
        <v>0</v>
      </c>
    </row>
    <row r="38" spans="1:23" ht="18" customHeight="1" x14ac:dyDescent="0.2">
      <c r="A38" s="14" t="s">
        <v>136</v>
      </c>
      <c r="B38" s="858">
        <v>11</v>
      </c>
      <c r="C38" s="859">
        <v>0</v>
      </c>
      <c r="D38" s="859">
        <v>0</v>
      </c>
      <c r="E38" s="859">
        <v>0</v>
      </c>
      <c r="F38" s="860">
        <v>0</v>
      </c>
      <c r="G38" s="858">
        <v>0</v>
      </c>
      <c r="H38" s="859">
        <v>0</v>
      </c>
      <c r="I38" s="859">
        <v>0</v>
      </c>
      <c r="J38" s="859">
        <v>0</v>
      </c>
      <c r="K38" s="860">
        <v>0</v>
      </c>
      <c r="L38"/>
      <c r="M38" s="14" t="s">
        <v>842</v>
      </c>
      <c r="N38" s="862">
        <v>0</v>
      </c>
      <c r="O38" s="865">
        <v>0</v>
      </c>
      <c r="P38" s="865">
        <v>0</v>
      </c>
      <c r="Q38" s="865">
        <v>0</v>
      </c>
      <c r="R38" s="820">
        <v>0</v>
      </c>
      <c r="S38" s="862">
        <v>0</v>
      </c>
      <c r="T38" s="865">
        <v>0</v>
      </c>
      <c r="U38" s="865">
        <v>0</v>
      </c>
      <c r="V38" s="919">
        <v>0</v>
      </c>
      <c r="W38" s="820">
        <v>0</v>
      </c>
    </row>
    <row r="39" spans="1:23" ht="18" customHeight="1" x14ac:dyDescent="0.2">
      <c r="A39" s="14" t="s">
        <v>46</v>
      </c>
      <c r="B39" s="858">
        <v>60</v>
      </c>
      <c r="C39" s="859">
        <v>0</v>
      </c>
      <c r="D39" s="859">
        <v>0</v>
      </c>
      <c r="E39" s="859">
        <v>0</v>
      </c>
      <c r="F39" s="860">
        <v>0</v>
      </c>
      <c r="G39" s="858">
        <v>111</v>
      </c>
      <c r="H39" s="859">
        <v>9</v>
      </c>
      <c r="I39" s="859">
        <v>0</v>
      </c>
      <c r="J39" s="859">
        <v>0</v>
      </c>
      <c r="K39" s="860">
        <v>0</v>
      </c>
      <c r="L39"/>
      <c r="M39" s="14" t="s">
        <v>80</v>
      </c>
      <c r="N39" s="862">
        <v>92</v>
      </c>
      <c r="O39" s="865">
        <v>61</v>
      </c>
      <c r="P39" s="865">
        <v>0</v>
      </c>
      <c r="Q39" s="865">
        <v>0</v>
      </c>
      <c r="R39" s="820">
        <v>251</v>
      </c>
      <c r="S39" s="862">
        <v>253</v>
      </c>
      <c r="T39" s="865">
        <v>7</v>
      </c>
      <c r="U39" s="865">
        <v>0</v>
      </c>
      <c r="V39" s="919">
        <v>0</v>
      </c>
      <c r="W39" s="820">
        <v>0</v>
      </c>
    </row>
    <row r="40" spans="1:23" ht="18" customHeight="1" x14ac:dyDescent="0.2">
      <c r="A40" s="14" t="s">
        <v>47</v>
      </c>
      <c r="B40" s="858">
        <v>3013</v>
      </c>
      <c r="C40" s="859">
        <v>1573</v>
      </c>
      <c r="D40" s="859">
        <v>0</v>
      </c>
      <c r="E40" s="859">
        <v>1825</v>
      </c>
      <c r="F40" s="860">
        <v>0</v>
      </c>
      <c r="G40" s="858">
        <v>10</v>
      </c>
      <c r="H40" s="859">
        <v>17</v>
      </c>
      <c r="I40" s="859">
        <v>0</v>
      </c>
      <c r="J40" s="859">
        <v>0</v>
      </c>
      <c r="K40" s="860">
        <v>0</v>
      </c>
      <c r="L40"/>
      <c r="M40" s="14" t="s">
        <v>81</v>
      </c>
      <c r="N40" s="862">
        <v>0</v>
      </c>
      <c r="O40" s="865">
        <v>0</v>
      </c>
      <c r="P40" s="865">
        <v>0</v>
      </c>
      <c r="Q40" s="865">
        <v>0</v>
      </c>
      <c r="R40" s="820">
        <v>0</v>
      </c>
      <c r="S40" s="862">
        <v>5</v>
      </c>
      <c r="T40" s="865">
        <v>10</v>
      </c>
      <c r="U40" s="865">
        <v>0</v>
      </c>
      <c r="V40" s="919">
        <v>2</v>
      </c>
      <c r="W40" s="820">
        <v>0</v>
      </c>
    </row>
    <row r="41" spans="1:23" ht="18" customHeight="1" x14ac:dyDescent="0.2">
      <c r="A41" s="15" t="s">
        <v>48</v>
      </c>
      <c r="B41" s="867">
        <v>0</v>
      </c>
      <c r="C41" s="868">
        <v>0</v>
      </c>
      <c r="D41" s="868">
        <v>0</v>
      </c>
      <c r="E41" s="868">
        <v>0</v>
      </c>
      <c r="F41" s="869">
        <v>0</v>
      </c>
      <c r="G41" s="867">
        <v>0</v>
      </c>
      <c r="H41" s="868">
        <v>9</v>
      </c>
      <c r="I41" s="868">
        <v>0</v>
      </c>
      <c r="J41" s="868">
        <v>0</v>
      </c>
      <c r="K41" s="869">
        <v>0</v>
      </c>
      <c r="L41"/>
      <c r="M41" s="14" t="s">
        <v>82</v>
      </c>
      <c r="N41" s="862">
        <v>0</v>
      </c>
      <c r="O41" s="865">
        <v>396</v>
      </c>
      <c r="P41" s="865">
        <v>0</v>
      </c>
      <c r="Q41" s="865">
        <v>12</v>
      </c>
      <c r="R41" s="820">
        <v>0</v>
      </c>
      <c r="S41" s="862">
        <v>0</v>
      </c>
      <c r="T41" s="865">
        <v>0</v>
      </c>
      <c r="U41" s="865">
        <v>0</v>
      </c>
      <c r="V41" s="919">
        <v>0</v>
      </c>
      <c r="W41" s="820">
        <v>0</v>
      </c>
    </row>
    <row r="42" spans="1:23" ht="18" customHeight="1" x14ac:dyDescent="0.2">
      <c r="A42" s="16" t="s">
        <v>49</v>
      </c>
      <c r="B42" s="874">
        <v>0</v>
      </c>
      <c r="C42" s="875">
        <v>0</v>
      </c>
      <c r="D42" s="875">
        <v>0</v>
      </c>
      <c r="E42" s="875">
        <v>0</v>
      </c>
      <c r="F42" s="876">
        <v>0</v>
      </c>
      <c r="G42" s="874">
        <v>3</v>
      </c>
      <c r="H42" s="875">
        <v>34</v>
      </c>
      <c r="I42" s="875">
        <v>0</v>
      </c>
      <c r="J42" s="875">
        <v>0</v>
      </c>
      <c r="K42" s="876">
        <v>0</v>
      </c>
      <c r="L42"/>
      <c r="M42" s="16" t="s">
        <v>843</v>
      </c>
      <c r="N42" s="881">
        <v>0</v>
      </c>
      <c r="O42" s="882">
        <v>0</v>
      </c>
      <c r="P42" s="882">
        <v>0</v>
      </c>
      <c r="Q42" s="882">
        <v>0</v>
      </c>
      <c r="R42" s="828">
        <v>0</v>
      </c>
      <c r="S42" s="881">
        <v>0</v>
      </c>
      <c r="T42" s="882">
        <v>0</v>
      </c>
      <c r="U42" s="882">
        <v>0</v>
      </c>
      <c r="V42" s="920">
        <v>0</v>
      </c>
      <c r="W42" s="828">
        <v>0</v>
      </c>
    </row>
    <row r="43" spans="1:23" ht="18" customHeight="1" x14ac:dyDescent="0.2">
      <c r="A43" s="14" t="s">
        <v>137</v>
      </c>
      <c r="B43" s="858">
        <v>0</v>
      </c>
      <c r="C43" s="859">
        <v>66</v>
      </c>
      <c r="D43" s="859">
        <v>0</v>
      </c>
      <c r="E43" s="859">
        <v>0</v>
      </c>
      <c r="F43" s="860">
        <v>0</v>
      </c>
      <c r="G43" s="858">
        <v>689</v>
      </c>
      <c r="H43" s="859">
        <v>67</v>
      </c>
      <c r="I43" s="859">
        <v>50</v>
      </c>
      <c r="J43" s="859">
        <v>0</v>
      </c>
      <c r="K43" s="860">
        <v>0</v>
      </c>
      <c r="L43"/>
      <c r="M43" s="14" t="s">
        <v>844</v>
      </c>
      <c r="N43" s="862">
        <v>0</v>
      </c>
      <c r="O43" s="865">
        <v>0</v>
      </c>
      <c r="P43" s="865">
        <v>0</v>
      </c>
      <c r="Q43" s="865">
        <v>0</v>
      </c>
      <c r="R43" s="820">
        <v>0</v>
      </c>
      <c r="S43" s="862">
        <v>93</v>
      </c>
      <c r="T43" s="865">
        <v>0</v>
      </c>
      <c r="U43" s="865">
        <v>0</v>
      </c>
      <c r="V43" s="919">
        <v>0</v>
      </c>
      <c r="W43" s="820">
        <v>0</v>
      </c>
    </row>
    <row r="44" spans="1:23" ht="18" customHeight="1" x14ac:dyDescent="0.2">
      <c r="A44" s="14" t="s">
        <v>50</v>
      </c>
      <c r="B44" s="858">
        <v>0</v>
      </c>
      <c r="C44" s="859">
        <v>0</v>
      </c>
      <c r="D44" s="859">
        <v>0</v>
      </c>
      <c r="E44" s="859">
        <v>0</v>
      </c>
      <c r="F44" s="860">
        <v>0</v>
      </c>
      <c r="G44" s="858">
        <v>0</v>
      </c>
      <c r="H44" s="859">
        <v>0</v>
      </c>
      <c r="I44" s="859">
        <v>0</v>
      </c>
      <c r="J44" s="859">
        <v>0</v>
      </c>
      <c r="K44" s="860">
        <v>0</v>
      </c>
      <c r="L44"/>
      <c r="M44" s="14" t="s">
        <v>83</v>
      </c>
      <c r="N44" s="862">
        <v>0</v>
      </c>
      <c r="O44" s="865">
        <v>0</v>
      </c>
      <c r="P44" s="865">
        <v>0</v>
      </c>
      <c r="Q44" s="865">
        <v>0</v>
      </c>
      <c r="R44" s="820">
        <v>0</v>
      </c>
      <c r="S44" s="862">
        <v>0</v>
      </c>
      <c r="T44" s="865">
        <v>0</v>
      </c>
      <c r="U44" s="865">
        <v>0</v>
      </c>
      <c r="V44" s="919">
        <v>0</v>
      </c>
      <c r="W44" s="820">
        <v>0</v>
      </c>
    </row>
    <row r="45" spans="1:23" ht="18" customHeight="1" x14ac:dyDescent="0.2">
      <c r="A45" s="14" t="s">
        <v>51</v>
      </c>
      <c r="B45" s="858">
        <v>0</v>
      </c>
      <c r="C45" s="859">
        <v>0</v>
      </c>
      <c r="D45" s="859">
        <v>0</v>
      </c>
      <c r="E45" s="859">
        <v>0</v>
      </c>
      <c r="F45" s="860">
        <v>0</v>
      </c>
      <c r="G45" s="858">
        <v>5</v>
      </c>
      <c r="H45" s="859">
        <v>0</v>
      </c>
      <c r="I45" s="859">
        <v>0</v>
      </c>
      <c r="J45" s="859">
        <v>0</v>
      </c>
      <c r="K45" s="860">
        <v>0</v>
      </c>
      <c r="L45"/>
      <c r="M45" s="14" t="s">
        <v>911</v>
      </c>
      <c r="N45" s="862">
        <v>0</v>
      </c>
      <c r="O45" s="865">
        <v>0</v>
      </c>
      <c r="P45" s="865">
        <v>0</v>
      </c>
      <c r="Q45" s="865">
        <v>0</v>
      </c>
      <c r="R45" s="820">
        <v>0</v>
      </c>
      <c r="S45" s="862">
        <v>25</v>
      </c>
      <c r="T45" s="865">
        <v>0</v>
      </c>
      <c r="U45" s="865">
        <v>0</v>
      </c>
      <c r="V45" s="919">
        <v>0</v>
      </c>
      <c r="W45" s="820">
        <v>0</v>
      </c>
    </row>
    <row r="46" spans="1:23" ht="18" customHeight="1" x14ac:dyDescent="0.2">
      <c r="A46" s="15" t="s">
        <v>52</v>
      </c>
      <c r="B46" s="867">
        <v>0</v>
      </c>
      <c r="C46" s="868">
        <v>0</v>
      </c>
      <c r="D46" s="868">
        <v>0</v>
      </c>
      <c r="E46" s="868">
        <v>453</v>
      </c>
      <c r="F46" s="869">
        <v>0</v>
      </c>
      <c r="G46" s="867">
        <v>14</v>
      </c>
      <c r="H46" s="868">
        <v>18</v>
      </c>
      <c r="I46" s="868">
        <v>0</v>
      </c>
      <c r="J46" s="868">
        <v>5</v>
      </c>
      <c r="K46" s="869">
        <v>0</v>
      </c>
      <c r="L46"/>
      <c r="M46" s="15" t="s">
        <v>84</v>
      </c>
      <c r="N46" s="871">
        <v>0</v>
      </c>
      <c r="O46" s="872">
        <v>0</v>
      </c>
      <c r="P46" s="872">
        <v>0</v>
      </c>
      <c r="Q46" s="872">
        <v>0</v>
      </c>
      <c r="R46" s="824">
        <v>0</v>
      </c>
      <c r="S46" s="871">
        <v>223</v>
      </c>
      <c r="T46" s="872">
        <v>4</v>
      </c>
      <c r="U46" s="872">
        <v>0</v>
      </c>
      <c r="V46" s="921">
        <v>1</v>
      </c>
      <c r="W46" s="824">
        <v>0</v>
      </c>
    </row>
    <row r="47" spans="1:23" ht="18" customHeight="1" x14ac:dyDescent="0.2">
      <c r="A47" s="16" t="s">
        <v>53</v>
      </c>
      <c r="B47" s="874">
        <v>127</v>
      </c>
      <c r="C47" s="875">
        <v>203</v>
      </c>
      <c r="D47" s="875">
        <v>0</v>
      </c>
      <c r="E47" s="875">
        <v>0</v>
      </c>
      <c r="F47" s="876">
        <v>0</v>
      </c>
      <c r="G47" s="874">
        <v>28</v>
      </c>
      <c r="H47" s="875">
        <v>12</v>
      </c>
      <c r="I47" s="875">
        <v>0</v>
      </c>
      <c r="J47" s="875">
        <v>0</v>
      </c>
      <c r="K47" s="876">
        <v>0</v>
      </c>
      <c r="L47"/>
      <c r="M47" s="16" t="s">
        <v>85</v>
      </c>
      <c r="N47" s="862">
        <v>71</v>
      </c>
      <c r="O47" s="865">
        <v>172</v>
      </c>
      <c r="P47" s="865">
        <v>0</v>
      </c>
      <c r="Q47" s="865">
        <v>0</v>
      </c>
      <c r="R47" s="820">
        <v>0</v>
      </c>
      <c r="S47" s="862">
        <v>20</v>
      </c>
      <c r="T47" s="865">
        <v>15</v>
      </c>
      <c r="U47" s="865">
        <v>0</v>
      </c>
      <c r="V47" s="919">
        <v>0</v>
      </c>
      <c r="W47" s="820">
        <v>0</v>
      </c>
    </row>
    <row r="48" spans="1:23" ht="18" customHeight="1" x14ac:dyDescent="0.2">
      <c r="A48" s="14" t="s">
        <v>54</v>
      </c>
      <c r="B48" s="858">
        <v>1</v>
      </c>
      <c r="C48" s="859">
        <v>0</v>
      </c>
      <c r="D48" s="859">
        <v>0</v>
      </c>
      <c r="E48" s="859">
        <v>0</v>
      </c>
      <c r="F48" s="860">
        <v>0</v>
      </c>
      <c r="G48" s="858">
        <v>245</v>
      </c>
      <c r="H48" s="859">
        <v>66</v>
      </c>
      <c r="I48" s="859">
        <v>0</v>
      </c>
      <c r="J48" s="859">
        <v>31</v>
      </c>
      <c r="K48" s="860">
        <v>0</v>
      </c>
      <c r="L48"/>
      <c r="M48" s="14" t="s">
        <v>86</v>
      </c>
      <c r="N48" s="862">
        <v>0</v>
      </c>
      <c r="O48" s="865">
        <v>69</v>
      </c>
      <c r="P48" s="865">
        <v>0</v>
      </c>
      <c r="Q48" s="865">
        <v>6</v>
      </c>
      <c r="R48" s="820">
        <v>0</v>
      </c>
      <c r="S48" s="862">
        <v>13</v>
      </c>
      <c r="T48" s="865">
        <v>10</v>
      </c>
      <c r="U48" s="865">
        <v>0</v>
      </c>
      <c r="V48" s="919">
        <v>0</v>
      </c>
      <c r="W48" s="820">
        <v>0</v>
      </c>
    </row>
    <row r="49" spans="1:24" ht="18" customHeight="1" x14ac:dyDescent="0.2">
      <c r="A49" s="14" t="s">
        <v>55</v>
      </c>
      <c r="B49" s="858">
        <v>0</v>
      </c>
      <c r="C49" s="859">
        <v>52</v>
      </c>
      <c r="D49" s="859">
        <v>0</v>
      </c>
      <c r="E49" s="859">
        <v>0</v>
      </c>
      <c r="F49" s="860">
        <v>0</v>
      </c>
      <c r="G49" s="858">
        <v>1</v>
      </c>
      <c r="H49" s="859">
        <v>14</v>
      </c>
      <c r="I49" s="859">
        <v>0</v>
      </c>
      <c r="J49" s="859">
        <v>4</v>
      </c>
      <c r="K49" s="860">
        <v>0</v>
      </c>
      <c r="L49"/>
      <c r="M49" s="14" t="s">
        <v>87</v>
      </c>
      <c r="N49" s="862">
        <v>0</v>
      </c>
      <c r="O49" s="865">
        <v>70</v>
      </c>
      <c r="P49" s="865">
        <v>0</v>
      </c>
      <c r="Q49" s="865">
        <v>48</v>
      </c>
      <c r="R49" s="820">
        <v>12</v>
      </c>
      <c r="S49" s="862">
        <v>492</v>
      </c>
      <c r="T49" s="865">
        <v>22</v>
      </c>
      <c r="U49" s="865">
        <v>0</v>
      </c>
      <c r="V49" s="919">
        <v>1</v>
      </c>
      <c r="W49" s="820">
        <v>0</v>
      </c>
    </row>
    <row r="50" spans="1:24" ht="18" customHeight="1" x14ac:dyDescent="0.2">
      <c r="A50" s="14" t="s">
        <v>56</v>
      </c>
      <c r="B50" s="858">
        <v>0</v>
      </c>
      <c r="C50" s="859">
        <v>0</v>
      </c>
      <c r="D50" s="859">
        <v>0</v>
      </c>
      <c r="E50" s="859">
        <v>0</v>
      </c>
      <c r="F50" s="860">
        <v>0</v>
      </c>
      <c r="G50" s="858">
        <v>17</v>
      </c>
      <c r="H50" s="859">
        <v>15</v>
      </c>
      <c r="I50" s="859">
        <v>0</v>
      </c>
      <c r="J50" s="859">
        <v>0</v>
      </c>
      <c r="K50" s="860">
        <v>0</v>
      </c>
      <c r="L50"/>
      <c r="M50" s="14" t="s">
        <v>88</v>
      </c>
      <c r="N50" s="862">
        <v>0</v>
      </c>
      <c r="O50" s="865">
        <v>0</v>
      </c>
      <c r="P50" s="865">
        <v>0</v>
      </c>
      <c r="Q50" s="865">
        <v>0</v>
      </c>
      <c r="R50" s="820">
        <v>0</v>
      </c>
      <c r="S50" s="862">
        <v>0</v>
      </c>
      <c r="T50" s="865">
        <v>0</v>
      </c>
      <c r="U50" s="865">
        <v>0</v>
      </c>
      <c r="V50" s="919">
        <v>0</v>
      </c>
      <c r="W50" s="820">
        <v>0</v>
      </c>
    </row>
    <row r="51" spans="1:24" ht="18" customHeight="1" x14ac:dyDescent="0.2">
      <c r="A51" s="15" t="s">
        <v>57</v>
      </c>
      <c r="B51" s="867">
        <v>0</v>
      </c>
      <c r="C51" s="868">
        <v>0</v>
      </c>
      <c r="D51" s="868">
        <v>0</v>
      </c>
      <c r="E51" s="868">
        <v>0</v>
      </c>
      <c r="F51" s="869">
        <v>0</v>
      </c>
      <c r="G51" s="867">
        <v>0</v>
      </c>
      <c r="H51" s="868">
        <v>0</v>
      </c>
      <c r="I51" s="868">
        <v>0</v>
      </c>
      <c r="J51" s="868">
        <v>0</v>
      </c>
      <c r="K51" s="869">
        <v>0</v>
      </c>
      <c r="L51"/>
      <c r="M51" s="15" t="s">
        <v>89</v>
      </c>
      <c r="N51" s="862">
        <v>0</v>
      </c>
      <c r="O51" s="865">
        <v>0</v>
      </c>
      <c r="P51" s="865">
        <v>0</v>
      </c>
      <c r="Q51" s="865">
        <v>0</v>
      </c>
      <c r="R51" s="820">
        <v>0</v>
      </c>
      <c r="S51" s="862">
        <v>0</v>
      </c>
      <c r="T51" s="865">
        <v>0</v>
      </c>
      <c r="U51" s="865">
        <v>0</v>
      </c>
      <c r="V51" s="919">
        <v>0</v>
      </c>
      <c r="W51" s="820">
        <v>0</v>
      </c>
    </row>
    <row r="52" spans="1:24" ht="18" customHeight="1" x14ac:dyDescent="0.2">
      <c r="A52" s="14" t="s">
        <v>58</v>
      </c>
      <c r="B52" s="858">
        <v>121</v>
      </c>
      <c r="C52" s="859">
        <v>153</v>
      </c>
      <c r="D52" s="859">
        <v>0</v>
      </c>
      <c r="E52" s="859">
        <v>0</v>
      </c>
      <c r="F52" s="860">
        <v>1</v>
      </c>
      <c r="G52" s="858">
        <v>3</v>
      </c>
      <c r="H52" s="859">
        <v>6</v>
      </c>
      <c r="I52" s="859">
        <v>0</v>
      </c>
      <c r="J52" s="859">
        <v>0</v>
      </c>
      <c r="K52" s="860">
        <v>0</v>
      </c>
      <c r="L52"/>
      <c r="M52" s="16" t="s">
        <v>912</v>
      </c>
      <c r="N52" s="881">
        <v>0</v>
      </c>
      <c r="O52" s="882">
        <v>0</v>
      </c>
      <c r="P52" s="882">
        <v>0</v>
      </c>
      <c r="Q52" s="882">
        <v>0</v>
      </c>
      <c r="R52" s="828">
        <v>0</v>
      </c>
      <c r="S52" s="881">
        <v>0</v>
      </c>
      <c r="T52" s="882">
        <v>0</v>
      </c>
      <c r="U52" s="882">
        <v>0</v>
      </c>
      <c r="V52" s="920">
        <v>0</v>
      </c>
      <c r="W52" s="828">
        <v>0</v>
      </c>
    </row>
    <row r="53" spans="1:24" ht="18" customHeight="1" thickBot="1" x14ac:dyDescent="0.25">
      <c r="A53" s="1254" t="s">
        <v>59</v>
      </c>
      <c r="B53" s="884">
        <v>28</v>
      </c>
      <c r="C53" s="885">
        <v>0</v>
      </c>
      <c r="D53" s="885">
        <v>0</v>
      </c>
      <c r="E53" s="885">
        <v>0</v>
      </c>
      <c r="F53" s="886">
        <v>0</v>
      </c>
      <c r="G53" s="884">
        <v>51</v>
      </c>
      <c r="H53" s="885">
        <v>26</v>
      </c>
      <c r="I53" s="885">
        <v>0</v>
      </c>
      <c r="J53" s="885">
        <v>0</v>
      </c>
      <c r="K53" s="886">
        <v>0</v>
      </c>
      <c r="L53"/>
      <c r="M53" s="14" t="s">
        <v>90</v>
      </c>
      <c r="N53" s="862">
        <v>0</v>
      </c>
      <c r="O53" s="865">
        <v>0</v>
      </c>
      <c r="P53" s="865">
        <v>0</v>
      </c>
      <c r="Q53" s="865">
        <v>0</v>
      </c>
      <c r="R53" s="820">
        <v>0</v>
      </c>
      <c r="S53" s="862">
        <v>15</v>
      </c>
      <c r="T53" s="865">
        <v>0</v>
      </c>
      <c r="U53" s="865">
        <v>0</v>
      </c>
      <c r="V53" s="919">
        <v>0</v>
      </c>
      <c r="W53" s="820">
        <v>0</v>
      </c>
    </row>
    <row r="54" spans="1:24" ht="18" customHeight="1" thickTop="1" x14ac:dyDescent="0.2">
      <c r="A54" s="1259" t="s">
        <v>190</v>
      </c>
      <c r="B54" s="889">
        <v>4616</v>
      </c>
      <c r="C54" s="890">
        <f>SUM(C7:C53)</f>
        <v>3460</v>
      </c>
      <c r="D54" s="890">
        <v>0</v>
      </c>
      <c r="E54" s="890">
        <v>2444</v>
      </c>
      <c r="F54" s="891">
        <v>31</v>
      </c>
      <c r="G54" s="889">
        <v>6251</v>
      </c>
      <c r="H54" s="890">
        <v>979</v>
      </c>
      <c r="I54" s="890">
        <v>50</v>
      </c>
      <c r="J54" s="890">
        <v>41</v>
      </c>
      <c r="K54" s="891">
        <v>0</v>
      </c>
      <c r="L54"/>
      <c r="M54" s="14" t="s">
        <v>311</v>
      </c>
      <c r="N54" s="862">
        <v>0</v>
      </c>
      <c r="O54" s="865">
        <v>0</v>
      </c>
      <c r="P54" s="865">
        <v>0</v>
      </c>
      <c r="Q54" s="865">
        <v>0</v>
      </c>
      <c r="R54" s="820">
        <v>0</v>
      </c>
      <c r="S54" s="862">
        <v>0</v>
      </c>
      <c r="T54" s="865">
        <v>0</v>
      </c>
      <c r="U54" s="865">
        <v>0</v>
      </c>
      <c r="V54" s="919">
        <v>0</v>
      </c>
      <c r="W54" s="820">
        <v>0</v>
      </c>
    </row>
    <row r="55" spans="1:24" ht="18" customHeight="1" x14ac:dyDescent="0.2">
      <c r="A55" s="1265" t="s">
        <v>312</v>
      </c>
      <c r="B55" s="893">
        <v>2030</v>
      </c>
      <c r="C55" s="894">
        <v>4298</v>
      </c>
      <c r="D55" s="894">
        <v>0</v>
      </c>
      <c r="E55" s="922">
        <v>699</v>
      </c>
      <c r="F55" s="895">
        <v>2051</v>
      </c>
      <c r="G55" s="893">
        <v>5129</v>
      </c>
      <c r="H55" s="894">
        <v>269</v>
      </c>
      <c r="I55" s="894">
        <v>0</v>
      </c>
      <c r="J55" s="894">
        <v>12</v>
      </c>
      <c r="K55" s="895">
        <v>0</v>
      </c>
      <c r="L55"/>
      <c r="M55" s="1258" t="s">
        <v>148</v>
      </c>
      <c r="N55" s="862">
        <v>0</v>
      </c>
      <c r="O55" s="865">
        <v>0</v>
      </c>
      <c r="P55" s="865">
        <v>0</v>
      </c>
      <c r="Q55" s="865">
        <v>0</v>
      </c>
      <c r="R55" s="820">
        <v>0</v>
      </c>
      <c r="S55" s="862">
        <v>0</v>
      </c>
      <c r="T55" s="865">
        <v>0</v>
      </c>
      <c r="U55" s="865">
        <v>0</v>
      </c>
      <c r="V55" s="919">
        <v>0</v>
      </c>
      <c r="W55" s="820">
        <v>0</v>
      </c>
    </row>
    <row r="56" spans="1:24" ht="18" customHeight="1" thickBot="1" x14ac:dyDescent="0.25">
      <c r="A56" s="793" t="s">
        <v>129</v>
      </c>
      <c r="B56" s="897">
        <v>6646</v>
      </c>
      <c r="C56" s="898">
        <f>SUM(C54:C55)</f>
        <v>7758</v>
      </c>
      <c r="D56" s="898">
        <v>0</v>
      </c>
      <c r="E56" s="923">
        <v>3143</v>
      </c>
      <c r="F56" s="899">
        <v>2082</v>
      </c>
      <c r="G56" s="897">
        <v>11380</v>
      </c>
      <c r="H56" s="898">
        <v>1248</v>
      </c>
      <c r="I56" s="898">
        <v>50</v>
      </c>
      <c r="J56" s="898">
        <v>53</v>
      </c>
      <c r="K56" s="899">
        <v>0</v>
      </c>
      <c r="L56"/>
      <c r="M56" s="15" t="s">
        <v>91</v>
      </c>
      <c r="N56" s="871">
        <v>0</v>
      </c>
      <c r="O56" s="872">
        <v>0</v>
      </c>
      <c r="P56" s="872">
        <v>0</v>
      </c>
      <c r="Q56" s="872">
        <v>0</v>
      </c>
      <c r="R56" s="824">
        <v>0</v>
      </c>
      <c r="S56" s="871">
        <v>141</v>
      </c>
      <c r="T56" s="872">
        <v>11</v>
      </c>
      <c r="U56" s="872">
        <v>0</v>
      </c>
      <c r="V56" s="921">
        <v>0</v>
      </c>
      <c r="W56" s="824">
        <v>0</v>
      </c>
    </row>
    <row r="57" spans="1:24" ht="18" customHeight="1" x14ac:dyDescent="0.2">
      <c r="A57" s="4" t="s">
        <v>967</v>
      </c>
      <c r="B57" s="924"/>
      <c r="C57" s="924"/>
      <c r="D57"/>
      <c r="E57"/>
      <c r="F57"/>
      <c r="G57"/>
      <c r="H57"/>
      <c r="I57"/>
      <c r="J57"/>
      <c r="K57"/>
      <c r="L57"/>
      <c r="M57" s="16" t="s">
        <v>92</v>
      </c>
      <c r="N57" s="862">
        <v>0</v>
      </c>
      <c r="O57" s="865">
        <v>0</v>
      </c>
      <c r="P57" s="865">
        <v>0</v>
      </c>
      <c r="Q57" s="865">
        <v>0</v>
      </c>
      <c r="R57" s="820">
        <v>0</v>
      </c>
      <c r="S57" s="862">
        <v>0</v>
      </c>
      <c r="T57" s="865">
        <v>0</v>
      </c>
      <c r="U57" s="865">
        <v>0</v>
      </c>
      <c r="V57" s="919">
        <v>0</v>
      </c>
      <c r="W57" s="820">
        <v>0</v>
      </c>
    </row>
    <row r="58" spans="1:24" ht="18" customHeight="1" x14ac:dyDescent="0.2">
      <c r="A58"/>
      <c r="B58" s="924"/>
      <c r="C58"/>
      <c r="D58"/>
      <c r="E58"/>
      <c r="F58"/>
      <c r="G58"/>
      <c r="H58"/>
      <c r="I58"/>
      <c r="J58"/>
      <c r="K58"/>
      <c r="L58"/>
      <c r="M58" s="14" t="s">
        <v>93</v>
      </c>
      <c r="N58" s="862">
        <v>0</v>
      </c>
      <c r="O58" s="865">
        <v>0</v>
      </c>
      <c r="P58" s="865">
        <v>0</v>
      </c>
      <c r="Q58" s="865">
        <v>0</v>
      </c>
      <c r="R58" s="820">
        <v>0</v>
      </c>
      <c r="S58" s="862">
        <v>267</v>
      </c>
      <c r="T58" s="865">
        <v>0</v>
      </c>
      <c r="U58" s="865">
        <v>0</v>
      </c>
      <c r="V58" s="919">
        <v>0</v>
      </c>
      <c r="W58" s="820">
        <v>0</v>
      </c>
    </row>
    <row r="59" spans="1:24" ht="18" customHeight="1" x14ac:dyDescent="0.2">
      <c r="A59"/>
      <c r="B59"/>
      <c r="C59"/>
      <c r="D59"/>
      <c r="E59"/>
      <c r="F59"/>
      <c r="G59"/>
      <c r="H59"/>
      <c r="I59"/>
      <c r="J59"/>
      <c r="K59"/>
      <c r="L59"/>
      <c r="M59" s="14" t="s">
        <v>1590</v>
      </c>
      <c r="N59" s="862">
        <v>0</v>
      </c>
      <c r="O59" s="865">
        <v>0</v>
      </c>
      <c r="P59" s="865">
        <v>0</v>
      </c>
      <c r="Q59" s="865">
        <v>0</v>
      </c>
      <c r="R59" s="820">
        <v>0</v>
      </c>
      <c r="S59" s="862">
        <v>0</v>
      </c>
      <c r="T59" s="865">
        <v>0</v>
      </c>
      <c r="U59" s="865">
        <v>0</v>
      </c>
      <c r="V59" s="919">
        <v>0</v>
      </c>
      <c r="W59" s="820">
        <v>0</v>
      </c>
    </row>
    <row r="60" spans="1:24" ht="18" customHeight="1" x14ac:dyDescent="0.2">
      <c r="A60"/>
      <c r="B60"/>
      <c r="C60"/>
      <c r="D60"/>
      <c r="E60"/>
      <c r="F60"/>
      <c r="G60"/>
      <c r="H60"/>
      <c r="I60"/>
      <c r="J60"/>
      <c r="K60"/>
      <c r="L60"/>
      <c r="M60" s="14" t="s">
        <v>1591</v>
      </c>
      <c r="N60" s="862">
        <v>0</v>
      </c>
      <c r="O60" s="865">
        <v>0</v>
      </c>
      <c r="P60" s="865">
        <v>0</v>
      </c>
      <c r="Q60" s="865">
        <v>0</v>
      </c>
      <c r="R60" s="820">
        <v>0</v>
      </c>
      <c r="S60" s="862">
        <v>3</v>
      </c>
      <c r="T60" s="865">
        <v>0</v>
      </c>
      <c r="U60" s="865">
        <v>0</v>
      </c>
      <c r="V60" s="919">
        <v>0</v>
      </c>
      <c r="W60" s="820">
        <v>0</v>
      </c>
    </row>
    <row r="61" spans="1:24" ht="18" customHeight="1" x14ac:dyDescent="0.2">
      <c r="A61"/>
      <c r="B61"/>
      <c r="C61"/>
      <c r="D61"/>
      <c r="E61"/>
      <c r="F61"/>
      <c r="G61"/>
      <c r="H61"/>
      <c r="I61"/>
      <c r="J61"/>
      <c r="K61"/>
      <c r="L61"/>
      <c r="M61" s="15" t="s">
        <v>94</v>
      </c>
      <c r="N61" s="862">
        <v>0</v>
      </c>
      <c r="O61" s="865">
        <v>0</v>
      </c>
      <c r="P61" s="865">
        <v>0</v>
      </c>
      <c r="Q61" s="865">
        <v>0</v>
      </c>
      <c r="R61" s="820">
        <v>0</v>
      </c>
      <c r="S61" s="862">
        <v>110</v>
      </c>
      <c r="T61" s="865">
        <v>0</v>
      </c>
      <c r="U61" s="865">
        <v>0</v>
      </c>
      <c r="V61" s="919">
        <v>0</v>
      </c>
      <c r="W61" s="820">
        <v>0</v>
      </c>
    </row>
    <row r="62" spans="1:24" ht="18" customHeight="1" x14ac:dyDescent="0.2">
      <c r="L62"/>
      <c r="M62" s="16" t="s">
        <v>1593</v>
      </c>
      <c r="N62" s="881">
        <v>0</v>
      </c>
      <c r="O62" s="882">
        <v>0</v>
      </c>
      <c r="P62" s="882">
        <v>0</v>
      </c>
      <c r="Q62" s="882">
        <v>0</v>
      </c>
      <c r="R62" s="828">
        <v>0</v>
      </c>
      <c r="S62" s="881">
        <v>0</v>
      </c>
      <c r="T62" s="882">
        <v>0</v>
      </c>
      <c r="U62" s="882">
        <v>0</v>
      </c>
      <c r="V62" s="920">
        <v>0</v>
      </c>
      <c r="W62" s="828">
        <v>0</v>
      </c>
    </row>
    <row r="63" spans="1:24" ht="18" customHeight="1" x14ac:dyDescent="0.2">
      <c r="L63"/>
      <c r="M63" s="14" t="s">
        <v>765</v>
      </c>
      <c r="N63" s="862">
        <v>10</v>
      </c>
      <c r="O63" s="865">
        <v>10</v>
      </c>
      <c r="P63" s="865">
        <v>0</v>
      </c>
      <c r="Q63" s="865">
        <v>0</v>
      </c>
      <c r="R63" s="820">
        <v>0</v>
      </c>
      <c r="S63" s="862">
        <v>0</v>
      </c>
      <c r="T63" s="865">
        <v>0</v>
      </c>
      <c r="U63" s="865">
        <v>0</v>
      </c>
      <c r="V63" s="919">
        <v>0</v>
      </c>
      <c r="W63" s="820">
        <v>0</v>
      </c>
      <c r="X63" s="61"/>
    </row>
    <row r="64" spans="1:24" ht="18" customHeight="1" x14ac:dyDescent="0.2">
      <c r="L64"/>
      <c r="M64" s="14" t="s">
        <v>1596</v>
      </c>
      <c r="N64" s="862">
        <v>0</v>
      </c>
      <c r="O64" s="865">
        <v>0</v>
      </c>
      <c r="P64" s="865">
        <v>0</v>
      </c>
      <c r="Q64" s="865">
        <v>0</v>
      </c>
      <c r="R64" s="820">
        <v>0</v>
      </c>
      <c r="S64" s="862">
        <v>0</v>
      </c>
      <c r="T64" s="865">
        <v>0</v>
      </c>
      <c r="U64" s="865">
        <v>0</v>
      </c>
      <c r="V64" s="919">
        <v>0</v>
      </c>
      <c r="W64" s="820">
        <v>0</v>
      </c>
      <c r="X64" s="61"/>
    </row>
    <row r="65" spans="12:23" ht="18" customHeight="1" x14ac:dyDescent="0.2">
      <c r="L65"/>
      <c r="M65" s="14" t="s">
        <v>95</v>
      </c>
      <c r="N65" s="862">
        <v>0</v>
      </c>
      <c r="O65" s="865">
        <v>0</v>
      </c>
      <c r="P65" s="865">
        <v>0</v>
      </c>
      <c r="Q65" s="865">
        <v>0</v>
      </c>
      <c r="R65" s="820">
        <v>0</v>
      </c>
      <c r="S65" s="862">
        <v>2</v>
      </c>
      <c r="T65" s="865">
        <v>0</v>
      </c>
      <c r="U65" s="865">
        <v>0</v>
      </c>
      <c r="V65" s="919">
        <v>0</v>
      </c>
      <c r="W65" s="820">
        <v>0</v>
      </c>
    </row>
    <row r="66" spans="12:23" ht="18" customHeight="1" x14ac:dyDescent="0.2">
      <c r="L66"/>
      <c r="M66" s="15" t="s">
        <v>96</v>
      </c>
      <c r="N66" s="871">
        <v>0</v>
      </c>
      <c r="O66" s="872">
        <v>50</v>
      </c>
      <c r="P66" s="872">
        <v>0</v>
      </c>
      <c r="Q66" s="872">
        <v>11</v>
      </c>
      <c r="R66" s="824">
        <v>0</v>
      </c>
      <c r="S66" s="871">
        <v>0</v>
      </c>
      <c r="T66" s="872">
        <v>3</v>
      </c>
      <c r="U66" s="872">
        <v>0</v>
      </c>
      <c r="V66" s="921">
        <v>0</v>
      </c>
      <c r="W66" s="824">
        <v>0</v>
      </c>
    </row>
    <row r="67" spans="12:23" ht="18" customHeight="1" x14ac:dyDescent="0.2">
      <c r="L67"/>
      <c r="M67" s="16" t="s">
        <v>97</v>
      </c>
      <c r="N67" s="862">
        <v>0</v>
      </c>
      <c r="O67" s="865">
        <v>0</v>
      </c>
      <c r="P67" s="865">
        <v>0</v>
      </c>
      <c r="Q67" s="865">
        <v>0</v>
      </c>
      <c r="R67" s="820">
        <v>0</v>
      </c>
      <c r="S67" s="862">
        <v>0</v>
      </c>
      <c r="T67" s="865">
        <v>0</v>
      </c>
      <c r="U67" s="865">
        <v>0</v>
      </c>
      <c r="V67" s="919">
        <v>0</v>
      </c>
      <c r="W67" s="820">
        <v>0</v>
      </c>
    </row>
    <row r="68" spans="12:23" ht="18" customHeight="1" x14ac:dyDescent="0.2">
      <c r="L68"/>
      <c r="M68" s="14" t="s">
        <v>98</v>
      </c>
      <c r="N68" s="862">
        <v>0</v>
      </c>
      <c r="O68" s="865">
        <v>0</v>
      </c>
      <c r="P68" s="865">
        <v>0</v>
      </c>
      <c r="Q68" s="865">
        <v>0</v>
      </c>
      <c r="R68" s="820">
        <v>0</v>
      </c>
      <c r="S68" s="862">
        <v>0</v>
      </c>
      <c r="T68" s="865">
        <v>0</v>
      </c>
      <c r="U68" s="865">
        <v>0</v>
      </c>
      <c r="V68" s="919">
        <v>0</v>
      </c>
      <c r="W68" s="820">
        <v>0</v>
      </c>
    </row>
    <row r="69" spans="12:23" ht="18" customHeight="1" x14ac:dyDescent="0.2">
      <c r="L69"/>
      <c r="M69" s="14" t="s">
        <v>845</v>
      </c>
      <c r="N69" s="862">
        <v>0</v>
      </c>
      <c r="O69" s="865">
        <v>0</v>
      </c>
      <c r="P69" s="865">
        <v>0</v>
      </c>
      <c r="Q69" s="865">
        <v>0</v>
      </c>
      <c r="R69" s="820">
        <v>0</v>
      </c>
      <c r="S69" s="862">
        <v>0</v>
      </c>
      <c r="T69" s="865">
        <v>0</v>
      </c>
      <c r="U69" s="865">
        <v>0</v>
      </c>
      <c r="V69" s="919">
        <v>0</v>
      </c>
      <c r="W69" s="820">
        <v>0</v>
      </c>
    </row>
    <row r="70" spans="12:23" ht="18" customHeight="1" x14ac:dyDescent="0.2">
      <c r="L70"/>
      <c r="M70" s="14" t="s">
        <v>99</v>
      </c>
      <c r="N70" s="862">
        <v>0</v>
      </c>
      <c r="O70" s="865">
        <v>0</v>
      </c>
      <c r="P70" s="865">
        <v>0</v>
      </c>
      <c r="Q70" s="865">
        <v>0</v>
      </c>
      <c r="R70" s="820">
        <v>0</v>
      </c>
      <c r="S70" s="862">
        <v>0</v>
      </c>
      <c r="T70" s="865">
        <v>0</v>
      </c>
      <c r="U70" s="865">
        <v>0</v>
      </c>
      <c r="V70" s="919">
        <v>0</v>
      </c>
      <c r="W70" s="820">
        <v>0</v>
      </c>
    </row>
    <row r="71" spans="12:23" ht="18" customHeight="1" x14ac:dyDescent="0.2">
      <c r="L71"/>
      <c r="M71" s="15" t="s">
        <v>100</v>
      </c>
      <c r="N71" s="862">
        <v>0</v>
      </c>
      <c r="O71" s="865">
        <v>0</v>
      </c>
      <c r="P71" s="865">
        <v>0</v>
      </c>
      <c r="Q71" s="865">
        <v>0</v>
      </c>
      <c r="R71" s="820">
        <v>0</v>
      </c>
      <c r="S71" s="862">
        <v>0</v>
      </c>
      <c r="T71" s="865">
        <v>0</v>
      </c>
      <c r="U71" s="865">
        <v>0</v>
      </c>
      <c r="V71" s="919">
        <v>0</v>
      </c>
      <c r="W71" s="820">
        <v>0</v>
      </c>
    </row>
    <row r="72" spans="12:23" ht="18" customHeight="1" x14ac:dyDescent="0.2">
      <c r="L72"/>
      <c r="M72" s="16" t="s">
        <v>101</v>
      </c>
      <c r="N72" s="881">
        <v>0</v>
      </c>
      <c r="O72" s="882">
        <v>0</v>
      </c>
      <c r="P72" s="882">
        <v>0</v>
      </c>
      <c r="Q72" s="882">
        <v>0</v>
      </c>
      <c r="R72" s="828">
        <v>257</v>
      </c>
      <c r="S72" s="881">
        <v>0</v>
      </c>
      <c r="T72" s="882">
        <v>0</v>
      </c>
      <c r="U72" s="882">
        <v>0</v>
      </c>
      <c r="V72" s="920">
        <v>0</v>
      </c>
      <c r="W72" s="828">
        <v>0</v>
      </c>
    </row>
    <row r="73" spans="12:23" ht="18" customHeight="1" x14ac:dyDescent="0.2">
      <c r="L73"/>
      <c r="M73" s="14" t="s">
        <v>846</v>
      </c>
      <c r="N73" s="862">
        <v>0</v>
      </c>
      <c r="O73" s="865">
        <v>0</v>
      </c>
      <c r="P73" s="865">
        <v>0</v>
      </c>
      <c r="Q73" s="865">
        <v>0</v>
      </c>
      <c r="R73" s="820">
        <v>0</v>
      </c>
      <c r="S73" s="862">
        <v>0</v>
      </c>
      <c r="T73" s="865">
        <v>0</v>
      </c>
      <c r="U73" s="865">
        <v>0</v>
      </c>
      <c r="V73" s="919">
        <v>0</v>
      </c>
      <c r="W73" s="820">
        <v>0</v>
      </c>
    </row>
    <row r="74" spans="12:23" ht="18" customHeight="1" x14ac:dyDescent="0.2">
      <c r="L74"/>
      <c r="M74" s="802" t="s">
        <v>847</v>
      </c>
      <c r="N74" s="862">
        <v>0</v>
      </c>
      <c r="O74" s="865">
        <v>0</v>
      </c>
      <c r="P74" s="865">
        <v>0</v>
      </c>
      <c r="Q74" s="865">
        <v>0</v>
      </c>
      <c r="R74" s="820">
        <v>0</v>
      </c>
      <c r="S74" s="862">
        <v>2</v>
      </c>
      <c r="T74" s="865">
        <v>0</v>
      </c>
      <c r="U74" s="865">
        <v>0</v>
      </c>
      <c r="V74" s="919">
        <v>0</v>
      </c>
      <c r="W74" s="820">
        <v>0</v>
      </c>
    </row>
    <row r="75" spans="12:23" ht="18" customHeight="1" x14ac:dyDescent="0.2">
      <c r="L75"/>
      <c r="M75" s="802" t="s">
        <v>102</v>
      </c>
      <c r="N75" s="862">
        <v>79</v>
      </c>
      <c r="O75" s="865">
        <v>0</v>
      </c>
      <c r="P75" s="865">
        <v>0</v>
      </c>
      <c r="Q75" s="865">
        <v>0</v>
      </c>
      <c r="R75" s="820">
        <v>0</v>
      </c>
      <c r="S75" s="862">
        <v>49</v>
      </c>
      <c r="T75" s="865">
        <v>0</v>
      </c>
      <c r="U75" s="865">
        <v>0</v>
      </c>
      <c r="V75" s="919">
        <v>0</v>
      </c>
      <c r="W75" s="820">
        <v>0</v>
      </c>
    </row>
    <row r="76" spans="12:23" ht="18" customHeight="1" x14ac:dyDescent="0.2">
      <c r="L76"/>
      <c r="M76" s="1861" t="s">
        <v>103</v>
      </c>
      <c r="N76" s="871">
        <v>0</v>
      </c>
      <c r="O76" s="872">
        <v>0</v>
      </c>
      <c r="P76" s="872">
        <v>0</v>
      </c>
      <c r="Q76" s="872">
        <v>0</v>
      </c>
      <c r="R76" s="824">
        <v>0</v>
      </c>
      <c r="S76" s="871">
        <v>1237</v>
      </c>
      <c r="T76" s="872">
        <v>3</v>
      </c>
      <c r="U76" s="872">
        <v>0</v>
      </c>
      <c r="V76" s="921">
        <v>0</v>
      </c>
      <c r="W76" s="824">
        <v>0</v>
      </c>
    </row>
    <row r="77" spans="12:23" ht="18" customHeight="1" x14ac:dyDescent="0.2">
      <c r="L77"/>
      <c r="M77" s="802" t="s">
        <v>104</v>
      </c>
      <c r="N77" s="862">
        <v>0</v>
      </c>
      <c r="O77" s="865">
        <v>698</v>
      </c>
      <c r="P77" s="865">
        <v>0</v>
      </c>
      <c r="Q77" s="865">
        <v>0</v>
      </c>
      <c r="R77" s="820">
        <v>0</v>
      </c>
      <c r="S77" s="862">
        <v>1293</v>
      </c>
      <c r="T77" s="865">
        <v>3</v>
      </c>
      <c r="U77" s="865">
        <v>0</v>
      </c>
      <c r="V77" s="919">
        <v>2</v>
      </c>
      <c r="W77" s="820">
        <v>0</v>
      </c>
    </row>
    <row r="78" spans="12:23" ht="18" customHeight="1" x14ac:dyDescent="0.2">
      <c r="L78"/>
      <c r="M78" s="802" t="s">
        <v>696</v>
      </c>
      <c r="N78" s="862">
        <v>0</v>
      </c>
      <c r="O78" s="865">
        <v>228</v>
      </c>
      <c r="P78" s="865">
        <v>0</v>
      </c>
      <c r="Q78" s="865">
        <v>156</v>
      </c>
      <c r="R78" s="820">
        <v>0</v>
      </c>
      <c r="S78" s="862">
        <v>0</v>
      </c>
      <c r="T78" s="865">
        <v>3</v>
      </c>
      <c r="U78" s="865">
        <v>0</v>
      </c>
      <c r="V78" s="919">
        <v>6</v>
      </c>
      <c r="W78" s="820">
        <v>0</v>
      </c>
    </row>
    <row r="79" spans="12:23" ht="18" customHeight="1" x14ac:dyDescent="0.2">
      <c r="L79"/>
      <c r="M79" s="802" t="s">
        <v>149</v>
      </c>
      <c r="N79" s="862">
        <v>0</v>
      </c>
      <c r="O79" s="865">
        <v>0</v>
      </c>
      <c r="P79" s="865">
        <v>0</v>
      </c>
      <c r="Q79" s="865">
        <v>0</v>
      </c>
      <c r="R79" s="820">
        <v>0</v>
      </c>
      <c r="S79" s="862">
        <v>6</v>
      </c>
      <c r="T79" s="865">
        <v>5</v>
      </c>
      <c r="U79" s="865">
        <v>0</v>
      </c>
      <c r="V79" s="919">
        <v>0</v>
      </c>
      <c r="W79" s="820">
        <v>0</v>
      </c>
    </row>
    <row r="80" spans="12:23" ht="18" customHeight="1" x14ac:dyDescent="0.2">
      <c r="M80" s="802" t="s">
        <v>105</v>
      </c>
      <c r="N80" s="862">
        <v>0</v>
      </c>
      <c r="O80" s="865">
        <v>0</v>
      </c>
      <c r="P80" s="865">
        <v>0</v>
      </c>
      <c r="Q80" s="865">
        <v>0</v>
      </c>
      <c r="R80" s="820">
        <v>0</v>
      </c>
      <c r="S80" s="862">
        <v>0</v>
      </c>
      <c r="T80" s="865">
        <v>0</v>
      </c>
      <c r="U80" s="865">
        <v>0</v>
      </c>
      <c r="V80" s="919">
        <v>0</v>
      </c>
      <c r="W80" s="820">
        <v>0</v>
      </c>
    </row>
    <row r="81" spans="13:23" ht="18" customHeight="1" x14ac:dyDescent="0.2">
      <c r="M81" s="807" t="s">
        <v>106</v>
      </c>
      <c r="N81" s="862">
        <v>524</v>
      </c>
      <c r="O81" s="865">
        <v>144</v>
      </c>
      <c r="P81" s="865">
        <v>0</v>
      </c>
      <c r="Q81" s="865">
        <v>0</v>
      </c>
      <c r="R81" s="820">
        <v>0</v>
      </c>
      <c r="S81" s="862">
        <v>113</v>
      </c>
      <c r="T81" s="865">
        <v>0</v>
      </c>
      <c r="U81" s="865">
        <v>0</v>
      </c>
      <c r="V81" s="919">
        <v>0</v>
      </c>
      <c r="W81" s="820">
        <v>0</v>
      </c>
    </row>
    <row r="82" spans="13:23" ht="18" customHeight="1" x14ac:dyDescent="0.2">
      <c r="M82" s="804" t="s">
        <v>107</v>
      </c>
      <c r="N82" s="881">
        <v>0</v>
      </c>
      <c r="O82" s="882">
        <v>0</v>
      </c>
      <c r="P82" s="882">
        <v>0</v>
      </c>
      <c r="Q82" s="882">
        <v>0</v>
      </c>
      <c r="R82" s="828">
        <v>0</v>
      </c>
      <c r="S82" s="881">
        <v>0</v>
      </c>
      <c r="T82" s="882">
        <v>0</v>
      </c>
      <c r="U82" s="882">
        <v>0</v>
      </c>
      <c r="V82" s="920">
        <v>0</v>
      </c>
      <c r="W82" s="828">
        <v>0</v>
      </c>
    </row>
    <row r="83" spans="13:23" ht="18" customHeight="1" x14ac:dyDescent="0.2">
      <c r="M83" s="802" t="s">
        <v>108</v>
      </c>
      <c r="N83" s="862">
        <v>0</v>
      </c>
      <c r="O83" s="865">
        <v>37</v>
      </c>
      <c r="P83" s="865">
        <v>0</v>
      </c>
      <c r="Q83" s="865">
        <v>14</v>
      </c>
      <c r="R83" s="820">
        <v>0</v>
      </c>
      <c r="S83" s="862">
        <v>0</v>
      </c>
      <c r="T83" s="865">
        <v>9</v>
      </c>
      <c r="U83" s="865">
        <v>0</v>
      </c>
      <c r="V83" s="919">
        <v>0</v>
      </c>
      <c r="W83" s="820">
        <v>0</v>
      </c>
    </row>
    <row r="84" spans="13:23" ht="18" customHeight="1" x14ac:dyDescent="0.2">
      <c r="M84" s="802" t="s">
        <v>109</v>
      </c>
      <c r="N84" s="862">
        <v>0</v>
      </c>
      <c r="O84" s="865">
        <v>0</v>
      </c>
      <c r="P84" s="865">
        <v>0</v>
      </c>
      <c r="Q84" s="865">
        <v>0</v>
      </c>
      <c r="R84" s="820">
        <v>0</v>
      </c>
      <c r="S84" s="862">
        <v>0</v>
      </c>
      <c r="T84" s="865">
        <v>0</v>
      </c>
      <c r="U84" s="865">
        <v>0</v>
      </c>
      <c r="V84" s="919">
        <v>0</v>
      </c>
      <c r="W84" s="820">
        <v>0</v>
      </c>
    </row>
    <row r="85" spans="13:23" ht="18" customHeight="1" x14ac:dyDescent="0.2">
      <c r="M85" s="14" t="s">
        <v>110</v>
      </c>
      <c r="N85" s="862">
        <v>293</v>
      </c>
      <c r="O85" s="865">
        <v>31</v>
      </c>
      <c r="P85" s="865">
        <v>0</v>
      </c>
      <c r="Q85" s="865">
        <v>0</v>
      </c>
      <c r="R85" s="820">
        <v>0</v>
      </c>
      <c r="S85" s="862">
        <v>82</v>
      </c>
      <c r="T85" s="865">
        <v>4</v>
      </c>
      <c r="U85" s="865">
        <v>0</v>
      </c>
      <c r="V85" s="919">
        <v>0</v>
      </c>
      <c r="W85" s="820">
        <v>0</v>
      </c>
    </row>
    <row r="86" spans="13:23" ht="18" customHeight="1" x14ac:dyDescent="0.2">
      <c r="M86" s="807" t="s">
        <v>150</v>
      </c>
      <c r="N86" s="862">
        <v>0</v>
      </c>
      <c r="O86" s="865">
        <v>0</v>
      </c>
      <c r="P86" s="865">
        <v>0</v>
      </c>
      <c r="Q86" s="865">
        <v>0</v>
      </c>
      <c r="R86" s="820">
        <v>0</v>
      </c>
      <c r="S86" s="862">
        <v>0</v>
      </c>
      <c r="T86" s="865">
        <v>0</v>
      </c>
      <c r="U86" s="865">
        <v>0</v>
      </c>
      <c r="V86" s="919">
        <v>0</v>
      </c>
      <c r="W86" s="820">
        <v>0</v>
      </c>
    </row>
    <row r="87" spans="13:23" ht="18" customHeight="1" x14ac:dyDescent="0.2">
      <c r="M87" s="804" t="s">
        <v>111</v>
      </c>
      <c r="N87" s="881">
        <v>0</v>
      </c>
      <c r="O87" s="882">
        <v>0</v>
      </c>
      <c r="P87" s="882">
        <v>0</v>
      </c>
      <c r="Q87" s="882">
        <v>0</v>
      </c>
      <c r="R87" s="828">
        <v>0</v>
      </c>
      <c r="S87" s="881">
        <v>39</v>
      </c>
      <c r="T87" s="882">
        <v>0</v>
      </c>
      <c r="U87" s="882">
        <v>0</v>
      </c>
      <c r="V87" s="920">
        <v>0</v>
      </c>
      <c r="W87" s="828">
        <v>0</v>
      </c>
    </row>
    <row r="88" spans="13:23" ht="18" customHeight="1" x14ac:dyDescent="0.2">
      <c r="M88" s="14" t="s">
        <v>112</v>
      </c>
      <c r="N88" s="862">
        <v>0</v>
      </c>
      <c r="O88" s="865">
        <v>60</v>
      </c>
      <c r="P88" s="865">
        <v>0</v>
      </c>
      <c r="Q88" s="865">
        <v>60</v>
      </c>
      <c r="R88" s="820">
        <v>0</v>
      </c>
      <c r="S88" s="862">
        <v>0</v>
      </c>
      <c r="T88" s="865">
        <v>7</v>
      </c>
      <c r="U88" s="865">
        <v>0</v>
      </c>
      <c r="V88" s="919">
        <v>0</v>
      </c>
      <c r="W88" s="820">
        <v>0</v>
      </c>
    </row>
    <row r="89" spans="13:23" ht="18" customHeight="1" x14ac:dyDescent="0.2">
      <c r="M89" s="1238" t="s">
        <v>113</v>
      </c>
      <c r="N89" s="862">
        <v>0</v>
      </c>
      <c r="O89" s="865">
        <v>432</v>
      </c>
      <c r="P89" s="865">
        <v>0</v>
      </c>
      <c r="Q89" s="865">
        <v>108</v>
      </c>
      <c r="R89" s="820">
        <v>0</v>
      </c>
      <c r="S89" s="862">
        <v>17</v>
      </c>
      <c r="T89" s="865">
        <v>2</v>
      </c>
      <c r="U89" s="865">
        <v>0</v>
      </c>
      <c r="V89" s="919">
        <v>0</v>
      </c>
      <c r="W89" s="820">
        <v>0</v>
      </c>
    </row>
    <row r="90" spans="13:23" ht="18" customHeight="1" x14ac:dyDescent="0.2">
      <c r="M90" s="2" t="s">
        <v>114</v>
      </c>
      <c r="N90" s="862">
        <v>135</v>
      </c>
      <c r="O90" s="865">
        <v>47</v>
      </c>
      <c r="P90" s="865">
        <v>0</v>
      </c>
      <c r="Q90" s="865">
        <v>0</v>
      </c>
      <c r="R90" s="820">
        <v>0</v>
      </c>
      <c r="S90" s="862">
        <v>0</v>
      </c>
      <c r="T90" s="865">
        <v>33</v>
      </c>
      <c r="U90" s="865">
        <v>0</v>
      </c>
      <c r="V90" s="919">
        <v>0</v>
      </c>
      <c r="W90" s="820">
        <v>0</v>
      </c>
    </row>
    <row r="91" spans="13:23" ht="18" customHeight="1" x14ac:dyDescent="0.2">
      <c r="M91" s="3" t="s">
        <v>115</v>
      </c>
      <c r="N91" s="862">
        <v>0</v>
      </c>
      <c r="O91" s="865">
        <v>0</v>
      </c>
      <c r="P91" s="865">
        <v>0</v>
      </c>
      <c r="Q91" s="865">
        <v>0</v>
      </c>
      <c r="R91" s="820">
        <v>0</v>
      </c>
      <c r="S91" s="862">
        <v>0</v>
      </c>
      <c r="T91" s="865">
        <v>0</v>
      </c>
      <c r="U91" s="865">
        <v>0</v>
      </c>
      <c r="V91" s="919">
        <v>0</v>
      </c>
      <c r="W91" s="820">
        <v>0</v>
      </c>
    </row>
    <row r="92" spans="13:23" ht="15.75" customHeight="1" x14ac:dyDescent="0.2">
      <c r="M92" s="2" t="s">
        <v>116</v>
      </c>
      <c r="N92" s="881">
        <v>0</v>
      </c>
      <c r="O92" s="882">
        <v>0</v>
      </c>
      <c r="P92" s="882">
        <v>0</v>
      </c>
      <c r="Q92" s="882">
        <v>0</v>
      </c>
      <c r="R92" s="828">
        <v>0</v>
      </c>
      <c r="S92" s="881">
        <v>0</v>
      </c>
      <c r="T92" s="882">
        <v>0</v>
      </c>
      <c r="U92" s="882">
        <v>0</v>
      </c>
      <c r="V92" s="920">
        <v>0</v>
      </c>
      <c r="W92" s="828">
        <v>0</v>
      </c>
    </row>
    <row r="93" spans="13:23" ht="15.75" customHeight="1" x14ac:dyDescent="0.2">
      <c r="M93" s="1259" t="s">
        <v>117</v>
      </c>
      <c r="N93" s="909">
        <v>20</v>
      </c>
      <c r="O93" s="910">
        <v>0</v>
      </c>
      <c r="P93" s="910">
        <v>0</v>
      </c>
      <c r="Q93" s="910">
        <v>0</v>
      </c>
      <c r="R93" s="852">
        <v>0</v>
      </c>
      <c r="S93" s="909">
        <v>33</v>
      </c>
      <c r="T93" s="910">
        <v>0</v>
      </c>
      <c r="U93" s="910">
        <v>0</v>
      </c>
      <c r="V93" s="925">
        <v>0</v>
      </c>
      <c r="W93" s="852">
        <v>0</v>
      </c>
    </row>
    <row r="94" spans="13:23" ht="15.75" customHeight="1" thickBot="1" x14ac:dyDescent="0.25">
      <c r="M94" s="1263" t="s">
        <v>13</v>
      </c>
      <c r="N94" s="884">
        <v>0</v>
      </c>
      <c r="O94" s="885">
        <v>0</v>
      </c>
      <c r="P94" s="885">
        <v>0</v>
      </c>
      <c r="Q94" s="926">
        <v>44</v>
      </c>
      <c r="R94" s="886">
        <v>0</v>
      </c>
      <c r="S94" s="884">
        <v>0</v>
      </c>
      <c r="T94" s="885">
        <v>0</v>
      </c>
      <c r="U94" s="885">
        <v>0</v>
      </c>
      <c r="V94" s="927">
        <v>0</v>
      </c>
      <c r="W94" s="886">
        <v>0</v>
      </c>
    </row>
    <row r="95" spans="13:23" ht="15.75" customHeight="1" thickTop="1" thickBot="1" x14ac:dyDescent="0.25">
      <c r="M95" s="1264" t="s">
        <v>190</v>
      </c>
      <c r="N95" s="912">
        <v>2030</v>
      </c>
      <c r="O95" s="913">
        <v>4298</v>
      </c>
      <c r="P95" s="913">
        <v>0</v>
      </c>
      <c r="Q95" s="913">
        <v>699</v>
      </c>
      <c r="R95" s="914">
        <v>2051</v>
      </c>
      <c r="S95" s="912">
        <v>5129</v>
      </c>
      <c r="T95" s="913">
        <v>269</v>
      </c>
      <c r="U95" s="913">
        <v>0</v>
      </c>
      <c r="V95" s="913">
        <v>12</v>
      </c>
      <c r="W95" s="914">
        <v>0</v>
      </c>
    </row>
    <row r="96" spans="13:23" ht="15.75" customHeight="1" x14ac:dyDescent="0.2">
      <c r="N96" s="19"/>
    </row>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6.5" customHeight="1" x14ac:dyDescent="0.2"/>
  </sheetData>
  <mergeCells count="8">
    <mergeCell ref="A4:A6"/>
    <mergeCell ref="B4:K4"/>
    <mergeCell ref="M4:M6"/>
    <mergeCell ref="N4:W4"/>
    <mergeCell ref="B5:F5"/>
    <mergeCell ref="G5:K5"/>
    <mergeCell ref="N5:R5"/>
    <mergeCell ref="S5:W5"/>
  </mergeCells>
  <phoneticPr fontId="9"/>
  <hyperlinks>
    <hyperlink ref="X1" location="目次!A1" display="目次に戻る" xr:uid="{00000000-0004-0000-1200-000000000000}"/>
  </hyperlinks>
  <printOptions horizontalCentered="1"/>
  <pageMargins left="0.59055118110236227" right="0.47244094488188981" top="0.47244094488188981" bottom="0.39370078740157483" header="0.31496062992125984" footer="0.31496062992125984"/>
  <pageSetup paperSize="9" scale="47" orientation="portrait" r:id="rId1"/>
  <headerFooter differentOddEven="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1BE2-39CE-45C3-9AF9-0D79F24FC569}">
  <sheetPr codeName="Sheet2">
    <pageSetUpPr fitToPage="1"/>
  </sheetPr>
  <dimension ref="A1:K177"/>
  <sheetViews>
    <sheetView showGridLines="0" view="pageBreakPreview" zoomScaleNormal="100" zoomScaleSheetLayoutView="100" workbookViewId="0">
      <pane xSplit="1" ySplit="2" topLeftCell="B3" activePane="bottomRight" state="frozen"/>
      <selection activeCell="G8" sqref="G8"/>
      <selection pane="topRight" activeCell="G8" sqref="G8"/>
      <selection pane="bottomLeft" activeCell="G8" sqref="G8"/>
      <selection pane="bottomRight" activeCell="G8" sqref="G8"/>
    </sheetView>
  </sheetViews>
  <sheetFormatPr defaultColWidth="9" defaultRowHeight="13" x14ac:dyDescent="0.2"/>
  <cols>
    <col min="1" max="1" width="14.90625" style="1435" customWidth="1"/>
    <col min="2" max="2" width="28.26953125" style="1435" bestFit="1" customWidth="1"/>
    <col min="3" max="3" width="26.08984375" style="1435" customWidth="1"/>
    <col min="4" max="4" width="25.453125" style="1435" customWidth="1"/>
    <col min="5" max="5" width="25.36328125" style="1435" customWidth="1"/>
    <col min="6" max="6" width="17.453125" style="1435" customWidth="1"/>
    <col min="7" max="7" width="16.7265625" style="1435" customWidth="1"/>
    <col min="8" max="9" width="12.08984375" style="1435" customWidth="1"/>
    <col min="10" max="10" width="25.90625" style="1435" customWidth="1"/>
    <col min="11" max="16384" width="9" style="1435"/>
  </cols>
  <sheetData>
    <row r="1" spans="1:11" ht="17.899999999999999" customHeight="1" thickBot="1" x14ac:dyDescent="0.25">
      <c r="A1" s="1434" t="s">
        <v>1056</v>
      </c>
      <c r="J1" s="1436" t="s">
        <v>585</v>
      </c>
    </row>
    <row r="2" spans="1:11" ht="32.25" customHeight="1" x14ac:dyDescent="0.2">
      <c r="A2" s="1437" t="s">
        <v>554</v>
      </c>
      <c r="B2" s="1438" t="s">
        <v>769</v>
      </c>
      <c r="C2" s="1438" t="s">
        <v>770</v>
      </c>
      <c r="D2" s="1438" t="s">
        <v>767</v>
      </c>
      <c r="E2" s="1438" t="s">
        <v>768</v>
      </c>
      <c r="F2" s="1438" t="s">
        <v>555</v>
      </c>
      <c r="G2" s="1438" t="s">
        <v>556</v>
      </c>
      <c r="H2" s="1439" t="s">
        <v>16</v>
      </c>
      <c r="I2" s="1440" t="s">
        <v>17</v>
      </c>
      <c r="J2" s="1441"/>
      <c r="K2" s="1441"/>
    </row>
    <row r="3" spans="1:11" ht="24" customHeight="1" x14ac:dyDescent="0.2">
      <c r="A3" s="1442" t="s">
        <v>18</v>
      </c>
      <c r="B3" s="1443" t="s">
        <v>3425</v>
      </c>
      <c r="C3" s="1443" t="s">
        <v>1664</v>
      </c>
      <c r="D3" s="1443" t="s">
        <v>2822</v>
      </c>
      <c r="E3" s="1339" t="s">
        <v>2823</v>
      </c>
      <c r="F3" s="1340" t="s">
        <v>2824</v>
      </c>
      <c r="G3" s="1340" t="s">
        <v>2825</v>
      </c>
      <c r="H3" s="1444">
        <v>0</v>
      </c>
      <c r="I3" s="1445">
        <v>14</v>
      </c>
      <c r="J3" s="1446"/>
      <c r="K3" s="1447"/>
    </row>
    <row r="4" spans="1:11" ht="24" customHeight="1" x14ac:dyDescent="0.2">
      <c r="A4" s="1448" t="s">
        <v>19</v>
      </c>
      <c r="B4" s="1449" t="s">
        <v>1602</v>
      </c>
      <c r="C4" s="1449" t="s">
        <v>1446</v>
      </c>
      <c r="D4" s="1449" t="s">
        <v>2494</v>
      </c>
      <c r="E4" s="1341" t="s">
        <v>2495</v>
      </c>
      <c r="F4" s="1342" t="s">
        <v>2496</v>
      </c>
      <c r="G4" s="1343" t="s">
        <v>2497</v>
      </c>
      <c r="H4" s="1354">
        <v>0</v>
      </c>
      <c r="I4" s="1355">
        <v>4</v>
      </c>
      <c r="J4" s="1446"/>
      <c r="K4" s="1447"/>
    </row>
    <row r="5" spans="1:11" ht="24" customHeight="1" x14ac:dyDescent="0.2">
      <c r="A5" s="2077" t="s">
        <v>20</v>
      </c>
      <c r="B5" s="1449" t="s">
        <v>1602</v>
      </c>
      <c r="C5" s="1449" t="s">
        <v>2465</v>
      </c>
      <c r="D5" s="1449" t="s">
        <v>3433</v>
      </c>
      <c r="E5" s="1344" t="s">
        <v>3434</v>
      </c>
      <c r="F5" s="1343" t="s">
        <v>3435</v>
      </c>
      <c r="G5" s="1343" t="s">
        <v>3436</v>
      </c>
      <c r="H5" s="2082">
        <v>9</v>
      </c>
      <c r="I5" s="2084">
        <v>13</v>
      </c>
      <c r="J5" s="2086"/>
      <c r="K5" s="2087"/>
    </row>
    <row r="6" spans="1:11" ht="24" customHeight="1" x14ac:dyDescent="0.2">
      <c r="A6" s="2077"/>
      <c r="B6" s="1449" t="s">
        <v>1071</v>
      </c>
      <c r="C6" s="1449" t="s">
        <v>1073</v>
      </c>
      <c r="D6" s="1449" t="s">
        <v>1536</v>
      </c>
      <c r="E6" s="1344" t="s">
        <v>1537</v>
      </c>
      <c r="F6" s="1343" t="s">
        <v>1538</v>
      </c>
      <c r="G6" s="1343" t="s">
        <v>1539</v>
      </c>
      <c r="H6" s="2082"/>
      <c r="I6" s="2084"/>
      <c r="J6" s="2086"/>
      <c r="K6" s="2087"/>
    </row>
    <row r="7" spans="1:11" ht="24" customHeight="1" x14ac:dyDescent="0.2">
      <c r="A7" s="1448" t="s">
        <v>21</v>
      </c>
      <c r="B7" s="1449" t="s">
        <v>1602</v>
      </c>
      <c r="C7" s="1449" t="s">
        <v>1551</v>
      </c>
      <c r="D7" s="1449" t="s">
        <v>3028</v>
      </c>
      <c r="E7" s="1344" t="s">
        <v>3029</v>
      </c>
      <c r="F7" s="1343" t="s">
        <v>3030</v>
      </c>
      <c r="G7" s="1343" t="s">
        <v>3031</v>
      </c>
      <c r="H7" s="1354">
        <v>5</v>
      </c>
      <c r="I7" s="1355">
        <v>1</v>
      </c>
      <c r="J7" s="1446"/>
      <c r="K7" s="1447"/>
    </row>
    <row r="8" spans="1:11" ht="24" customHeight="1" x14ac:dyDescent="0.2">
      <c r="A8" s="2077" t="s">
        <v>133</v>
      </c>
      <c r="B8" s="1449" t="s">
        <v>2453</v>
      </c>
      <c r="C8" s="1449" t="s">
        <v>1690</v>
      </c>
      <c r="D8" s="1449" t="s">
        <v>3437</v>
      </c>
      <c r="E8" s="1341" t="s">
        <v>3438</v>
      </c>
      <c r="F8" s="1342" t="s">
        <v>3439</v>
      </c>
      <c r="G8" s="1343" t="s">
        <v>3440</v>
      </c>
      <c r="H8" s="2082">
        <v>8</v>
      </c>
      <c r="I8" s="2084">
        <v>0</v>
      </c>
      <c r="J8" s="2086"/>
      <c r="K8" s="2087"/>
    </row>
    <row r="9" spans="1:11" ht="24" customHeight="1" x14ac:dyDescent="0.2">
      <c r="A9" s="2081"/>
      <c r="B9" s="1449" t="s">
        <v>2267</v>
      </c>
      <c r="C9" s="1449" t="s">
        <v>2268</v>
      </c>
      <c r="D9" s="1449" t="s">
        <v>2269</v>
      </c>
      <c r="E9" s="1341" t="s">
        <v>2270</v>
      </c>
      <c r="F9" s="1345" t="s">
        <v>2271</v>
      </c>
      <c r="G9" s="1343" t="s">
        <v>2272</v>
      </c>
      <c r="H9" s="2083"/>
      <c r="I9" s="2085"/>
      <c r="J9" s="2086"/>
      <c r="K9" s="2087"/>
    </row>
    <row r="10" spans="1:11" ht="24" customHeight="1" x14ac:dyDescent="0.2">
      <c r="A10" s="1453" t="s">
        <v>22</v>
      </c>
      <c r="B10" s="1454" t="s">
        <v>1608</v>
      </c>
      <c r="C10" s="1454" t="s">
        <v>1609</v>
      </c>
      <c r="D10" s="1454" t="s">
        <v>1610</v>
      </c>
      <c r="E10" s="1346" t="s">
        <v>1611</v>
      </c>
      <c r="F10" s="1347" t="s">
        <v>1612</v>
      </c>
      <c r="G10" s="1347" t="s">
        <v>1613</v>
      </c>
      <c r="H10" s="1352">
        <v>0</v>
      </c>
      <c r="I10" s="1353">
        <v>4</v>
      </c>
      <c r="J10" s="1446"/>
      <c r="K10" s="1447"/>
    </row>
    <row r="11" spans="1:11" ht="24" customHeight="1" x14ac:dyDescent="0.2">
      <c r="A11" s="1448" t="s">
        <v>23</v>
      </c>
      <c r="B11" s="1449" t="s">
        <v>2453</v>
      </c>
      <c r="C11" s="1449" t="s">
        <v>2454</v>
      </c>
      <c r="D11" s="1449"/>
      <c r="E11" s="1341" t="s">
        <v>2455</v>
      </c>
      <c r="F11" s="1343" t="s">
        <v>2456</v>
      </c>
      <c r="G11" s="1343" t="s">
        <v>2457</v>
      </c>
      <c r="H11" s="1354">
        <v>0</v>
      </c>
      <c r="I11" s="1355">
        <v>7</v>
      </c>
      <c r="J11" s="1446"/>
      <c r="K11" s="1447"/>
    </row>
    <row r="12" spans="1:11" ht="24" customHeight="1" x14ac:dyDescent="0.2">
      <c r="A12" s="1448" t="s">
        <v>24</v>
      </c>
      <c r="B12" s="1449" t="s">
        <v>2458</v>
      </c>
      <c r="C12" s="1449" t="s">
        <v>2459</v>
      </c>
      <c r="D12" s="1449" t="s">
        <v>2460</v>
      </c>
      <c r="E12" s="1344" t="s">
        <v>2461</v>
      </c>
      <c r="F12" s="1343" t="s">
        <v>2462</v>
      </c>
      <c r="G12" s="1343" t="s">
        <v>2463</v>
      </c>
      <c r="H12" s="1354">
        <v>0</v>
      </c>
      <c r="I12" s="1355">
        <v>5</v>
      </c>
      <c r="J12" s="1446"/>
      <c r="K12" s="1447"/>
    </row>
    <row r="13" spans="1:11" ht="24" customHeight="1" x14ac:dyDescent="0.2">
      <c r="A13" s="1448" t="s">
        <v>920</v>
      </c>
      <c r="B13" s="1449" t="s">
        <v>1614</v>
      </c>
      <c r="C13" s="1449" t="s">
        <v>1446</v>
      </c>
      <c r="D13" s="1449" t="s">
        <v>1610</v>
      </c>
      <c r="E13" s="1348" t="s">
        <v>1615</v>
      </c>
      <c r="F13" s="1343" t="s">
        <v>1616</v>
      </c>
      <c r="G13" s="1343" t="s">
        <v>1617</v>
      </c>
      <c r="H13" s="1354">
        <v>0</v>
      </c>
      <c r="I13" s="1355">
        <v>5</v>
      </c>
      <c r="J13" s="1446"/>
      <c r="K13" s="1447"/>
    </row>
    <row r="14" spans="1:11" ht="24" customHeight="1" x14ac:dyDescent="0.2">
      <c r="A14" s="2077" t="s">
        <v>26</v>
      </c>
      <c r="B14" s="1449" t="s">
        <v>3516</v>
      </c>
      <c r="C14" s="1449" t="s">
        <v>1680</v>
      </c>
      <c r="D14" s="1449" t="s">
        <v>3517</v>
      </c>
      <c r="E14" s="1344" t="s">
        <v>3518</v>
      </c>
      <c r="F14" s="1343" t="s">
        <v>3519</v>
      </c>
      <c r="G14" s="1343" t="s">
        <v>3520</v>
      </c>
      <c r="H14" s="2082">
        <v>0</v>
      </c>
      <c r="I14" s="2084">
        <v>5</v>
      </c>
      <c r="J14" s="2086"/>
      <c r="K14" s="2087"/>
    </row>
    <row r="15" spans="1:11" ht="24" customHeight="1" x14ac:dyDescent="0.2">
      <c r="A15" s="2081"/>
      <c r="B15" s="1455" t="s">
        <v>1179</v>
      </c>
      <c r="C15" s="1455" t="s">
        <v>1180</v>
      </c>
      <c r="D15" s="1455" t="s">
        <v>1181</v>
      </c>
      <c r="E15" s="1349" t="s">
        <v>1182</v>
      </c>
      <c r="F15" s="1350" t="s">
        <v>1183</v>
      </c>
      <c r="G15" s="1350" t="s">
        <v>1184</v>
      </c>
      <c r="H15" s="2083"/>
      <c r="I15" s="2085"/>
      <c r="J15" s="2086"/>
      <c r="K15" s="2087"/>
    </row>
    <row r="16" spans="1:11" ht="24" customHeight="1" x14ac:dyDescent="0.2">
      <c r="A16" s="1448" t="s">
        <v>27</v>
      </c>
      <c r="B16" s="1449" t="s">
        <v>1445</v>
      </c>
      <c r="C16" s="1449" t="s">
        <v>2826</v>
      </c>
      <c r="D16" s="1449" t="s">
        <v>2827</v>
      </c>
      <c r="E16" s="1344" t="s">
        <v>2828</v>
      </c>
      <c r="F16" s="1343" t="s">
        <v>2829</v>
      </c>
      <c r="G16" s="1343" t="s">
        <v>2830</v>
      </c>
      <c r="H16" s="1354">
        <v>0</v>
      </c>
      <c r="I16" s="1355">
        <v>7</v>
      </c>
      <c r="J16" s="1446"/>
      <c r="K16" s="1447"/>
    </row>
    <row r="17" spans="1:11" ht="24" customHeight="1" x14ac:dyDescent="0.2">
      <c r="A17" s="1448" t="s">
        <v>28</v>
      </c>
      <c r="B17" s="1449" t="s">
        <v>1602</v>
      </c>
      <c r="C17" s="1449" t="s">
        <v>3032</v>
      </c>
      <c r="D17" s="1449" t="s">
        <v>3033</v>
      </c>
      <c r="E17" s="1344" t="s">
        <v>3034</v>
      </c>
      <c r="F17" s="1343" t="s">
        <v>3035</v>
      </c>
      <c r="G17" s="1343" t="s">
        <v>3036</v>
      </c>
      <c r="H17" s="1354">
        <v>0</v>
      </c>
      <c r="I17" s="1355">
        <v>10</v>
      </c>
      <c r="J17" s="1446"/>
      <c r="K17" s="1447"/>
    </row>
    <row r="18" spans="1:11" ht="24" customHeight="1" x14ac:dyDescent="0.2">
      <c r="A18" s="1448" t="s">
        <v>29</v>
      </c>
      <c r="B18" s="1449" t="s">
        <v>1618</v>
      </c>
      <c r="C18" s="1449" t="s">
        <v>1619</v>
      </c>
      <c r="D18" s="1449" t="s">
        <v>1620</v>
      </c>
      <c r="E18" s="1344" t="s">
        <v>1621</v>
      </c>
      <c r="F18" s="1343" t="s">
        <v>1622</v>
      </c>
      <c r="G18" s="1343" t="s">
        <v>1623</v>
      </c>
      <c r="H18" s="1354">
        <v>0</v>
      </c>
      <c r="I18" s="1355">
        <v>1</v>
      </c>
      <c r="J18" s="1446"/>
      <c r="K18" s="1447"/>
    </row>
    <row r="19" spans="1:11" ht="24" customHeight="1" x14ac:dyDescent="0.2">
      <c r="A19" s="2077" t="s">
        <v>30</v>
      </c>
      <c r="B19" s="1449" t="s">
        <v>3521</v>
      </c>
      <c r="C19" s="1449" t="s">
        <v>2539</v>
      </c>
      <c r="D19" s="1449" t="s">
        <v>2540</v>
      </c>
      <c r="E19" s="1344" t="s">
        <v>3441</v>
      </c>
      <c r="F19" s="1343" t="s">
        <v>3442</v>
      </c>
      <c r="G19" s="1343" t="s">
        <v>3443</v>
      </c>
      <c r="H19" s="2082">
        <v>0</v>
      </c>
      <c r="I19" s="2084">
        <v>8</v>
      </c>
      <c r="J19" s="2086"/>
      <c r="K19" s="2087"/>
    </row>
    <row r="20" spans="1:11" ht="24" customHeight="1" x14ac:dyDescent="0.2">
      <c r="A20" s="2077"/>
      <c r="B20" s="1449" t="s">
        <v>1185</v>
      </c>
      <c r="C20" s="1449" t="s">
        <v>1186</v>
      </c>
      <c r="D20" s="1449" t="s">
        <v>1187</v>
      </c>
      <c r="E20" s="1344" t="s">
        <v>1188</v>
      </c>
      <c r="F20" s="1343" t="s">
        <v>1189</v>
      </c>
      <c r="G20" s="1343" t="s">
        <v>1190</v>
      </c>
      <c r="H20" s="2082"/>
      <c r="I20" s="2084"/>
      <c r="J20" s="2086"/>
      <c r="K20" s="2087"/>
    </row>
    <row r="21" spans="1:11" ht="24" customHeight="1" x14ac:dyDescent="0.2">
      <c r="A21" s="1452" t="s">
        <v>31</v>
      </c>
      <c r="B21" s="1455" t="s">
        <v>2464</v>
      </c>
      <c r="C21" s="1455" t="s">
        <v>2465</v>
      </c>
      <c r="D21" s="1455" t="s">
        <v>2466</v>
      </c>
      <c r="E21" s="1349" t="s">
        <v>2467</v>
      </c>
      <c r="F21" s="1350" t="s">
        <v>2468</v>
      </c>
      <c r="G21" s="1350" t="s">
        <v>2469</v>
      </c>
      <c r="H21" s="1356">
        <v>0</v>
      </c>
      <c r="I21" s="1357">
        <v>12</v>
      </c>
      <c r="J21" s="1446"/>
      <c r="K21" s="1447"/>
    </row>
    <row r="22" spans="1:11" ht="24" customHeight="1" x14ac:dyDescent="0.2">
      <c r="A22" s="1453" t="s">
        <v>32</v>
      </c>
      <c r="B22" s="1449" t="s">
        <v>3384</v>
      </c>
      <c r="C22" s="1449" t="s">
        <v>3385</v>
      </c>
      <c r="D22" s="1449" t="s">
        <v>3386</v>
      </c>
      <c r="E22" s="1341" t="s">
        <v>3387</v>
      </c>
      <c r="F22" s="1343" t="s">
        <v>3388</v>
      </c>
      <c r="G22" s="1343" t="s">
        <v>3389</v>
      </c>
      <c r="H22" s="1354">
        <v>0</v>
      </c>
      <c r="I22" s="1355">
        <v>7</v>
      </c>
      <c r="J22" s="1446"/>
      <c r="K22" s="1447"/>
    </row>
    <row r="23" spans="1:11" ht="24" customHeight="1" x14ac:dyDescent="0.2">
      <c r="A23" s="1448" t="s">
        <v>33</v>
      </c>
      <c r="B23" s="1449" t="s">
        <v>2470</v>
      </c>
      <c r="C23" s="1449" t="s">
        <v>3426</v>
      </c>
      <c r="D23" s="1449" t="s">
        <v>2471</v>
      </c>
      <c r="E23" s="1344" t="s">
        <v>2472</v>
      </c>
      <c r="F23" s="1343" t="s">
        <v>2473</v>
      </c>
      <c r="G23" s="1343" t="s">
        <v>2474</v>
      </c>
      <c r="H23" s="1354">
        <v>4</v>
      </c>
      <c r="I23" s="1355">
        <v>0</v>
      </c>
      <c r="J23" s="1446"/>
      <c r="K23" s="1447"/>
    </row>
    <row r="24" spans="1:11" ht="24" customHeight="1" x14ac:dyDescent="0.2">
      <c r="A24" s="1448" t="s">
        <v>134</v>
      </c>
      <c r="B24" s="1449" t="s">
        <v>1624</v>
      </c>
      <c r="C24" s="1449" t="s">
        <v>1625</v>
      </c>
      <c r="D24" s="1449" t="s">
        <v>1626</v>
      </c>
      <c r="E24" s="1344" t="s">
        <v>1627</v>
      </c>
      <c r="F24" s="1343" t="s">
        <v>1628</v>
      </c>
      <c r="G24" s="1343" t="s">
        <v>1629</v>
      </c>
      <c r="H24" s="1354">
        <v>6</v>
      </c>
      <c r="I24" s="1355">
        <v>0</v>
      </c>
      <c r="J24" s="1446"/>
      <c r="K24" s="1447"/>
    </row>
    <row r="25" spans="1:11" ht="24" customHeight="1" x14ac:dyDescent="0.2">
      <c r="A25" s="1448" t="s">
        <v>34</v>
      </c>
      <c r="B25" s="1449" t="s">
        <v>1630</v>
      </c>
      <c r="C25" s="1449" t="s">
        <v>1631</v>
      </c>
      <c r="D25" s="1449" t="s">
        <v>1632</v>
      </c>
      <c r="E25" s="1344" t="s">
        <v>1633</v>
      </c>
      <c r="F25" s="1343" t="s">
        <v>1634</v>
      </c>
      <c r="G25" s="1343" t="s">
        <v>1635</v>
      </c>
      <c r="H25" s="1354">
        <v>0</v>
      </c>
      <c r="I25" s="1355">
        <v>4</v>
      </c>
      <c r="J25" s="1446"/>
      <c r="K25" s="1447"/>
    </row>
    <row r="26" spans="1:11" ht="24" customHeight="1" x14ac:dyDescent="0.2">
      <c r="A26" s="1452" t="s">
        <v>35</v>
      </c>
      <c r="B26" s="1455" t="s">
        <v>1445</v>
      </c>
      <c r="C26" s="1455" t="s">
        <v>3061</v>
      </c>
      <c r="D26" s="1455" t="s">
        <v>1734</v>
      </c>
      <c r="E26" s="1349" t="s">
        <v>3107</v>
      </c>
      <c r="F26" s="1350" t="s">
        <v>3108</v>
      </c>
      <c r="G26" s="1350" t="s">
        <v>3109</v>
      </c>
      <c r="H26" s="1356">
        <v>0</v>
      </c>
      <c r="I26" s="1357">
        <v>10</v>
      </c>
      <c r="J26" s="1446"/>
      <c r="K26" s="1447"/>
    </row>
    <row r="27" spans="1:11" ht="24" customHeight="1" x14ac:dyDescent="0.2">
      <c r="A27" s="1453" t="s">
        <v>36</v>
      </c>
      <c r="B27" s="1449" t="s">
        <v>1602</v>
      </c>
      <c r="C27" s="1449" t="s">
        <v>1551</v>
      </c>
      <c r="D27" s="1449" t="s">
        <v>1181</v>
      </c>
      <c r="E27" s="1341" t="s">
        <v>3110</v>
      </c>
      <c r="F27" s="1343" t="s">
        <v>3111</v>
      </c>
      <c r="G27" s="1343" t="s">
        <v>3112</v>
      </c>
      <c r="H27" s="1354">
        <v>0</v>
      </c>
      <c r="I27" s="1355">
        <v>8</v>
      </c>
      <c r="J27" s="1446"/>
      <c r="K27" s="1447"/>
    </row>
    <row r="28" spans="1:11" ht="24" customHeight="1" x14ac:dyDescent="0.2">
      <c r="A28" s="1448" t="s">
        <v>135</v>
      </c>
      <c r="B28" s="1449" t="s">
        <v>1636</v>
      </c>
      <c r="C28" s="1449" t="s">
        <v>1637</v>
      </c>
      <c r="D28" s="1449" t="s">
        <v>1638</v>
      </c>
      <c r="E28" s="1341" t="s">
        <v>1639</v>
      </c>
      <c r="F28" s="1343" t="s">
        <v>1640</v>
      </c>
      <c r="G28" s="1343" t="s">
        <v>1641</v>
      </c>
      <c r="H28" s="1354">
        <v>0</v>
      </c>
      <c r="I28" s="1355">
        <v>4</v>
      </c>
      <c r="J28" s="1446"/>
      <c r="K28" s="1447"/>
    </row>
    <row r="29" spans="1:11" ht="26" x14ac:dyDescent="0.2">
      <c r="A29" s="1448" t="s">
        <v>37</v>
      </c>
      <c r="B29" s="1449" t="s">
        <v>3037</v>
      </c>
      <c r="C29" s="1449" t="s">
        <v>3038</v>
      </c>
      <c r="D29" s="1449" t="s">
        <v>3039</v>
      </c>
      <c r="E29" s="1341" t="s">
        <v>3040</v>
      </c>
      <c r="F29" s="1343" t="s">
        <v>3041</v>
      </c>
      <c r="G29" s="1343" t="s">
        <v>3042</v>
      </c>
      <c r="H29" s="1354">
        <v>0</v>
      </c>
      <c r="I29" s="1355">
        <v>7</v>
      </c>
      <c r="J29" s="1446"/>
      <c r="K29" s="1447"/>
    </row>
    <row r="30" spans="1:11" ht="24" customHeight="1" x14ac:dyDescent="0.2">
      <c r="A30" s="1448" t="s">
        <v>38</v>
      </c>
      <c r="B30" s="1449" t="s">
        <v>3043</v>
      </c>
      <c r="C30" s="1449" t="s">
        <v>3044</v>
      </c>
      <c r="D30" s="1449" t="s">
        <v>3045</v>
      </c>
      <c r="E30" s="1341" t="s">
        <v>3046</v>
      </c>
      <c r="F30" s="1343" t="s">
        <v>3046</v>
      </c>
      <c r="G30" s="1343" t="s">
        <v>3047</v>
      </c>
      <c r="H30" s="1354">
        <v>0</v>
      </c>
      <c r="I30" s="1355">
        <v>9</v>
      </c>
      <c r="J30" s="1446"/>
      <c r="K30" s="1447"/>
    </row>
    <row r="31" spans="1:11" ht="24" customHeight="1" x14ac:dyDescent="0.2">
      <c r="A31" s="1452" t="s">
        <v>39</v>
      </c>
      <c r="B31" s="1455" t="s">
        <v>1642</v>
      </c>
      <c r="C31" s="1455" t="s">
        <v>1643</v>
      </c>
      <c r="D31" s="1455" t="s">
        <v>1644</v>
      </c>
      <c r="E31" s="1349" t="s">
        <v>766</v>
      </c>
      <c r="F31" s="1350" t="s">
        <v>1645</v>
      </c>
      <c r="G31" s="1350" t="s">
        <v>1646</v>
      </c>
      <c r="H31" s="1356">
        <v>0</v>
      </c>
      <c r="I31" s="1357">
        <v>6</v>
      </c>
      <c r="J31" s="1446"/>
      <c r="K31" s="1447"/>
    </row>
    <row r="32" spans="1:11" ht="24" customHeight="1" x14ac:dyDescent="0.2">
      <c r="A32" s="1453" t="s">
        <v>40</v>
      </c>
      <c r="B32" s="1449" t="s">
        <v>1647</v>
      </c>
      <c r="C32" s="1449" t="s">
        <v>1648</v>
      </c>
      <c r="D32" s="1449" t="s">
        <v>1649</v>
      </c>
      <c r="E32" s="1341" t="s">
        <v>1650</v>
      </c>
      <c r="F32" s="1343" t="s">
        <v>1651</v>
      </c>
      <c r="G32" s="1343" t="s">
        <v>1652</v>
      </c>
      <c r="H32" s="1354">
        <v>7</v>
      </c>
      <c r="I32" s="1355">
        <v>0</v>
      </c>
      <c r="J32" s="1446"/>
      <c r="K32" s="1447"/>
    </row>
    <row r="33" spans="1:11" ht="24" customHeight="1" x14ac:dyDescent="0.2">
      <c r="A33" s="1448" t="s">
        <v>41</v>
      </c>
      <c r="B33" s="1449" t="s">
        <v>2475</v>
      </c>
      <c r="C33" s="1449" t="s">
        <v>3427</v>
      </c>
      <c r="D33" s="1449" t="s">
        <v>2476</v>
      </c>
      <c r="E33" s="1341" t="s">
        <v>2477</v>
      </c>
      <c r="F33" s="1343" t="s">
        <v>2478</v>
      </c>
      <c r="G33" s="1343" t="s">
        <v>2479</v>
      </c>
      <c r="H33" s="1354">
        <v>9</v>
      </c>
      <c r="I33" s="1355">
        <v>0</v>
      </c>
      <c r="J33" s="1446"/>
      <c r="K33" s="1447"/>
    </row>
    <row r="34" spans="1:11" ht="24" customHeight="1" x14ac:dyDescent="0.2">
      <c r="A34" s="1448" t="s">
        <v>42</v>
      </c>
      <c r="B34" s="1449" t="s">
        <v>1445</v>
      </c>
      <c r="C34" s="1449" t="s">
        <v>1690</v>
      </c>
      <c r="D34" s="1449" t="s">
        <v>3113</v>
      </c>
      <c r="E34" s="1344" t="s">
        <v>3114</v>
      </c>
      <c r="F34" s="1343" t="s">
        <v>3115</v>
      </c>
      <c r="G34" s="1343" t="s">
        <v>3116</v>
      </c>
      <c r="H34" s="1354">
        <v>0</v>
      </c>
      <c r="I34" s="1355">
        <v>7</v>
      </c>
      <c r="J34" s="1446"/>
      <c r="K34" s="1447"/>
    </row>
    <row r="35" spans="1:11" ht="24" customHeight="1" x14ac:dyDescent="0.2">
      <c r="A35" s="1448" t="s">
        <v>43</v>
      </c>
      <c r="B35" s="1449" t="s">
        <v>2831</v>
      </c>
      <c r="C35" s="1449" t="s">
        <v>2832</v>
      </c>
      <c r="D35" s="1449" t="s">
        <v>2833</v>
      </c>
      <c r="E35" s="1341" t="s">
        <v>2834</v>
      </c>
      <c r="F35" s="1343" t="s">
        <v>2835</v>
      </c>
      <c r="G35" s="1343" t="s">
        <v>2836</v>
      </c>
      <c r="H35" s="1354">
        <v>0</v>
      </c>
      <c r="I35" s="1355">
        <v>1</v>
      </c>
      <c r="J35" s="1446"/>
      <c r="K35" s="1447"/>
    </row>
    <row r="36" spans="1:11" ht="24" customHeight="1" x14ac:dyDescent="0.2">
      <c r="A36" s="1452" t="s">
        <v>44</v>
      </c>
      <c r="B36" s="1456" t="s">
        <v>1694</v>
      </c>
      <c r="C36" s="1455" t="s">
        <v>1695</v>
      </c>
      <c r="D36" s="1455" t="s">
        <v>1696</v>
      </c>
      <c r="E36" s="1349" t="s">
        <v>1697</v>
      </c>
      <c r="F36" s="1350" t="s">
        <v>1698</v>
      </c>
      <c r="G36" s="1350" t="s">
        <v>1699</v>
      </c>
      <c r="H36" s="1356">
        <v>8</v>
      </c>
      <c r="I36" s="1357">
        <v>0</v>
      </c>
      <c r="J36" s="1446"/>
      <c r="K36" s="1447"/>
    </row>
    <row r="37" spans="1:11" ht="24" customHeight="1" x14ac:dyDescent="0.2">
      <c r="A37" s="1448" t="s">
        <v>45</v>
      </c>
      <c r="B37" s="1449" t="s">
        <v>1653</v>
      </c>
      <c r="C37" s="1449" t="s">
        <v>1654</v>
      </c>
      <c r="D37" s="1449" t="s">
        <v>1655</v>
      </c>
      <c r="E37" s="1341" t="s">
        <v>1656</v>
      </c>
      <c r="F37" s="1343" t="s">
        <v>1657</v>
      </c>
      <c r="G37" s="1343" t="s">
        <v>1658</v>
      </c>
      <c r="H37" s="1354">
        <v>0</v>
      </c>
      <c r="I37" s="1355">
        <v>2</v>
      </c>
      <c r="J37" s="1446"/>
      <c r="K37" s="1447"/>
    </row>
    <row r="38" spans="1:11" ht="24" customHeight="1" x14ac:dyDescent="0.2">
      <c r="A38" s="1457" t="s">
        <v>136</v>
      </c>
      <c r="B38" s="1449" t="s">
        <v>1602</v>
      </c>
      <c r="C38" s="1449" t="s">
        <v>1551</v>
      </c>
      <c r="D38" s="1449" t="s">
        <v>1659</v>
      </c>
      <c r="E38" s="1344" t="s">
        <v>1660</v>
      </c>
      <c r="F38" s="1343" t="s">
        <v>1661</v>
      </c>
      <c r="G38" s="1343" t="s">
        <v>1662</v>
      </c>
      <c r="H38" s="1354">
        <v>7</v>
      </c>
      <c r="I38" s="1355">
        <v>0</v>
      </c>
      <c r="J38" s="1446"/>
      <c r="K38" s="1447"/>
    </row>
    <row r="39" spans="1:11" ht="24" customHeight="1" x14ac:dyDescent="0.2">
      <c r="A39" s="1448" t="s">
        <v>46</v>
      </c>
      <c r="B39" s="1449" t="s">
        <v>1663</v>
      </c>
      <c r="C39" s="1449" t="s">
        <v>1664</v>
      </c>
      <c r="D39" s="1449" t="s">
        <v>1665</v>
      </c>
      <c r="E39" s="1341" t="s">
        <v>1666</v>
      </c>
      <c r="F39" s="1343" t="s">
        <v>1667</v>
      </c>
      <c r="G39" s="1343" t="s">
        <v>1668</v>
      </c>
      <c r="H39" s="1354">
        <v>0</v>
      </c>
      <c r="I39" s="1355">
        <v>3</v>
      </c>
      <c r="J39" s="1446"/>
      <c r="K39" s="1447"/>
    </row>
    <row r="40" spans="1:11" ht="24" customHeight="1" x14ac:dyDescent="0.2">
      <c r="A40" s="1448" t="s">
        <v>47</v>
      </c>
      <c r="B40" s="1449" t="s">
        <v>2480</v>
      </c>
      <c r="C40" s="1449" t="s">
        <v>2481</v>
      </c>
      <c r="D40" s="1449" t="s">
        <v>2482</v>
      </c>
      <c r="E40" s="1344" t="s">
        <v>2483</v>
      </c>
      <c r="F40" s="1343" t="s">
        <v>2484</v>
      </c>
      <c r="G40" s="1343" t="s">
        <v>2485</v>
      </c>
      <c r="H40" s="1354">
        <v>0</v>
      </c>
      <c r="I40" s="1355">
        <v>7</v>
      </c>
      <c r="J40" s="1446"/>
      <c r="K40" s="1447"/>
    </row>
    <row r="41" spans="1:11" ht="24" customHeight="1" x14ac:dyDescent="0.2">
      <c r="A41" s="1452" t="s">
        <v>48</v>
      </c>
      <c r="B41" s="1455" t="s">
        <v>1602</v>
      </c>
      <c r="C41" s="1455" t="s">
        <v>1603</v>
      </c>
      <c r="D41" s="1455" t="s">
        <v>1604</v>
      </c>
      <c r="E41" s="1349" t="s">
        <v>1605</v>
      </c>
      <c r="F41" s="1350" t="s">
        <v>1606</v>
      </c>
      <c r="G41" s="1350" t="s">
        <v>1607</v>
      </c>
      <c r="H41" s="1356">
        <v>7</v>
      </c>
      <c r="I41" s="1357">
        <v>0</v>
      </c>
      <c r="J41" s="1446"/>
      <c r="K41" s="1447"/>
    </row>
    <row r="42" spans="1:11" ht="24" customHeight="1" x14ac:dyDescent="0.2">
      <c r="A42" s="1448" t="s">
        <v>49</v>
      </c>
      <c r="B42" s="1449" t="s">
        <v>1669</v>
      </c>
      <c r="C42" s="1449" t="s">
        <v>1670</v>
      </c>
      <c r="D42" s="1449" t="s">
        <v>1671</v>
      </c>
      <c r="E42" s="1341" t="s">
        <v>1672</v>
      </c>
      <c r="F42" s="1343" t="s">
        <v>1673</v>
      </c>
      <c r="G42" s="1343" t="s">
        <v>1674</v>
      </c>
      <c r="H42" s="1354">
        <v>0</v>
      </c>
      <c r="I42" s="1355">
        <v>4</v>
      </c>
      <c r="J42" s="1446"/>
      <c r="K42" s="1447"/>
    </row>
    <row r="43" spans="1:11" ht="24" customHeight="1" x14ac:dyDescent="0.2">
      <c r="A43" s="1448" t="s">
        <v>137</v>
      </c>
      <c r="B43" s="1449" t="s">
        <v>1614</v>
      </c>
      <c r="C43" s="1449" t="s">
        <v>1664</v>
      </c>
      <c r="D43" s="1449" t="s">
        <v>2486</v>
      </c>
      <c r="E43" s="1341" t="s">
        <v>2487</v>
      </c>
      <c r="F43" s="1343" t="s">
        <v>2488</v>
      </c>
      <c r="G43" s="1343" t="s">
        <v>2489</v>
      </c>
      <c r="H43" s="1354">
        <v>3</v>
      </c>
      <c r="I43" s="1355">
        <v>1</v>
      </c>
      <c r="J43" s="1446"/>
      <c r="K43" s="1447"/>
    </row>
    <row r="44" spans="1:11" ht="24" customHeight="1" x14ac:dyDescent="0.2">
      <c r="A44" s="1448" t="s">
        <v>50</v>
      </c>
      <c r="B44" s="1449" t="s">
        <v>1675</v>
      </c>
      <c r="C44" s="1449" t="s">
        <v>1664</v>
      </c>
      <c r="D44" s="1449" t="s">
        <v>1181</v>
      </c>
      <c r="E44" s="1341" t="s">
        <v>1676</v>
      </c>
      <c r="F44" s="1343" t="s">
        <v>1677</v>
      </c>
      <c r="G44" s="1343" t="s">
        <v>1678</v>
      </c>
      <c r="H44" s="1354">
        <v>6</v>
      </c>
      <c r="I44" s="1355">
        <v>0</v>
      </c>
      <c r="J44" s="1446"/>
      <c r="K44" s="1447"/>
    </row>
    <row r="45" spans="1:11" ht="24" customHeight="1" x14ac:dyDescent="0.2">
      <c r="A45" s="1448" t="s">
        <v>51</v>
      </c>
      <c r="B45" s="1449" t="s">
        <v>2470</v>
      </c>
      <c r="C45" s="1449" t="s">
        <v>2837</v>
      </c>
      <c r="D45" s="1449" t="s">
        <v>2838</v>
      </c>
      <c r="E45" s="1341" t="s">
        <v>2839</v>
      </c>
      <c r="F45" s="1343" t="s">
        <v>2840</v>
      </c>
      <c r="G45" s="1343" t="s">
        <v>2841</v>
      </c>
      <c r="H45" s="1354">
        <v>5</v>
      </c>
      <c r="I45" s="1355">
        <v>0</v>
      </c>
      <c r="J45" s="1446"/>
      <c r="K45" s="1447"/>
    </row>
    <row r="46" spans="1:11" ht="24" customHeight="1" x14ac:dyDescent="0.2">
      <c r="A46" s="1452" t="s">
        <v>52</v>
      </c>
      <c r="B46" s="1455" t="s">
        <v>1445</v>
      </c>
      <c r="C46" s="1455" t="s">
        <v>1551</v>
      </c>
      <c r="D46" s="1455" t="s">
        <v>3428</v>
      </c>
      <c r="E46" s="1349" t="s">
        <v>1444</v>
      </c>
      <c r="F46" s="1350" t="s">
        <v>1552</v>
      </c>
      <c r="G46" s="1350" t="s">
        <v>1553</v>
      </c>
      <c r="H46" s="1356">
        <v>0</v>
      </c>
      <c r="I46" s="1357">
        <v>6</v>
      </c>
      <c r="J46" s="1446"/>
      <c r="K46" s="1447"/>
    </row>
    <row r="47" spans="1:11" ht="24" customHeight="1" x14ac:dyDescent="0.2">
      <c r="A47" s="1453" t="s">
        <v>53</v>
      </c>
      <c r="B47" s="1449" t="s">
        <v>1669</v>
      </c>
      <c r="C47" s="1449" t="s">
        <v>1695</v>
      </c>
      <c r="D47" s="1449" t="s">
        <v>1671</v>
      </c>
      <c r="E47" s="1344" t="s">
        <v>1700</v>
      </c>
      <c r="F47" s="1343" t="s">
        <v>1701</v>
      </c>
      <c r="G47" s="1343" t="s">
        <v>1702</v>
      </c>
      <c r="H47" s="1354">
        <v>0</v>
      </c>
      <c r="I47" s="1355">
        <v>5</v>
      </c>
      <c r="J47" s="1446"/>
      <c r="K47" s="1447"/>
    </row>
    <row r="48" spans="1:11" ht="24" customHeight="1" x14ac:dyDescent="0.2">
      <c r="A48" s="1448" t="s">
        <v>54</v>
      </c>
      <c r="B48" s="1449" t="s">
        <v>2458</v>
      </c>
      <c r="C48" s="1449" t="s">
        <v>1648</v>
      </c>
      <c r="D48" s="1449" t="s">
        <v>3048</v>
      </c>
      <c r="E48" s="1341" t="s">
        <v>3049</v>
      </c>
      <c r="F48" s="1343" t="s">
        <v>3050</v>
      </c>
      <c r="G48" s="1343" t="s">
        <v>3051</v>
      </c>
      <c r="H48" s="1354">
        <v>8</v>
      </c>
      <c r="I48" s="1355">
        <v>0</v>
      </c>
      <c r="J48" s="1446"/>
      <c r="K48" s="1447"/>
    </row>
    <row r="49" spans="1:11" ht="24" customHeight="1" x14ac:dyDescent="0.2">
      <c r="A49" s="1448" t="s">
        <v>55</v>
      </c>
      <c r="B49" s="1449" t="s">
        <v>1679</v>
      </c>
      <c r="C49" s="1449" t="s">
        <v>1680</v>
      </c>
      <c r="D49" s="1449" t="s">
        <v>1681</v>
      </c>
      <c r="E49" s="1341" t="s">
        <v>1682</v>
      </c>
      <c r="F49" s="1343" t="s">
        <v>1683</v>
      </c>
      <c r="G49" s="1343" t="s">
        <v>1684</v>
      </c>
      <c r="H49" s="1354">
        <v>10</v>
      </c>
      <c r="I49" s="1355">
        <v>0</v>
      </c>
      <c r="J49" s="1446"/>
      <c r="K49" s="1447"/>
    </row>
    <row r="50" spans="1:11" ht="24" customHeight="1" x14ac:dyDescent="0.2">
      <c r="A50" s="1448" t="s">
        <v>56</v>
      </c>
      <c r="B50" s="1449" t="s">
        <v>2453</v>
      </c>
      <c r="C50" s="1449" t="s">
        <v>1643</v>
      </c>
      <c r="D50" s="1449" t="s">
        <v>2490</v>
      </c>
      <c r="E50" s="1341" t="s">
        <v>2491</v>
      </c>
      <c r="F50" s="1343" t="s">
        <v>2492</v>
      </c>
      <c r="G50" s="1343" t="s">
        <v>2493</v>
      </c>
      <c r="H50" s="1354">
        <v>9</v>
      </c>
      <c r="I50" s="1355">
        <v>0</v>
      </c>
      <c r="J50" s="1446"/>
      <c r="K50" s="1447"/>
    </row>
    <row r="51" spans="1:11" ht="24" customHeight="1" x14ac:dyDescent="0.2">
      <c r="A51" s="1452" t="s">
        <v>57</v>
      </c>
      <c r="B51" s="1455" t="s">
        <v>1614</v>
      </c>
      <c r="C51" s="1455" t="s">
        <v>1685</v>
      </c>
      <c r="D51" s="1455" t="s">
        <v>1686</v>
      </c>
      <c r="E51" s="1349" t="s">
        <v>1687</v>
      </c>
      <c r="F51" s="1350" t="s">
        <v>1688</v>
      </c>
      <c r="G51" s="1350" t="s">
        <v>1689</v>
      </c>
      <c r="H51" s="1356">
        <v>8</v>
      </c>
      <c r="I51" s="1357">
        <v>0</v>
      </c>
      <c r="J51" s="1446"/>
      <c r="K51" s="1447"/>
    </row>
    <row r="52" spans="1:11" ht="24" customHeight="1" x14ac:dyDescent="0.2">
      <c r="A52" s="1448" t="s">
        <v>58</v>
      </c>
      <c r="B52" s="1449" t="s">
        <v>2470</v>
      </c>
      <c r="C52" s="1458" t="s">
        <v>2842</v>
      </c>
      <c r="D52" s="1458" t="s">
        <v>1734</v>
      </c>
      <c r="E52" s="1344" t="s">
        <v>2843</v>
      </c>
      <c r="F52" s="1343" t="s">
        <v>2844</v>
      </c>
      <c r="G52" s="1343" t="s">
        <v>2845</v>
      </c>
      <c r="H52" s="1354">
        <v>9</v>
      </c>
      <c r="I52" s="1355">
        <v>0</v>
      </c>
      <c r="J52" s="1446"/>
      <c r="K52" s="1447"/>
    </row>
    <row r="53" spans="1:11" ht="24" customHeight="1" thickBot="1" x14ac:dyDescent="0.25">
      <c r="A53" s="1448" t="s">
        <v>59</v>
      </c>
      <c r="B53" s="1449" t="s">
        <v>1445</v>
      </c>
      <c r="C53" s="1449" t="s">
        <v>1690</v>
      </c>
      <c r="D53" s="1449" t="s">
        <v>1665</v>
      </c>
      <c r="E53" s="1344" t="s">
        <v>1691</v>
      </c>
      <c r="F53" s="1343" t="s">
        <v>1692</v>
      </c>
      <c r="G53" s="1351" t="s">
        <v>1693</v>
      </c>
      <c r="H53" s="1459">
        <v>5</v>
      </c>
      <c r="I53" s="1460">
        <v>0</v>
      </c>
      <c r="J53" s="1446"/>
      <c r="K53" s="1447"/>
    </row>
    <row r="54" spans="1:11" ht="20.25" customHeight="1" thickBot="1" x14ac:dyDescent="0.25">
      <c r="A54" s="1461"/>
      <c r="B54" s="1462"/>
      <c r="C54" s="1462"/>
      <c r="D54" s="1462"/>
      <c r="E54" s="1461"/>
      <c r="F54" s="1463"/>
      <c r="G54" s="1464" t="s">
        <v>141</v>
      </c>
      <c r="H54" s="1365">
        <v>133</v>
      </c>
      <c r="I54" s="1465">
        <v>187</v>
      </c>
      <c r="J54" s="1446"/>
      <c r="K54" s="1447"/>
    </row>
    <row r="55" spans="1:11" s="1161" customFormat="1" ht="18" customHeight="1" thickBot="1" x14ac:dyDescent="0.25">
      <c r="A55" s="1466" t="s">
        <v>921</v>
      </c>
      <c r="B55" s="1467"/>
      <c r="C55" s="1467"/>
      <c r="D55" s="1467"/>
      <c r="H55" s="1468"/>
      <c r="I55" s="1468"/>
    </row>
    <row r="56" spans="1:11" s="1161" customFormat="1" ht="32.25" customHeight="1" x14ac:dyDescent="0.2">
      <c r="A56" s="1437" t="s">
        <v>697</v>
      </c>
      <c r="B56" s="1439" t="s">
        <v>769</v>
      </c>
      <c r="C56" s="1439" t="s">
        <v>770</v>
      </c>
      <c r="D56" s="1439" t="s">
        <v>767</v>
      </c>
      <c r="E56" s="1438" t="s">
        <v>768</v>
      </c>
      <c r="F56" s="1438" t="s">
        <v>698</v>
      </c>
      <c r="G56" s="1438" t="s">
        <v>699</v>
      </c>
      <c r="H56" s="1469" t="s">
        <v>700</v>
      </c>
      <c r="I56" s="1470" t="s">
        <v>701</v>
      </c>
      <c r="J56" s="1446"/>
    </row>
    <row r="57" spans="1:11" s="1161" customFormat="1" ht="24" customHeight="1" x14ac:dyDescent="0.2">
      <c r="A57" s="1442" t="s">
        <v>63</v>
      </c>
      <c r="B57" s="1443" t="s">
        <v>2846</v>
      </c>
      <c r="C57" s="1443" t="s">
        <v>2847</v>
      </c>
      <c r="D57" s="1443" t="s">
        <v>1181</v>
      </c>
      <c r="E57" s="1339" t="s">
        <v>2848</v>
      </c>
      <c r="F57" s="1340" t="s">
        <v>2849</v>
      </c>
      <c r="G57" s="1340" t="s">
        <v>2850</v>
      </c>
      <c r="H57" s="1444">
        <v>0</v>
      </c>
      <c r="I57" s="1445">
        <v>0</v>
      </c>
      <c r="J57" s="1471"/>
      <c r="K57" s="1447"/>
    </row>
    <row r="58" spans="1:11" s="1161" customFormat="1" ht="24" customHeight="1" x14ac:dyDescent="0.2">
      <c r="A58" s="1448" t="s">
        <v>64</v>
      </c>
      <c r="B58" s="1449" t="s">
        <v>1445</v>
      </c>
      <c r="C58" s="1449" t="s">
        <v>2851</v>
      </c>
      <c r="D58" s="1449" t="s">
        <v>2852</v>
      </c>
      <c r="E58" s="1344" t="s">
        <v>2853</v>
      </c>
      <c r="F58" s="1343" t="s">
        <v>2854</v>
      </c>
      <c r="G58" s="1343" t="s">
        <v>2855</v>
      </c>
      <c r="H58" s="1354">
        <v>0</v>
      </c>
      <c r="I58" s="1355">
        <v>0</v>
      </c>
      <c r="J58" s="1471"/>
      <c r="K58" s="1447"/>
    </row>
    <row r="59" spans="1:11" s="1161" customFormat="1" ht="24" customHeight="1" x14ac:dyDescent="0.2">
      <c r="A59" s="1448" t="s">
        <v>65</v>
      </c>
      <c r="B59" s="1449" t="s">
        <v>2453</v>
      </c>
      <c r="C59" s="1449" t="s">
        <v>2856</v>
      </c>
      <c r="D59" s="1449" t="s">
        <v>2520</v>
      </c>
      <c r="E59" s="1341" t="s">
        <v>2857</v>
      </c>
      <c r="F59" s="1472" t="s">
        <v>766</v>
      </c>
      <c r="G59" s="1343" t="s">
        <v>2858</v>
      </c>
      <c r="H59" s="1354">
        <v>0</v>
      </c>
      <c r="I59" s="1355">
        <v>0</v>
      </c>
      <c r="J59" s="1471"/>
      <c r="K59" s="1447"/>
    </row>
    <row r="60" spans="1:11" s="1161" customFormat="1" ht="24" customHeight="1" x14ac:dyDescent="0.2">
      <c r="A60" s="1448" t="s">
        <v>66</v>
      </c>
      <c r="B60" s="1449" t="s">
        <v>1445</v>
      </c>
      <c r="C60" s="1449" t="s">
        <v>2859</v>
      </c>
      <c r="D60" s="1449" t="s">
        <v>2860</v>
      </c>
      <c r="E60" s="1341" t="s">
        <v>2861</v>
      </c>
      <c r="F60" s="1343" t="s">
        <v>2862</v>
      </c>
      <c r="G60" s="1343" t="s">
        <v>2863</v>
      </c>
      <c r="H60" s="1354">
        <v>0</v>
      </c>
      <c r="I60" s="1355">
        <v>0</v>
      </c>
      <c r="J60" s="1471"/>
      <c r="K60" s="1447"/>
    </row>
    <row r="61" spans="1:11" s="1161" customFormat="1" ht="24" customHeight="1" x14ac:dyDescent="0.2">
      <c r="A61" s="1452" t="s">
        <v>1577</v>
      </c>
      <c r="B61" s="1456" t="s">
        <v>1445</v>
      </c>
      <c r="C61" s="1456" t="s">
        <v>1551</v>
      </c>
      <c r="D61" s="1456" t="s">
        <v>2498</v>
      </c>
      <c r="E61" s="1350"/>
      <c r="F61" s="1350" t="s">
        <v>2499</v>
      </c>
      <c r="G61" s="1350" t="s">
        <v>2500</v>
      </c>
      <c r="H61" s="1356">
        <v>0</v>
      </c>
      <c r="I61" s="1357">
        <v>0</v>
      </c>
      <c r="J61" s="1446"/>
      <c r="K61" s="1447"/>
    </row>
    <row r="62" spans="1:11" s="1161" customFormat="1" ht="24" customHeight="1" x14ac:dyDescent="0.2">
      <c r="A62" s="1448" t="s">
        <v>1578</v>
      </c>
      <c r="B62" s="1458" t="s">
        <v>2501</v>
      </c>
      <c r="C62" s="1458" t="s">
        <v>1446</v>
      </c>
      <c r="D62" s="1458" t="s">
        <v>2502</v>
      </c>
      <c r="E62" s="1344" t="s">
        <v>2503</v>
      </c>
      <c r="F62" s="1343" t="s">
        <v>2504</v>
      </c>
      <c r="G62" s="1343" t="s">
        <v>2505</v>
      </c>
      <c r="H62" s="1354">
        <v>0</v>
      </c>
      <c r="I62" s="1355">
        <v>2</v>
      </c>
      <c r="J62" s="1471"/>
      <c r="K62" s="1447"/>
    </row>
    <row r="63" spans="1:11" s="1161" customFormat="1" ht="24" customHeight="1" x14ac:dyDescent="0.2">
      <c r="A63" s="1448" t="s">
        <v>1579</v>
      </c>
      <c r="B63" s="1449" t="s">
        <v>2506</v>
      </c>
      <c r="C63" s="1449" t="s">
        <v>2507</v>
      </c>
      <c r="D63" s="1449" t="s">
        <v>2508</v>
      </c>
      <c r="E63" s="1341" t="s">
        <v>2509</v>
      </c>
      <c r="F63" s="1343" t="s">
        <v>2510</v>
      </c>
      <c r="G63" s="1343" t="s">
        <v>2511</v>
      </c>
      <c r="H63" s="1450">
        <v>0</v>
      </c>
      <c r="I63" s="1355">
        <v>0</v>
      </c>
      <c r="J63" s="1473"/>
      <c r="K63" s="1447"/>
    </row>
    <row r="64" spans="1:11" s="1161" customFormat="1" ht="24" customHeight="1" x14ac:dyDescent="0.2">
      <c r="A64" s="1448" t="s">
        <v>67</v>
      </c>
      <c r="B64" s="1449" t="s">
        <v>3065</v>
      </c>
      <c r="C64" s="1449" t="s">
        <v>3066</v>
      </c>
      <c r="D64" s="1449" t="s">
        <v>3067</v>
      </c>
      <c r="E64" s="1344" t="s">
        <v>3068</v>
      </c>
      <c r="F64" s="1343" t="s">
        <v>3069</v>
      </c>
      <c r="G64" s="1343" t="s">
        <v>3070</v>
      </c>
      <c r="H64" s="1354">
        <v>0</v>
      </c>
      <c r="I64" s="1355">
        <v>0</v>
      </c>
      <c r="J64" s="1471"/>
      <c r="K64" s="1447"/>
    </row>
    <row r="65" spans="1:11" s="1161" customFormat="1" ht="24" customHeight="1" x14ac:dyDescent="0.2">
      <c r="A65" s="1448" t="s">
        <v>68</v>
      </c>
      <c r="B65" s="1449" t="s">
        <v>1070</v>
      </c>
      <c r="C65" s="1449" t="s">
        <v>1069</v>
      </c>
      <c r="D65" s="1449" t="s">
        <v>1072</v>
      </c>
      <c r="E65" s="1344" t="s">
        <v>1074</v>
      </c>
      <c r="F65" s="1343" t="s">
        <v>3527</v>
      </c>
      <c r="G65" s="1343" t="s">
        <v>1075</v>
      </c>
      <c r="H65" s="1354">
        <v>0</v>
      </c>
      <c r="I65" s="1355">
        <v>0</v>
      </c>
      <c r="J65" s="1471"/>
      <c r="K65" s="1447"/>
    </row>
    <row r="66" spans="1:11" s="1161" customFormat="1" ht="24" customHeight="1" x14ac:dyDescent="0.2">
      <c r="A66" s="1448" t="s">
        <v>841</v>
      </c>
      <c r="B66" s="1449" t="s">
        <v>1445</v>
      </c>
      <c r="C66" s="1449" t="s">
        <v>3117</v>
      </c>
      <c r="D66" s="1449" t="s">
        <v>1181</v>
      </c>
      <c r="E66" s="1344" t="s">
        <v>3118</v>
      </c>
      <c r="F66" s="1343" t="s">
        <v>766</v>
      </c>
      <c r="G66" s="1343" t="s">
        <v>3119</v>
      </c>
      <c r="H66" s="1354">
        <v>0</v>
      </c>
      <c r="I66" s="1355">
        <v>0</v>
      </c>
      <c r="J66" s="1446"/>
      <c r="K66" s="1447"/>
    </row>
    <row r="67" spans="1:11" s="1161" customFormat="1" ht="24" customHeight="1" x14ac:dyDescent="0.2">
      <c r="A67" s="1453" t="s">
        <v>1580</v>
      </c>
      <c r="B67" s="1454" t="s">
        <v>2512</v>
      </c>
      <c r="C67" s="1454" t="s">
        <v>3429</v>
      </c>
      <c r="D67" s="1454" t="s">
        <v>1725</v>
      </c>
      <c r="E67" s="1361" t="s">
        <v>2513</v>
      </c>
      <c r="F67" s="1347" t="s">
        <v>2514</v>
      </c>
      <c r="G67" s="1347" t="s">
        <v>2515</v>
      </c>
      <c r="H67" s="1352">
        <v>0</v>
      </c>
      <c r="I67" s="1353">
        <v>0</v>
      </c>
      <c r="J67" s="1471"/>
      <c r="K67" s="1447"/>
    </row>
    <row r="68" spans="1:11" s="1161" customFormat="1" ht="24" customHeight="1" x14ac:dyDescent="0.2">
      <c r="A68" s="1448" t="s">
        <v>69</v>
      </c>
      <c r="B68" s="1449" t="s">
        <v>2506</v>
      </c>
      <c r="C68" s="1449" t="s">
        <v>2516</v>
      </c>
      <c r="D68" s="1449" t="s">
        <v>1725</v>
      </c>
      <c r="E68" s="1341" t="s">
        <v>2517</v>
      </c>
      <c r="F68" s="1343" t="s">
        <v>2517</v>
      </c>
      <c r="G68" s="1343" t="s">
        <v>2518</v>
      </c>
      <c r="H68" s="1354">
        <v>0</v>
      </c>
      <c r="I68" s="1355">
        <v>0</v>
      </c>
      <c r="J68" s="1471"/>
      <c r="K68" s="1447"/>
    </row>
    <row r="69" spans="1:11" s="1161" customFormat="1" ht="24" customHeight="1" x14ac:dyDescent="0.2">
      <c r="A69" s="1448" t="s">
        <v>70</v>
      </c>
      <c r="B69" s="1449" t="s">
        <v>2453</v>
      </c>
      <c r="C69" s="1449" t="s">
        <v>2519</v>
      </c>
      <c r="D69" s="1449" t="s">
        <v>2520</v>
      </c>
      <c r="E69" s="1341" t="s">
        <v>2521</v>
      </c>
      <c r="F69" s="1343" t="s">
        <v>2522</v>
      </c>
      <c r="G69" s="1343" t="s">
        <v>2523</v>
      </c>
      <c r="H69" s="1354">
        <v>0</v>
      </c>
      <c r="I69" s="1355">
        <v>0</v>
      </c>
      <c r="J69" s="1471"/>
      <c r="K69" s="1447"/>
    </row>
    <row r="70" spans="1:11" s="1161" customFormat="1" ht="24" customHeight="1" x14ac:dyDescent="0.2">
      <c r="A70" s="1448" t="s">
        <v>1582</v>
      </c>
      <c r="B70" s="1449" t="s">
        <v>2524</v>
      </c>
      <c r="C70" s="1449" t="s">
        <v>2525</v>
      </c>
      <c r="D70" s="1449" t="s">
        <v>1749</v>
      </c>
      <c r="E70" s="1341" t="s">
        <v>2526</v>
      </c>
      <c r="F70" s="1343" t="s">
        <v>2527</v>
      </c>
      <c r="G70" s="1343" t="s">
        <v>2528</v>
      </c>
      <c r="H70" s="1354">
        <v>0</v>
      </c>
      <c r="I70" s="1355">
        <v>0</v>
      </c>
      <c r="J70" s="1471"/>
      <c r="K70" s="1447"/>
    </row>
    <row r="71" spans="1:11" s="1161" customFormat="1" ht="24" customHeight="1" x14ac:dyDescent="0.2">
      <c r="A71" s="1452" t="s">
        <v>71</v>
      </c>
      <c r="B71" s="1455" t="s">
        <v>2506</v>
      </c>
      <c r="C71" s="1455" t="s">
        <v>3016</v>
      </c>
      <c r="D71" s="1455" t="s">
        <v>3017</v>
      </c>
      <c r="E71" s="1349" t="s">
        <v>3018</v>
      </c>
      <c r="F71" s="1350" t="s">
        <v>3019</v>
      </c>
      <c r="G71" s="1350" t="s">
        <v>3020</v>
      </c>
      <c r="H71" s="1356">
        <v>0</v>
      </c>
      <c r="I71" s="1357">
        <v>0</v>
      </c>
      <c r="J71" s="1446"/>
      <c r="K71" s="1447"/>
    </row>
    <row r="72" spans="1:11" s="1161" customFormat="1" ht="24" customHeight="1" x14ac:dyDescent="0.2">
      <c r="A72" s="1448" t="s">
        <v>143</v>
      </c>
      <c r="B72" s="1449" t="s">
        <v>1445</v>
      </c>
      <c r="C72" s="1449" t="s">
        <v>1703</v>
      </c>
      <c r="D72" s="1449" t="s">
        <v>1704</v>
      </c>
      <c r="E72" s="1341" t="s">
        <v>1705</v>
      </c>
      <c r="F72" s="1343" t="s">
        <v>1706</v>
      </c>
      <c r="G72" s="1343" t="s">
        <v>1707</v>
      </c>
      <c r="H72" s="1354">
        <v>0</v>
      </c>
      <c r="I72" s="1355">
        <v>0</v>
      </c>
      <c r="J72" s="1471"/>
      <c r="K72" s="1447"/>
    </row>
    <row r="73" spans="1:11" s="1161" customFormat="1" ht="24" customHeight="1" x14ac:dyDescent="0.2">
      <c r="A73" s="1448" t="s">
        <v>144</v>
      </c>
      <c r="B73" s="1449" t="s">
        <v>1445</v>
      </c>
      <c r="C73" s="1449" t="s">
        <v>1619</v>
      </c>
      <c r="D73" s="1449" t="s">
        <v>3120</v>
      </c>
      <c r="E73" s="1341" t="s">
        <v>3121</v>
      </c>
      <c r="F73" s="1343" t="s">
        <v>3122</v>
      </c>
      <c r="G73" s="1343" t="s">
        <v>3123</v>
      </c>
      <c r="H73" s="1354">
        <v>0</v>
      </c>
      <c r="I73" s="1355">
        <v>6</v>
      </c>
      <c r="J73" s="1471"/>
      <c r="K73" s="1447"/>
    </row>
    <row r="74" spans="1:11" s="1161" customFormat="1" ht="24" customHeight="1" x14ac:dyDescent="0.2">
      <c r="A74" s="1448" t="s">
        <v>72</v>
      </c>
      <c r="B74" s="1449" t="s">
        <v>2864</v>
      </c>
      <c r="C74" s="1449" t="s">
        <v>2529</v>
      </c>
      <c r="D74" s="1449" t="s">
        <v>2865</v>
      </c>
      <c r="E74" s="1341" t="s">
        <v>2866</v>
      </c>
      <c r="F74" s="1343" t="s">
        <v>2867</v>
      </c>
      <c r="G74" s="1343" t="s">
        <v>2868</v>
      </c>
      <c r="H74" s="1354">
        <v>0</v>
      </c>
      <c r="I74" s="1355">
        <v>0</v>
      </c>
      <c r="J74" s="1471"/>
      <c r="K74" s="1447"/>
    </row>
    <row r="75" spans="1:11" s="1161" customFormat="1" ht="24" customHeight="1" x14ac:dyDescent="0.2">
      <c r="A75" s="1448" t="s">
        <v>73</v>
      </c>
      <c r="B75" s="1449" t="s">
        <v>1445</v>
      </c>
      <c r="C75" s="1449" t="s">
        <v>2529</v>
      </c>
      <c r="D75" s="1449" t="s">
        <v>2869</v>
      </c>
      <c r="E75" s="1341" t="s">
        <v>2870</v>
      </c>
      <c r="F75" s="1343" t="s">
        <v>2871</v>
      </c>
      <c r="G75" s="1343" t="s">
        <v>2872</v>
      </c>
      <c r="H75" s="1354">
        <v>0</v>
      </c>
      <c r="I75" s="1355">
        <v>0</v>
      </c>
      <c r="J75" s="1471"/>
      <c r="K75" s="1447"/>
    </row>
    <row r="76" spans="1:11" s="1161" customFormat="1" ht="24" customHeight="1" x14ac:dyDescent="0.2">
      <c r="A76" s="1448" t="s">
        <v>1584</v>
      </c>
      <c r="B76" s="1449" t="s">
        <v>1445</v>
      </c>
      <c r="C76" s="1449" t="s">
        <v>1446</v>
      </c>
      <c r="D76" s="1449" t="s">
        <v>2873</v>
      </c>
      <c r="E76" s="1341" t="s">
        <v>2874</v>
      </c>
      <c r="F76" s="1343" t="s">
        <v>2874</v>
      </c>
      <c r="G76" s="1343" t="s">
        <v>2875</v>
      </c>
      <c r="H76" s="1354">
        <v>0</v>
      </c>
      <c r="I76" s="1355">
        <v>0</v>
      </c>
      <c r="J76" s="1446"/>
      <c r="K76" s="1447"/>
    </row>
    <row r="77" spans="1:11" s="1161" customFormat="1" ht="24" customHeight="1" x14ac:dyDescent="0.2">
      <c r="A77" s="1453" t="s">
        <v>1586</v>
      </c>
      <c r="B77" s="1454" t="s">
        <v>2876</v>
      </c>
      <c r="C77" s="1454" t="s">
        <v>2465</v>
      </c>
      <c r="D77" s="1454"/>
      <c r="E77" s="1346" t="s">
        <v>2877</v>
      </c>
      <c r="F77" s="1347" t="s">
        <v>2878</v>
      </c>
      <c r="G77" s="1347" t="s">
        <v>2879</v>
      </c>
      <c r="H77" s="1352">
        <v>0</v>
      </c>
      <c r="I77" s="1353">
        <v>0</v>
      </c>
      <c r="J77" s="1471"/>
      <c r="K77" s="1447"/>
    </row>
    <row r="78" spans="1:11" s="1161" customFormat="1" ht="24" customHeight="1" x14ac:dyDescent="0.2">
      <c r="A78" s="1448" t="s">
        <v>74</v>
      </c>
      <c r="B78" s="1449" t="s">
        <v>3430</v>
      </c>
      <c r="C78" s="1449" t="s">
        <v>3071</v>
      </c>
      <c r="D78" s="1449" t="s">
        <v>3033</v>
      </c>
      <c r="E78" s="1341" t="s">
        <v>3072</v>
      </c>
      <c r="F78" s="1343" t="s">
        <v>3073</v>
      </c>
      <c r="G78" s="1343" t="s">
        <v>3074</v>
      </c>
      <c r="H78" s="1354">
        <v>0</v>
      </c>
      <c r="I78" s="1355">
        <v>0</v>
      </c>
      <c r="J78" s="1471"/>
      <c r="K78" s="1447"/>
    </row>
    <row r="79" spans="1:11" s="1161" customFormat="1" ht="24" customHeight="1" x14ac:dyDescent="0.2">
      <c r="A79" s="1448" t="s">
        <v>75</v>
      </c>
      <c r="B79" s="1449" t="s">
        <v>1445</v>
      </c>
      <c r="C79" s="1449" t="s">
        <v>1446</v>
      </c>
      <c r="D79" s="1449" t="s">
        <v>3052</v>
      </c>
      <c r="E79" s="1344" t="s">
        <v>3053</v>
      </c>
      <c r="F79" s="1343" t="s">
        <v>3054</v>
      </c>
      <c r="G79" s="1343" t="s">
        <v>3055</v>
      </c>
      <c r="H79" s="1354">
        <v>0</v>
      </c>
      <c r="I79" s="1355">
        <v>0</v>
      </c>
      <c r="J79" s="1471"/>
      <c r="K79" s="1447"/>
    </row>
    <row r="80" spans="1:11" s="1161" customFormat="1" ht="24" customHeight="1" x14ac:dyDescent="0.2">
      <c r="A80" s="1448" t="s">
        <v>145</v>
      </c>
      <c r="B80" s="1449" t="s">
        <v>1445</v>
      </c>
      <c r="C80" s="1449" t="s">
        <v>2534</v>
      </c>
      <c r="D80" s="1449" t="s">
        <v>3056</v>
      </c>
      <c r="E80" s="1344" t="s">
        <v>3057</v>
      </c>
      <c r="F80" s="1343" t="s">
        <v>3058</v>
      </c>
      <c r="G80" s="1343" t="s">
        <v>3059</v>
      </c>
      <c r="H80" s="1354">
        <v>0</v>
      </c>
      <c r="I80" s="1355">
        <v>0</v>
      </c>
      <c r="J80" s="1471"/>
      <c r="K80" s="1447"/>
    </row>
    <row r="81" spans="1:11" s="1161" customFormat="1" ht="26" x14ac:dyDescent="0.2">
      <c r="A81" s="1452" t="s">
        <v>146</v>
      </c>
      <c r="B81" s="1455" t="s">
        <v>3206</v>
      </c>
      <c r="C81" s="1455" t="s">
        <v>3207</v>
      </c>
      <c r="D81" s="1455" t="s">
        <v>3208</v>
      </c>
      <c r="E81" s="1349" t="s">
        <v>3209</v>
      </c>
      <c r="F81" s="1350" t="s">
        <v>3210</v>
      </c>
      <c r="G81" s="1350" t="s">
        <v>3211</v>
      </c>
      <c r="H81" s="1356">
        <v>0</v>
      </c>
      <c r="I81" s="1357">
        <v>0</v>
      </c>
      <c r="J81" s="1446"/>
      <c r="K81" s="1447"/>
    </row>
    <row r="82" spans="1:11" s="1161" customFormat="1" ht="24" customHeight="1" x14ac:dyDescent="0.2">
      <c r="A82" s="1448" t="s">
        <v>147</v>
      </c>
      <c r="B82" s="1449" t="s">
        <v>1723</v>
      </c>
      <c r="C82" s="1449" t="s">
        <v>1724</v>
      </c>
      <c r="D82" s="1449" t="s">
        <v>1725</v>
      </c>
      <c r="E82" s="1344" t="s">
        <v>1726</v>
      </c>
      <c r="F82" s="1343" t="s">
        <v>1727</v>
      </c>
      <c r="G82" s="1343" t="s">
        <v>1728</v>
      </c>
      <c r="H82" s="1354">
        <v>0</v>
      </c>
      <c r="I82" s="1355">
        <v>0</v>
      </c>
      <c r="J82" s="1471"/>
      <c r="K82" s="1447"/>
    </row>
    <row r="83" spans="1:11" s="1161" customFormat="1" ht="24" customHeight="1" x14ac:dyDescent="0.2">
      <c r="A83" s="1448" t="s">
        <v>76</v>
      </c>
      <c r="B83" s="1449" t="s">
        <v>3212</v>
      </c>
      <c r="C83" s="1449" t="s">
        <v>3213</v>
      </c>
      <c r="D83" s="1449" t="s">
        <v>3214</v>
      </c>
      <c r="E83" s="1341" t="s">
        <v>3215</v>
      </c>
      <c r="F83" s="1343" t="s">
        <v>3216</v>
      </c>
      <c r="G83" s="1343" t="s">
        <v>3217</v>
      </c>
      <c r="H83" s="1354">
        <v>0</v>
      </c>
      <c r="I83" s="1355">
        <v>0</v>
      </c>
      <c r="J83" s="1471"/>
      <c r="K83" s="1447"/>
    </row>
    <row r="84" spans="1:11" s="1161" customFormat="1" ht="24" customHeight="1" x14ac:dyDescent="0.2">
      <c r="A84" s="1448" t="s">
        <v>77</v>
      </c>
      <c r="B84" s="1449" t="s">
        <v>3218</v>
      </c>
      <c r="C84" s="1449" t="s">
        <v>3219</v>
      </c>
      <c r="D84" s="1449" t="s">
        <v>3220</v>
      </c>
      <c r="E84" s="1344" t="s">
        <v>3221</v>
      </c>
      <c r="F84" s="1343" t="s">
        <v>3222</v>
      </c>
      <c r="G84" s="1343" t="s">
        <v>3223</v>
      </c>
      <c r="H84" s="1354">
        <v>0</v>
      </c>
      <c r="I84" s="1355">
        <v>2</v>
      </c>
      <c r="J84" s="1471"/>
      <c r="K84" s="1447"/>
    </row>
    <row r="85" spans="1:11" s="1161" customFormat="1" ht="24" customHeight="1" x14ac:dyDescent="0.2">
      <c r="A85" s="1448" t="s">
        <v>78</v>
      </c>
      <c r="B85" s="1449" t="s">
        <v>3431</v>
      </c>
      <c r="C85" s="1449" t="s">
        <v>1758</v>
      </c>
      <c r="D85" s="1449" t="s">
        <v>1759</v>
      </c>
      <c r="E85" s="1341" t="s">
        <v>1760</v>
      </c>
      <c r="F85" s="1343" t="s">
        <v>1761</v>
      </c>
      <c r="G85" s="1343" t="s">
        <v>1762</v>
      </c>
      <c r="H85" s="1354">
        <v>0</v>
      </c>
      <c r="I85" s="1355">
        <v>1</v>
      </c>
      <c r="J85" s="1471"/>
      <c r="K85" s="1447"/>
    </row>
    <row r="86" spans="1:11" s="1161" customFormat="1" ht="24" customHeight="1" x14ac:dyDescent="0.2">
      <c r="A86" s="1448" t="s">
        <v>79</v>
      </c>
      <c r="B86" s="1449" t="s">
        <v>1445</v>
      </c>
      <c r="C86" s="1449" t="s">
        <v>1551</v>
      </c>
      <c r="D86" s="1449" t="s">
        <v>1725</v>
      </c>
      <c r="E86" s="1341" t="s">
        <v>3432</v>
      </c>
      <c r="F86" s="1343" t="s">
        <v>1763</v>
      </c>
      <c r="G86" s="1343" t="s">
        <v>1764</v>
      </c>
      <c r="H86" s="1354">
        <v>0</v>
      </c>
      <c r="I86" s="1355">
        <v>0</v>
      </c>
      <c r="J86" s="1446"/>
      <c r="K86" s="1447"/>
    </row>
    <row r="87" spans="1:11" s="1161" customFormat="1" ht="24" customHeight="1" x14ac:dyDescent="0.2">
      <c r="A87" s="1453" t="s">
        <v>305</v>
      </c>
      <c r="B87" s="1454" t="s">
        <v>1723</v>
      </c>
      <c r="C87" s="1454" t="s">
        <v>3224</v>
      </c>
      <c r="D87" s="1454" t="s">
        <v>3225</v>
      </c>
      <c r="E87" s="1346" t="s">
        <v>3226</v>
      </c>
      <c r="F87" s="1347" t="s">
        <v>3227</v>
      </c>
      <c r="G87" s="1347" t="s">
        <v>3228</v>
      </c>
      <c r="H87" s="1358">
        <v>0</v>
      </c>
      <c r="I87" s="1359">
        <v>0</v>
      </c>
      <c r="J87" s="1473"/>
      <c r="K87" s="1451"/>
    </row>
    <row r="88" spans="1:11" s="1161" customFormat="1" ht="24" customHeight="1" x14ac:dyDescent="0.2">
      <c r="A88" s="2077" t="s">
        <v>842</v>
      </c>
      <c r="B88" s="1449" t="s">
        <v>3444</v>
      </c>
      <c r="C88" s="1449" t="s">
        <v>3445</v>
      </c>
      <c r="D88" s="1449" t="s">
        <v>1610</v>
      </c>
      <c r="E88" s="1341" t="s">
        <v>3446</v>
      </c>
      <c r="F88" s="1343" t="s">
        <v>1765</v>
      </c>
      <c r="G88" s="1343" t="s">
        <v>3447</v>
      </c>
      <c r="H88" s="2079">
        <v>0</v>
      </c>
      <c r="I88" s="2080">
        <v>0</v>
      </c>
      <c r="J88" s="2088"/>
      <c r="K88" s="2089"/>
    </row>
    <row r="89" spans="1:11" s="1161" customFormat="1" ht="24" customHeight="1" x14ac:dyDescent="0.2">
      <c r="A89" s="2077"/>
      <c r="B89" s="1449" t="s">
        <v>1445</v>
      </c>
      <c r="C89" s="1449" t="s">
        <v>1446</v>
      </c>
      <c r="D89" s="1449" t="s">
        <v>1447</v>
      </c>
      <c r="E89" s="1341" t="s">
        <v>1448</v>
      </c>
      <c r="F89" s="1343" t="s">
        <v>1076</v>
      </c>
      <c r="G89" s="1343" t="s">
        <v>1460</v>
      </c>
      <c r="H89" s="2079"/>
      <c r="I89" s="2080"/>
      <c r="J89" s="2088"/>
      <c r="K89" s="2089"/>
    </row>
    <row r="90" spans="1:11" s="1161" customFormat="1" ht="24" customHeight="1" x14ac:dyDescent="0.2">
      <c r="A90" s="1448" t="s">
        <v>80</v>
      </c>
      <c r="B90" s="1449" t="s">
        <v>1445</v>
      </c>
      <c r="C90" s="1449" t="s">
        <v>2529</v>
      </c>
      <c r="D90" s="1449" t="s">
        <v>2530</v>
      </c>
      <c r="E90" s="1341" t="s">
        <v>2531</v>
      </c>
      <c r="F90" s="1343" t="s">
        <v>2532</v>
      </c>
      <c r="G90" s="1343" t="s">
        <v>2533</v>
      </c>
      <c r="H90" s="1354">
        <v>0</v>
      </c>
      <c r="I90" s="1355">
        <v>8</v>
      </c>
      <c r="J90" s="1471"/>
      <c r="K90" s="1447"/>
    </row>
    <row r="91" spans="1:11" s="1161" customFormat="1" ht="24" customHeight="1" x14ac:dyDescent="0.2">
      <c r="A91" s="1448" t="s">
        <v>81</v>
      </c>
      <c r="B91" s="1449" t="s">
        <v>3390</v>
      </c>
      <c r="C91" s="1449" t="s">
        <v>3391</v>
      </c>
      <c r="D91" s="1449" t="s">
        <v>3392</v>
      </c>
      <c r="E91" s="1341" t="s">
        <v>3393</v>
      </c>
      <c r="F91" s="1343" t="s">
        <v>3394</v>
      </c>
      <c r="G91" s="1343" t="s">
        <v>3395</v>
      </c>
      <c r="H91" s="1354">
        <v>1</v>
      </c>
      <c r="I91" s="1355">
        <v>0</v>
      </c>
      <c r="J91" s="1471"/>
      <c r="K91" s="1447"/>
    </row>
    <row r="92" spans="1:11" s="1161" customFormat="1" ht="24" customHeight="1" x14ac:dyDescent="0.2">
      <c r="A92" s="1452" t="s">
        <v>82</v>
      </c>
      <c r="B92" s="1455" t="s">
        <v>2464</v>
      </c>
      <c r="C92" s="1455" t="s">
        <v>2534</v>
      </c>
      <c r="D92" s="1455" t="s">
        <v>1730</v>
      </c>
      <c r="E92" s="1349" t="s">
        <v>2535</v>
      </c>
      <c r="F92" s="1350" t="s">
        <v>2536</v>
      </c>
      <c r="G92" s="1350" t="s">
        <v>2537</v>
      </c>
      <c r="H92" s="1356">
        <v>0</v>
      </c>
      <c r="I92" s="1357">
        <v>0</v>
      </c>
      <c r="J92" s="1446"/>
      <c r="K92" s="1447"/>
    </row>
    <row r="93" spans="1:11" s="1161" customFormat="1" ht="24" customHeight="1" x14ac:dyDescent="0.2">
      <c r="A93" s="1448" t="s">
        <v>843</v>
      </c>
      <c r="B93" s="1449" t="s">
        <v>3448</v>
      </c>
      <c r="C93" s="1449" t="s">
        <v>3229</v>
      </c>
      <c r="D93" s="1449" t="s">
        <v>3230</v>
      </c>
      <c r="E93" s="1344" t="s">
        <v>3231</v>
      </c>
      <c r="F93" s="1343" t="s">
        <v>3232</v>
      </c>
      <c r="G93" s="1343" t="s">
        <v>3233</v>
      </c>
      <c r="H93" s="1354">
        <v>1</v>
      </c>
      <c r="I93" s="1355">
        <v>0</v>
      </c>
      <c r="J93" s="1471"/>
      <c r="K93" s="1447"/>
    </row>
    <row r="94" spans="1:11" s="1161" customFormat="1" ht="24" customHeight="1" x14ac:dyDescent="0.2">
      <c r="A94" s="1448" t="s">
        <v>844</v>
      </c>
      <c r="B94" s="1449" t="s">
        <v>1445</v>
      </c>
      <c r="C94" s="1449" t="s">
        <v>1729</v>
      </c>
      <c r="D94" s="1449" t="s">
        <v>1730</v>
      </c>
      <c r="E94" s="1344" t="s">
        <v>1731</v>
      </c>
      <c r="F94" s="1343" t="s">
        <v>1731</v>
      </c>
      <c r="G94" s="1343" t="s">
        <v>1732</v>
      </c>
      <c r="H94" s="1354">
        <v>0</v>
      </c>
      <c r="I94" s="1355">
        <v>1</v>
      </c>
      <c r="J94" s="1471"/>
      <c r="K94" s="1447"/>
    </row>
    <row r="95" spans="1:11" s="1161" customFormat="1" ht="24" customHeight="1" x14ac:dyDescent="0.2">
      <c r="A95" s="1448" t="s">
        <v>83</v>
      </c>
      <c r="B95" s="1449" t="s">
        <v>1445</v>
      </c>
      <c r="C95" s="1449" t="s">
        <v>3234</v>
      </c>
      <c r="D95" s="1912" t="s">
        <v>1447</v>
      </c>
      <c r="E95" s="1341" t="s">
        <v>3235</v>
      </c>
      <c r="F95" s="1343" t="s">
        <v>3236</v>
      </c>
      <c r="G95" s="1343" t="s">
        <v>3237</v>
      </c>
      <c r="H95" s="1354">
        <v>0</v>
      </c>
      <c r="I95" s="1355">
        <v>0</v>
      </c>
      <c r="J95" s="1471"/>
      <c r="K95" s="1447"/>
    </row>
    <row r="96" spans="1:11" s="1161" customFormat="1" ht="24" customHeight="1" x14ac:dyDescent="0.2">
      <c r="A96" s="1448" t="s">
        <v>911</v>
      </c>
      <c r="B96" s="1449" t="s">
        <v>1608</v>
      </c>
      <c r="C96" s="1449" t="s">
        <v>1446</v>
      </c>
      <c r="D96" s="1449" t="s">
        <v>3238</v>
      </c>
      <c r="E96" s="1341" t="s">
        <v>3663</v>
      </c>
      <c r="F96" s="1343" t="s">
        <v>3239</v>
      </c>
      <c r="G96" s="1343" t="s">
        <v>3240</v>
      </c>
      <c r="H96" s="1354">
        <v>0</v>
      </c>
      <c r="I96" s="1355">
        <v>1</v>
      </c>
      <c r="J96" s="1471"/>
      <c r="K96" s="1447"/>
    </row>
    <row r="97" spans="1:11" s="1161" customFormat="1" ht="24" customHeight="1" x14ac:dyDescent="0.2">
      <c r="A97" s="1452" t="s">
        <v>84</v>
      </c>
      <c r="B97" s="1455" t="s">
        <v>1445</v>
      </c>
      <c r="C97" s="1455" t="s">
        <v>3241</v>
      </c>
      <c r="D97" s="1455" t="s">
        <v>1725</v>
      </c>
      <c r="E97" s="1349" t="s">
        <v>3242</v>
      </c>
      <c r="F97" s="1350" t="s">
        <v>3243</v>
      </c>
      <c r="G97" s="1350" t="s">
        <v>3244</v>
      </c>
      <c r="H97" s="1356">
        <v>0</v>
      </c>
      <c r="I97" s="1357">
        <v>0</v>
      </c>
      <c r="J97" s="1446"/>
      <c r="K97" s="1447"/>
    </row>
    <row r="98" spans="1:11" s="1161" customFormat="1" ht="24" customHeight="1" x14ac:dyDescent="0.2">
      <c r="A98" s="1448" t="s">
        <v>85</v>
      </c>
      <c r="B98" s="1449" t="s">
        <v>2464</v>
      </c>
      <c r="C98" s="1449" t="s">
        <v>1551</v>
      </c>
      <c r="D98" s="1449" t="s">
        <v>3245</v>
      </c>
      <c r="E98" s="1341" t="s">
        <v>3246</v>
      </c>
      <c r="F98" s="1343" t="s">
        <v>3247</v>
      </c>
      <c r="G98" s="1343" t="s">
        <v>3248</v>
      </c>
      <c r="H98" s="1354">
        <v>0</v>
      </c>
      <c r="I98" s="1355">
        <v>0</v>
      </c>
      <c r="J98" s="1471"/>
      <c r="K98" s="1447"/>
    </row>
    <row r="99" spans="1:11" s="1161" customFormat="1" ht="24" customHeight="1" x14ac:dyDescent="0.2">
      <c r="A99" s="1448" t="s">
        <v>922</v>
      </c>
      <c r="B99" s="1449" t="s">
        <v>3249</v>
      </c>
      <c r="C99" s="1449" t="s">
        <v>3250</v>
      </c>
      <c r="D99" s="1449" t="s">
        <v>3251</v>
      </c>
      <c r="E99" s="1344" t="s">
        <v>3252</v>
      </c>
      <c r="F99" s="1343" t="s">
        <v>3252</v>
      </c>
      <c r="G99" s="1343" t="s">
        <v>3253</v>
      </c>
      <c r="H99" s="1354">
        <v>0</v>
      </c>
      <c r="I99" s="1355">
        <v>7</v>
      </c>
      <c r="J99" s="1471"/>
      <c r="K99" s="1447"/>
    </row>
    <row r="100" spans="1:11" s="1161" customFormat="1" ht="24" customHeight="1" x14ac:dyDescent="0.2">
      <c r="A100" s="1448" t="s">
        <v>87</v>
      </c>
      <c r="B100" s="1449" t="s">
        <v>3075</v>
      </c>
      <c r="C100" s="1449" t="s">
        <v>2550</v>
      </c>
      <c r="D100" s="1449" t="s">
        <v>2881</v>
      </c>
      <c r="E100" s="1344" t="s">
        <v>3076</v>
      </c>
      <c r="F100" s="1343" t="s">
        <v>3077</v>
      </c>
      <c r="G100" s="1343" t="s">
        <v>3078</v>
      </c>
      <c r="H100" s="1354">
        <v>0</v>
      </c>
      <c r="I100" s="1355">
        <v>4</v>
      </c>
      <c r="J100" s="1471"/>
      <c r="K100" s="1447"/>
    </row>
    <row r="101" spans="1:11" s="1161" customFormat="1" ht="24" customHeight="1" x14ac:dyDescent="0.2">
      <c r="A101" s="1448" t="s">
        <v>88</v>
      </c>
      <c r="B101" s="1449" t="s">
        <v>1445</v>
      </c>
      <c r="C101" s="1449" t="s">
        <v>1551</v>
      </c>
      <c r="D101" s="1449" t="s">
        <v>3079</v>
      </c>
      <c r="E101" s="1344" t="s">
        <v>3449</v>
      </c>
      <c r="F101" s="1472" t="s">
        <v>3080</v>
      </c>
      <c r="G101" s="1343" t="s">
        <v>3450</v>
      </c>
      <c r="H101" s="1354">
        <v>0</v>
      </c>
      <c r="I101" s="1355">
        <v>0</v>
      </c>
      <c r="J101" s="1471"/>
      <c r="K101" s="1447"/>
    </row>
    <row r="102" spans="1:11" s="1161" customFormat="1" ht="24" customHeight="1" x14ac:dyDescent="0.2">
      <c r="A102" s="1452" t="s">
        <v>89</v>
      </c>
      <c r="B102" s="1455" t="s">
        <v>1445</v>
      </c>
      <c r="C102" s="1455" t="s">
        <v>1551</v>
      </c>
      <c r="D102" s="1455" t="s">
        <v>3081</v>
      </c>
      <c r="E102" s="1360" t="s">
        <v>3082</v>
      </c>
      <c r="F102" s="1350" t="s">
        <v>3083</v>
      </c>
      <c r="G102" s="1350" t="s">
        <v>3084</v>
      </c>
      <c r="H102" s="1356">
        <v>0</v>
      </c>
      <c r="I102" s="1357">
        <v>0</v>
      </c>
      <c r="J102" s="1446"/>
      <c r="K102" s="1447"/>
    </row>
    <row r="103" spans="1:11" s="1161" customFormat="1" ht="24" customHeight="1" x14ac:dyDescent="0.2">
      <c r="A103" s="1453" t="s">
        <v>912</v>
      </c>
      <c r="B103" s="1454" t="s">
        <v>1445</v>
      </c>
      <c r="C103" s="1454" t="s">
        <v>1551</v>
      </c>
      <c r="D103" s="1454" t="s">
        <v>3085</v>
      </c>
      <c r="E103" s="1361" t="s">
        <v>3086</v>
      </c>
      <c r="F103" s="1347" t="s">
        <v>3087</v>
      </c>
      <c r="G103" s="1347" t="s">
        <v>3088</v>
      </c>
      <c r="H103" s="1352">
        <v>0</v>
      </c>
      <c r="I103" s="1353">
        <v>0</v>
      </c>
      <c r="J103" s="1471"/>
      <c r="K103" s="1447"/>
    </row>
    <row r="104" spans="1:11" s="1161" customFormat="1" ht="24" customHeight="1" x14ac:dyDescent="0.2">
      <c r="A104" s="1448" t="s">
        <v>853</v>
      </c>
      <c r="B104" s="1449" t="s">
        <v>2506</v>
      </c>
      <c r="C104" s="1449" t="s">
        <v>3089</v>
      </c>
      <c r="D104" s="1449" t="s">
        <v>1671</v>
      </c>
      <c r="E104" s="1344" t="s">
        <v>3090</v>
      </c>
      <c r="F104" s="1343" t="s">
        <v>3091</v>
      </c>
      <c r="G104" s="1343" t="s">
        <v>3092</v>
      </c>
      <c r="H104" s="1354">
        <v>0</v>
      </c>
      <c r="I104" s="1355">
        <v>0</v>
      </c>
      <c r="J104" s="1471"/>
      <c r="K104" s="1447"/>
    </row>
    <row r="105" spans="1:11" s="1161" customFormat="1" ht="24" customHeight="1" x14ac:dyDescent="0.2">
      <c r="A105" s="1448" t="s">
        <v>311</v>
      </c>
      <c r="B105" s="1449" t="s">
        <v>3060</v>
      </c>
      <c r="C105" s="1449" t="s">
        <v>3061</v>
      </c>
      <c r="D105" s="1449" t="s">
        <v>3062</v>
      </c>
      <c r="E105" s="1344" t="s">
        <v>3063</v>
      </c>
      <c r="F105" s="1343" t="s">
        <v>3063</v>
      </c>
      <c r="G105" s="1343" t="s">
        <v>3064</v>
      </c>
      <c r="H105" s="1354">
        <v>0</v>
      </c>
      <c r="I105" s="1355">
        <v>0</v>
      </c>
      <c r="J105" s="1471"/>
      <c r="K105" s="1447"/>
    </row>
    <row r="106" spans="1:11" s="1161" customFormat="1" ht="24" customHeight="1" x14ac:dyDescent="0.2">
      <c r="A106" s="1448" t="s">
        <v>148</v>
      </c>
      <c r="B106" s="1449" t="s">
        <v>1445</v>
      </c>
      <c r="C106" s="1449" t="s">
        <v>1733</v>
      </c>
      <c r="D106" s="1449" t="s">
        <v>1734</v>
      </c>
      <c r="E106" s="1344" t="s">
        <v>1735</v>
      </c>
      <c r="F106" s="1343" t="s">
        <v>1736</v>
      </c>
      <c r="G106" s="1343" t="s">
        <v>1737</v>
      </c>
      <c r="H106" s="1354">
        <v>0</v>
      </c>
      <c r="I106" s="1355">
        <v>0</v>
      </c>
      <c r="J106" s="1471"/>
      <c r="K106" s="1447"/>
    </row>
    <row r="107" spans="1:11" s="1161" customFormat="1" ht="24" customHeight="1" x14ac:dyDescent="0.2">
      <c r="A107" s="1452" t="s">
        <v>91</v>
      </c>
      <c r="B107" s="1455" t="s">
        <v>1738</v>
      </c>
      <c r="C107" s="1455" t="s">
        <v>1739</v>
      </c>
      <c r="D107" s="1455" t="s">
        <v>1740</v>
      </c>
      <c r="E107" s="1360" t="s">
        <v>1741</v>
      </c>
      <c r="F107" s="1350" t="s">
        <v>1742</v>
      </c>
      <c r="G107" s="1350" t="s">
        <v>1743</v>
      </c>
      <c r="H107" s="1356">
        <v>0</v>
      </c>
      <c r="I107" s="1357">
        <v>2</v>
      </c>
      <c r="J107" s="1446"/>
      <c r="K107" s="1447"/>
    </row>
    <row r="108" spans="1:11" s="1161" customFormat="1" ht="24" customHeight="1" x14ac:dyDescent="0.2">
      <c r="A108" s="1453" t="s">
        <v>92</v>
      </c>
      <c r="B108" s="1454" t="s">
        <v>2538</v>
      </c>
      <c r="C108" s="1454" t="s">
        <v>2539</v>
      </c>
      <c r="D108" s="1454" t="s">
        <v>2540</v>
      </c>
      <c r="E108" s="1361" t="s">
        <v>2541</v>
      </c>
      <c r="F108" s="1347" t="s">
        <v>2542</v>
      </c>
      <c r="G108" s="1347" t="s">
        <v>2543</v>
      </c>
      <c r="H108" s="1352">
        <v>1</v>
      </c>
      <c r="I108" s="1353">
        <v>0</v>
      </c>
      <c r="J108" s="1471"/>
      <c r="K108" s="1447"/>
    </row>
    <row r="109" spans="1:11" s="1161" customFormat="1" ht="24" customHeight="1" x14ac:dyDescent="0.2">
      <c r="A109" s="1448" t="s">
        <v>1588</v>
      </c>
      <c r="B109" s="1449" t="s">
        <v>2549</v>
      </c>
      <c r="C109" s="1474" t="s">
        <v>2550</v>
      </c>
      <c r="D109" s="1449" t="s">
        <v>2551</v>
      </c>
      <c r="E109" s="1344" t="s">
        <v>2552</v>
      </c>
      <c r="F109" s="1343" t="s">
        <v>2553</v>
      </c>
      <c r="G109" s="1343" t="s">
        <v>2554</v>
      </c>
      <c r="H109" s="1354">
        <v>0</v>
      </c>
      <c r="I109" s="1362">
        <v>0</v>
      </c>
      <c r="J109" s="1471"/>
      <c r="K109" s="1451"/>
    </row>
    <row r="110" spans="1:11" s="1161" customFormat="1" ht="24" customHeight="1" x14ac:dyDescent="0.2">
      <c r="A110" s="1448" t="s">
        <v>1590</v>
      </c>
      <c r="B110" s="1449" t="s">
        <v>2475</v>
      </c>
      <c r="C110" s="1474" t="s">
        <v>2555</v>
      </c>
      <c r="D110" s="1449" t="s">
        <v>2556</v>
      </c>
      <c r="E110" s="1344" t="s">
        <v>2557</v>
      </c>
      <c r="F110" s="1343" t="s">
        <v>2558</v>
      </c>
      <c r="G110" s="1343" t="s">
        <v>2559</v>
      </c>
      <c r="H110" s="1354">
        <v>0</v>
      </c>
      <c r="I110" s="1362">
        <v>0</v>
      </c>
      <c r="J110" s="1471"/>
      <c r="K110" s="1451"/>
    </row>
    <row r="111" spans="1:11" s="1161" customFormat="1" ht="24" customHeight="1" x14ac:dyDescent="0.2">
      <c r="A111" s="1448" t="s">
        <v>1591</v>
      </c>
      <c r="B111" s="1449" t="s">
        <v>1445</v>
      </c>
      <c r="C111" s="1474" t="s">
        <v>2560</v>
      </c>
      <c r="D111" s="1449" t="s">
        <v>2561</v>
      </c>
      <c r="E111" s="1344" t="s">
        <v>2562</v>
      </c>
      <c r="F111" s="1343" t="s">
        <v>2563</v>
      </c>
      <c r="G111" s="1343" t="s">
        <v>2563</v>
      </c>
      <c r="H111" s="1354">
        <v>0</v>
      </c>
      <c r="I111" s="1362">
        <v>1</v>
      </c>
      <c r="J111" s="1471"/>
      <c r="K111" s="1451"/>
    </row>
    <row r="112" spans="1:11" s="1161" customFormat="1" ht="24" customHeight="1" x14ac:dyDescent="0.2">
      <c r="A112" s="1452" t="s">
        <v>94</v>
      </c>
      <c r="B112" s="1455" t="s">
        <v>2564</v>
      </c>
      <c r="C112" s="1455" t="s">
        <v>2565</v>
      </c>
      <c r="D112" s="1455" t="s">
        <v>2566</v>
      </c>
      <c r="E112" s="1360" t="s">
        <v>2567</v>
      </c>
      <c r="F112" s="1350" t="s">
        <v>2568</v>
      </c>
      <c r="G112" s="1350" t="s">
        <v>2569</v>
      </c>
      <c r="H112" s="1356">
        <v>0</v>
      </c>
      <c r="I112" s="1357">
        <v>0</v>
      </c>
      <c r="J112" s="1446"/>
      <c r="K112" s="1447"/>
    </row>
    <row r="113" spans="1:11" s="1161" customFormat="1" ht="24" customHeight="1" x14ac:dyDescent="0.2">
      <c r="A113" s="1448" t="s">
        <v>1593</v>
      </c>
      <c r="B113" s="1449" t="s">
        <v>2544</v>
      </c>
      <c r="C113" s="1449" t="s">
        <v>2545</v>
      </c>
      <c r="D113" s="1449" t="s">
        <v>2540</v>
      </c>
      <c r="E113" s="1344" t="s">
        <v>2546</v>
      </c>
      <c r="F113" s="1343" t="s">
        <v>2547</v>
      </c>
      <c r="G113" s="1343" t="s">
        <v>2548</v>
      </c>
      <c r="H113" s="1354">
        <v>0</v>
      </c>
      <c r="I113" s="1355">
        <v>0</v>
      </c>
      <c r="J113" s="1471"/>
      <c r="K113" s="1447"/>
    </row>
    <row r="114" spans="1:11" s="1161" customFormat="1" ht="24" customHeight="1" x14ac:dyDescent="0.2">
      <c r="A114" s="1448" t="s">
        <v>1594</v>
      </c>
      <c r="B114" s="1449" t="s">
        <v>1445</v>
      </c>
      <c r="C114" s="1449" t="s">
        <v>1446</v>
      </c>
      <c r="D114" s="1449" t="s">
        <v>1730</v>
      </c>
      <c r="E114" s="1344" t="s">
        <v>3451</v>
      </c>
      <c r="F114" s="1343" t="s">
        <v>2570</v>
      </c>
      <c r="G114" s="1343" t="s">
        <v>2571</v>
      </c>
      <c r="H114" s="1354">
        <v>0</v>
      </c>
      <c r="I114" s="1355">
        <v>0</v>
      </c>
      <c r="J114" s="1471"/>
      <c r="K114" s="1447"/>
    </row>
    <row r="115" spans="1:11" s="1161" customFormat="1" ht="24" customHeight="1" x14ac:dyDescent="0.2">
      <c r="A115" s="1448" t="s">
        <v>1596</v>
      </c>
      <c r="B115" s="1449" t="s">
        <v>2572</v>
      </c>
      <c r="C115" s="1449" t="s">
        <v>2573</v>
      </c>
      <c r="D115" s="1449"/>
      <c r="E115" s="1344" t="s">
        <v>2574</v>
      </c>
      <c r="F115" s="1343" t="s">
        <v>2575</v>
      </c>
      <c r="G115" s="1343" t="s">
        <v>2576</v>
      </c>
      <c r="H115" s="1354">
        <v>0</v>
      </c>
      <c r="I115" s="1355">
        <v>0</v>
      </c>
      <c r="J115" s="1471"/>
      <c r="K115" s="1447"/>
    </row>
    <row r="116" spans="1:11" s="1161" customFormat="1" ht="14" x14ac:dyDescent="0.2">
      <c r="A116" s="2077" t="s">
        <v>95</v>
      </c>
      <c r="B116" s="1449" t="s">
        <v>2572</v>
      </c>
      <c r="C116" s="1449" t="s">
        <v>2550</v>
      </c>
      <c r="D116" s="1449"/>
      <c r="E116" s="2078" t="s">
        <v>2577</v>
      </c>
      <c r="F116" s="1344" t="s">
        <v>3452</v>
      </c>
      <c r="G116" s="1344" t="s">
        <v>3453</v>
      </c>
      <c r="H116" s="2079">
        <v>0</v>
      </c>
      <c r="I116" s="2080">
        <v>1</v>
      </c>
      <c r="J116" s="2088"/>
      <c r="K116" s="2089"/>
    </row>
    <row r="117" spans="1:11" s="1161" customFormat="1" ht="14" x14ac:dyDescent="0.2">
      <c r="A117" s="2077"/>
      <c r="B117" s="1449" t="s">
        <v>1540</v>
      </c>
      <c r="C117" s="1449" t="s">
        <v>1541</v>
      </c>
      <c r="D117" s="1449"/>
      <c r="E117" s="2078"/>
      <c r="F117" s="1344" t="s">
        <v>1542</v>
      </c>
      <c r="G117" s="1344" t="s">
        <v>1543</v>
      </c>
      <c r="H117" s="2079"/>
      <c r="I117" s="2080"/>
      <c r="J117" s="2088"/>
      <c r="K117" s="2089"/>
    </row>
    <row r="118" spans="1:11" s="1161" customFormat="1" ht="24" customHeight="1" thickBot="1" x14ac:dyDescent="0.25">
      <c r="A118" s="1475" t="s">
        <v>96</v>
      </c>
      <c r="B118" s="1476" t="s">
        <v>2464</v>
      </c>
      <c r="C118" s="1476" t="s">
        <v>1446</v>
      </c>
      <c r="D118" s="1476"/>
      <c r="E118" s="1363" t="s">
        <v>3254</v>
      </c>
      <c r="F118" s="1364" t="s">
        <v>3255</v>
      </c>
      <c r="G118" s="1364" t="s">
        <v>3256</v>
      </c>
      <c r="H118" s="1365">
        <v>0</v>
      </c>
      <c r="I118" s="1366">
        <v>0</v>
      </c>
      <c r="J118" s="1446"/>
      <c r="K118" s="1447"/>
    </row>
    <row r="119" spans="1:11" s="1161" customFormat="1" ht="24" customHeight="1" x14ac:dyDescent="0.2">
      <c r="A119" s="1448" t="s">
        <v>97</v>
      </c>
      <c r="B119" s="1449" t="s">
        <v>2464</v>
      </c>
      <c r="C119" s="1449" t="s">
        <v>3257</v>
      </c>
      <c r="D119" s="1449" t="s">
        <v>3258</v>
      </c>
      <c r="E119" s="1341" t="s">
        <v>3259</v>
      </c>
      <c r="F119" s="1343" t="s">
        <v>3260</v>
      </c>
      <c r="G119" s="1343" t="s">
        <v>3261</v>
      </c>
      <c r="H119" s="1354">
        <v>0</v>
      </c>
      <c r="I119" s="1355">
        <v>0</v>
      </c>
      <c r="J119" s="1471"/>
      <c r="K119" s="1447"/>
    </row>
    <row r="120" spans="1:11" s="1161" customFormat="1" ht="24" customHeight="1" x14ac:dyDescent="0.2">
      <c r="A120" s="1448" t="s">
        <v>923</v>
      </c>
      <c r="B120" s="1449" t="s">
        <v>3262</v>
      </c>
      <c r="C120" s="1449" t="s">
        <v>2539</v>
      </c>
      <c r="D120" s="1449" t="s">
        <v>3263</v>
      </c>
      <c r="E120" s="1344" t="s">
        <v>3264</v>
      </c>
      <c r="F120" s="1343" t="s">
        <v>3264</v>
      </c>
      <c r="G120" s="1343" t="s">
        <v>3265</v>
      </c>
      <c r="H120" s="1354">
        <v>0</v>
      </c>
      <c r="I120" s="1355">
        <v>0</v>
      </c>
      <c r="J120" s="1471"/>
      <c r="K120" s="1447"/>
    </row>
    <row r="121" spans="1:11" s="1161" customFormat="1" ht="24" customHeight="1" x14ac:dyDescent="0.2">
      <c r="A121" s="1448" t="s">
        <v>845</v>
      </c>
      <c r="B121" s="1449" t="s">
        <v>3266</v>
      </c>
      <c r="C121" s="1449" t="s">
        <v>3267</v>
      </c>
      <c r="D121" s="1449" t="s">
        <v>2873</v>
      </c>
      <c r="E121" s="1344" t="s">
        <v>766</v>
      </c>
      <c r="F121" s="1343" t="s">
        <v>3268</v>
      </c>
      <c r="G121" s="1343" t="s">
        <v>3269</v>
      </c>
      <c r="H121" s="1354">
        <v>0</v>
      </c>
      <c r="I121" s="1355">
        <v>0</v>
      </c>
      <c r="J121" s="1471"/>
      <c r="K121" s="1447"/>
    </row>
    <row r="122" spans="1:11" s="1161" customFormat="1" ht="24" customHeight="1" x14ac:dyDescent="0.2">
      <c r="A122" s="1448" t="s">
        <v>99</v>
      </c>
      <c r="B122" s="1449" t="s">
        <v>2846</v>
      </c>
      <c r="C122" s="1449" t="s">
        <v>3270</v>
      </c>
      <c r="D122" s="1449" t="s">
        <v>3271</v>
      </c>
      <c r="E122" s="1344" t="s">
        <v>3272</v>
      </c>
      <c r="F122" s="1343" t="s">
        <v>3273</v>
      </c>
      <c r="G122" s="1343" t="s">
        <v>3274</v>
      </c>
      <c r="H122" s="1354">
        <v>0</v>
      </c>
      <c r="I122" s="1355">
        <v>0</v>
      </c>
      <c r="J122" s="1471"/>
      <c r="K122" s="1447"/>
    </row>
    <row r="123" spans="1:11" s="1161" customFormat="1" ht="24" customHeight="1" x14ac:dyDescent="0.2">
      <c r="A123" s="1452" t="s">
        <v>100</v>
      </c>
      <c r="B123" s="1455" t="s">
        <v>3454</v>
      </c>
      <c r="C123" s="1455" t="s">
        <v>2880</v>
      </c>
      <c r="D123" s="1455" t="s">
        <v>2881</v>
      </c>
      <c r="E123" s="1349" t="s">
        <v>766</v>
      </c>
      <c r="F123" s="1350" t="s">
        <v>2882</v>
      </c>
      <c r="G123" s="1350" t="s">
        <v>2883</v>
      </c>
      <c r="H123" s="1356">
        <v>0</v>
      </c>
      <c r="I123" s="1357">
        <v>0</v>
      </c>
      <c r="J123" s="1446"/>
      <c r="K123" s="1447"/>
    </row>
    <row r="124" spans="1:11" s="1161" customFormat="1" ht="24" customHeight="1" x14ac:dyDescent="0.2">
      <c r="A124" s="1453" t="s">
        <v>101</v>
      </c>
      <c r="B124" s="1454" t="s">
        <v>1445</v>
      </c>
      <c r="C124" s="1454" t="s">
        <v>1744</v>
      </c>
      <c r="D124" s="1454" t="s">
        <v>1696</v>
      </c>
      <c r="E124" s="1361" t="s">
        <v>1745</v>
      </c>
      <c r="F124" s="1347" t="s">
        <v>1746</v>
      </c>
      <c r="G124" s="1347" t="s">
        <v>1747</v>
      </c>
      <c r="H124" s="1352">
        <v>0</v>
      </c>
      <c r="I124" s="1353">
        <v>0</v>
      </c>
      <c r="J124" s="1471"/>
      <c r="K124" s="1447"/>
    </row>
    <row r="125" spans="1:11" s="1161" customFormat="1" ht="24" customHeight="1" x14ac:dyDescent="0.2">
      <c r="A125" s="1448" t="s">
        <v>924</v>
      </c>
      <c r="B125" s="1458" t="s">
        <v>1723</v>
      </c>
      <c r="C125" s="1449" t="s">
        <v>1748</v>
      </c>
      <c r="D125" s="1449" t="s">
        <v>1749</v>
      </c>
      <c r="E125" s="1341" t="s">
        <v>1750</v>
      </c>
      <c r="F125" s="1343" t="s">
        <v>1751</v>
      </c>
      <c r="G125" s="1343" t="s">
        <v>1752</v>
      </c>
      <c r="H125" s="1354">
        <v>0</v>
      </c>
      <c r="I125" s="1355">
        <v>0</v>
      </c>
      <c r="J125" s="1471"/>
      <c r="K125" s="1447"/>
    </row>
    <row r="126" spans="1:11" s="1161" customFormat="1" ht="24" customHeight="1" x14ac:dyDescent="0.2">
      <c r="A126" s="1448" t="s">
        <v>847</v>
      </c>
      <c r="B126" s="1458" t="s">
        <v>1608</v>
      </c>
      <c r="C126" s="1449" t="s">
        <v>2529</v>
      </c>
      <c r="D126" s="1449" t="s">
        <v>3275</v>
      </c>
      <c r="E126" s="1341" t="s">
        <v>3276</v>
      </c>
      <c r="F126" s="1343" t="s">
        <v>3277</v>
      </c>
      <c r="G126" s="1343" t="s">
        <v>3278</v>
      </c>
      <c r="H126" s="1354">
        <v>0</v>
      </c>
      <c r="I126" s="1355">
        <v>0</v>
      </c>
      <c r="J126" s="1471"/>
      <c r="K126" s="1447"/>
    </row>
    <row r="127" spans="1:11" s="1161" customFormat="1" ht="24" customHeight="1" x14ac:dyDescent="0.2">
      <c r="A127" s="1448" t="s">
        <v>102</v>
      </c>
      <c r="B127" s="1458" t="s">
        <v>2887</v>
      </c>
      <c r="C127" s="1449" t="s">
        <v>1446</v>
      </c>
      <c r="D127" s="1449" t="s">
        <v>3279</v>
      </c>
      <c r="E127" s="1341" t="s">
        <v>3280</v>
      </c>
      <c r="F127" s="1343" t="s">
        <v>3281</v>
      </c>
      <c r="G127" s="1343" t="s">
        <v>3282</v>
      </c>
      <c r="H127" s="1354">
        <v>0</v>
      </c>
      <c r="I127" s="1355">
        <v>0</v>
      </c>
      <c r="J127" s="1471"/>
      <c r="K127" s="1447"/>
    </row>
    <row r="128" spans="1:11" s="1161" customFormat="1" ht="24" customHeight="1" x14ac:dyDescent="0.2">
      <c r="A128" s="1452" t="s">
        <v>103</v>
      </c>
      <c r="B128" s="1455" t="s">
        <v>3283</v>
      </c>
      <c r="C128" s="1455" t="s">
        <v>3284</v>
      </c>
      <c r="D128" s="1455" t="s">
        <v>3285</v>
      </c>
      <c r="E128" s="1360" t="s">
        <v>3286</v>
      </c>
      <c r="F128" s="1350" t="s">
        <v>3287</v>
      </c>
      <c r="G128" s="1350" t="s">
        <v>3288</v>
      </c>
      <c r="H128" s="1356">
        <v>0</v>
      </c>
      <c r="I128" s="1357">
        <v>0</v>
      </c>
      <c r="J128" s="1446"/>
      <c r="K128" s="1447"/>
    </row>
    <row r="129" spans="1:11" s="1161" customFormat="1" ht="24" customHeight="1" x14ac:dyDescent="0.2">
      <c r="A129" s="1453" t="s">
        <v>104</v>
      </c>
      <c r="B129" s="1454" t="s">
        <v>2578</v>
      </c>
      <c r="C129" s="1454" t="s">
        <v>2579</v>
      </c>
      <c r="D129" s="1454" t="s">
        <v>1725</v>
      </c>
      <c r="E129" s="1361" t="s">
        <v>2580</v>
      </c>
      <c r="F129" s="1347" t="s">
        <v>2581</v>
      </c>
      <c r="G129" s="1347" t="s">
        <v>2582</v>
      </c>
      <c r="H129" s="1352">
        <v>0</v>
      </c>
      <c r="I129" s="1353">
        <v>0</v>
      </c>
      <c r="J129" s="1471"/>
      <c r="K129" s="1447"/>
    </row>
    <row r="130" spans="1:11" s="1161" customFormat="1" ht="24" customHeight="1" x14ac:dyDescent="0.2">
      <c r="A130" s="1448" t="s">
        <v>1598</v>
      </c>
      <c r="B130" s="1458" t="s">
        <v>1445</v>
      </c>
      <c r="C130" s="1458" t="s">
        <v>3455</v>
      </c>
      <c r="D130" s="1458" t="s">
        <v>2596</v>
      </c>
      <c r="E130" s="1341" t="s">
        <v>2597</v>
      </c>
      <c r="F130" s="1343" t="s">
        <v>2597</v>
      </c>
      <c r="G130" s="1343" t="s">
        <v>2598</v>
      </c>
      <c r="H130" s="1354">
        <v>0</v>
      </c>
      <c r="I130" s="1355">
        <v>0</v>
      </c>
      <c r="J130" s="1471"/>
      <c r="K130" s="1447"/>
    </row>
    <row r="131" spans="1:11" s="1161" customFormat="1" ht="24" customHeight="1" x14ac:dyDescent="0.2">
      <c r="A131" s="1448" t="s">
        <v>149</v>
      </c>
      <c r="B131" s="1458" t="s">
        <v>2583</v>
      </c>
      <c r="C131" s="1458" t="s">
        <v>1446</v>
      </c>
      <c r="D131" s="1458" t="s">
        <v>2584</v>
      </c>
      <c r="E131" s="1825" t="s">
        <v>2585</v>
      </c>
      <c r="F131" s="1343" t="s">
        <v>2586</v>
      </c>
      <c r="G131" s="1343" t="s">
        <v>2587</v>
      </c>
      <c r="H131" s="1354">
        <v>0</v>
      </c>
      <c r="I131" s="1355">
        <v>0</v>
      </c>
      <c r="J131" s="1471"/>
      <c r="K131" s="1447"/>
    </row>
    <row r="132" spans="1:11" s="1161" customFormat="1" ht="24" customHeight="1" x14ac:dyDescent="0.2">
      <c r="A132" s="1448" t="s">
        <v>105</v>
      </c>
      <c r="B132" s="1458" t="s">
        <v>1445</v>
      </c>
      <c r="C132" s="1458" t="s">
        <v>1551</v>
      </c>
      <c r="D132" s="1458" t="s">
        <v>3062</v>
      </c>
      <c r="E132" s="1341" t="s">
        <v>766</v>
      </c>
      <c r="F132" s="1343" t="s">
        <v>3289</v>
      </c>
      <c r="G132" s="1343" t="s">
        <v>3290</v>
      </c>
      <c r="H132" s="1354">
        <v>0</v>
      </c>
      <c r="I132" s="1355">
        <v>4</v>
      </c>
      <c r="J132" s="1471"/>
      <c r="K132" s="1447"/>
    </row>
    <row r="133" spans="1:11" s="1161" customFormat="1" ht="24" customHeight="1" x14ac:dyDescent="0.2">
      <c r="A133" s="1452" t="s">
        <v>106</v>
      </c>
      <c r="B133" s="1455" t="s">
        <v>3456</v>
      </c>
      <c r="C133" s="1455" t="s">
        <v>2588</v>
      </c>
      <c r="D133" s="1455" t="s">
        <v>1734</v>
      </c>
      <c r="E133" s="1349" t="s">
        <v>2589</v>
      </c>
      <c r="F133" s="1350" t="s">
        <v>2590</v>
      </c>
      <c r="G133" s="1350" t="s">
        <v>2591</v>
      </c>
      <c r="H133" s="1356">
        <v>0</v>
      </c>
      <c r="I133" s="1357">
        <v>0</v>
      </c>
      <c r="J133" s="1446"/>
      <c r="K133" s="1447"/>
    </row>
    <row r="134" spans="1:11" s="1161" customFormat="1" ht="24" customHeight="1" x14ac:dyDescent="0.2">
      <c r="A134" s="1453" t="s">
        <v>107</v>
      </c>
      <c r="B134" s="1454" t="s">
        <v>1445</v>
      </c>
      <c r="C134" s="1454" t="s">
        <v>1739</v>
      </c>
      <c r="D134" s="1454" t="s">
        <v>1671</v>
      </c>
      <c r="E134" s="1346" t="s">
        <v>3291</v>
      </c>
      <c r="F134" s="1347" t="s">
        <v>3292</v>
      </c>
      <c r="G134" s="1347" t="s">
        <v>3293</v>
      </c>
      <c r="H134" s="1352">
        <v>1</v>
      </c>
      <c r="I134" s="1353">
        <v>0</v>
      </c>
      <c r="J134" s="1471"/>
      <c r="K134" s="1447"/>
    </row>
    <row r="135" spans="1:11" s="1161" customFormat="1" ht="24" customHeight="1" x14ac:dyDescent="0.2">
      <c r="A135" s="1448" t="s">
        <v>1600</v>
      </c>
      <c r="B135" s="1449" t="s">
        <v>1445</v>
      </c>
      <c r="C135" s="1449" t="s">
        <v>1446</v>
      </c>
      <c r="D135" s="1449" t="s">
        <v>1734</v>
      </c>
      <c r="E135" s="1344" t="s">
        <v>2884</v>
      </c>
      <c r="F135" s="1343" t="s">
        <v>2885</v>
      </c>
      <c r="G135" s="1343" t="s">
        <v>2886</v>
      </c>
      <c r="H135" s="1354">
        <v>0</v>
      </c>
      <c r="I135" s="1355">
        <v>0</v>
      </c>
      <c r="J135" s="1471"/>
      <c r="K135" s="1447"/>
    </row>
    <row r="136" spans="1:11" s="1161" customFormat="1" ht="24" customHeight="1" x14ac:dyDescent="0.2">
      <c r="A136" s="1448" t="s">
        <v>109</v>
      </c>
      <c r="B136" s="1449" t="s">
        <v>3294</v>
      </c>
      <c r="C136" s="1449" t="s">
        <v>3295</v>
      </c>
      <c r="D136" s="1449" t="s">
        <v>3296</v>
      </c>
      <c r="E136" s="1344" t="s">
        <v>3297</v>
      </c>
      <c r="F136" s="1343" t="s">
        <v>3298</v>
      </c>
      <c r="G136" s="1343" t="s">
        <v>3299</v>
      </c>
      <c r="H136" s="1354">
        <v>0</v>
      </c>
      <c r="I136" s="1355">
        <v>0</v>
      </c>
      <c r="J136" s="1471"/>
      <c r="K136" s="1447"/>
    </row>
    <row r="137" spans="1:11" s="1161" customFormat="1" ht="24" customHeight="1" x14ac:dyDescent="0.2">
      <c r="A137" s="1448" t="s">
        <v>110</v>
      </c>
      <c r="B137" s="1449" t="s">
        <v>3457</v>
      </c>
      <c r="C137" s="1449" t="s">
        <v>2539</v>
      </c>
      <c r="D137" s="1449" t="s">
        <v>3300</v>
      </c>
      <c r="E137" s="1344" t="s">
        <v>3301</v>
      </c>
      <c r="F137" s="1343" t="s">
        <v>3302</v>
      </c>
      <c r="G137" s="1343" t="s">
        <v>3303</v>
      </c>
      <c r="H137" s="1354">
        <v>0</v>
      </c>
      <c r="I137" s="1355">
        <v>7</v>
      </c>
      <c r="J137" s="1471"/>
      <c r="K137" s="1447"/>
    </row>
    <row r="138" spans="1:11" s="1161" customFormat="1" ht="24" customHeight="1" x14ac:dyDescent="0.2">
      <c r="A138" s="1452" t="s">
        <v>150</v>
      </c>
      <c r="B138" s="1455" t="s">
        <v>3304</v>
      </c>
      <c r="C138" s="1455" t="s">
        <v>3305</v>
      </c>
      <c r="D138" s="1455" t="s">
        <v>3306</v>
      </c>
      <c r="E138" s="1360" t="s">
        <v>3307</v>
      </c>
      <c r="F138" s="1350" t="s">
        <v>3308</v>
      </c>
      <c r="G138" s="1350" t="s">
        <v>3309</v>
      </c>
      <c r="H138" s="1356">
        <v>0</v>
      </c>
      <c r="I138" s="1357">
        <v>1</v>
      </c>
      <c r="J138" s="1446"/>
      <c r="K138" s="1447"/>
    </row>
    <row r="139" spans="1:11" s="1161" customFormat="1" ht="24" customHeight="1" x14ac:dyDescent="0.2">
      <c r="A139" s="1453" t="s">
        <v>111</v>
      </c>
      <c r="B139" s="1454" t="s">
        <v>1445</v>
      </c>
      <c r="C139" s="1454" t="s">
        <v>2534</v>
      </c>
      <c r="D139" s="1454" t="s">
        <v>3093</v>
      </c>
      <c r="E139" s="1346" t="s">
        <v>3094</v>
      </c>
      <c r="F139" s="1347" t="s">
        <v>3095</v>
      </c>
      <c r="G139" s="1347" t="s">
        <v>3096</v>
      </c>
      <c r="H139" s="1352">
        <v>0</v>
      </c>
      <c r="I139" s="1353">
        <v>0</v>
      </c>
      <c r="J139" s="1471"/>
      <c r="K139" s="1447"/>
    </row>
    <row r="140" spans="1:11" s="1161" customFormat="1" ht="24" customHeight="1" x14ac:dyDescent="0.2">
      <c r="A140" s="1448" t="s">
        <v>925</v>
      </c>
      <c r="B140" s="1449" t="s">
        <v>1445</v>
      </c>
      <c r="C140" s="1449" t="s">
        <v>1446</v>
      </c>
      <c r="D140" s="1449" t="s">
        <v>3097</v>
      </c>
      <c r="E140" s="1341" t="s">
        <v>3098</v>
      </c>
      <c r="F140" s="1343" t="s">
        <v>3099</v>
      </c>
      <c r="G140" s="1343" t="s">
        <v>3100</v>
      </c>
      <c r="H140" s="1354">
        <v>0</v>
      </c>
      <c r="I140" s="1355">
        <v>0</v>
      </c>
      <c r="J140" s="1471"/>
      <c r="K140" s="1447"/>
    </row>
    <row r="141" spans="1:11" s="1161" customFormat="1" ht="24" customHeight="1" x14ac:dyDescent="0.2">
      <c r="A141" s="1448" t="s">
        <v>113</v>
      </c>
      <c r="B141" s="1449" t="s">
        <v>3522</v>
      </c>
      <c r="C141" s="1449" t="s">
        <v>1753</v>
      </c>
      <c r="D141" s="1449" t="s">
        <v>1754</v>
      </c>
      <c r="E141" s="1341" t="s">
        <v>1755</v>
      </c>
      <c r="F141" s="1343" t="s">
        <v>1756</v>
      </c>
      <c r="G141" s="1343" t="s">
        <v>1757</v>
      </c>
      <c r="H141" s="1354">
        <v>0</v>
      </c>
      <c r="I141" s="1355">
        <v>0</v>
      </c>
      <c r="J141" s="1471"/>
      <c r="K141" s="1447"/>
    </row>
    <row r="142" spans="1:11" s="1161" customFormat="1" ht="24" customHeight="1" x14ac:dyDescent="0.2">
      <c r="A142" s="1448" t="s">
        <v>114</v>
      </c>
      <c r="B142" s="1449" t="s">
        <v>1445</v>
      </c>
      <c r="C142" s="1449" t="s">
        <v>1551</v>
      </c>
      <c r="D142" s="1449" t="s">
        <v>2592</v>
      </c>
      <c r="E142" s="1341" t="s">
        <v>2593</v>
      </c>
      <c r="F142" s="1343" t="s">
        <v>2594</v>
      </c>
      <c r="G142" s="1343" t="s">
        <v>2595</v>
      </c>
      <c r="H142" s="1354">
        <v>0</v>
      </c>
      <c r="I142" s="1355">
        <v>0</v>
      </c>
      <c r="J142" s="1471"/>
      <c r="K142" s="1447"/>
    </row>
    <row r="143" spans="1:11" s="1161" customFormat="1" ht="24" customHeight="1" x14ac:dyDescent="0.2">
      <c r="A143" s="1452" t="s">
        <v>115</v>
      </c>
      <c r="B143" s="1455" t="s">
        <v>1445</v>
      </c>
      <c r="C143" s="1455" t="s">
        <v>3310</v>
      </c>
      <c r="D143" s="1455" t="s">
        <v>1725</v>
      </c>
      <c r="E143" s="1349" t="s">
        <v>3311</v>
      </c>
      <c r="F143" s="1350" t="s">
        <v>3312</v>
      </c>
      <c r="G143" s="1350" t="s">
        <v>3313</v>
      </c>
      <c r="H143" s="1356">
        <v>0</v>
      </c>
      <c r="I143" s="1357">
        <v>0</v>
      </c>
      <c r="J143" s="1446"/>
      <c r="K143" s="1447"/>
    </row>
    <row r="144" spans="1:11" s="1161" customFormat="1" ht="24" customHeight="1" x14ac:dyDescent="0.2">
      <c r="A144" s="1477" t="s">
        <v>116</v>
      </c>
      <c r="B144" s="1449" t="s">
        <v>2887</v>
      </c>
      <c r="C144" s="1449" t="s">
        <v>1446</v>
      </c>
      <c r="D144" s="1478" t="s">
        <v>1730</v>
      </c>
      <c r="E144" s="1367" t="s">
        <v>2888</v>
      </c>
      <c r="F144" s="1343" t="s">
        <v>2889</v>
      </c>
      <c r="G144" s="1368" t="s">
        <v>3396</v>
      </c>
      <c r="H144" s="1354">
        <v>0</v>
      </c>
      <c r="I144" s="1369">
        <v>0</v>
      </c>
      <c r="J144" s="1471"/>
      <c r="K144" s="1447"/>
    </row>
    <row r="145" spans="1:11" s="1161" customFormat="1" ht="24" customHeight="1" thickBot="1" x14ac:dyDescent="0.25">
      <c r="A145" s="1479" t="s">
        <v>117</v>
      </c>
      <c r="B145" s="1476" t="s">
        <v>1445</v>
      </c>
      <c r="C145" s="1476" t="s">
        <v>1446</v>
      </c>
      <c r="D145" s="1480" t="s">
        <v>2460</v>
      </c>
      <c r="E145" s="1481" t="s">
        <v>3021</v>
      </c>
      <c r="F145" s="1482" t="s">
        <v>3458</v>
      </c>
      <c r="G145" s="1368" t="s">
        <v>3022</v>
      </c>
      <c r="H145" s="1354">
        <v>0</v>
      </c>
      <c r="I145" s="1369">
        <v>0</v>
      </c>
      <c r="J145" s="1471"/>
      <c r="K145" s="1447"/>
    </row>
    <row r="146" spans="1:11" s="1161" customFormat="1" ht="25.5" customHeight="1" thickBot="1" x14ac:dyDescent="0.25">
      <c r="A146" s="1161" t="s">
        <v>961</v>
      </c>
      <c r="G146" s="1483" t="s">
        <v>141</v>
      </c>
      <c r="H146" s="1484">
        <v>4</v>
      </c>
      <c r="I146" s="1465">
        <v>48</v>
      </c>
      <c r="J146" s="1446"/>
      <c r="K146" s="1447"/>
    </row>
    <row r="147" spans="1:11" s="1161" customFormat="1" ht="22.5" customHeight="1" x14ac:dyDescent="0.2">
      <c r="B147" s="1467"/>
      <c r="C147" s="1467"/>
      <c r="D147" s="1467"/>
      <c r="G147" s="1485"/>
    </row>
    <row r="148" spans="1:11" s="1161" customFormat="1" ht="22.5" customHeight="1" x14ac:dyDescent="0.2">
      <c r="B148" s="1467"/>
      <c r="C148" s="1467"/>
      <c r="D148" s="1467"/>
      <c r="G148" s="1485"/>
    </row>
    <row r="149" spans="1:11" s="1488" customFormat="1" ht="23.25" customHeight="1" thickBot="1" x14ac:dyDescent="0.25">
      <c r="A149" s="1486" t="s">
        <v>771</v>
      </c>
      <c r="B149" s="1487"/>
      <c r="C149" s="1487"/>
      <c r="D149" s="1487"/>
    </row>
    <row r="150" spans="1:11" s="1488" customFormat="1" ht="32.25" customHeight="1" x14ac:dyDescent="0.2">
      <c r="A150" s="1489" t="s">
        <v>120</v>
      </c>
      <c r="B150" s="1490" t="s">
        <v>772</v>
      </c>
      <c r="C150" s="1490" t="s">
        <v>773</v>
      </c>
      <c r="D150" s="1490" t="s">
        <v>121</v>
      </c>
      <c r="E150" s="1491" t="s">
        <v>122</v>
      </c>
      <c r="F150" s="1492" t="s">
        <v>123</v>
      </c>
      <c r="G150" s="1492" t="s">
        <v>124</v>
      </c>
      <c r="H150" s="1492" t="s">
        <v>125</v>
      </c>
      <c r="I150" s="1493" t="s">
        <v>62</v>
      </c>
      <c r="J150" s="1494"/>
    </row>
    <row r="151" spans="1:11" s="1488" customFormat="1" ht="24" customHeight="1" x14ac:dyDescent="0.2">
      <c r="A151" s="1495" t="s">
        <v>153</v>
      </c>
      <c r="B151" s="1496" t="s">
        <v>3124</v>
      </c>
      <c r="C151" s="1496" t="s">
        <v>3125</v>
      </c>
      <c r="D151" s="1496" t="s">
        <v>3126</v>
      </c>
      <c r="E151" s="1497" t="s">
        <v>3127</v>
      </c>
      <c r="F151" s="1498" t="s">
        <v>3128</v>
      </c>
      <c r="G151" s="1498" t="s">
        <v>3129</v>
      </c>
      <c r="H151" s="1499">
        <v>0</v>
      </c>
      <c r="I151" s="1500">
        <v>1</v>
      </c>
      <c r="J151" s="1501"/>
      <c r="K151" s="1502"/>
    </row>
    <row r="152" spans="1:11" s="1488" customFormat="1" ht="24" customHeight="1" x14ac:dyDescent="0.2">
      <c r="A152" s="1326" t="s">
        <v>154</v>
      </c>
      <c r="B152" s="1370" t="s">
        <v>3130</v>
      </c>
      <c r="C152" s="1370" t="s">
        <v>3131</v>
      </c>
      <c r="D152" s="1370" t="s">
        <v>3132</v>
      </c>
      <c r="E152" s="1371" t="s">
        <v>3133</v>
      </c>
      <c r="F152" s="1372" t="s">
        <v>3134</v>
      </c>
      <c r="G152" s="1372" t="s">
        <v>3135</v>
      </c>
      <c r="H152" s="1373">
        <v>0</v>
      </c>
      <c r="I152" s="1503">
        <v>0</v>
      </c>
      <c r="J152" s="1501"/>
      <c r="K152" s="1502"/>
    </row>
    <row r="153" spans="1:11" s="1488" customFormat="1" ht="26" x14ac:dyDescent="0.2">
      <c r="A153" s="1326" t="s">
        <v>155</v>
      </c>
      <c r="B153" s="1370" t="s">
        <v>1708</v>
      </c>
      <c r="C153" s="1381" t="s">
        <v>1709</v>
      </c>
      <c r="D153" s="1370" t="s">
        <v>1710</v>
      </c>
      <c r="E153" s="1371" t="s">
        <v>3459</v>
      </c>
      <c r="F153" s="1372" t="s">
        <v>1711</v>
      </c>
      <c r="G153" s="1372" t="s">
        <v>1712</v>
      </c>
      <c r="H153" s="1373">
        <v>0</v>
      </c>
      <c r="I153" s="1503">
        <v>1</v>
      </c>
      <c r="J153" s="1501"/>
      <c r="K153" s="1502"/>
    </row>
    <row r="154" spans="1:11" s="1488" customFormat="1" ht="24" customHeight="1" x14ac:dyDescent="0.2">
      <c r="A154" s="1326" t="s">
        <v>156</v>
      </c>
      <c r="B154" s="1370" t="s">
        <v>1713</v>
      </c>
      <c r="C154" s="1370" t="s">
        <v>3136</v>
      </c>
      <c r="D154" s="1370" t="s">
        <v>3137</v>
      </c>
      <c r="E154" s="1371" t="s">
        <v>3138</v>
      </c>
      <c r="F154" s="1372" t="s">
        <v>3139</v>
      </c>
      <c r="G154" s="1372" t="s">
        <v>3140</v>
      </c>
      <c r="H154" s="1373">
        <v>0</v>
      </c>
      <c r="I154" s="1503">
        <v>0</v>
      </c>
      <c r="J154" s="1501"/>
      <c r="K154" s="1502"/>
    </row>
    <row r="155" spans="1:11" s="1488" customFormat="1" ht="24" customHeight="1" x14ac:dyDescent="0.2">
      <c r="A155" s="1327" t="s">
        <v>157</v>
      </c>
      <c r="B155" s="1374" t="s">
        <v>3141</v>
      </c>
      <c r="C155" s="1374" t="s">
        <v>3142</v>
      </c>
      <c r="D155" s="1374" t="s">
        <v>1719</v>
      </c>
      <c r="E155" s="1375" t="s">
        <v>3460</v>
      </c>
      <c r="F155" s="1376" t="s">
        <v>3461</v>
      </c>
      <c r="G155" s="1377" t="s">
        <v>3462</v>
      </c>
      <c r="H155" s="1378">
        <v>0</v>
      </c>
      <c r="I155" s="1504">
        <v>0</v>
      </c>
      <c r="J155" s="1505"/>
      <c r="K155" s="1502"/>
    </row>
    <row r="156" spans="1:11" s="1488" customFormat="1" ht="24" customHeight="1" x14ac:dyDescent="0.2">
      <c r="A156" s="1326" t="s">
        <v>158</v>
      </c>
      <c r="B156" s="1370" t="s">
        <v>1713</v>
      </c>
      <c r="C156" s="1370" t="s">
        <v>1714</v>
      </c>
      <c r="D156" s="1370"/>
      <c r="E156" s="1379" t="s">
        <v>3143</v>
      </c>
      <c r="F156" s="1372" t="s">
        <v>3144</v>
      </c>
      <c r="G156" s="1372" t="s">
        <v>3145</v>
      </c>
      <c r="H156" s="1373">
        <v>0</v>
      </c>
      <c r="I156" s="1503">
        <v>0</v>
      </c>
      <c r="J156" s="1501"/>
      <c r="K156" s="1502"/>
    </row>
    <row r="157" spans="1:11" s="1488" customFormat="1" ht="24" customHeight="1" x14ac:dyDescent="0.2">
      <c r="A157" s="1326" t="s">
        <v>159</v>
      </c>
      <c r="B157" s="1370" t="s">
        <v>3141</v>
      </c>
      <c r="C157" s="1370" t="s">
        <v>3146</v>
      </c>
      <c r="D157" s="1380" t="s">
        <v>3147</v>
      </c>
      <c r="E157" s="1379" t="s">
        <v>3463</v>
      </c>
      <c r="F157" s="1372" t="s">
        <v>3148</v>
      </c>
      <c r="G157" s="1372" t="s">
        <v>3149</v>
      </c>
      <c r="H157" s="1373">
        <v>0</v>
      </c>
      <c r="I157" s="1503">
        <v>0</v>
      </c>
      <c r="J157" s="1501"/>
      <c r="K157" s="1502"/>
    </row>
    <row r="158" spans="1:11" s="1488" customFormat="1" ht="24" customHeight="1" x14ac:dyDescent="0.2">
      <c r="A158" s="1326" t="s">
        <v>160</v>
      </c>
      <c r="B158" s="1370" t="s">
        <v>1713</v>
      </c>
      <c r="C158" s="1370" t="s">
        <v>1714</v>
      </c>
      <c r="D158" s="1381" t="s">
        <v>1715</v>
      </c>
      <c r="E158" s="1379" t="s">
        <v>1716</v>
      </c>
      <c r="F158" s="1372" t="s">
        <v>1717</v>
      </c>
      <c r="G158" s="1372" t="s">
        <v>1718</v>
      </c>
      <c r="H158" s="1373">
        <v>0</v>
      </c>
      <c r="I158" s="1503">
        <v>0</v>
      </c>
      <c r="J158" s="1501"/>
      <c r="K158" s="1502"/>
    </row>
    <row r="159" spans="1:11" s="1488" customFormat="1" ht="24" customHeight="1" x14ac:dyDescent="0.2">
      <c r="A159" s="1326" t="s">
        <v>161</v>
      </c>
      <c r="B159" s="1370" t="s">
        <v>3150</v>
      </c>
      <c r="C159" s="1370" t="s">
        <v>3151</v>
      </c>
      <c r="D159" s="1381" t="s">
        <v>3152</v>
      </c>
      <c r="E159" s="1379" t="s">
        <v>3153</v>
      </c>
      <c r="F159" s="1372" t="s">
        <v>3154</v>
      </c>
      <c r="G159" s="1372" t="s">
        <v>3155</v>
      </c>
      <c r="H159" s="1373">
        <v>0</v>
      </c>
      <c r="I159" s="1503">
        <v>0</v>
      </c>
      <c r="J159" s="1501"/>
      <c r="K159" s="1502"/>
    </row>
    <row r="160" spans="1:11" s="1488" customFormat="1" ht="24" customHeight="1" x14ac:dyDescent="0.2">
      <c r="A160" s="1326" t="s">
        <v>162</v>
      </c>
      <c r="B160" s="1370" t="s">
        <v>1713</v>
      </c>
      <c r="C160" s="1370" t="s">
        <v>1714</v>
      </c>
      <c r="D160" s="1381" t="s">
        <v>1644</v>
      </c>
      <c r="E160" s="1379" t="s">
        <v>3156</v>
      </c>
      <c r="F160" s="1372" t="s">
        <v>3157</v>
      </c>
      <c r="G160" s="1372" t="s">
        <v>3158</v>
      </c>
      <c r="H160" s="1373">
        <v>0</v>
      </c>
      <c r="I160" s="1503">
        <v>0</v>
      </c>
      <c r="J160" s="1505"/>
      <c r="K160" s="1502"/>
    </row>
    <row r="161" spans="1:11" s="1488" customFormat="1" ht="24" customHeight="1" x14ac:dyDescent="0.2">
      <c r="A161" s="1868" t="s">
        <v>163</v>
      </c>
      <c r="B161" s="1869" t="s">
        <v>1713</v>
      </c>
      <c r="C161" s="1869" t="s">
        <v>3159</v>
      </c>
      <c r="D161" s="1869" t="s">
        <v>3152</v>
      </c>
      <c r="E161" s="1870" t="s">
        <v>3160</v>
      </c>
      <c r="F161" s="1871" t="s">
        <v>3161</v>
      </c>
      <c r="G161" s="1871" t="s">
        <v>3162</v>
      </c>
      <c r="H161" s="1872">
        <v>1</v>
      </c>
      <c r="I161" s="1873">
        <v>0</v>
      </c>
      <c r="J161" s="1501"/>
      <c r="K161" s="1502"/>
    </row>
    <row r="162" spans="1:11" s="1488" customFormat="1" ht="24" customHeight="1" x14ac:dyDescent="0.2">
      <c r="A162" s="1326" t="s">
        <v>164</v>
      </c>
      <c r="B162" s="1370" t="s">
        <v>3163</v>
      </c>
      <c r="C162" s="1370" t="s">
        <v>2560</v>
      </c>
      <c r="D162" s="1370" t="s">
        <v>3164</v>
      </c>
      <c r="E162" s="1379" t="s">
        <v>3165</v>
      </c>
      <c r="F162" s="1372" t="s">
        <v>3165</v>
      </c>
      <c r="G162" s="1372" t="s">
        <v>3166</v>
      </c>
      <c r="H162" s="1373">
        <v>1</v>
      </c>
      <c r="I162" s="1503">
        <v>0</v>
      </c>
      <c r="J162" s="1501"/>
      <c r="K162" s="1502"/>
    </row>
    <row r="163" spans="1:11" s="1488" customFormat="1" ht="24" customHeight="1" x14ac:dyDescent="0.2">
      <c r="A163" s="1326" t="s">
        <v>165</v>
      </c>
      <c r="B163" s="1370" t="s">
        <v>3283</v>
      </c>
      <c r="C163" s="1370" t="s">
        <v>1714</v>
      </c>
      <c r="D163" s="1370" t="s">
        <v>3167</v>
      </c>
      <c r="E163" s="1379" t="s">
        <v>766</v>
      </c>
      <c r="F163" s="1372" t="s">
        <v>3168</v>
      </c>
      <c r="G163" s="1372" t="s">
        <v>3169</v>
      </c>
      <c r="H163" s="1373">
        <v>0</v>
      </c>
      <c r="I163" s="1503">
        <v>0</v>
      </c>
      <c r="J163" s="1501"/>
      <c r="K163" s="1502"/>
    </row>
    <row r="164" spans="1:11" s="1488" customFormat="1" ht="24" customHeight="1" x14ac:dyDescent="0.2">
      <c r="A164" s="1326" t="s">
        <v>166</v>
      </c>
      <c r="B164" s="1370" t="s">
        <v>1445</v>
      </c>
      <c r="C164" s="1370" t="s">
        <v>3170</v>
      </c>
      <c r="D164" s="1381" t="s">
        <v>3171</v>
      </c>
      <c r="E164" s="1379" t="s">
        <v>3172</v>
      </c>
      <c r="F164" s="1372" t="s">
        <v>3173</v>
      </c>
      <c r="G164" s="1372" t="s">
        <v>3174</v>
      </c>
      <c r="H164" s="1373">
        <v>0</v>
      </c>
      <c r="I164" s="1503">
        <v>1</v>
      </c>
      <c r="J164" s="1501"/>
      <c r="K164" s="1502"/>
    </row>
    <row r="165" spans="1:11" s="1488" customFormat="1" ht="24" customHeight="1" x14ac:dyDescent="0.2">
      <c r="A165" s="1327" t="s">
        <v>167</v>
      </c>
      <c r="B165" s="1374" t="s">
        <v>1445</v>
      </c>
      <c r="C165" s="1374" t="s">
        <v>3175</v>
      </c>
      <c r="D165" s="1385" t="s">
        <v>3176</v>
      </c>
      <c r="E165" s="1386" t="s">
        <v>3177</v>
      </c>
      <c r="F165" s="1377" t="s">
        <v>3178</v>
      </c>
      <c r="G165" s="1377" t="s">
        <v>3179</v>
      </c>
      <c r="H165" s="1378">
        <v>0</v>
      </c>
      <c r="I165" s="1504">
        <v>1</v>
      </c>
      <c r="J165" s="1505"/>
      <c r="K165" s="1502"/>
    </row>
    <row r="166" spans="1:11" s="1488" customFormat="1" ht="24" customHeight="1" x14ac:dyDescent="0.2">
      <c r="A166" s="1326" t="s">
        <v>168</v>
      </c>
      <c r="B166" s="1370" t="s">
        <v>1713</v>
      </c>
      <c r="C166" s="1370" t="s">
        <v>3180</v>
      </c>
      <c r="D166" s="1370" t="s">
        <v>3181</v>
      </c>
      <c r="E166" s="1379" t="s">
        <v>3182</v>
      </c>
      <c r="F166" s="1372" t="s">
        <v>3183</v>
      </c>
      <c r="G166" s="1372" t="s">
        <v>3184</v>
      </c>
      <c r="H166" s="1373">
        <v>0</v>
      </c>
      <c r="I166" s="1503">
        <v>0</v>
      </c>
      <c r="J166" s="1501"/>
      <c r="K166" s="1502"/>
    </row>
    <row r="167" spans="1:11" s="1488" customFormat="1" ht="24" customHeight="1" x14ac:dyDescent="0.2">
      <c r="A167" s="1326" t="s">
        <v>169</v>
      </c>
      <c r="B167" s="1370" t="s">
        <v>2453</v>
      </c>
      <c r="C167" s="1370" t="s">
        <v>3185</v>
      </c>
      <c r="D167" s="1370" t="s">
        <v>3186</v>
      </c>
      <c r="E167" s="1379" t="s">
        <v>3187</v>
      </c>
      <c r="F167" s="1372" t="s">
        <v>3188</v>
      </c>
      <c r="G167" s="1372" t="s">
        <v>3189</v>
      </c>
      <c r="H167" s="1373">
        <v>0</v>
      </c>
      <c r="I167" s="1503">
        <v>0</v>
      </c>
      <c r="J167" s="1501"/>
      <c r="K167" s="1502"/>
    </row>
    <row r="168" spans="1:11" s="1488" customFormat="1" ht="24" customHeight="1" x14ac:dyDescent="0.2">
      <c r="A168" s="1326" t="s">
        <v>170</v>
      </c>
      <c r="B168" s="1370" t="s">
        <v>1713</v>
      </c>
      <c r="C168" s="1370" t="s">
        <v>3190</v>
      </c>
      <c r="D168" s="1370" t="s">
        <v>3191</v>
      </c>
      <c r="E168" s="1379" t="s">
        <v>3464</v>
      </c>
      <c r="F168" s="1372" t="s">
        <v>3465</v>
      </c>
      <c r="G168" s="1372" t="s">
        <v>3466</v>
      </c>
      <c r="H168" s="1373">
        <v>0</v>
      </c>
      <c r="I168" s="1503">
        <v>0</v>
      </c>
      <c r="J168" s="1501"/>
      <c r="K168" s="1502"/>
    </row>
    <row r="169" spans="1:11" s="1488" customFormat="1" ht="24" customHeight="1" x14ac:dyDescent="0.2">
      <c r="A169" s="1326" t="s">
        <v>171</v>
      </c>
      <c r="B169" s="1370" t="s">
        <v>3141</v>
      </c>
      <c r="C169" s="1370" t="s">
        <v>2465</v>
      </c>
      <c r="D169" s="1822" t="s">
        <v>3545</v>
      </c>
      <c r="E169" s="1828" t="s">
        <v>3544</v>
      </c>
      <c r="F169" s="1823" t="s">
        <v>3192</v>
      </c>
      <c r="G169" s="1372" t="s">
        <v>3193</v>
      </c>
      <c r="H169" s="1373">
        <v>0</v>
      </c>
      <c r="I169" s="1503">
        <v>0</v>
      </c>
      <c r="J169" s="1501"/>
      <c r="K169" s="1502"/>
    </row>
    <row r="170" spans="1:11" s="1488" customFormat="1" ht="24" customHeight="1" x14ac:dyDescent="0.2">
      <c r="A170" s="1327" t="s">
        <v>172</v>
      </c>
      <c r="B170" s="1374" t="s">
        <v>1445</v>
      </c>
      <c r="C170" s="1374" t="s">
        <v>1714</v>
      </c>
      <c r="D170" s="1374" t="s">
        <v>1719</v>
      </c>
      <c r="E170" s="1386" t="s">
        <v>1720</v>
      </c>
      <c r="F170" s="1377" t="s">
        <v>1721</v>
      </c>
      <c r="G170" s="1377" t="s">
        <v>1722</v>
      </c>
      <c r="H170" s="1378">
        <v>0</v>
      </c>
      <c r="I170" s="1504">
        <v>0</v>
      </c>
      <c r="J170" s="1505"/>
      <c r="K170" s="1502"/>
    </row>
    <row r="171" spans="1:11" s="1488" customFormat="1" ht="24" customHeight="1" x14ac:dyDescent="0.2">
      <c r="A171" s="1326" t="s">
        <v>173</v>
      </c>
      <c r="B171" s="1370" t="s">
        <v>1445</v>
      </c>
      <c r="C171" s="1370" t="s">
        <v>3180</v>
      </c>
      <c r="D171" s="1370" t="s">
        <v>2520</v>
      </c>
      <c r="E171" s="1379" t="s">
        <v>3194</v>
      </c>
      <c r="F171" s="1372" t="s">
        <v>3195</v>
      </c>
      <c r="G171" s="1372" t="s">
        <v>3196</v>
      </c>
      <c r="H171" s="1373">
        <v>0</v>
      </c>
      <c r="I171" s="1503">
        <v>0</v>
      </c>
      <c r="J171" s="1501"/>
      <c r="K171" s="1502"/>
    </row>
    <row r="172" spans="1:11" s="1488" customFormat="1" ht="24" customHeight="1" x14ac:dyDescent="0.2">
      <c r="A172" s="1326" t="s">
        <v>926</v>
      </c>
      <c r="B172" s="1370" t="s">
        <v>1445</v>
      </c>
      <c r="C172" s="1370" t="s">
        <v>3197</v>
      </c>
      <c r="D172" s="1381" t="s">
        <v>3198</v>
      </c>
      <c r="E172" s="1379" t="s">
        <v>3199</v>
      </c>
      <c r="F172" s="1372" t="s">
        <v>3200</v>
      </c>
      <c r="G172" s="1372" t="s">
        <v>3201</v>
      </c>
      <c r="H172" s="1373">
        <v>0</v>
      </c>
      <c r="I172" s="1503">
        <v>1</v>
      </c>
      <c r="J172" s="1501"/>
      <c r="K172" s="1502"/>
    </row>
    <row r="173" spans="1:11" s="1488" customFormat="1" ht="24" customHeight="1" thickBot="1" x14ac:dyDescent="0.25">
      <c r="A173" s="1328" t="s">
        <v>175</v>
      </c>
      <c r="B173" s="1382" t="s">
        <v>1445</v>
      </c>
      <c r="C173" s="1382" t="s">
        <v>3202</v>
      </c>
      <c r="D173" s="1382" t="s">
        <v>1719</v>
      </c>
      <c r="E173" s="1383" t="s">
        <v>3203</v>
      </c>
      <c r="F173" s="1384" t="s">
        <v>3204</v>
      </c>
      <c r="G173" s="1506" t="s">
        <v>3205</v>
      </c>
      <c r="H173" s="1507">
        <v>0</v>
      </c>
      <c r="I173" s="1508">
        <v>0</v>
      </c>
      <c r="J173" s="1501"/>
      <c r="K173" s="1502"/>
    </row>
    <row r="174" spans="1:11" s="1488" customFormat="1" ht="26.25" customHeight="1" thickBot="1" x14ac:dyDescent="0.25">
      <c r="A174" s="1486" t="s">
        <v>961</v>
      </c>
      <c r="G174" s="1509" t="s">
        <v>141</v>
      </c>
      <c r="H174" s="1510">
        <v>2</v>
      </c>
      <c r="I174" s="1511">
        <v>5</v>
      </c>
      <c r="J174" s="1505"/>
      <c r="K174" s="1502"/>
    </row>
    <row r="175" spans="1:11" s="1161" customFormat="1" x14ac:dyDescent="0.2"/>
    <row r="176" spans="1:11" s="1161" customFormat="1" ht="24" customHeight="1" x14ac:dyDescent="0.2"/>
    <row r="177" s="1161" customFormat="1" ht="24" customHeight="1" x14ac:dyDescent="0.2"/>
  </sheetData>
  <mergeCells count="31">
    <mergeCell ref="J19:J20"/>
    <mergeCell ref="K19:K20"/>
    <mergeCell ref="J88:J89"/>
    <mergeCell ref="K88:K89"/>
    <mergeCell ref="J116:J117"/>
    <mergeCell ref="K116:K117"/>
    <mergeCell ref="J5:J6"/>
    <mergeCell ref="K5:K6"/>
    <mergeCell ref="J8:J9"/>
    <mergeCell ref="K8:K9"/>
    <mergeCell ref="J14:J15"/>
    <mergeCell ref="K14:K15"/>
    <mergeCell ref="A5:A6"/>
    <mergeCell ref="H5:H6"/>
    <mergeCell ref="I5:I6"/>
    <mergeCell ref="A8:A9"/>
    <mergeCell ref="H8:H9"/>
    <mergeCell ref="I8:I9"/>
    <mergeCell ref="A14:A15"/>
    <mergeCell ref="H14:H15"/>
    <mergeCell ref="I14:I15"/>
    <mergeCell ref="A19:A20"/>
    <mergeCell ref="H19:H20"/>
    <mergeCell ref="I19:I20"/>
    <mergeCell ref="A116:A117"/>
    <mergeCell ref="E116:E117"/>
    <mergeCell ref="H116:H117"/>
    <mergeCell ref="I116:I117"/>
    <mergeCell ref="A88:A89"/>
    <mergeCell ref="H88:H89"/>
    <mergeCell ref="I88:I89"/>
  </mergeCells>
  <phoneticPr fontId="9"/>
  <dataValidations count="1">
    <dataValidation imeMode="hiragana" allowBlank="1" showInputMessage="1" showErrorMessage="1" sqref="B177:D65537 B124:E125 E119 B1:D98 B99:E100 B126:D174 E126:E127 B101:D123 E101" xr:uid="{B0F79514-9B01-4337-A51F-FD4F2FD6AADD}"/>
  </dataValidations>
  <hyperlinks>
    <hyperlink ref="J1" location="目次!A1" display="目次に戻る" xr:uid="{DF37C540-4518-44A6-8125-00B3E7A01665}"/>
  </hyperlinks>
  <printOptions horizontalCentered="1"/>
  <pageMargins left="0.59055118110236227" right="0.47244094488188981" top="0.47244094488188981" bottom="0.39370078740157483" header="0.31496062992125984" footer="0.31496062992125984"/>
  <pageSetup paperSize="9" scale="51" fitToHeight="0" orientation="portrait" r:id="rId1"/>
  <headerFooter scaleWithDoc="0" alignWithMargins="0"/>
  <rowBreaks count="2" manualBreakCount="2">
    <brk id="54" max="8" man="1"/>
    <brk id="118"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B0FE2-9DE2-4122-8364-B6AEB367032D}">
  <sheetPr codeName="Sheet35">
    <pageSetUpPr fitToPage="1"/>
  </sheetPr>
  <dimension ref="A1:M96"/>
  <sheetViews>
    <sheetView showGridLines="0" view="pageBreakPreview" topLeftCell="A3" zoomScaleNormal="100" zoomScaleSheetLayoutView="100" workbookViewId="0">
      <selection activeCell="G8" sqref="G8"/>
    </sheetView>
  </sheetViews>
  <sheetFormatPr defaultColWidth="9" defaultRowHeight="13" x14ac:dyDescent="0.2"/>
  <cols>
    <col min="1" max="2" width="14.90625" style="12" customWidth="1"/>
    <col min="3" max="6" width="9.6328125" style="12" customWidth="1"/>
    <col min="7" max="7" width="2.453125" style="12" customWidth="1"/>
    <col min="8" max="9" width="14.90625" style="12" customWidth="1"/>
    <col min="10" max="12" width="9.6328125" style="12" customWidth="1"/>
    <col min="13" max="13" width="15.36328125" style="12" customWidth="1"/>
    <col min="14" max="16384" width="9" style="12"/>
  </cols>
  <sheetData>
    <row r="1" spans="1:13" ht="16.5" x14ac:dyDescent="0.2">
      <c r="A1" s="416" t="s">
        <v>3596</v>
      </c>
      <c r="B1" s="416"/>
      <c r="M1" s="930" t="s">
        <v>585</v>
      </c>
    </row>
    <row r="2" spans="1:13" ht="17.5" customHeight="1" x14ac:dyDescent="0.2">
      <c r="A2" s="51" t="s">
        <v>3583</v>
      </c>
      <c r="C2" s="168"/>
      <c r="D2" s="168"/>
      <c r="E2" s="168"/>
      <c r="F2" s="168"/>
      <c r="G2" s="168"/>
      <c r="H2" s="168"/>
      <c r="I2" s="168"/>
      <c r="J2" s="168"/>
      <c r="K2" s="168"/>
      <c r="L2" s="168"/>
    </row>
    <row r="3" spans="1:13" ht="17.5" customHeight="1" thickBot="1" x14ac:dyDescent="0.25">
      <c r="A3" s="13" t="s">
        <v>3586</v>
      </c>
      <c r="H3" s="12" t="s">
        <v>306</v>
      </c>
      <c r="M3" s="55"/>
    </row>
    <row r="4" spans="1:13" ht="16.5" customHeight="1" thickBot="1" x14ac:dyDescent="0.25">
      <c r="A4" s="2119" t="s">
        <v>126</v>
      </c>
      <c r="B4" s="2243" t="s">
        <v>887</v>
      </c>
      <c r="C4" s="2232" t="s">
        <v>297</v>
      </c>
      <c r="D4" s="2233"/>
      <c r="E4" s="2234"/>
      <c r="F4" s="2239" t="s">
        <v>889</v>
      </c>
      <c r="H4" s="2187" t="s">
        <v>304</v>
      </c>
      <c r="I4" s="2243" t="s">
        <v>887</v>
      </c>
      <c r="J4" s="2232" t="s">
        <v>297</v>
      </c>
      <c r="K4" s="2233"/>
      <c r="L4" s="2234"/>
    </row>
    <row r="5" spans="1:13" s="55" customFormat="1" ht="19.5" customHeight="1" thickBot="1" x14ac:dyDescent="0.25">
      <c r="A5" s="2148"/>
      <c r="B5" s="2244"/>
      <c r="C5" s="2232" t="s">
        <v>888</v>
      </c>
      <c r="D5" s="2233"/>
      <c r="E5" s="2233"/>
      <c r="F5" s="2246"/>
      <c r="H5" s="2188"/>
      <c r="I5" s="2244"/>
      <c r="J5" s="2232" t="s">
        <v>888</v>
      </c>
      <c r="K5" s="2233"/>
      <c r="L5" s="2234"/>
      <c r="M5" s="12"/>
    </row>
    <row r="6" spans="1:13" ht="24.75" customHeight="1" x14ac:dyDescent="0.2">
      <c r="A6" s="2120"/>
      <c r="B6" s="2245"/>
      <c r="C6" s="20" t="s">
        <v>309</v>
      </c>
      <c r="D6" s="21" t="s">
        <v>292</v>
      </c>
      <c r="E6" s="56" t="s">
        <v>310</v>
      </c>
      <c r="F6" s="2247"/>
      <c r="H6" s="2241"/>
      <c r="I6" s="2245"/>
      <c r="J6" s="20" t="s">
        <v>309</v>
      </c>
      <c r="K6" s="21" t="s">
        <v>292</v>
      </c>
      <c r="L6" s="56" t="s">
        <v>310</v>
      </c>
    </row>
    <row r="7" spans="1:13" ht="18" customHeight="1" x14ac:dyDescent="0.2">
      <c r="A7" s="14" t="s">
        <v>18</v>
      </c>
      <c r="B7" s="2061">
        <v>0</v>
      </c>
      <c r="C7" s="2057">
        <v>0</v>
      </c>
      <c r="D7" s="859">
        <v>0</v>
      </c>
      <c r="E7" s="860">
        <v>0</v>
      </c>
      <c r="F7" s="861" t="s">
        <v>1766</v>
      </c>
      <c r="G7" s="93"/>
      <c r="H7" s="14" t="s">
        <v>63</v>
      </c>
      <c r="I7" s="857">
        <v>0</v>
      </c>
      <c r="J7" s="862">
        <v>0</v>
      </c>
      <c r="K7" s="863">
        <v>0</v>
      </c>
      <c r="L7" s="864">
        <v>0</v>
      </c>
    </row>
    <row r="8" spans="1:13" ht="18" customHeight="1" x14ac:dyDescent="0.2">
      <c r="A8" s="14" t="s">
        <v>19</v>
      </c>
      <c r="B8" s="857">
        <v>0</v>
      </c>
      <c r="C8" s="858">
        <v>0</v>
      </c>
      <c r="D8" s="859">
        <v>0</v>
      </c>
      <c r="E8" s="860">
        <v>0</v>
      </c>
      <c r="F8" s="861" t="s">
        <v>1554</v>
      </c>
      <c r="G8" s="93"/>
      <c r="H8" s="14" t="s">
        <v>64</v>
      </c>
      <c r="I8" s="857">
        <v>0</v>
      </c>
      <c r="J8" s="862">
        <v>0</v>
      </c>
      <c r="K8" s="865">
        <v>0</v>
      </c>
      <c r="L8" s="820">
        <v>0</v>
      </c>
    </row>
    <row r="9" spans="1:13" ht="18" customHeight="1" x14ac:dyDescent="0.2">
      <c r="A9" s="14" t="s">
        <v>20</v>
      </c>
      <c r="B9" s="857">
        <v>1</v>
      </c>
      <c r="C9" s="858">
        <v>1</v>
      </c>
      <c r="D9" s="859">
        <v>0</v>
      </c>
      <c r="E9" s="860">
        <v>0</v>
      </c>
      <c r="F9" s="861" t="s">
        <v>1766</v>
      </c>
      <c r="G9" s="93"/>
      <c r="H9" s="14" t="s">
        <v>65</v>
      </c>
      <c r="I9" s="857">
        <v>0</v>
      </c>
      <c r="J9" s="862">
        <v>0</v>
      </c>
      <c r="K9" s="865">
        <v>0</v>
      </c>
      <c r="L9" s="820">
        <v>0</v>
      </c>
    </row>
    <row r="10" spans="1:13" ht="18" customHeight="1" x14ac:dyDescent="0.2">
      <c r="A10" s="14" t="s">
        <v>21</v>
      </c>
      <c r="B10" s="857">
        <v>0</v>
      </c>
      <c r="C10" s="858">
        <v>0</v>
      </c>
      <c r="D10" s="859">
        <v>0</v>
      </c>
      <c r="E10" s="860">
        <v>0</v>
      </c>
      <c r="F10" s="861" t="s">
        <v>1554</v>
      </c>
      <c r="G10" s="93"/>
      <c r="H10" s="14" t="s">
        <v>66</v>
      </c>
      <c r="I10" s="857">
        <v>0</v>
      </c>
      <c r="J10" s="862">
        <v>0</v>
      </c>
      <c r="K10" s="865">
        <v>0</v>
      </c>
      <c r="L10" s="820">
        <v>0</v>
      </c>
    </row>
    <row r="11" spans="1:13" ht="18" customHeight="1" x14ac:dyDescent="0.2">
      <c r="A11" s="15" t="s">
        <v>133</v>
      </c>
      <c r="B11" s="866">
        <v>0</v>
      </c>
      <c r="C11" s="867">
        <v>0</v>
      </c>
      <c r="D11" s="868">
        <v>0</v>
      </c>
      <c r="E11" s="869">
        <v>0</v>
      </c>
      <c r="F11" s="870" t="s">
        <v>1766</v>
      </c>
      <c r="G11" s="93"/>
      <c r="H11" s="1257" t="s">
        <v>1577</v>
      </c>
      <c r="I11" s="866">
        <v>0</v>
      </c>
      <c r="J11" s="871">
        <v>0</v>
      </c>
      <c r="K11" s="872">
        <v>0</v>
      </c>
      <c r="L11" s="824">
        <v>0</v>
      </c>
    </row>
    <row r="12" spans="1:13" ht="18" customHeight="1" x14ac:dyDescent="0.2">
      <c r="A12" s="16" t="s">
        <v>22</v>
      </c>
      <c r="B12" s="873">
        <v>0</v>
      </c>
      <c r="C12" s="874">
        <v>0</v>
      </c>
      <c r="D12" s="875">
        <v>0</v>
      </c>
      <c r="E12" s="876">
        <v>0</v>
      </c>
      <c r="F12" s="877" t="s">
        <v>1766</v>
      </c>
      <c r="G12" s="93"/>
      <c r="H12" s="14" t="s">
        <v>1578</v>
      </c>
      <c r="I12" s="857">
        <v>0</v>
      </c>
      <c r="J12" s="862">
        <v>0</v>
      </c>
      <c r="K12" s="865">
        <v>0</v>
      </c>
      <c r="L12" s="820">
        <v>0</v>
      </c>
    </row>
    <row r="13" spans="1:13" ht="18" customHeight="1" x14ac:dyDescent="0.2">
      <c r="A13" s="14" t="s">
        <v>23</v>
      </c>
      <c r="B13" s="857">
        <v>0</v>
      </c>
      <c r="C13" s="858">
        <v>0</v>
      </c>
      <c r="D13" s="859">
        <v>0</v>
      </c>
      <c r="E13" s="860">
        <v>0</v>
      </c>
      <c r="F13" s="861" t="s">
        <v>1766</v>
      </c>
      <c r="G13" s="93"/>
      <c r="H13" s="14" t="s">
        <v>1579</v>
      </c>
      <c r="I13" s="857">
        <v>0</v>
      </c>
      <c r="J13" s="862">
        <v>0</v>
      </c>
      <c r="K13" s="865">
        <v>0</v>
      </c>
      <c r="L13" s="820">
        <v>0</v>
      </c>
    </row>
    <row r="14" spans="1:13" ht="18" customHeight="1" x14ac:dyDescent="0.2">
      <c r="A14" s="14" t="s">
        <v>24</v>
      </c>
      <c r="B14" s="857">
        <v>0</v>
      </c>
      <c r="C14" s="858">
        <v>0</v>
      </c>
      <c r="D14" s="859">
        <v>0</v>
      </c>
      <c r="E14" s="860">
        <v>0</v>
      </c>
      <c r="F14" s="861" t="s">
        <v>1554</v>
      </c>
      <c r="G14" s="93"/>
      <c r="H14" s="14" t="s">
        <v>67</v>
      </c>
      <c r="I14" s="857">
        <v>0</v>
      </c>
      <c r="J14" s="862">
        <v>0</v>
      </c>
      <c r="K14" s="865">
        <v>0</v>
      </c>
      <c r="L14" s="820">
        <v>0</v>
      </c>
    </row>
    <row r="15" spans="1:13" ht="18" customHeight="1" x14ac:dyDescent="0.2">
      <c r="A15" s="14" t="s">
        <v>25</v>
      </c>
      <c r="B15" s="857">
        <v>0</v>
      </c>
      <c r="C15" s="858">
        <v>0</v>
      </c>
      <c r="D15" s="859">
        <v>0</v>
      </c>
      <c r="E15" s="860">
        <v>0</v>
      </c>
      <c r="F15" s="878" t="s">
        <v>1766</v>
      </c>
      <c r="G15" s="93"/>
      <c r="H15" s="14" t="s">
        <v>68</v>
      </c>
      <c r="I15" s="857">
        <v>0</v>
      </c>
      <c r="J15" s="862">
        <v>0</v>
      </c>
      <c r="K15" s="865">
        <v>0</v>
      </c>
      <c r="L15" s="820">
        <v>0</v>
      </c>
    </row>
    <row r="16" spans="1:13" ht="18" customHeight="1" x14ac:dyDescent="0.2">
      <c r="A16" s="15" t="s">
        <v>26</v>
      </c>
      <c r="B16" s="879">
        <v>0</v>
      </c>
      <c r="C16" s="867">
        <v>0</v>
      </c>
      <c r="D16" s="868">
        <v>0</v>
      </c>
      <c r="E16" s="869">
        <v>0</v>
      </c>
      <c r="F16" s="870" t="s">
        <v>1554</v>
      </c>
      <c r="G16" s="93"/>
      <c r="H16" s="14" t="s">
        <v>841</v>
      </c>
      <c r="I16" s="866">
        <v>0</v>
      </c>
      <c r="J16" s="871">
        <v>0</v>
      </c>
      <c r="K16" s="872">
        <v>0</v>
      </c>
      <c r="L16" s="824">
        <v>0</v>
      </c>
    </row>
    <row r="17" spans="1:13" ht="18" customHeight="1" x14ac:dyDescent="0.2">
      <c r="A17" s="16" t="s">
        <v>27</v>
      </c>
      <c r="B17" s="873">
        <v>0</v>
      </c>
      <c r="C17" s="874">
        <v>0</v>
      </c>
      <c r="D17" s="875">
        <v>0</v>
      </c>
      <c r="E17" s="876">
        <v>0</v>
      </c>
      <c r="F17" s="877" t="s">
        <v>1766</v>
      </c>
      <c r="G17" s="93"/>
      <c r="H17" s="16" t="s">
        <v>1580</v>
      </c>
      <c r="I17" s="857">
        <v>0</v>
      </c>
      <c r="J17" s="862">
        <v>0</v>
      </c>
      <c r="K17" s="865">
        <v>0</v>
      </c>
      <c r="L17" s="820">
        <v>0</v>
      </c>
    </row>
    <row r="18" spans="1:13" ht="18" customHeight="1" x14ac:dyDescent="0.2">
      <c r="A18" s="14" t="s">
        <v>28</v>
      </c>
      <c r="B18" s="857">
        <v>0</v>
      </c>
      <c r="C18" s="858">
        <v>0</v>
      </c>
      <c r="D18" s="859">
        <v>0</v>
      </c>
      <c r="E18" s="860">
        <v>0</v>
      </c>
      <c r="F18" s="861" t="s">
        <v>1554</v>
      </c>
      <c r="G18" s="93"/>
      <c r="H18" s="14" t="s">
        <v>69</v>
      </c>
      <c r="I18" s="857">
        <v>0</v>
      </c>
      <c r="J18" s="862">
        <v>0</v>
      </c>
      <c r="K18" s="865">
        <v>0</v>
      </c>
      <c r="L18" s="820">
        <v>0</v>
      </c>
    </row>
    <row r="19" spans="1:13" ht="18" customHeight="1" x14ac:dyDescent="0.2">
      <c r="A19" s="1253" t="s">
        <v>29</v>
      </c>
      <c r="B19" s="857">
        <v>0</v>
      </c>
      <c r="C19" s="858">
        <v>0</v>
      </c>
      <c r="D19" s="859">
        <v>0</v>
      </c>
      <c r="E19" s="860">
        <v>0</v>
      </c>
      <c r="F19" s="861" t="s">
        <v>1554</v>
      </c>
      <c r="G19" s="93"/>
      <c r="H19" s="14" t="s">
        <v>70</v>
      </c>
      <c r="I19" s="857">
        <v>0</v>
      </c>
      <c r="J19" s="862">
        <v>0</v>
      </c>
      <c r="K19" s="865">
        <v>0</v>
      </c>
      <c r="L19" s="820">
        <v>0</v>
      </c>
    </row>
    <row r="20" spans="1:13" ht="18" customHeight="1" x14ac:dyDescent="0.2">
      <c r="A20" s="14" t="s">
        <v>30</v>
      </c>
      <c r="B20" s="857">
        <v>0</v>
      </c>
      <c r="C20" s="858">
        <v>0</v>
      </c>
      <c r="D20" s="859">
        <v>0</v>
      </c>
      <c r="E20" s="860">
        <v>0</v>
      </c>
      <c r="F20" s="861" t="s">
        <v>1554</v>
      </c>
      <c r="G20" s="93"/>
      <c r="H20" s="14" t="s">
        <v>1582</v>
      </c>
      <c r="I20" s="880">
        <v>0</v>
      </c>
      <c r="J20" s="862">
        <v>0</v>
      </c>
      <c r="K20" s="865">
        <v>0</v>
      </c>
      <c r="L20" s="820">
        <v>0</v>
      </c>
    </row>
    <row r="21" spans="1:13" ht="18" customHeight="1" x14ac:dyDescent="0.2">
      <c r="A21" s="15" t="s">
        <v>31</v>
      </c>
      <c r="B21" s="866">
        <v>0</v>
      </c>
      <c r="C21" s="867">
        <v>0</v>
      </c>
      <c r="D21" s="868">
        <v>0</v>
      </c>
      <c r="E21" s="869">
        <v>0</v>
      </c>
      <c r="F21" s="870" t="s">
        <v>1766</v>
      </c>
      <c r="G21" s="93"/>
      <c r="H21" s="14" t="s">
        <v>71</v>
      </c>
      <c r="I21" s="857">
        <v>0</v>
      </c>
      <c r="J21" s="862">
        <v>0</v>
      </c>
      <c r="K21" s="865">
        <v>0</v>
      </c>
      <c r="L21" s="820">
        <v>0</v>
      </c>
    </row>
    <row r="22" spans="1:13" ht="18" customHeight="1" x14ac:dyDescent="0.2">
      <c r="A22" s="16" t="s">
        <v>32</v>
      </c>
      <c r="B22" s="873">
        <v>0</v>
      </c>
      <c r="C22" s="874">
        <v>0</v>
      </c>
      <c r="D22" s="875">
        <v>0</v>
      </c>
      <c r="E22" s="876">
        <v>0</v>
      </c>
      <c r="F22" s="877" t="s">
        <v>1554</v>
      </c>
      <c r="G22" s="93"/>
      <c r="H22" s="16" t="s">
        <v>143</v>
      </c>
      <c r="I22" s="873">
        <v>0</v>
      </c>
      <c r="J22" s="881">
        <v>0</v>
      </c>
      <c r="K22" s="882">
        <v>0</v>
      </c>
      <c r="L22" s="828">
        <v>0</v>
      </c>
    </row>
    <row r="23" spans="1:13" ht="18" customHeight="1" x14ac:dyDescent="0.2">
      <c r="A23" s="14" t="s">
        <v>33</v>
      </c>
      <c r="B23" s="857">
        <v>0</v>
      </c>
      <c r="C23" s="858">
        <v>0</v>
      </c>
      <c r="D23" s="859">
        <v>0</v>
      </c>
      <c r="E23" s="860">
        <v>0</v>
      </c>
      <c r="F23" s="861" t="s">
        <v>1554</v>
      </c>
      <c r="G23" s="93"/>
      <c r="H23" s="14" t="s">
        <v>144</v>
      </c>
      <c r="I23" s="857">
        <v>0</v>
      </c>
      <c r="J23" s="862">
        <v>0</v>
      </c>
      <c r="K23" s="865">
        <v>0</v>
      </c>
      <c r="L23" s="820">
        <v>0</v>
      </c>
    </row>
    <row r="24" spans="1:13" ht="18" customHeight="1" x14ac:dyDescent="0.2">
      <c r="A24" s="14" t="s">
        <v>134</v>
      </c>
      <c r="B24" s="857">
        <v>0</v>
      </c>
      <c r="C24" s="858">
        <v>0</v>
      </c>
      <c r="D24" s="859">
        <v>0</v>
      </c>
      <c r="E24" s="860">
        <v>0</v>
      </c>
      <c r="F24" s="861" t="s">
        <v>1766</v>
      </c>
      <c r="G24" s="93"/>
      <c r="H24" s="14" t="s">
        <v>72</v>
      </c>
      <c r="I24" s="857">
        <v>0</v>
      </c>
      <c r="J24" s="862">
        <v>0</v>
      </c>
      <c r="K24" s="865">
        <v>0</v>
      </c>
      <c r="L24" s="820">
        <v>0</v>
      </c>
    </row>
    <row r="25" spans="1:13" ht="18" customHeight="1" x14ac:dyDescent="0.2">
      <c r="A25" s="14" t="s">
        <v>34</v>
      </c>
      <c r="B25" s="857">
        <v>0</v>
      </c>
      <c r="C25" s="858">
        <v>0</v>
      </c>
      <c r="D25" s="859">
        <v>0</v>
      </c>
      <c r="E25" s="860">
        <v>0</v>
      </c>
      <c r="F25" s="878" t="s">
        <v>1766</v>
      </c>
      <c r="G25" s="93"/>
      <c r="H25" s="14" t="s">
        <v>73</v>
      </c>
      <c r="I25" s="857">
        <v>0</v>
      </c>
      <c r="J25" s="862">
        <v>0</v>
      </c>
      <c r="K25" s="865">
        <v>0</v>
      </c>
      <c r="L25" s="820">
        <v>0</v>
      </c>
    </row>
    <row r="26" spans="1:13" ht="18" customHeight="1" x14ac:dyDescent="0.2">
      <c r="A26" s="15" t="s">
        <v>35</v>
      </c>
      <c r="B26" s="866">
        <v>1</v>
      </c>
      <c r="C26" s="867">
        <v>2</v>
      </c>
      <c r="D26" s="868">
        <v>0</v>
      </c>
      <c r="E26" s="869">
        <v>0</v>
      </c>
      <c r="F26" s="870" t="s">
        <v>1554</v>
      </c>
      <c r="G26" s="93"/>
      <c r="H26" s="15" t="s">
        <v>1584</v>
      </c>
      <c r="I26" s="866">
        <v>0</v>
      </c>
      <c r="J26" s="871">
        <v>0</v>
      </c>
      <c r="K26" s="872">
        <v>0</v>
      </c>
      <c r="L26" s="824">
        <v>0</v>
      </c>
    </row>
    <row r="27" spans="1:13" ht="18" customHeight="1" x14ac:dyDescent="0.2">
      <c r="A27" s="16" t="s">
        <v>36</v>
      </c>
      <c r="B27" s="873">
        <v>0</v>
      </c>
      <c r="C27" s="874">
        <v>0</v>
      </c>
      <c r="D27" s="875">
        <v>0</v>
      </c>
      <c r="E27" s="876">
        <v>0</v>
      </c>
      <c r="F27" s="878" t="s">
        <v>1554</v>
      </c>
      <c r="G27" s="93"/>
      <c r="H27" s="14" t="s">
        <v>1586</v>
      </c>
      <c r="I27" s="857">
        <v>0</v>
      </c>
      <c r="J27" s="862">
        <v>0</v>
      </c>
      <c r="K27" s="865">
        <v>0</v>
      </c>
      <c r="L27" s="820">
        <v>0</v>
      </c>
    </row>
    <row r="28" spans="1:13" ht="18" customHeight="1" x14ac:dyDescent="0.2">
      <c r="A28" s="14" t="s">
        <v>135</v>
      </c>
      <c r="B28" s="857">
        <v>0</v>
      </c>
      <c r="C28" s="858">
        <v>0</v>
      </c>
      <c r="D28" s="859">
        <v>0</v>
      </c>
      <c r="E28" s="860">
        <v>0</v>
      </c>
      <c r="F28" s="861" t="s">
        <v>1766</v>
      </c>
      <c r="G28" s="93"/>
      <c r="H28" s="14" t="s">
        <v>74</v>
      </c>
      <c r="I28" s="857">
        <v>0</v>
      </c>
      <c r="J28" s="862">
        <v>0</v>
      </c>
      <c r="K28" s="865">
        <v>0</v>
      </c>
      <c r="L28" s="820">
        <v>0</v>
      </c>
    </row>
    <row r="29" spans="1:13" ht="18" customHeight="1" x14ac:dyDescent="0.2">
      <c r="A29" s="14" t="s">
        <v>37</v>
      </c>
      <c r="B29" s="857">
        <v>0</v>
      </c>
      <c r="C29" s="858">
        <v>0</v>
      </c>
      <c r="D29" s="859">
        <v>0</v>
      </c>
      <c r="E29" s="860">
        <v>0</v>
      </c>
      <c r="F29" s="861" t="s">
        <v>1554</v>
      </c>
      <c r="G29" s="93"/>
      <c r="H29" s="14" t="s">
        <v>75</v>
      </c>
      <c r="I29" s="857">
        <v>0</v>
      </c>
      <c r="J29" s="862">
        <v>0</v>
      </c>
      <c r="K29" s="865">
        <v>0</v>
      </c>
      <c r="L29" s="820">
        <v>0</v>
      </c>
      <c r="M29" s="2"/>
    </row>
    <row r="30" spans="1:13" ht="18" customHeight="1" x14ac:dyDescent="0.2">
      <c r="A30" s="14" t="s">
        <v>38</v>
      </c>
      <c r="B30" s="857">
        <v>0</v>
      </c>
      <c r="C30" s="858">
        <v>0</v>
      </c>
      <c r="D30" s="859">
        <v>0</v>
      </c>
      <c r="E30" s="860">
        <v>0</v>
      </c>
      <c r="F30" s="878" t="s">
        <v>1766</v>
      </c>
      <c r="G30" s="93"/>
      <c r="H30" s="14" t="s">
        <v>145</v>
      </c>
      <c r="I30" s="857">
        <v>0</v>
      </c>
      <c r="J30" s="862">
        <v>0</v>
      </c>
      <c r="K30" s="865">
        <v>0</v>
      </c>
      <c r="L30" s="820">
        <v>0</v>
      </c>
      <c r="M30" s="2"/>
    </row>
    <row r="31" spans="1:13" ht="18" customHeight="1" x14ac:dyDescent="0.2">
      <c r="A31" s="15" t="s">
        <v>39</v>
      </c>
      <c r="B31" s="866">
        <v>0</v>
      </c>
      <c r="C31" s="867">
        <v>0</v>
      </c>
      <c r="D31" s="868">
        <v>0</v>
      </c>
      <c r="E31" s="869">
        <v>0</v>
      </c>
      <c r="F31" s="870" t="s">
        <v>1766</v>
      </c>
      <c r="G31" s="93"/>
      <c r="H31" s="14" t="s">
        <v>146</v>
      </c>
      <c r="I31" s="857">
        <v>0</v>
      </c>
      <c r="J31" s="862">
        <v>0</v>
      </c>
      <c r="K31" s="865">
        <v>0</v>
      </c>
      <c r="L31" s="820">
        <v>0</v>
      </c>
    </row>
    <row r="32" spans="1:13" ht="18" customHeight="1" x14ac:dyDescent="0.2">
      <c r="A32" s="16" t="s">
        <v>40</v>
      </c>
      <c r="B32" s="873">
        <v>0</v>
      </c>
      <c r="C32" s="874">
        <v>0</v>
      </c>
      <c r="D32" s="875">
        <v>0</v>
      </c>
      <c r="E32" s="876">
        <v>0</v>
      </c>
      <c r="F32" s="877" t="s">
        <v>1554</v>
      </c>
      <c r="G32" s="93"/>
      <c r="H32" s="16" t="s">
        <v>147</v>
      </c>
      <c r="I32" s="873">
        <v>0</v>
      </c>
      <c r="J32" s="881">
        <v>0</v>
      </c>
      <c r="K32" s="882">
        <v>0</v>
      </c>
      <c r="L32" s="828">
        <v>0</v>
      </c>
    </row>
    <row r="33" spans="1:12" ht="18" customHeight="1" x14ac:dyDescent="0.2">
      <c r="A33" s="14" t="s">
        <v>41</v>
      </c>
      <c r="B33" s="857">
        <v>0</v>
      </c>
      <c r="C33" s="858">
        <v>0</v>
      </c>
      <c r="D33" s="859">
        <v>0</v>
      </c>
      <c r="E33" s="860">
        <v>0</v>
      </c>
      <c r="F33" s="861" t="s">
        <v>1766</v>
      </c>
      <c r="G33" s="93"/>
      <c r="H33" s="14" t="s">
        <v>76</v>
      </c>
      <c r="I33" s="857">
        <v>0</v>
      </c>
      <c r="J33" s="862">
        <v>0</v>
      </c>
      <c r="K33" s="865">
        <v>0</v>
      </c>
      <c r="L33" s="820">
        <v>0</v>
      </c>
    </row>
    <row r="34" spans="1:12" ht="18" customHeight="1" x14ac:dyDescent="0.2">
      <c r="A34" s="14" t="s">
        <v>42</v>
      </c>
      <c r="B34" s="857">
        <v>0</v>
      </c>
      <c r="C34" s="858">
        <v>0</v>
      </c>
      <c r="D34" s="859">
        <v>0</v>
      </c>
      <c r="E34" s="860">
        <v>0</v>
      </c>
      <c r="F34" s="861" t="s">
        <v>1554</v>
      </c>
      <c r="G34" s="93"/>
      <c r="H34" s="14" t="s">
        <v>77</v>
      </c>
      <c r="I34" s="857">
        <v>0</v>
      </c>
      <c r="J34" s="862">
        <v>0</v>
      </c>
      <c r="K34" s="865">
        <v>0</v>
      </c>
      <c r="L34" s="820">
        <v>0</v>
      </c>
    </row>
    <row r="35" spans="1:12" ht="18" customHeight="1" x14ac:dyDescent="0.2">
      <c r="A35" s="14" t="s">
        <v>43</v>
      </c>
      <c r="B35" s="857">
        <v>0</v>
      </c>
      <c r="C35" s="858">
        <v>0</v>
      </c>
      <c r="D35" s="859">
        <v>0</v>
      </c>
      <c r="E35" s="860">
        <v>0</v>
      </c>
      <c r="F35" s="861" t="s">
        <v>1554</v>
      </c>
      <c r="G35" s="93"/>
      <c r="H35" s="14" t="s">
        <v>78</v>
      </c>
      <c r="I35" s="857">
        <v>0</v>
      </c>
      <c r="J35" s="862">
        <v>0</v>
      </c>
      <c r="K35" s="865">
        <v>0</v>
      </c>
      <c r="L35" s="820">
        <v>0</v>
      </c>
    </row>
    <row r="36" spans="1:12" ht="18" customHeight="1" x14ac:dyDescent="0.2">
      <c r="A36" s="15" t="s">
        <v>44</v>
      </c>
      <c r="B36" s="866">
        <v>0</v>
      </c>
      <c r="C36" s="867">
        <v>0</v>
      </c>
      <c r="D36" s="868">
        <v>0</v>
      </c>
      <c r="E36" s="869">
        <v>0</v>
      </c>
      <c r="F36" s="870" t="s">
        <v>1766</v>
      </c>
      <c r="G36" s="93"/>
      <c r="H36" s="15" t="s">
        <v>79</v>
      </c>
      <c r="I36" s="866">
        <v>0</v>
      </c>
      <c r="J36" s="871">
        <v>0</v>
      </c>
      <c r="K36" s="872">
        <v>0</v>
      </c>
      <c r="L36" s="824">
        <v>0</v>
      </c>
    </row>
    <row r="37" spans="1:12" ht="18" customHeight="1" x14ac:dyDescent="0.2">
      <c r="A37" s="16" t="s">
        <v>45</v>
      </c>
      <c r="B37" s="873">
        <v>0</v>
      </c>
      <c r="C37" s="874">
        <v>0</v>
      </c>
      <c r="D37" s="875">
        <v>0</v>
      </c>
      <c r="E37" s="876">
        <v>0</v>
      </c>
      <c r="F37" s="877" t="s">
        <v>1554</v>
      </c>
      <c r="G37" s="93"/>
      <c r="H37" s="14" t="s">
        <v>305</v>
      </c>
      <c r="I37" s="857">
        <v>0</v>
      </c>
      <c r="J37" s="862">
        <v>0</v>
      </c>
      <c r="K37" s="865">
        <v>0</v>
      </c>
      <c r="L37" s="820">
        <v>0</v>
      </c>
    </row>
    <row r="38" spans="1:12" ht="18" customHeight="1" x14ac:dyDescent="0.2">
      <c r="A38" s="14" t="s">
        <v>136</v>
      </c>
      <c r="B38" s="857">
        <v>0</v>
      </c>
      <c r="C38" s="858">
        <v>0</v>
      </c>
      <c r="D38" s="859">
        <v>0</v>
      </c>
      <c r="E38" s="860">
        <v>0</v>
      </c>
      <c r="F38" s="861" t="s">
        <v>1554</v>
      </c>
      <c r="G38" s="93"/>
      <c r="H38" s="14" t="s">
        <v>842</v>
      </c>
      <c r="I38" s="857">
        <v>0</v>
      </c>
      <c r="J38" s="862">
        <v>0</v>
      </c>
      <c r="K38" s="865">
        <v>0</v>
      </c>
      <c r="L38" s="820">
        <v>0</v>
      </c>
    </row>
    <row r="39" spans="1:12" ht="18" customHeight="1" x14ac:dyDescent="0.2">
      <c r="A39" s="14" t="s">
        <v>46</v>
      </c>
      <c r="B39" s="880">
        <v>0</v>
      </c>
      <c r="C39" s="858">
        <v>0</v>
      </c>
      <c r="D39" s="859">
        <v>0</v>
      </c>
      <c r="E39" s="860">
        <v>0</v>
      </c>
      <c r="F39" s="861" t="s">
        <v>1554</v>
      </c>
      <c r="G39" s="93"/>
      <c r="H39" s="14" t="s">
        <v>80</v>
      </c>
      <c r="I39" s="857">
        <v>0</v>
      </c>
      <c r="J39" s="862">
        <v>0</v>
      </c>
      <c r="K39" s="865">
        <v>0</v>
      </c>
      <c r="L39" s="820">
        <v>0</v>
      </c>
    </row>
    <row r="40" spans="1:12" ht="18" customHeight="1" x14ac:dyDescent="0.2">
      <c r="A40" s="14" t="s">
        <v>47</v>
      </c>
      <c r="B40" s="857">
        <v>0</v>
      </c>
      <c r="C40" s="858">
        <v>0</v>
      </c>
      <c r="D40" s="859">
        <v>0</v>
      </c>
      <c r="E40" s="860">
        <v>0</v>
      </c>
      <c r="F40" s="861" t="s">
        <v>1554</v>
      </c>
      <c r="G40" s="93"/>
      <c r="H40" s="14" t="s">
        <v>81</v>
      </c>
      <c r="I40" s="857">
        <v>0</v>
      </c>
      <c r="J40" s="862">
        <v>0</v>
      </c>
      <c r="K40" s="865">
        <v>0</v>
      </c>
      <c r="L40" s="820">
        <v>0</v>
      </c>
    </row>
    <row r="41" spans="1:12" ht="18" customHeight="1" x14ac:dyDescent="0.2">
      <c r="A41" s="15" t="s">
        <v>48</v>
      </c>
      <c r="B41" s="866">
        <v>0</v>
      </c>
      <c r="C41" s="867">
        <v>0</v>
      </c>
      <c r="D41" s="868">
        <v>0</v>
      </c>
      <c r="E41" s="869">
        <v>0</v>
      </c>
      <c r="F41" s="870" t="s">
        <v>1766</v>
      </c>
      <c r="G41" s="93"/>
      <c r="H41" s="14" t="s">
        <v>82</v>
      </c>
      <c r="I41" s="857">
        <v>0</v>
      </c>
      <c r="J41" s="862">
        <v>0</v>
      </c>
      <c r="K41" s="865">
        <v>0</v>
      </c>
      <c r="L41" s="820">
        <v>0</v>
      </c>
    </row>
    <row r="42" spans="1:12" ht="18" customHeight="1" x14ac:dyDescent="0.2">
      <c r="A42" s="16" t="s">
        <v>49</v>
      </c>
      <c r="B42" s="873">
        <v>0</v>
      </c>
      <c r="C42" s="874">
        <v>0</v>
      </c>
      <c r="D42" s="875">
        <v>0</v>
      </c>
      <c r="E42" s="876">
        <v>0</v>
      </c>
      <c r="F42" s="877" t="s">
        <v>1554</v>
      </c>
      <c r="G42" s="93"/>
      <c r="H42" s="16" t="s">
        <v>843</v>
      </c>
      <c r="I42" s="873">
        <v>0</v>
      </c>
      <c r="J42" s="881">
        <v>0</v>
      </c>
      <c r="K42" s="882">
        <v>0</v>
      </c>
      <c r="L42" s="828">
        <v>0</v>
      </c>
    </row>
    <row r="43" spans="1:12" ht="18" customHeight="1" x14ac:dyDescent="0.2">
      <c r="A43" s="14" t="s">
        <v>137</v>
      </c>
      <c r="B43" s="857">
        <v>0</v>
      </c>
      <c r="C43" s="858">
        <v>0</v>
      </c>
      <c r="D43" s="859">
        <v>0</v>
      </c>
      <c r="E43" s="860">
        <v>0</v>
      </c>
      <c r="F43" s="861" t="s">
        <v>1766</v>
      </c>
      <c r="G43" s="93"/>
      <c r="H43" s="14" t="s">
        <v>844</v>
      </c>
      <c r="I43" s="857">
        <v>0</v>
      </c>
      <c r="J43" s="862">
        <v>0</v>
      </c>
      <c r="K43" s="865">
        <v>0</v>
      </c>
      <c r="L43" s="820">
        <v>0</v>
      </c>
    </row>
    <row r="44" spans="1:12" ht="18" customHeight="1" x14ac:dyDescent="0.2">
      <c r="A44" s="14" t="s">
        <v>50</v>
      </c>
      <c r="B44" s="857">
        <v>0</v>
      </c>
      <c r="C44" s="858">
        <v>0</v>
      </c>
      <c r="D44" s="859">
        <v>0</v>
      </c>
      <c r="E44" s="860">
        <v>0</v>
      </c>
      <c r="F44" s="861" t="s">
        <v>1766</v>
      </c>
      <c r="G44" s="93"/>
      <c r="H44" s="14" t="s">
        <v>83</v>
      </c>
      <c r="I44" s="857">
        <v>0</v>
      </c>
      <c r="J44" s="862">
        <v>0</v>
      </c>
      <c r="K44" s="865">
        <v>0</v>
      </c>
      <c r="L44" s="820">
        <v>0</v>
      </c>
    </row>
    <row r="45" spans="1:12" ht="18" customHeight="1" x14ac:dyDescent="0.2">
      <c r="A45" s="14" t="s">
        <v>51</v>
      </c>
      <c r="B45" s="857">
        <v>0</v>
      </c>
      <c r="C45" s="858">
        <v>0</v>
      </c>
      <c r="D45" s="859">
        <v>0</v>
      </c>
      <c r="E45" s="860">
        <v>0</v>
      </c>
      <c r="F45" s="861" t="s">
        <v>1554</v>
      </c>
      <c r="G45" s="93"/>
      <c r="H45" s="14" t="s">
        <v>911</v>
      </c>
      <c r="I45" s="857">
        <v>0</v>
      </c>
      <c r="J45" s="862">
        <v>0</v>
      </c>
      <c r="K45" s="865">
        <v>0</v>
      </c>
      <c r="L45" s="820">
        <v>0</v>
      </c>
    </row>
    <row r="46" spans="1:12" ht="18" customHeight="1" x14ac:dyDescent="0.2">
      <c r="A46" s="15" t="s">
        <v>52</v>
      </c>
      <c r="B46" s="866">
        <v>0</v>
      </c>
      <c r="C46" s="867">
        <v>0</v>
      </c>
      <c r="D46" s="868">
        <v>0</v>
      </c>
      <c r="E46" s="869">
        <v>0</v>
      </c>
      <c r="F46" s="870" t="s">
        <v>1554</v>
      </c>
      <c r="G46" s="93"/>
      <c r="H46" s="15" t="s">
        <v>84</v>
      </c>
      <c r="I46" s="866">
        <v>0</v>
      </c>
      <c r="J46" s="871">
        <v>0</v>
      </c>
      <c r="K46" s="872">
        <v>0</v>
      </c>
      <c r="L46" s="824">
        <v>0</v>
      </c>
    </row>
    <row r="47" spans="1:12" ht="18" customHeight="1" x14ac:dyDescent="0.2">
      <c r="A47" s="16" t="s">
        <v>53</v>
      </c>
      <c r="B47" s="873">
        <v>0</v>
      </c>
      <c r="C47" s="874">
        <v>0</v>
      </c>
      <c r="D47" s="875">
        <v>0</v>
      </c>
      <c r="E47" s="876">
        <v>0</v>
      </c>
      <c r="F47" s="877" t="s">
        <v>1554</v>
      </c>
      <c r="G47" s="93"/>
      <c r="H47" s="16" t="s">
        <v>85</v>
      </c>
      <c r="I47" s="857">
        <v>0</v>
      </c>
      <c r="J47" s="862">
        <v>0</v>
      </c>
      <c r="K47" s="865">
        <v>0</v>
      </c>
      <c r="L47" s="820">
        <v>0</v>
      </c>
    </row>
    <row r="48" spans="1:12" ht="18" customHeight="1" x14ac:dyDescent="0.2">
      <c r="A48" s="14" t="s">
        <v>54</v>
      </c>
      <c r="B48" s="857">
        <v>0</v>
      </c>
      <c r="C48" s="858">
        <v>0</v>
      </c>
      <c r="D48" s="859">
        <v>0</v>
      </c>
      <c r="E48" s="860">
        <v>0</v>
      </c>
      <c r="F48" s="861" t="s">
        <v>1554</v>
      </c>
      <c r="G48" s="93"/>
      <c r="H48" s="14" t="s">
        <v>86</v>
      </c>
      <c r="I48" s="857">
        <v>0</v>
      </c>
      <c r="J48" s="862">
        <v>0</v>
      </c>
      <c r="K48" s="865">
        <v>0</v>
      </c>
      <c r="L48" s="820">
        <v>0</v>
      </c>
    </row>
    <row r="49" spans="1:12" ht="18" customHeight="1" x14ac:dyDescent="0.2">
      <c r="A49" s="14" t="s">
        <v>55</v>
      </c>
      <c r="B49" s="857">
        <v>0</v>
      </c>
      <c r="C49" s="858">
        <v>0</v>
      </c>
      <c r="D49" s="859">
        <v>0</v>
      </c>
      <c r="E49" s="860">
        <v>0</v>
      </c>
      <c r="F49" s="861" t="s">
        <v>1766</v>
      </c>
      <c r="G49" s="93"/>
      <c r="H49" s="14" t="s">
        <v>87</v>
      </c>
      <c r="I49" s="857">
        <v>0</v>
      </c>
      <c r="J49" s="862">
        <v>0</v>
      </c>
      <c r="K49" s="865">
        <v>0</v>
      </c>
      <c r="L49" s="820">
        <v>0</v>
      </c>
    </row>
    <row r="50" spans="1:12" ht="18" customHeight="1" x14ac:dyDescent="0.2">
      <c r="A50" s="14" t="s">
        <v>56</v>
      </c>
      <c r="B50" s="857">
        <v>0</v>
      </c>
      <c r="C50" s="858">
        <v>0</v>
      </c>
      <c r="D50" s="859">
        <v>0</v>
      </c>
      <c r="E50" s="860">
        <v>0</v>
      </c>
      <c r="F50" s="861" t="s">
        <v>1766</v>
      </c>
      <c r="G50" s="93"/>
      <c r="H50" s="14" t="s">
        <v>88</v>
      </c>
      <c r="I50" s="857">
        <v>0</v>
      </c>
      <c r="J50" s="862">
        <v>0</v>
      </c>
      <c r="K50" s="865">
        <v>0</v>
      </c>
      <c r="L50" s="820">
        <v>0</v>
      </c>
    </row>
    <row r="51" spans="1:12" ht="18" customHeight="1" x14ac:dyDescent="0.2">
      <c r="A51" s="15" t="s">
        <v>57</v>
      </c>
      <c r="B51" s="866">
        <v>0</v>
      </c>
      <c r="C51" s="867">
        <v>0</v>
      </c>
      <c r="D51" s="868">
        <v>0</v>
      </c>
      <c r="E51" s="869">
        <v>0</v>
      </c>
      <c r="F51" s="870" t="s">
        <v>1554</v>
      </c>
      <c r="G51" s="93"/>
      <c r="H51" s="15" t="s">
        <v>89</v>
      </c>
      <c r="I51" s="857">
        <v>0</v>
      </c>
      <c r="J51" s="862">
        <v>0</v>
      </c>
      <c r="K51" s="865">
        <v>0</v>
      </c>
      <c r="L51" s="820">
        <v>0</v>
      </c>
    </row>
    <row r="52" spans="1:12" ht="18" customHeight="1" x14ac:dyDescent="0.2">
      <c r="A52" s="14" t="s">
        <v>58</v>
      </c>
      <c r="B52" s="857">
        <v>370</v>
      </c>
      <c r="C52" s="858">
        <v>370</v>
      </c>
      <c r="D52" s="859">
        <v>0</v>
      </c>
      <c r="E52" s="860">
        <v>0</v>
      </c>
      <c r="F52" s="861" t="s">
        <v>1766</v>
      </c>
      <c r="G52" s="93"/>
      <c r="H52" s="16" t="s">
        <v>912</v>
      </c>
      <c r="I52" s="873">
        <v>0</v>
      </c>
      <c r="J52" s="881">
        <v>0</v>
      </c>
      <c r="K52" s="882">
        <v>0</v>
      </c>
      <c r="L52" s="828">
        <v>0</v>
      </c>
    </row>
    <row r="53" spans="1:12" ht="18" customHeight="1" thickBot="1" x14ac:dyDescent="0.25">
      <c r="A53" s="1254" t="s">
        <v>59</v>
      </c>
      <c r="B53" s="883">
        <v>0</v>
      </c>
      <c r="C53" s="884">
        <v>0</v>
      </c>
      <c r="D53" s="885">
        <v>0</v>
      </c>
      <c r="E53" s="886">
        <v>0</v>
      </c>
      <c r="F53" s="887" t="s">
        <v>1554</v>
      </c>
      <c r="G53" s="93"/>
      <c r="H53" s="14" t="s">
        <v>90</v>
      </c>
      <c r="I53" s="857">
        <v>0</v>
      </c>
      <c r="J53" s="862">
        <v>0</v>
      </c>
      <c r="K53" s="865">
        <v>0</v>
      </c>
      <c r="L53" s="820">
        <v>0</v>
      </c>
    </row>
    <row r="54" spans="1:12" ht="18" customHeight="1" thickTop="1" x14ac:dyDescent="0.2">
      <c r="A54" s="1259" t="s">
        <v>190</v>
      </c>
      <c r="B54" s="888">
        <f>SUM(B7:B53)</f>
        <v>372</v>
      </c>
      <c r="C54" s="889">
        <f>SUM(C7:C53)</f>
        <v>373</v>
      </c>
      <c r="D54" s="890">
        <v>0</v>
      </c>
      <c r="E54" s="891">
        <v>0</v>
      </c>
      <c r="F54" s="892" t="s">
        <v>904</v>
      </c>
      <c r="G54" s="93"/>
      <c r="H54" s="14" t="s">
        <v>311</v>
      </c>
      <c r="I54" s="857">
        <v>0</v>
      </c>
      <c r="J54" s="862">
        <v>0</v>
      </c>
      <c r="K54" s="865">
        <v>0</v>
      </c>
      <c r="L54" s="820">
        <v>0</v>
      </c>
    </row>
    <row r="55" spans="1:12" ht="18" customHeight="1" x14ac:dyDescent="0.2">
      <c r="A55" s="1260" t="s">
        <v>312</v>
      </c>
      <c r="B55" s="1858">
        <v>14</v>
      </c>
      <c r="C55" s="893">
        <v>14</v>
      </c>
      <c r="D55" s="894">
        <v>0</v>
      </c>
      <c r="E55" s="895">
        <v>0</v>
      </c>
      <c r="F55" s="896" t="s">
        <v>904</v>
      </c>
      <c r="G55" s="93"/>
      <c r="H55" s="1258" t="s">
        <v>148</v>
      </c>
      <c r="I55" s="857">
        <v>0</v>
      </c>
      <c r="J55" s="862">
        <v>0</v>
      </c>
      <c r="K55" s="865">
        <v>0</v>
      </c>
      <c r="L55" s="820">
        <v>0</v>
      </c>
    </row>
    <row r="56" spans="1:12" ht="18" customHeight="1" thickBot="1" x14ac:dyDescent="0.25">
      <c r="A56" s="793" t="s">
        <v>129</v>
      </c>
      <c r="B56" s="2060">
        <f>SUM(B54:B55)</f>
        <v>386</v>
      </c>
      <c r="C56" s="897">
        <f>SUM(C54:C55)</f>
        <v>387</v>
      </c>
      <c r="D56" s="898">
        <v>0</v>
      </c>
      <c r="E56" s="899">
        <v>0</v>
      </c>
      <c r="F56" s="900" t="s">
        <v>904</v>
      </c>
      <c r="G56" s="93"/>
      <c r="H56" s="15" t="s">
        <v>91</v>
      </c>
      <c r="I56" s="866">
        <v>0</v>
      </c>
      <c r="J56" s="871">
        <v>0</v>
      </c>
      <c r="K56" s="872">
        <v>0</v>
      </c>
      <c r="L56" s="824">
        <v>0</v>
      </c>
    </row>
    <row r="57" spans="1:12" ht="18" customHeight="1" x14ac:dyDescent="0.2">
      <c r="A57" s="901" t="s">
        <v>968</v>
      </c>
      <c r="B57" s="901"/>
      <c r="C57" s="902"/>
      <c r="D57" s="902"/>
      <c r="E57" s="902"/>
      <c r="F57" s="902"/>
      <c r="G57" s="93"/>
      <c r="H57" s="16" t="s">
        <v>92</v>
      </c>
      <c r="I57" s="857">
        <v>0</v>
      </c>
      <c r="J57" s="862">
        <v>0</v>
      </c>
      <c r="K57" s="865">
        <v>0</v>
      </c>
      <c r="L57" s="820">
        <v>0</v>
      </c>
    </row>
    <row r="58" spans="1:12" ht="18" customHeight="1" x14ac:dyDescent="0.2">
      <c r="A58" s="903"/>
      <c r="B58" s="903"/>
      <c r="C58" s="904"/>
      <c r="D58" s="904"/>
      <c r="E58" s="904"/>
      <c r="F58" s="904"/>
      <c r="G58" s="93"/>
      <c r="H58" s="14" t="s">
        <v>93</v>
      </c>
      <c r="I58" s="880">
        <v>0</v>
      </c>
      <c r="J58" s="862">
        <v>0</v>
      </c>
      <c r="K58" s="865">
        <v>0</v>
      </c>
      <c r="L58" s="820">
        <v>0</v>
      </c>
    </row>
    <row r="59" spans="1:12" ht="18" customHeight="1" x14ac:dyDescent="0.2">
      <c r="A59" s="94"/>
      <c r="B59" s="94"/>
      <c r="C59" s="905"/>
      <c r="D59" s="905"/>
      <c r="E59" s="905"/>
      <c r="F59" s="905"/>
      <c r="G59" s="93"/>
      <c r="H59" s="14" t="s">
        <v>1590</v>
      </c>
      <c r="I59" s="857">
        <v>0</v>
      </c>
      <c r="J59" s="862">
        <v>0</v>
      </c>
      <c r="K59" s="865">
        <v>0</v>
      </c>
      <c r="L59" s="820">
        <v>0</v>
      </c>
    </row>
    <row r="60" spans="1:12" ht="18" customHeight="1" x14ac:dyDescent="0.2">
      <c r="A60" s="906"/>
      <c r="B60" s="906"/>
      <c r="C60" s="905"/>
      <c r="D60" s="905"/>
      <c r="E60" s="905"/>
      <c r="F60" s="905"/>
      <c r="G60" s="93"/>
      <c r="H60" s="14" t="s">
        <v>1591</v>
      </c>
      <c r="I60" s="857">
        <v>0</v>
      </c>
      <c r="J60" s="862">
        <v>0</v>
      </c>
      <c r="K60" s="865">
        <v>0</v>
      </c>
      <c r="L60" s="820">
        <v>0</v>
      </c>
    </row>
    <row r="61" spans="1:12" ht="18" customHeight="1" x14ac:dyDescent="0.2">
      <c r="A61" s="906"/>
      <c r="B61" s="906"/>
      <c r="C61" s="905"/>
      <c r="D61" s="905"/>
      <c r="E61" s="905"/>
      <c r="F61" s="905"/>
      <c r="G61" s="93"/>
      <c r="H61" s="15" t="s">
        <v>94</v>
      </c>
      <c r="I61" s="857">
        <v>0</v>
      </c>
      <c r="J61" s="862">
        <v>0</v>
      </c>
      <c r="K61" s="865">
        <v>0</v>
      </c>
      <c r="L61" s="820">
        <v>0</v>
      </c>
    </row>
    <row r="62" spans="1:12" ht="18" customHeight="1" x14ac:dyDescent="0.2">
      <c r="A62" s="906"/>
      <c r="B62" s="906"/>
      <c r="C62" s="905"/>
      <c r="D62" s="905"/>
      <c r="E62" s="905"/>
      <c r="F62" s="905"/>
      <c r="G62" s="93"/>
      <c r="H62" s="16" t="s">
        <v>1593</v>
      </c>
      <c r="I62" s="873">
        <v>0</v>
      </c>
      <c r="J62" s="881">
        <v>0</v>
      </c>
      <c r="K62" s="882">
        <v>0</v>
      </c>
      <c r="L62" s="828">
        <v>0</v>
      </c>
    </row>
    <row r="63" spans="1:12" ht="18" customHeight="1" x14ac:dyDescent="0.2">
      <c r="A63" s="906"/>
      <c r="B63" s="906"/>
      <c r="C63" s="906"/>
      <c r="D63" s="906"/>
      <c r="E63" s="906"/>
      <c r="F63" s="906"/>
      <c r="G63" s="93"/>
      <c r="H63" s="14" t="s">
        <v>765</v>
      </c>
      <c r="I63" s="857">
        <v>0</v>
      </c>
      <c r="J63" s="862">
        <v>0</v>
      </c>
      <c r="K63" s="865">
        <v>0</v>
      </c>
      <c r="L63" s="820">
        <v>0</v>
      </c>
    </row>
    <row r="64" spans="1:12" ht="18" customHeight="1" x14ac:dyDescent="0.2">
      <c r="A64" s="906"/>
      <c r="B64" s="906"/>
      <c r="C64" s="905"/>
      <c r="D64" s="905"/>
      <c r="E64" s="905"/>
      <c r="F64" s="905"/>
      <c r="G64" s="93"/>
      <c r="H64" s="14" t="s">
        <v>1596</v>
      </c>
      <c r="I64" s="857">
        <v>0</v>
      </c>
      <c r="J64" s="862">
        <v>0</v>
      </c>
      <c r="K64" s="865">
        <v>0</v>
      </c>
      <c r="L64" s="820">
        <v>0</v>
      </c>
    </row>
    <row r="65" spans="1:12" ht="18" customHeight="1" x14ac:dyDescent="0.2">
      <c r="A65" s="906"/>
      <c r="B65" s="906"/>
      <c r="C65" s="905"/>
      <c r="D65" s="905"/>
      <c r="E65" s="905"/>
      <c r="F65" s="905"/>
      <c r="G65" s="93"/>
      <c r="H65" s="14" t="s">
        <v>95</v>
      </c>
      <c r="I65" s="857">
        <v>0</v>
      </c>
      <c r="J65" s="862">
        <v>0</v>
      </c>
      <c r="K65" s="865">
        <v>0</v>
      </c>
      <c r="L65" s="820">
        <v>0</v>
      </c>
    </row>
    <row r="66" spans="1:12" ht="18" customHeight="1" x14ac:dyDescent="0.2">
      <c r="A66" s="906"/>
      <c r="B66" s="906"/>
      <c r="C66" s="905"/>
      <c r="D66" s="905"/>
      <c r="E66" s="905"/>
      <c r="F66" s="905"/>
      <c r="G66" s="93"/>
      <c r="H66" s="15" t="s">
        <v>96</v>
      </c>
      <c r="I66" s="866">
        <v>0</v>
      </c>
      <c r="J66" s="871">
        <v>0</v>
      </c>
      <c r="K66" s="872">
        <v>0</v>
      </c>
      <c r="L66" s="824">
        <v>0</v>
      </c>
    </row>
    <row r="67" spans="1:12" ht="18" customHeight="1" x14ac:dyDescent="0.2">
      <c r="A67" s="906"/>
      <c r="B67" s="906"/>
      <c r="C67" s="905"/>
      <c r="D67" s="905"/>
      <c r="E67" s="905"/>
      <c r="F67" s="905"/>
      <c r="G67" s="93"/>
      <c r="H67" s="16" t="s">
        <v>97</v>
      </c>
      <c r="I67" s="857">
        <v>0</v>
      </c>
      <c r="J67" s="862">
        <v>0</v>
      </c>
      <c r="K67" s="865">
        <v>0</v>
      </c>
      <c r="L67" s="820">
        <v>0</v>
      </c>
    </row>
    <row r="68" spans="1:12" ht="18" customHeight="1" x14ac:dyDescent="0.2">
      <c r="A68" s="906"/>
      <c r="B68" s="906"/>
      <c r="C68" s="905"/>
      <c r="D68" s="905"/>
      <c r="E68" s="905"/>
      <c r="F68" s="905"/>
      <c r="G68" s="93"/>
      <c r="H68" s="14" t="s">
        <v>98</v>
      </c>
      <c r="I68" s="857">
        <v>0</v>
      </c>
      <c r="J68" s="862">
        <v>0</v>
      </c>
      <c r="K68" s="865">
        <v>0</v>
      </c>
      <c r="L68" s="820">
        <v>0</v>
      </c>
    </row>
    <row r="69" spans="1:12" ht="18" customHeight="1" x14ac:dyDescent="0.2">
      <c r="A69" s="906"/>
      <c r="B69" s="906"/>
      <c r="C69" s="905"/>
      <c r="D69" s="905"/>
      <c r="E69" s="905"/>
      <c r="F69" s="905"/>
      <c r="G69" s="93"/>
      <c r="H69" s="14" t="s">
        <v>845</v>
      </c>
      <c r="I69" s="857">
        <v>0</v>
      </c>
      <c r="J69" s="862">
        <v>0</v>
      </c>
      <c r="K69" s="865">
        <v>0</v>
      </c>
      <c r="L69" s="820">
        <v>0</v>
      </c>
    </row>
    <row r="70" spans="1:12" ht="18" customHeight="1" x14ac:dyDescent="0.2">
      <c r="A70" s="906"/>
      <c r="B70" s="906"/>
      <c r="C70" s="905"/>
      <c r="D70" s="905"/>
      <c r="E70" s="905"/>
      <c r="F70" s="905"/>
      <c r="G70" s="93"/>
      <c r="H70" s="14" t="s">
        <v>99</v>
      </c>
      <c r="I70" s="857">
        <v>0</v>
      </c>
      <c r="J70" s="862">
        <v>0</v>
      </c>
      <c r="K70" s="865">
        <v>0</v>
      </c>
      <c r="L70" s="820">
        <v>0</v>
      </c>
    </row>
    <row r="71" spans="1:12" ht="18" customHeight="1" x14ac:dyDescent="0.2">
      <c r="A71" s="906"/>
      <c r="B71" s="906"/>
      <c r="C71" s="905"/>
      <c r="D71" s="905"/>
      <c r="E71" s="905"/>
      <c r="F71" s="905"/>
      <c r="G71" s="93"/>
      <c r="H71" s="15" t="s">
        <v>100</v>
      </c>
      <c r="I71" s="857">
        <v>0</v>
      </c>
      <c r="J71" s="862">
        <v>0</v>
      </c>
      <c r="K71" s="865">
        <v>0</v>
      </c>
      <c r="L71" s="820">
        <v>0</v>
      </c>
    </row>
    <row r="72" spans="1:12" ht="18" customHeight="1" x14ac:dyDescent="0.2">
      <c r="A72" s="906"/>
      <c r="B72" s="906"/>
      <c r="C72" s="905"/>
      <c r="D72" s="905"/>
      <c r="E72" s="905"/>
      <c r="F72" s="905"/>
      <c r="G72" s="93"/>
      <c r="H72" s="16" t="s">
        <v>101</v>
      </c>
      <c r="I72" s="873">
        <v>0</v>
      </c>
      <c r="J72" s="881">
        <v>0</v>
      </c>
      <c r="K72" s="882">
        <v>0</v>
      </c>
      <c r="L72" s="828">
        <v>0</v>
      </c>
    </row>
    <row r="73" spans="1:12" ht="18" customHeight="1" x14ac:dyDescent="0.2">
      <c r="A73" s="906"/>
      <c r="B73" s="906"/>
      <c r="C73" s="905"/>
      <c r="D73" s="905"/>
      <c r="E73" s="905"/>
      <c r="F73" s="905"/>
      <c r="G73" s="93"/>
      <c r="H73" s="14" t="s">
        <v>846</v>
      </c>
      <c r="I73" s="857">
        <v>0</v>
      </c>
      <c r="J73" s="862">
        <v>0</v>
      </c>
      <c r="K73" s="865">
        <v>0</v>
      </c>
      <c r="L73" s="820">
        <v>0</v>
      </c>
    </row>
    <row r="74" spans="1:12" ht="18" customHeight="1" x14ac:dyDescent="0.2">
      <c r="A74" s="906"/>
      <c r="B74" s="906"/>
      <c r="C74" s="905"/>
      <c r="D74" s="905"/>
      <c r="E74" s="905"/>
      <c r="F74" s="905"/>
      <c r="G74" s="93"/>
      <c r="H74" s="802" t="s">
        <v>847</v>
      </c>
      <c r="I74" s="857">
        <v>0</v>
      </c>
      <c r="J74" s="862">
        <v>0</v>
      </c>
      <c r="K74" s="865">
        <v>0</v>
      </c>
      <c r="L74" s="820">
        <v>0</v>
      </c>
    </row>
    <row r="75" spans="1:12" ht="18" customHeight="1" x14ac:dyDescent="0.2">
      <c r="A75" s="906"/>
      <c r="B75" s="906"/>
      <c r="C75" s="905"/>
      <c r="D75" s="905"/>
      <c r="E75" s="905"/>
      <c r="F75" s="905"/>
      <c r="G75" s="93"/>
      <c r="H75" s="802" t="s">
        <v>102</v>
      </c>
      <c r="I75" s="857">
        <v>0</v>
      </c>
      <c r="J75" s="862">
        <v>0</v>
      </c>
      <c r="K75" s="865">
        <v>0</v>
      </c>
      <c r="L75" s="820">
        <v>0</v>
      </c>
    </row>
    <row r="76" spans="1:12" ht="18" customHeight="1" x14ac:dyDescent="0.2">
      <c r="A76" s="906"/>
      <c r="B76" s="906"/>
      <c r="C76" s="905"/>
      <c r="D76" s="905"/>
      <c r="E76" s="905"/>
      <c r="F76" s="905"/>
      <c r="G76" s="93"/>
      <c r="H76" s="1861" t="s">
        <v>103</v>
      </c>
      <c r="I76" s="866">
        <v>0</v>
      </c>
      <c r="J76" s="871">
        <v>0</v>
      </c>
      <c r="K76" s="872">
        <v>0</v>
      </c>
      <c r="L76" s="824">
        <v>0</v>
      </c>
    </row>
    <row r="77" spans="1:12" ht="18" customHeight="1" x14ac:dyDescent="0.2">
      <c r="A77" s="906"/>
      <c r="B77" s="906"/>
      <c r="C77" s="905"/>
      <c r="D77" s="905"/>
      <c r="E77" s="905"/>
      <c r="F77" s="905"/>
      <c r="G77" s="93"/>
      <c r="H77" s="802" t="s">
        <v>104</v>
      </c>
      <c r="I77" s="857">
        <v>0</v>
      </c>
      <c r="J77" s="862">
        <v>0</v>
      </c>
      <c r="K77" s="865">
        <v>0</v>
      </c>
      <c r="L77" s="820">
        <v>0</v>
      </c>
    </row>
    <row r="78" spans="1:12" ht="18" customHeight="1" x14ac:dyDescent="0.2">
      <c r="A78" s="906"/>
      <c r="B78" s="906"/>
      <c r="C78" s="905"/>
      <c r="D78" s="905"/>
      <c r="E78" s="905"/>
      <c r="F78" s="905"/>
      <c r="G78" s="93"/>
      <c r="H78" s="802" t="s">
        <v>696</v>
      </c>
      <c r="I78" s="857">
        <v>0</v>
      </c>
      <c r="J78" s="862">
        <v>0</v>
      </c>
      <c r="K78" s="865">
        <v>0</v>
      </c>
      <c r="L78" s="820">
        <v>0</v>
      </c>
    </row>
    <row r="79" spans="1:12" ht="18" customHeight="1" x14ac:dyDescent="0.2">
      <c r="A79" s="906"/>
      <c r="B79" s="906"/>
      <c r="C79" s="905"/>
      <c r="D79" s="905"/>
      <c r="E79" s="905"/>
      <c r="F79" s="905"/>
      <c r="G79" s="93"/>
      <c r="H79" s="802" t="s">
        <v>149</v>
      </c>
      <c r="I79" s="857">
        <v>0</v>
      </c>
      <c r="J79" s="862">
        <v>0</v>
      </c>
      <c r="K79" s="865">
        <v>0</v>
      </c>
      <c r="L79" s="820">
        <v>0</v>
      </c>
    </row>
    <row r="80" spans="1:12" ht="18" customHeight="1" x14ac:dyDescent="0.2">
      <c r="A80" s="906"/>
      <c r="B80" s="906"/>
      <c r="C80" s="905"/>
      <c r="D80" s="905"/>
      <c r="E80" s="905"/>
      <c r="F80" s="905"/>
      <c r="H80" s="802" t="s">
        <v>105</v>
      </c>
      <c r="I80" s="857">
        <v>0</v>
      </c>
      <c r="J80" s="862">
        <v>0</v>
      </c>
      <c r="K80" s="865">
        <v>0</v>
      </c>
      <c r="L80" s="820">
        <v>0</v>
      </c>
    </row>
    <row r="81" spans="1:12" ht="18" customHeight="1" x14ac:dyDescent="0.2">
      <c r="A81" s="906"/>
      <c r="B81" s="906"/>
      <c r="C81" s="905"/>
      <c r="D81" s="905"/>
      <c r="E81" s="905"/>
      <c r="F81" s="905"/>
      <c r="H81" s="807" t="s">
        <v>106</v>
      </c>
      <c r="I81" s="857">
        <v>0</v>
      </c>
      <c r="J81" s="862">
        <v>0</v>
      </c>
      <c r="K81" s="865">
        <v>0</v>
      </c>
      <c r="L81" s="820">
        <v>0</v>
      </c>
    </row>
    <row r="82" spans="1:12" ht="18" customHeight="1" x14ac:dyDescent="0.2">
      <c r="A82" s="906"/>
      <c r="B82" s="906"/>
      <c r="C82" s="905"/>
      <c r="D82" s="905"/>
      <c r="E82" s="905"/>
      <c r="F82" s="905"/>
      <c r="G82" s="906"/>
      <c r="H82" s="804" t="s">
        <v>107</v>
      </c>
      <c r="I82" s="873">
        <v>0</v>
      </c>
      <c r="J82" s="881">
        <v>0</v>
      </c>
      <c r="K82" s="882">
        <v>0</v>
      </c>
      <c r="L82" s="828">
        <v>0</v>
      </c>
    </row>
    <row r="83" spans="1:12" ht="18" customHeight="1" x14ac:dyDescent="0.2">
      <c r="A83" s="906"/>
      <c r="B83" s="906"/>
      <c r="C83" s="905"/>
      <c r="D83" s="905"/>
      <c r="E83" s="905"/>
      <c r="F83" s="905"/>
      <c r="H83" s="802" t="s">
        <v>108</v>
      </c>
      <c r="I83" s="857">
        <v>0</v>
      </c>
      <c r="J83" s="862">
        <v>0</v>
      </c>
      <c r="K83" s="865">
        <v>0</v>
      </c>
      <c r="L83" s="820">
        <v>0</v>
      </c>
    </row>
    <row r="84" spans="1:12" ht="18" customHeight="1" x14ac:dyDescent="0.2">
      <c r="A84" s="906"/>
      <c r="B84" s="906"/>
      <c r="C84" s="905"/>
      <c r="D84" s="905"/>
      <c r="E84" s="905"/>
      <c r="F84" s="905"/>
      <c r="H84" s="802" t="s">
        <v>109</v>
      </c>
      <c r="I84" s="857">
        <v>0</v>
      </c>
      <c r="J84" s="862">
        <v>0</v>
      </c>
      <c r="K84" s="865">
        <v>0</v>
      </c>
      <c r="L84" s="820">
        <v>0</v>
      </c>
    </row>
    <row r="85" spans="1:12" ht="18" customHeight="1" x14ac:dyDescent="0.2">
      <c r="A85" s="906"/>
      <c r="B85" s="906"/>
      <c r="C85" s="905"/>
      <c r="D85" s="905"/>
      <c r="E85" s="905"/>
      <c r="F85" s="905"/>
      <c r="H85" s="14" t="s">
        <v>110</v>
      </c>
      <c r="I85" s="857">
        <v>0</v>
      </c>
      <c r="J85" s="862">
        <v>0</v>
      </c>
      <c r="K85" s="865">
        <v>0</v>
      </c>
      <c r="L85" s="820">
        <v>0</v>
      </c>
    </row>
    <row r="86" spans="1:12" ht="18" customHeight="1" x14ac:dyDescent="0.2">
      <c r="A86" s="906"/>
      <c r="B86" s="906"/>
      <c r="C86" s="905"/>
      <c r="D86" s="905"/>
      <c r="E86" s="905"/>
      <c r="F86" s="905"/>
      <c r="H86" s="807" t="s">
        <v>150</v>
      </c>
      <c r="I86" s="866">
        <v>0</v>
      </c>
      <c r="J86" s="871">
        <v>0</v>
      </c>
      <c r="K86" s="872">
        <v>0</v>
      </c>
      <c r="L86" s="824">
        <v>0</v>
      </c>
    </row>
    <row r="87" spans="1:12" ht="18" customHeight="1" x14ac:dyDescent="0.2">
      <c r="A87" s="906"/>
      <c r="B87" s="906"/>
      <c r="C87" s="905"/>
      <c r="D87" s="905"/>
      <c r="E87" s="905"/>
      <c r="F87" s="905"/>
      <c r="H87" s="804" t="s">
        <v>111</v>
      </c>
      <c r="I87" s="873">
        <v>0</v>
      </c>
      <c r="J87" s="881">
        <v>0</v>
      </c>
      <c r="K87" s="882">
        <v>0</v>
      </c>
      <c r="L87" s="828">
        <v>0</v>
      </c>
    </row>
    <row r="88" spans="1:12" ht="18" customHeight="1" x14ac:dyDescent="0.2">
      <c r="A88" s="906"/>
      <c r="B88" s="906"/>
      <c r="C88" s="905"/>
      <c r="D88" s="905"/>
      <c r="E88" s="905"/>
      <c r="F88" s="905"/>
      <c r="H88" s="14" t="s">
        <v>112</v>
      </c>
      <c r="I88" s="857">
        <v>0</v>
      </c>
      <c r="J88" s="862">
        <v>0</v>
      </c>
      <c r="K88" s="865">
        <v>0</v>
      </c>
      <c r="L88" s="820">
        <v>0</v>
      </c>
    </row>
    <row r="89" spans="1:12" ht="18" customHeight="1" x14ac:dyDescent="0.2">
      <c r="A89" s="906"/>
      <c r="B89" s="906"/>
      <c r="C89" s="905"/>
      <c r="D89" s="905"/>
      <c r="E89" s="905"/>
      <c r="F89" s="905"/>
      <c r="H89" s="1238" t="s">
        <v>113</v>
      </c>
      <c r="I89" s="857">
        <v>0</v>
      </c>
      <c r="J89" s="862">
        <v>0</v>
      </c>
      <c r="K89" s="865">
        <v>0</v>
      </c>
      <c r="L89" s="820">
        <v>0</v>
      </c>
    </row>
    <row r="90" spans="1:12" ht="18" customHeight="1" x14ac:dyDescent="0.2">
      <c r="A90" s="906"/>
      <c r="B90" s="906"/>
      <c r="C90" s="907"/>
      <c r="D90" s="907"/>
      <c r="E90" s="907"/>
      <c r="F90" s="907"/>
      <c r="H90" s="2" t="s">
        <v>114</v>
      </c>
      <c r="I90" s="857">
        <v>0</v>
      </c>
      <c r="J90" s="862">
        <v>0</v>
      </c>
      <c r="K90" s="865">
        <v>0</v>
      </c>
      <c r="L90" s="820">
        <v>0</v>
      </c>
    </row>
    <row r="91" spans="1:12" ht="18" customHeight="1" x14ac:dyDescent="0.2">
      <c r="A91" s="689"/>
      <c r="B91" s="689"/>
      <c r="C91" s="907"/>
      <c r="D91" s="908"/>
      <c r="E91" s="907"/>
      <c r="F91" s="907"/>
      <c r="H91" s="3" t="s">
        <v>115</v>
      </c>
      <c r="I91" s="857">
        <v>0</v>
      </c>
      <c r="J91" s="862">
        <v>0</v>
      </c>
      <c r="K91" s="865">
        <v>0</v>
      </c>
      <c r="L91" s="820">
        <v>0</v>
      </c>
    </row>
    <row r="92" spans="1:12" ht="14" x14ac:dyDescent="0.2">
      <c r="H92" s="2" t="s">
        <v>116</v>
      </c>
      <c r="I92" s="873">
        <v>14</v>
      </c>
      <c r="J92" s="881">
        <v>14</v>
      </c>
      <c r="K92" s="882">
        <v>0</v>
      </c>
      <c r="L92" s="828">
        <v>0</v>
      </c>
    </row>
    <row r="93" spans="1:12" ht="14" x14ac:dyDescent="0.2">
      <c r="H93" s="1259" t="s">
        <v>117</v>
      </c>
      <c r="I93" s="888">
        <v>0</v>
      </c>
      <c r="J93" s="909">
        <v>0</v>
      </c>
      <c r="K93" s="910">
        <v>0</v>
      </c>
      <c r="L93" s="852">
        <v>0</v>
      </c>
    </row>
    <row r="94" spans="1:12" ht="14.5" thickBot="1" x14ac:dyDescent="0.25">
      <c r="H94" s="1261" t="s">
        <v>13</v>
      </c>
      <c r="I94" s="883">
        <v>0</v>
      </c>
      <c r="J94" s="911">
        <v>0</v>
      </c>
      <c r="K94" s="885">
        <v>0</v>
      </c>
      <c r="L94" s="886">
        <v>0</v>
      </c>
    </row>
    <row r="95" spans="1:12" ht="15" thickTop="1" thickBot="1" x14ac:dyDescent="0.25">
      <c r="H95" s="1262" t="s">
        <v>190</v>
      </c>
      <c r="I95" s="1857">
        <v>14</v>
      </c>
      <c r="J95" s="912">
        <v>14</v>
      </c>
      <c r="K95" s="913">
        <v>0</v>
      </c>
      <c r="L95" s="914">
        <v>0</v>
      </c>
    </row>
    <row r="96" spans="1:12" x14ac:dyDescent="0.2">
      <c r="H96" s="906"/>
      <c r="I96" s="1856"/>
      <c r="J96" s="906"/>
      <c r="K96" s="906"/>
      <c r="L96" s="906"/>
    </row>
  </sheetData>
  <mergeCells count="9">
    <mergeCell ref="B4:B6"/>
    <mergeCell ref="C4:E4"/>
    <mergeCell ref="F4:F6"/>
    <mergeCell ref="J4:L4"/>
    <mergeCell ref="A4:A6"/>
    <mergeCell ref="H4:H6"/>
    <mergeCell ref="C5:E5"/>
    <mergeCell ref="J5:L5"/>
    <mergeCell ref="I4:I6"/>
  </mergeCells>
  <phoneticPr fontId="9"/>
  <hyperlinks>
    <hyperlink ref="M1" location="目次!A1" display="目次に戻る" xr:uid="{A1A76D93-64CE-4557-AC66-FC6AFD99353E}"/>
  </hyperlinks>
  <printOptions horizontalCentered="1"/>
  <pageMargins left="0.59055118110236227" right="0.47244094488188981" top="0.47244094488188981" bottom="0.39370078740157483" header="0.31496062992125984" footer="0.31496062992125984"/>
  <pageSetup paperSize="9" scale="47" orientation="portrait" r:id="rId1"/>
  <headerFooter differentOddEven="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AK152"/>
  <sheetViews>
    <sheetView showGridLines="0" view="pageBreakPreview" zoomScaleNormal="100" zoomScaleSheetLayoutView="100" workbookViewId="0">
      <selection activeCell="G8" sqref="G8"/>
    </sheetView>
  </sheetViews>
  <sheetFormatPr defaultColWidth="9" defaultRowHeight="13" x14ac:dyDescent="0.2"/>
  <cols>
    <col min="1" max="1" width="14.90625" style="12" customWidth="1"/>
    <col min="2" max="8" width="9" style="12"/>
    <col min="9" max="9" width="10.08984375" style="12" customWidth="1"/>
    <col min="10" max="10" width="9" style="12"/>
    <col min="11" max="11" width="9.6328125" style="12" customWidth="1"/>
    <col min="12" max="12" width="9" style="12"/>
    <col min="13" max="13" width="10.08984375" style="12" customWidth="1"/>
    <col min="14" max="19" width="9" style="12"/>
    <col min="20" max="20" width="14.36328125" style="12" customWidth="1"/>
    <col min="21" max="16384" width="9" style="12"/>
  </cols>
  <sheetData>
    <row r="1" spans="1:37" ht="17.5" customHeight="1" x14ac:dyDescent="0.2">
      <c r="A1" s="12" t="s">
        <v>3597</v>
      </c>
    </row>
    <row r="2" spans="1:37" ht="17.5" customHeight="1" thickBot="1" x14ac:dyDescent="0.25">
      <c r="A2" s="62" t="s">
        <v>1066</v>
      </c>
      <c r="T2" s="135" t="s">
        <v>585</v>
      </c>
    </row>
    <row r="3" spans="1:37" ht="14.25" customHeight="1" thickBot="1" x14ac:dyDescent="0.25">
      <c r="A3" s="2275" t="s">
        <v>126</v>
      </c>
      <c r="B3" s="2266" t="s">
        <v>318</v>
      </c>
      <c r="C3" s="2267"/>
      <c r="D3" s="2267"/>
      <c r="E3" s="2267"/>
      <c r="F3" s="2267"/>
      <c r="G3" s="2268"/>
      <c r="H3" s="2266" t="s">
        <v>319</v>
      </c>
      <c r="I3" s="2269"/>
      <c r="J3" s="2269"/>
      <c r="K3" s="2269"/>
      <c r="L3" s="2269"/>
      <c r="M3" s="2270"/>
      <c r="N3" s="2266" t="s">
        <v>723</v>
      </c>
      <c r="O3" s="2269"/>
      <c r="P3" s="2269"/>
      <c r="Q3" s="2269"/>
      <c r="R3" s="2269"/>
      <c r="S3" s="2270"/>
    </row>
    <row r="4" spans="1:37" ht="13.75" customHeight="1" x14ac:dyDescent="0.2">
      <c r="A4" s="2276"/>
      <c r="B4" s="2254" t="s">
        <v>321</v>
      </c>
      <c r="C4" s="2249"/>
      <c r="D4" s="2248" t="s">
        <v>322</v>
      </c>
      <c r="E4" s="2249"/>
      <c r="F4" s="2248" t="s">
        <v>323</v>
      </c>
      <c r="G4" s="2252"/>
      <c r="H4" s="2254" t="s">
        <v>321</v>
      </c>
      <c r="I4" s="2255"/>
      <c r="J4" s="2248" t="s">
        <v>322</v>
      </c>
      <c r="K4" s="2255"/>
      <c r="L4" s="2248" t="s">
        <v>323</v>
      </c>
      <c r="M4" s="2259"/>
      <c r="N4" s="2254" t="s">
        <v>321</v>
      </c>
      <c r="O4" s="2255"/>
      <c r="P4" s="2248" t="s">
        <v>322</v>
      </c>
      <c r="Q4" s="2255"/>
      <c r="R4" s="2248" t="s">
        <v>324</v>
      </c>
      <c r="S4" s="2261"/>
    </row>
    <row r="5" spans="1:37" ht="13.75" customHeight="1" x14ac:dyDescent="0.2">
      <c r="A5" s="2276"/>
      <c r="B5" s="2274"/>
      <c r="C5" s="2251"/>
      <c r="D5" s="2250"/>
      <c r="E5" s="2251"/>
      <c r="F5" s="2250"/>
      <c r="G5" s="2253"/>
      <c r="H5" s="2256"/>
      <c r="I5" s="2257"/>
      <c r="J5" s="2258"/>
      <c r="K5" s="2257"/>
      <c r="L5" s="2258"/>
      <c r="M5" s="2260"/>
      <c r="N5" s="2256"/>
      <c r="O5" s="2257"/>
      <c r="P5" s="2258"/>
      <c r="Q5" s="2257"/>
      <c r="R5" s="2258"/>
      <c r="S5" s="2262"/>
    </row>
    <row r="6" spans="1:37" ht="22.4" customHeight="1" x14ac:dyDescent="0.2">
      <c r="A6" s="2277"/>
      <c r="B6" s="63" t="s">
        <v>325</v>
      </c>
      <c r="C6" s="64" t="s">
        <v>326</v>
      </c>
      <c r="D6" s="65" t="s">
        <v>325</v>
      </c>
      <c r="E6" s="64" t="s">
        <v>326</v>
      </c>
      <c r="F6" s="65" t="s">
        <v>325</v>
      </c>
      <c r="G6" s="67" t="s">
        <v>326</v>
      </c>
      <c r="H6" s="63" t="s">
        <v>327</v>
      </c>
      <c r="I6" s="64" t="s">
        <v>328</v>
      </c>
      <c r="J6" s="65" t="s">
        <v>327</v>
      </c>
      <c r="K6" s="64" t="s">
        <v>328</v>
      </c>
      <c r="L6" s="65" t="s">
        <v>327</v>
      </c>
      <c r="M6" s="67" t="s">
        <v>328</v>
      </c>
      <c r="N6" s="63" t="s">
        <v>329</v>
      </c>
      <c r="O6" s="64" t="s">
        <v>330</v>
      </c>
      <c r="P6" s="65" t="s">
        <v>329</v>
      </c>
      <c r="Q6" s="64" t="s">
        <v>330</v>
      </c>
      <c r="R6" s="65" t="s">
        <v>329</v>
      </c>
      <c r="S6" s="816" t="s">
        <v>330</v>
      </c>
    </row>
    <row r="7" spans="1:37" ht="14" x14ac:dyDescent="0.2">
      <c r="A7" s="14" t="s">
        <v>18</v>
      </c>
      <c r="B7" s="817">
        <v>511</v>
      </c>
      <c r="C7" s="818">
        <v>0</v>
      </c>
      <c r="D7" s="819">
        <v>1</v>
      </c>
      <c r="E7" s="818">
        <v>0</v>
      </c>
      <c r="F7" s="819">
        <v>1</v>
      </c>
      <c r="G7" s="820">
        <v>0</v>
      </c>
      <c r="H7" s="817">
        <v>0</v>
      </c>
      <c r="I7" s="818">
        <v>0</v>
      </c>
      <c r="J7" s="819">
        <v>0</v>
      </c>
      <c r="K7" s="818">
        <v>0</v>
      </c>
      <c r="L7" s="819">
        <v>0</v>
      </c>
      <c r="M7" s="820">
        <v>0</v>
      </c>
      <c r="N7" s="817">
        <v>23</v>
      </c>
      <c r="O7" s="818">
        <v>0</v>
      </c>
      <c r="P7" s="819">
        <v>0</v>
      </c>
      <c r="Q7" s="818">
        <v>0</v>
      </c>
      <c r="R7" s="819">
        <v>23</v>
      </c>
      <c r="S7" s="820">
        <v>0</v>
      </c>
      <c r="T7" s="71"/>
      <c r="U7" s="71"/>
      <c r="V7" s="71"/>
      <c r="W7" s="71"/>
      <c r="X7" s="71"/>
      <c r="Y7" s="71"/>
      <c r="Z7" s="71"/>
      <c r="AA7" s="71"/>
      <c r="AB7" s="71"/>
      <c r="AC7" s="71"/>
      <c r="AD7" s="71"/>
      <c r="AE7" s="71"/>
      <c r="AF7" s="71"/>
      <c r="AG7" s="71"/>
      <c r="AH7" s="71"/>
      <c r="AI7" s="71"/>
      <c r="AJ7" s="71"/>
      <c r="AK7" s="71"/>
    </row>
    <row r="8" spans="1:37" ht="14" x14ac:dyDescent="0.2">
      <c r="A8" s="14" t="s">
        <v>19</v>
      </c>
      <c r="B8" s="817">
        <v>481</v>
      </c>
      <c r="C8" s="818">
        <v>0</v>
      </c>
      <c r="D8" s="819">
        <v>0</v>
      </c>
      <c r="E8" s="818">
        <v>0</v>
      </c>
      <c r="F8" s="819">
        <v>0</v>
      </c>
      <c r="G8" s="820">
        <v>0</v>
      </c>
      <c r="H8" s="817">
        <v>0</v>
      </c>
      <c r="I8" s="818">
        <v>0</v>
      </c>
      <c r="J8" s="819">
        <v>0</v>
      </c>
      <c r="K8" s="818">
        <v>0</v>
      </c>
      <c r="L8" s="819">
        <v>0</v>
      </c>
      <c r="M8" s="820">
        <v>0</v>
      </c>
      <c r="N8" s="817">
        <v>0</v>
      </c>
      <c r="O8" s="818">
        <v>0</v>
      </c>
      <c r="P8" s="819">
        <v>0</v>
      </c>
      <c r="Q8" s="818">
        <v>33</v>
      </c>
      <c r="R8" s="819">
        <v>0</v>
      </c>
      <c r="S8" s="820">
        <v>61</v>
      </c>
      <c r="T8" s="71"/>
      <c r="U8" s="71"/>
      <c r="V8" s="71"/>
      <c r="W8" s="71"/>
      <c r="X8" s="71"/>
      <c r="Y8" s="71"/>
      <c r="Z8" s="71"/>
      <c r="AA8" s="71"/>
      <c r="AB8" s="71"/>
      <c r="AC8" s="71"/>
      <c r="AD8" s="71"/>
      <c r="AE8" s="71"/>
      <c r="AF8" s="71"/>
      <c r="AG8" s="71"/>
      <c r="AH8" s="71"/>
      <c r="AI8" s="71"/>
      <c r="AJ8" s="71"/>
      <c r="AK8" s="71"/>
    </row>
    <row r="9" spans="1:37" ht="13.75" customHeight="1" x14ac:dyDescent="0.2">
      <c r="A9" s="14" t="s">
        <v>20</v>
      </c>
      <c r="B9" s="817">
        <v>252</v>
      </c>
      <c r="C9" s="818">
        <v>0</v>
      </c>
      <c r="D9" s="819">
        <v>0</v>
      </c>
      <c r="E9" s="818">
        <v>0</v>
      </c>
      <c r="F9" s="819">
        <v>0</v>
      </c>
      <c r="G9" s="820">
        <v>0</v>
      </c>
      <c r="H9" s="817">
        <v>0</v>
      </c>
      <c r="I9" s="818">
        <v>0</v>
      </c>
      <c r="J9" s="819">
        <v>0</v>
      </c>
      <c r="K9" s="818">
        <v>0</v>
      </c>
      <c r="L9" s="819">
        <v>0</v>
      </c>
      <c r="M9" s="820">
        <v>0</v>
      </c>
      <c r="N9" s="817">
        <v>151</v>
      </c>
      <c r="O9" s="818">
        <v>3</v>
      </c>
      <c r="P9" s="819">
        <v>0</v>
      </c>
      <c r="Q9" s="818">
        <v>2</v>
      </c>
      <c r="R9" s="819">
        <v>3</v>
      </c>
      <c r="S9" s="820">
        <v>1</v>
      </c>
      <c r="T9" s="71"/>
      <c r="U9" s="71"/>
      <c r="V9" s="71"/>
      <c r="W9" s="71"/>
      <c r="X9" s="71"/>
      <c r="Y9" s="71"/>
      <c r="Z9" s="71"/>
      <c r="AA9" s="71"/>
      <c r="AB9" s="71"/>
      <c r="AC9" s="71"/>
      <c r="AD9" s="71"/>
      <c r="AE9" s="71"/>
      <c r="AF9" s="71"/>
      <c r="AG9" s="71"/>
      <c r="AH9" s="71"/>
      <c r="AI9" s="71"/>
      <c r="AJ9" s="71"/>
      <c r="AK9" s="71"/>
    </row>
    <row r="10" spans="1:37" ht="14" x14ac:dyDescent="0.2">
      <c r="A10" s="14" t="s">
        <v>21</v>
      </c>
      <c r="B10" s="817">
        <v>511</v>
      </c>
      <c r="C10" s="818">
        <v>0</v>
      </c>
      <c r="D10" s="819">
        <v>0</v>
      </c>
      <c r="E10" s="818">
        <v>0</v>
      </c>
      <c r="F10" s="819">
        <v>0</v>
      </c>
      <c r="G10" s="820">
        <v>0</v>
      </c>
      <c r="H10" s="817">
        <v>0</v>
      </c>
      <c r="I10" s="818">
        <v>0</v>
      </c>
      <c r="J10" s="819">
        <v>0</v>
      </c>
      <c r="K10" s="818">
        <v>0</v>
      </c>
      <c r="L10" s="819">
        <v>0</v>
      </c>
      <c r="M10" s="820">
        <v>0</v>
      </c>
      <c r="N10" s="817">
        <v>275</v>
      </c>
      <c r="O10" s="818">
        <v>0</v>
      </c>
      <c r="P10" s="819">
        <v>0</v>
      </c>
      <c r="Q10" s="818">
        <v>0</v>
      </c>
      <c r="R10" s="819">
        <v>0</v>
      </c>
      <c r="S10" s="820">
        <v>0</v>
      </c>
      <c r="T10" s="71"/>
      <c r="U10" s="71"/>
      <c r="V10" s="71"/>
      <c r="W10" s="71"/>
      <c r="X10" s="71"/>
      <c r="Y10" s="71"/>
      <c r="Z10" s="71"/>
      <c r="AA10" s="71"/>
      <c r="AB10" s="71"/>
      <c r="AC10" s="71"/>
      <c r="AD10" s="71"/>
      <c r="AE10" s="71"/>
      <c r="AF10" s="71"/>
      <c r="AG10" s="71"/>
      <c r="AH10" s="71"/>
      <c r="AI10" s="71"/>
      <c r="AJ10" s="71"/>
      <c r="AK10" s="71"/>
    </row>
    <row r="11" spans="1:37" ht="14" x14ac:dyDescent="0.2">
      <c r="A11" s="15" t="s">
        <v>133</v>
      </c>
      <c r="B11" s="821">
        <v>354</v>
      </c>
      <c r="C11" s="822">
        <v>0</v>
      </c>
      <c r="D11" s="823">
        <v>1</v>
      </c>
      <c r="E11" s="822">
        <v>0</v>
      </c>
      <c r="F11" s="823">
        <v>0</v>
      </c>
      <c r="G11" s="824">
        <v>0</v>
      </c>
      <c r="H11" s="821">
        <v>0</v>
      </c>
      <c r="I11" s="822">
        <v>0</v>
      </c>
      <c r="J11" s="823">
        <v>0</v>
      </c>
      <c r="K11" s="822">
        <v>0</v>
      </c>
      <c r="L11" s="823">
        <v>0</v>
      </c>
      <c r="M11" s="824">
        <v>0</v>
      </c>
      <c r="N11" s="821">
        <v>35</v>
      </c>
      <c r="O11" s="822">
        <v>0</v>
      </c>
      <c r="P11" s="823">
        <v>0</v>
      </c>
      <c r="Q11" s="822">
        <v>44</v>
      </c>
      <c r="R11" s="823">
        <v>5</v>
      </c>
      <c r="S11" s="824">
        <v>9</v>
      </c>
      <c r="T11" s="71"/>
    </row>
    <row r="12" spans="1:37" ht="14" x14ac:dyDescent="0.2">
      <c r="A12" s="16" t="s">
        <v>22</v>
      </c>
      <c r="B12" s="825">
        <v>1384</v>
      </c>
      <c r="C12" s="826">
        <v>115</v>
      </c>
      <c r="D12" s="827">
        <v>0</v>
      </c>
      <c r="E12" s="826">
        <v>0</v>
      </c>
      <c r="F12" s="827">
        <v>0</v>
      </c>
      <c r="G12" s="828">
        <v>0</v>
      </c>
      <c r="H12" s="825">
        <v>0</v>
      </c>
      <c r="I12" s="826">
        <v>0</v>
      </c>
      <c r="J12" s="827">
        <v>0</v>
      </c>
      <c r="K12" s="826">
        <v>0</v>
      </c>
      <c r="L12" s="827">
        <v>0</v>
      </c>
      <c r="M12" s="828">
        <v>0</v>
      </c>
      <c r="N12" s="825">
        <v>250</v>
      </c>
      <c r="O12" s="826">
        <v>2</v>
      </c>
      <c r="P12" s="827">
        <v>0</v>
      </c>
      <c r="Q12" s="826">
        <v>0</v>
      </c>
      <c r="R12" s="827">
        <v>0</v>
      </c>
      <c r="S12" s="828">
        <v>0</v>
      </c>
      <c r="T12" s="71"/>
    </row>
    <row r="13" spans="1:37" ht="14" x14ac:dyDescent="0.2">
      <c r="A13" s="14" t="s">
        <v>23</v>
      </c>
      <c r="B13" s="817">
        <v>244</v>
      </c>
      <c r="C13" s="818">
        <v>12</v>
      </c>
      <c r="D13" s="819">
        <v>0</v>
      </c>
      <c r="E13" s="818">
        <v>0</v>
      </c>
      <c r="F13" s="819">
        <v>0</v>
      </c>
      <c r="G13" s="820">
        <v>0</v>
      </c>
      <c r="H13" s="817">
        <v>45</v>
      </c>
      <c r="I13" s="818">
        <v>0</v>
      </c>
      <c r="J13" s="819">
        <v>0</v>
      </c>
      <c r="K13" s="818">
        <v>0</v>
      </c>
      <c r="L13" s="819">
        <v>0</v>
      </c>
      <c r="M13" s="820">
        <v>0</v>
      </c>
      <c r="N13" s="817">
        <v>62</v>
      </c>
      <c r="O13" s="818">
        <v>0</v>
      </c>
      <c r="P13" s="819">
        <v>0</v>
      </c>
      <c r="Q13" s="818">
        <v>0</v>
      </c>
      <c r="R13" s="819">
        <v>0</v>
      </c>
      <c r="S13" s="820">
        <v>0</v>
      </c>
      <c r="T13" s="71"/>
    </row>
    <row r="14" spans="1:37" ht="14" x14ac:dyDescent="0.2">
      <c r="A14" s="14" t="s">
        <v>24</v>
      </c>
      <c r="B14" s="817">
        <v>6903</v>
      </c>
      <c r="C14" s="818">
        <v>0</v>
      </c>
      <c r="D14" s="819">
        <v>0</v>
      </c>
      <c r="E14" s="818">
        <v>0</v>
      </c>
      <c r="F14" s="819">
        <v>0</v>
      </c>
      <c r="G14" s="820">
        <v>0</v>
      </c>
      <c r="H14" s="817">
        <v>0</v>
      </c>
      <c r="I14" s="818">
        <v>0</v>
      </c>
      <c r="J14" s="819">
        <v>0</v>
      </c>
      <c r="K14" s="818">
        <v>0</v>
      </c>
      <c r="L14" s="819">
        <v>0</v>
      </c>
      <c r="M14" s="820">
        <v>0</v>
      </c>
      <c r="N14" s="817">
        <v>0</v>
      </c>
      <c r="O14" s="818">
        <v>0</v>
      </c>
      <c r="P14" s="819">
        <v>0</v>
      </c>
      <c r="Q14" s="818">
        <v>166</v>
      </c>
      <c r="R14" s="819">
        <v>470</v>
      </c>
      <c r="S14" s="820">
        <v>0</v>
      </c>
      <c r="T14" s="71"/>
    </row>
    <row r="15" spans="1:37" ht="14" x14ac:dyDescent="0.2">
      <c r="A15" s="14" t="s">
        <v>25</v>
      </c>
      <c r="B15" s="817">
        <v>46</v>
      </c>
      <c r="C15" s="818">
        <v>0</v>
      </c>
      <c r="D15" s="819">
        <v>0</v>
      </c>
      <c r="E15" s="818">
        <v>0</v>
      </c>
      <c r="F15" s="819">
        <v>20</v>
      </c>
      <c r="G15" s="820">
        <v>0</v>
      </c>
      <c r="H15" s="817">
        <v>0</v>
      </c>
      <c r="I15" s="818">
        <v>0</v>
      </c>
      <c r="J15" s="819">
        <v>0</v>
      </c>
      <c r="K15" s="818">
        <v>0</v>
      </c>
      <c r="L15" s="819">
        <v>0</v>
      </c>
      <c r="M15" s="820">
        <v>1</v>
      </c>
      <c r="N15" s="817">
        <v>0</v>
      </c>
      <c r="O15" s="818">
        <v>0</v>
      </c>
      <c r="P15" s="819">
        <v>0</v>
      </c>
      <c r="Q15" s="818">
        <v>0</v>
      </c>
      <c r="R15" s="819">
        <v>179</v>
      </c>
      <c r="S15" s="820">
        <v>0</v>
      </c>
      <c r="T15" s="71"/>
    </row>
    <row r="16" spans="1:37" ht="14" x14ac:dyDescent="0.2">
      <c r="A16" s="15" t="s">
        <v>26</v>
      </c>
      <c r="B16" s="821">
        <v>4181</v>
      </c>
      <c r="C16" s="822">
        <v>0</v>
      </c>
      <c r="D16" s="823">
        <v>0</v>
      </c>
      <c r="E16" s="822">
        <v>0</v>
      </c>
      <c r="F16" s="823">
        <v>21</v>
      </c>
      <c r="G16" s="824">
        <v>0</v>
      </c>
      <c r="H16" s="821">
        <v>0</v>
      </c>
      <c r="I16" s="822">
        <v>0</v>
      </c>
      <c r="J16" s="823">
        <v>0</v>
      </c>
      <c r="K16" s="822">
        <v>0</v>
      </c>
      <c r="L16" s="823">
        <v>0</v>
      </c>
      <c r="M16" s="824">
        <v>0</v>
      </c>
      <c r="N16" s="821">
        <v>0</v>
      </c>
      <c r="O16" s="822">
        <v>0</v>
      </c>
      <c r="P16" s="823">
        <v>0</v>
      </c>
      <c r="Q16" s="822">
        <v>0</v>
      </c>
      <c r="R16" s="823">
        <v>0</v>
      </c>
      <c r="S16" s="824">
        <v>37</v>
      </c>
      <c r="T16" s="71"/>
    </row>
    <row r="17" spans="1:20" ht="14" x14ac:dyDescent="0.2">
      <c r="A17" s="16" t="s">
        <v>27</v>
      </c>
      <c r="B17" s="825">
        <v>1127</v>
      </c>
      <c r="C17" s="826">
        <v>4</v>
      </c>
      <c r="D17" s="827">
        <v>19</v>
      </c>
      <c r="E17" s="826">
        <v>0</v>
      </c>
      <c r="F17" s="827">
        <v>579</v>
      </c>
      <c r="G17" s="828">
        <v>0</v>
      </c>
      <c r="H17" s="825">
        <v>0</v>
      </c>
      <c r="I17" s="826">
        <v>0</v>
      </c>
      <c r="J17" s="827">
        <v>0</v>
      </c>
      <c r="K17" s="826">
        <v>0</v>
      </c>
      <c r="L17" s="827">
        <v>0</v>
      </c>
      <c r="M17" s="828">
        <v>0</v>
      </c>
      <c r="N17" s="825">
        <v>204</v>
      </c>
      <c r="O17" s="826">
        <v>0</v>
      </c>
      <c r="P17" s="827">
        <v>0</v>
      </c>
      <c r="Q17" s="826">
        <v>89</v>
      </c>
      <c r="R17" s="827">
        <v>3</v>
      </c>
      <c r="S17" s="828">
        <v>85</v>
      </c>
      <c r="T17" s="71"/>
    </row>
    <row r="18" spans="1:20" ht="14" x14ac:dyDescent="0.2">
      <c r="A18" s="14" t="s">
        <v>28</v>
      </c>
      <c r="B18" s="817">
        <v>1088</v>
      </c>
      <c r="C18" s="818">
        <v>0</v>
      </c>
      <c r="D18" s="819">
        <v>6</v>
      </c>
      <c r="E18" s="818">
        <v>6</v>
      </c>
      <c r="F18" s="819">
        <v>62</v>
      </c>
      <c r="G18" s="820">
        <v>0</v>
      </c>
      <c r="H18" s="817">
        <v>0</v>
      </c>
      <c r="I18" s="818">
        <v>0</v>
      </c>
      <c r="J18" s="819">
        <v>0</v>
      </c>
      <c r="K18" s="818">
        <v>0</v>
      </c>
      <c r="L18" s="819">
        <v>0</v>
      </c>
      <c r="M18" s="820">
        <v>0</v>
      </c>
      <c r="N18" s="817">
        <v>127</v>
      </c>
      <c r="O18" s="818">
        <v>37</v>
      </c>
      <c r="P18" s="819">
        <v>17</v>
      </c>
      <c r="Q18" s="818">
        <v>162</v>
      </c>
      <c r="R18" s="819">
        <v>18</v>
      </c>
      <c r="S18" s="820">
        <v>193</v>
      </c>
      <c r="T18" s="71"/>
    </row>
    <row r="19" spans="1:20" ht="14" x14ac:dyDescent="0.2">
      <c r="A19" s="1253" t="s">
        <v>29</v>
      </c>
      <c r="B19" s="817">
        <v>496</v>
      </c>
      <c r="C19" s="818">
        <v>0</v>
      </c>
      <c r="D19" s="819">
        <v>30</v>
      </c>
      <c r="E19" s="818">
        <v>0</v>
      </c>
      <c r="F19" s="819">
        <v>0</v>
      </c>
      <c r="G19" s="820">
        <v>0</v>
      </c>
      <c r="H19" s="817">
        <v>0</v>
      </c>
      <c r="I19" s="818">
        <v>0</v>
      </c>
      <c r="J19" s="819">
        <v>0</v>
      </c>
      <c r="K19" s="818">
        <v>0</v>
      </c>
      <c r="L19" s="819">
        <v>0</v>
      </c>
      <c r="M19" s="820">
        <v>0</v>
      </c>
      <c r="N19" s="817">
        <v>59</v>
      </c>
      <c r="O19" s="818">
        <v>0</v>
      </c>
      <c r="P19" s="819">
        <v>0</v>
      </c>
      <c r="Q19" s="818">
        <v>128</v>
      </c>
      <c r="R19" s="819">
        <v>189</v>
      </c>
      <c r="S19" s="820">
        <v>0</v>
      </c>
      <c r="T19" s="71"/>
    </row>
    <row r="20" spans="1:20" ht="14" x14ac:dyDescent="0.2">
      <c r="A20" s="14" t="s">
        <v>30</v>
      </c>
      <c r="B20" s="817">
        <v>39</v>
      </c>
      <c r="C20" s="818">
        <v>0</v>
      </c>
      <c r="D20" s="819">
        <v>0</v>
      </c>
      <c r="E20" s="818">
        <v>0</v>
      </c>
      <c r="F20" s="819">
        <v>22</v>
      </c>
      <c r="G20" s="820">
        <v>0</v>
      </c>
      <c r="H20" s="817">
        <v>0</v>
      </c>
      <c r="I20" s="818">
        <v>0</v>
      </c>
      <c r="J20" s="819">
        <v>0</v>
      </c>
      <c r="K20" s="818">
        <v>0</v>
      </c>
      <c r="L20" s="819">
        <v>0</v>
      </c>
      <c r="M20" s="820">
        <v>0</v>
      </c>
      <c r="N20" s="817">
        <v>0</v>
      </c>
      <c r="O20" s="818">
        <v>4</v>
      </c>
      <c r="P20" s="819">
        <v>0</v>
      </c>
      <c r="Q20" s="818">
        <v>0</v>
      </c>
      <c r="R20" s="819">
        <v>9</v>
      </c>
      <c r="S20" s="820">
        <v>1</v>
      </c>
      <c r="T20" s="71"/>
    </row>
    <row r="21" spans="1:20" ht="14" x14ac:dyDescent="0.2">
      <c r="A21" s="15" t="s">
        <v>31</v>
      </c>
      <c r="B21" s="821">
        <v>58</v>
      </c>
      <c r="C21" s="822">
        <v>0</v>
      </c>
      <c r="D21" s="823">
        <v>0</v>
      </c>
      <c r="E21" s="822">
        <v>0</v>
      </c>
      <c r="F21" s="823">
        <v>370</v>
      </c>
      <c r="G21" s="824">
        <v>0</v>
      </c>
      <c r="H21" s="821">
        <v>0</v>
      </c>
      <c r="I21" s="822">
        <v>0</v>
      </c>
      <c r="J21" s="823">
        <v>0</v>
      </c>
      <c r="K21" s="822">
        <v>0</v>
      </c>
      <c r="L21" s="823">
        <v>0</v>
      </c>
      <c r="M21" s="824">
        <v>0</v>
      </c>
      <c r="N21" s="821">
        <v>0</v>
      </c>
      <c r="O21" s="822">
        <v>0</v>
      </c>
      <c r="P21" s="823">
        <v>0</v>
      </c>
      <c r="Q21" s="822">
        <v>0</v>
      </c>
      <c r="R21" s="823">
        <v>0</v>
      </c>
      <c r="S21" s="824">
        <v>10</v>
      </c>
      <c r="T21" s="71"/>
    </row>
    <row r="22" spans="1:20" ht="14" x14ac:dyDescent="0.2">
      <c r="A22" s="16" t="s">
        <v>32</v>
      </c>
      <c r="B22" s="825">
        <v>18</v>
      </c>
      <c r="C22" s="826">
        <v>0</v>
      </c>
      <c r="D22" s="827">
        <v>0</v>
      </c>
      <c r="E22" s="826">
        <v>0</v>
      </c>
      <c r="F22" s="827">
        <v>4</v>
      </c>
      <c r="G22" s="828">
        <v>0</v>
      </c>
      <c r="H22" s="825">
        <v>0</v>
      </c>
      <c r="I22" s="826">
        <v>0</v>
      </c>
      <c r="J22" s="827">
        <v>0</v>
      </c>
      <c r="K22" s="826">
        <v>0</v>
      </c>
      <c r="L22" s="827">
        <v>0</v>
      </c>
      <c r="M22" s="828">
        <v>0</v>
      </c>
      <c r="N22" s="825">
        <v>0</v>
      </c>
      <c r="O22" s="826">
        <v>0</v>
      </c>
      <c r="P22" s="827">
        <v>0</v>
      </c>
      <c r="Q22" s="826">
        <v>0</v>
      </c>
      <c r="R22" s="827">
        <v>0</v>
      </c>
      <c r="S22" s="828">
        <v>0</v>
      </c>
      <c r="T22" s="71"/>
    </row>
    <row r="23" spans="1:20" ht="14" x14ac:dyDescent="0.2">
      <c r="A23" s="14" t="s">
        <v>33</v>
      </c>
      <c r="B23" s="817">
        <v>0</v>
      </c>
      <c r="C23" s="818">
        <v>0</v>
      </c>
      <c r="D23" s="819">
        <v>0</v>
      </c>
      <c r="E23" s="818">
        <v>0</v>
      </c>
      <c r="F23" s="819">
        <v>0</v>
      </c>
      <c r="G23" s="820">
        <v>0</v>
      </c>
      <c r="H23" s="817">
        <v>0</v>
      </c>
      <c r="I23" s="818">
        <v>0</v>
      </c>
      <c r="J23" s="819">
        <v>0</v>
      </c>
      <c r="K23" s="818">
        <v>0</v>
      </c>
      <c r="L23" s="819">
        <v>0</v>
      </c>
      <c r="M23" s="820">
        <v>0</v>
      </c>
      <c r="N23" s="817">
        <v>0</v>
      </c>
      <c r="O23" s="818">
        <v>0</v>
      </c>
      <c r="P23" s="819">
        <v>0</v>
      </c>
      <c r="Q23" s="818">
        <v>0</v>
      </c>
      <c r="R23" s="819">
        <v>0</v>
      </c>
      <c r="S23" s="820">
        <v>0</v>
      </c>
      <c r="T23" s="71"/>
    </row>
    <row r="24" spans="1:20" ht="14" x14ac:dyDescent="0.2">
      <c r="A24" s="14" t="s">
        <v>134</v>
      </c>
      <c r="B24" s="817">
        <v>1000</v>
      </c>
      <c r="C24" s="818">
        <v>0</v>
      </c>
      <c r="D24" s="819">
        <v>0</v>
      </c>
      <c r="E24" s="818">
        <v>0</v>
      </c>
      <c r="F24" s="819">
        <v>0</v>
      </c>
      <c r="G24" s="820">
        <v>0</v>
      </c>
      <c r="H24" s="817">
        <v>0</v>
      </c>
      <c r="I24" s="818">
        <v>0</v>
      </c>
      <c r="J24" s="819">
        <v>0</v>
      </c>
      <c r="K24" s="818">
        <v>0</v>
      </c>
      <c r="L24" s="819">
        <v>0</v>
      </c>
      <c r="M24" s="820">
        <v>0</v>
      </c>
      <c r="N24" s="817">
        <v>24</v>
      </c>
      <c r="O24" s="818">
        <v>0</v>
      </c>
      <c r="P24" s="819">
        <v>0</v>
      </c>
      <c r="Q24" s="818">
        <v>0</v>
      </c>
      <c r="R24" s="819">
        <v>0</v>
      </c>
      <c r="S24" s="820">
        <v>1</v>
      </c>
      <c r="T24" s="71"/>
    </row>
    <row r="25" spans="1:20" ht="14" x14ac:dyDescent="0.2">
      <c r="A25" s="14" t="s">
        <v>34</v>
      </c>
      <c r="B25" s="817">
        <v>293</v>
      </c>
      <c r="C25" s="818">
        <v>0</v>
      </c>
      <c r="D25" s="819">
        <v>18</v>
      </c>
      <c r="E25" s="818">
        <v>0</v>
      </c>
      <c r="F25" s="819">
        <v>2</v>
      </c>
      <c r="G25" s="820">
        <v>0</v>
      </c>
      <c r="H25" s="817">
        <v>0</v>
      </c>
      <c r="I25" s="818">
        <v>0</v>
      </c>
      <c r="J25" s="819">
        <v>0</v>
      </c>
      <c r="K25" s="818">
        <v>0</v>
      </c>
      <c r="L25" s="819">
        <v>0</v>
      </c>
      <c r="M25" s="820">
        <v>0</v>
      </c>
      <c r="N25" s="817">
        <v>0</v>
      </c>
      <c r="O25" s="818">
        <v>6</v>
      </c>
      <c r="P25" s="819">
        <v>0</v>
      </c>
      <c r="Q25" s="818">
        <v>61</v>
      </c>
      <c r="R25" s="819">
        <v>0</v>
      </c>
      <c r="S25" s="820">
        <v>20</v>
      </c>
      <c r="T25" s="71"/>
    </row>
    <row r="26" spans="1:20" ht="14" x14ac:dyDescent="0.2">
      <c r="A26" s="15" t="s">
        <v>35</v>
      </c>
      <c r="B26" s="821">
        <v>273</v>
      </c>
      <c r="C26" s="822">
        <v>0</v>
      </c>
      <c r="D26" s="823">
        <v>29</v>
      </c>
      <c r="E26" s="822">
        <v>0</v>
      </c>
      <c r="F26" s="823">
        <v>3</v>
      </c>
      <c r="G26" s="824">
        <v>0</v>
      </c>
      <c r="H26" s="821">
        <v>0</v>
      </c>
      <c r="I26" s="822">
        <v>0</v>
      </c>
      <c r="J26" s="823">
        <v>0</v>
      </c>
      <c r="K26" s="822">
        <v>0</v>
      </c>
      <c r="L26" s="823">
        <v>0</v>
      </c>
      <c r="M26" s="824">
        <v>0</v>
      </c>
      <c r="N26" s="821">
        <v>87</v>
      </c>
      <c r="O26" s="822">
        <v>558</v>
      </c>
      <c r="P26" s="823">
        <v>10</v>
      </c>
      <c r="Q26" s="822">
        <v>280</v>
      </c>
      <c r="R26" s="823">
        <v>2</v>
      </c>
      <c r="S26" s="824">
        <v>78</v>
      </c>
      <c r="T26" s="71"/>
    </row>
    <row r="27" spans="1:20" ht="14" x14ac:dyDescent="0.2">
      <c r="A27" s="16" t="s">
        <v>36</v>
      </c>
      <c r="B27" s="825">
        <v>701</v>
      </c>
      <c r="C27" s="826">
        <v>0</v>
      </c>
      <c r="D27" s="827">
        <v>0</v>
      </c>
      <c r="E27" s="826">
        <v>0</v>
      </c>
      <c r="F27" s="827">
        <v>0</v>
      </c>
      <c r="G27" s="828">
        <v>0</v>
      </c>
      <c r="H27" s="825">
        <v>0</v>
      </c>
      <c r="I27" s="826">
        <v>0</v>
      </c>
      <c r="J27" s="827">
        <v>0</v>
      </c>
      <c r="K27" s="826">
        <v>0</v>
      </c>
      <c r="L27" s="827">
        <v>0</v>
      </c>
      <c r="M27" s="828">
        <v>0</v>
      </c>
      <c r="N27" s="825">
        <v>131</v>
      </c>
      <c r="O27" s="826">
        <v>153</v>
      </c>
      <c r="P27" s="827">
        <v>0</v>
      </c>
      <c r="Q27" s="826">
        <v>0</v>
      </c>
      <c r="R27" s="827">
        <v>0</v>
      </c>
      <c r="S27" s="828">
        <v>3</v>
      </c>
      <c r="T27" s="71"/>
    </row>
    <row r="28" spans="1:20" ht="14" x14ac:dyDescent="0.2">
      <c r="A28" s="14" t="s">
        <v>135</v>
      </c>
      <c r="B28" s="817">
        <v>327</v>
      </c>
      <c r="C28" s="818">
        <v>0</v>
      </c>
      <c r="D28" s="819">
        <v>21</v>
      </c>
      <c r="E28" s="818">
        <v>0</v>
      </c>
      <c r="F28" s="819">
        <v>119</v>
      </c>
      <c r="G28" s="820">
        <v>0</v>
      </c>
      <c r="H28" s="817">
        <v>0</v>
      </c>
      <c r="I28" s="818">
        <v>0</v>
      </c>
      <c r="J28" s="819">
        <v>0</v>
      </c>
      <c r="K28" s="818">
        <v>0</v>
      </c>
      <c r="L28" s="819">
        <v>0</v>
      </c>
      <c r="M28" s="820">
        <v>0</v>
      </c>
      <c r="N28" s="817">
        <v>0</v>
      </c>
      <c r="O28" s="818">
        <v>0</v>
      </c>
      <c r="P28" s="819">
        <v>2</v>
      </c>
      <c r="Q28" s="818">
        <v>138</v>
      </c>
      <c r="R28" s="819">
        <v>6</v>
      </c>
      <c r="S28" s="820">
        <v>741</v>
      </c>
      <c r="T28" s="71"/>
    </row>
    <row r="29" spans="1:20" ht="14" x14ac:dyDescent="0.2">
      <c r="A29" s="14" t="s">
        <v>37</v>
      </c>
      <c r="B29" s="817">
        <v>46</v>
      </c>
      <c r="C29" s="818">
        <v>0</v>
      </c>
      <c r="D29" s="829">
        <v>3423</v>
      </c>
      <c r="E29" s="818">
        <v>0</v>
      </c>
      <c r="F29" s="829">
        <v>0</v>
      </c>
      <c r="G29" s="820">
        <v>0</v>
      </c>
      <c r="H29" s="817">
        <v>0</v>
      </c>
      <c r="I29" s="818">
        <v>0</v>
      </c>
      <c r="J29" s="819">
        <v>0</v>
      </c>
      <c r="K29" s="818">
        <v>0</v>
      </c>
      <c r="L29" s="819">
        <v>0</v>
      </c>
      <c r="M29" s="820">
        <v>0</v>
      </c>
      <c r="N29" s="817">
        <v>0</v>
      </c>
      <c r="O29" s="818">
        <v>39</v>
      </c>
      <c r="P29" s="819">
        <v>321</v>
      </c>
      <c r="Q29" s="818">
        <v>1974</v>
      </c>
      <c r="R29" s="819">
        <v>0</v>
      </c>
      <c r="S29" s="820">
        <v>0</v>
      </c>
      <c r="T29" s="71"/>
    </row>
    <row r="30" spans="1:20" ht="14" x14ac:dyDescent="0.2">
      <c r="A30" s="14" t="s">
        <v>38</v>
      </c>
      <c r="B30" s="817">
        <v>439</v>
      </c>
      <c r="C30" s="818">
        <v>0</v>
      </c>
      <c r="D30" s="819">
        <v>2</v>
      </c>
      <c r="E30" s="818">
        <v>0</v>
      </c>
      <c r="F30" s="819">
        <v>95</v>
      </c>
      <c r="G30" s="820">
        <v>0</v>
      </c>
      <c r="H30" s="817">
        <v>0</v>
      </c>
      <c r="I30" s="818">
        <v>0</v>
      </c>
      <c r="J30" s="819">
        <v>0</v>
      </c>
      <c r="K30" s="818">
        <v>0</v>
      </c>
      <c r="L30" s="819">
        <v>0</v>
      </c>
      <c r="M30" s="820">
        <v>0</v>
      </c>
      <c r="N30" s="817">
        <v>0</v>
      </c>
      <c r="O30" s="818">
        <v>0</v>
      </c>
      <c r="P30" s="819">
        <v>0</v>
      </c>
      <c r="Q30" s="818">
        <v>141</v>
      </c>
      <c r="R30" s="819">
        <v>3</v>
      </c>
      <c r="S30" s="820">
        <v>64</v>
      </c>
      <c r="T30" s="71"/>
    </row>
    <row r="31" spans="1:20" ht="14" x14ac:dyDescent="0.2">
      <c r="A31" s="15" t="s">
        <v>39</v>
      </c>
      <c r="B31" s="821">
        <v>96</v>
      </c>
      <c r="C31" s="822">
        <v>0</v>
      </c>
      <c r="D31" s="823">
        <v>0</v>
      </c>
      <c r="E31" s="822">
        <v>0</v>
      </c>
      <c r="F31" s="823">
        <v>5</v>
      </c>
      <c r="G31" s="824">
        <v>0</v>
      </c>
      <c r="H31" s="821">
        <v>2</v>
      </c>
      <c r="I31" s="822">
        <v>0</v>
      </c>
      <c r="J31" s="823">
        <v>0</v>
      </c>
      <c r="K31" s="822">
        <v>0</v>
      </c>
      <c r="L31" s="823">
        <v>0</v>
      </c>
      <c r="M31" s="824">
        <v>0</v>
      </c>
      <c r="N31" s="821">
        <v>0</v>
      </c>
      <c r="O31" s="822">
        <v>0</v>
      </c>
      <c r="P31" s="823">
        <v>0</v>
      </c>
      <c r="Q31" s="822">
        <v>0</v>
      </c>
      <c r="R31" s="823">
        <v>0</v>
      </c>
      <c r="S31" s="824">
        <v>0</v>
      </c>
      <c r="T31" s="71"/>
    </row>
    <row r="32" spans="1:20" ht="14" x14ac:dyDescent="0.2">
      <c r="A32" s="16" t="s">
        <v>40</v>
      </c>
      <c r="B32" s="825">
        <v>24</v>
      </c>
      <c r="C32" s="826">
        <v>0</v>
      </c>
      <c r="D32" s="827">
        <v>8</v>
      </c>
      <c r="E32" s="826">
        <v>0</v>
      </c>
      <c r="F32" s="827">
        <v>0</v>
      </c>
      <c r="G32" s="828">
        <v>0</v>
      </c>
      <c r="H32" s="825">
        <v>0</v>
      </c>
      <c r="I32" s="826">
        <v>0</v>
      </c>
      <c r="J32" s="827">
        <v>0</v>
      </c>
      <c r="K32" s="826">
        <v>0</v>
      </c>
      <c r="L32" s="827">
        <v>0</v>
      </c>
      <c r="M32" s="828">
        <v>0</v>
      </c>
      <c r="N32" s="825">
        <v>0</v>
      </c>
      <c r="O32" s="826">
        <v>0</v>
      </c>
      <c r="P32" s="827">
        <v>0</v>
      </c>
      <c r="Q32" s="826">
        <v>0</v>
      </c>
      <c r="R32" s="827">
        <v>0</v>
      </c>
      <c r="S32" s="828">
        <v>18</v>
      </c>
      <c r="T32" s="71"/>
    </row>
    <row r="33" spans="1:20" ht="14" x14ac:dyDescent="0.2">
      <c r="A33" s="14" t="s">
        <v>41</v>
      </c>
      <c r="B33" s="817">
        <v>301</v>
      </c>
      <c r="C33" s="818">
        <v>0</v>
      </c>
      <c r="D33" s="819">
        <v>8</v>
      </c>
      <c r="E33" s="818">
        <v>0</v>
      </c>
      <c r="F33" s="819">
        <v>527</v>
      </c>
      <c r="G33" s="820">
        <v>0</v>
      </c>
      <c r="H33" s="817">
        <v>0</v>
      </c>
      <c r="I33" s="818">
        <v>0</v>
      </c>
      <c r="J33" s="819">
        <v>0</v>
      </c>
      <c r="K33" s="818">
        <v>0</v>
      </c>
      <c r="L33" s="819">
        <v>0</v>
      </c>
      <c r="M33" s="820">
        <v>0</v>
      </c>
      <c r="N33" s="817">
        <v>1</v>
      </c>
      <c r="O33" s="818">
        <v>22</v>
      </c>
      <c r="P33" s="819">
        <v>0</v>
      </c>
      <c r="Q33" s="818">
        <v>8</v>
      </c>
      <c r="R33" s="819">
        <v>30</v>
      </c>
      <c r="S33" s="820">
        <v>259</v>
      </c>
      <c r="T33" s="71"/>
    </row>
    <row r="34" spans="1:20" ht="14" x14ac:dyDescent="0.2">
      <c r="A34" s="14" t="s">
        <v>42</v>
      </c>
      <c r="B34" s="817">
        <v>1082</v>
      </c>
      <c r="C34" s="818">
        <v>0</v>
      </c>
      <c r="D34" s="819">
        <v>0</v>
      </c>
      <c r="E34" s="818">
        <v>0</v>
      </c>
      <c r="F34" s="819">
        <v>0</v>
      </c>
      <c r="G34" s="820">
        <v>0</v>
      </c>
      <c r="H34" s="817">
        <v>0</v>
      </c>
      <c r="I34" s="818">
        <v>0</v>
      </c>
      <c r="J34" s="819">
        <v>0</v>
      </c>
      <c r="K34" s="818">
        <v>0</v>
      </c>
      <c r="L34" s="819">
        <v>0</v>
      </c>
      <c r="M34" s="820">
        <v>0</v>
      </c>
      <c r="N34" s="817">
        <v>0</v>
      </c>
      <c r="O34" s="818">
        <v>6</v>
      </c>
      <c r="P34" s="819">
        <v>0</v>
      </c>
      <c r="Q34" s="818">
        <v>19</v>
      </c>
      <c r="R34" s="819">
        <v>61</v>
      </c>
      <c r="S34" s="820">
        <v>30</v>
      </c>
      <c r="T34" s="71"/>
    </row>
    <row r="35" spans="1:20" ht="14" x14ac:dyDescent="0.2">
      <c r="A35" s="14" t="s">
        <v>43</v>
      </c>
      <c r="B35" s="817">
        <v>668</v>
      </c>
      <c r="C35" s="818">
        <v>0</v>
      </c>
      <c r="D35" s="819">
        <v>0</v>
      </c>
      <c r="E35" s="818">
        <v>0</v>
      </c>
      <c r="F35" s="819">
        <v>12</v>
      </c>
      <c r="G35" s="820">
        <v>0</v>
      </c>
      <c r="H35" s="817">
        <v>0</v>
      </c>
      <c r="I35" s="818">
        <v>0</v>
      </c>
      <c r="J35" s="819">
        <v>0</v>
      </c>
      <c r="K35" s="818">
        <v>0</v>
      </c>
      <c r="L35" s="819">
        <v>0</v>
      </c>
      <c r="M35" s="820">
        <v>0</v>
      </c>
      <c r="N35" s="817">
        <v>0</v>
      </c>
      <c r="O35" s="818">
        <v>0</v>
      </c>
      <c r="P35" s="819">
        <v>0</v>
      </c>
      <c r="Q35" s="818">
        <v>6</v>
      </c>
      <c r="R35" s="819">
        <v>4</v>
      </c>
      <c r="S35" s="820">
        <v>61</v>
      </c>
      <c r="T35" s="71"/>
    </row>
    <row r="36" spans="1:20" ht="14" x14ac:dyDescent="0.2">
      <c r="A36" s="15" t="s">
        <v>44</v>
      </c>
      <c r="B36" s="821">
        <v>177</v>
      </c>
      <c r="C36" s="822">
        <v>0</v>
      </c>
      <c r="D36" s="823">
        <v>0</v>
      </c>
      <c r="E36" s="822">
        <v>0</v>
      </c>
      <c r="F36" s="823">
        <v>121</v>
      </c>
      <c r="G36" s="824">
        <v>0</v>
      </c>
      <c r="H36" s="821">
        <v>0</v>
      </c>
      <c r="I36" s="822">
        <v>0</v>
      </c>
      <c r="J36" s="823">
        <v>0</v>
      </c>
      <c r="K36" s="822">
        <v>0</v>
      </c>
      <c r="L36" s="823">
        <v>0</v>
      </c>
      <c r="M36" s="824">
        <v>0</v>
      </c>
      <c r="N36" s="821">
        <v>0</v>
      </c>
      <c r="O36" s="822">
        <v>0</v>
      </c>
      <c r="P36" s="823">
        <v>0</v>
      </c>
      <c r="Q36" s="822">
        <v>0</v>
      </c>
      <c r="R36" s="823">
        <v>0</v>
      </c>
      <c r="S36" s="824">
        <v>0</v>
      </c>
      <c r="T36" s="71"/>
    </row>
    <row r="37" spans="1:20" ht="14" x14ac:dyDescent="0.2">
      <c r="A37" s="16" t="s">
        <v>45</v>
      </c>
      <c r="B37" s="825">
        <v>27</v>
      </c>
      <c r="C37" s="826">
        <v>0</v>
      </c>
      <c r="D37" s="827">
        <v>0</v>
      </c>
      <c r="E37" s="826">
        <v>0</v>
      </c>
      <c r="F37" s="827">
        <v>0</v>
      </c>
      <c r="G37" s="828">
        <v>0</v>
      </c>
      <c r="H37" s="825">
        <v>0</v>
      </c>
      <c r="I37" s="826">
        <v>0</v>
      </c>
      <c r="J37" s="827">
        <v>0</v>
      </c>
      <c r="K37" s="826">
        <v>0</v>
      </c>
      <c r="L37" s="827">
        <v>0</v>
      </c>
      <c r="M37" s="828">
        <v>0</v>
      </c>
      <c r="N37" s="825">
        <v>0</v>
      </c>
      <c r="O37" s="826">
        <v>0</v>
      </c>
      <c r="P37" s="827">
        <v>0</v>
      </c>
      <c r="Q37" s="826">
        <v>0</v>
      </c>
      <c r="R37" s="827">
        <v>123</v>
      </c>
      <c r="S37" s="828">
        <v>8</v>
      </c>
      <c r="T37" s="71"/>
    </row>
    <row r="38" spans="1:20" ht="14" x14ac:dyDescent="0.2">
      <c r="A38" s="14" t="s">
        <v>136</v>
      </c>
      <c r="B38" s="817">
        <v>308</v>
      </c>
      <c r="C38" s="818">
        <v>0</v>
      </c>
      <c r="D38" s="819">
        <v>0</v>
      </c>
      <c r="E38" s="818">
        <v>0</v>
      </c>
      <c r="F38" s="819">
        <v>1</v>
      </c>
      <c r="G38" s="820">
        <v>0</v>
      </c>
      <c r="H38" s="817">
        <v>0</v>
      </c>
      <c r="I38" s="818">
        <v>0</v>
      </c>
      <c r="J38" s="819">
        <v>0</v>
      </c>
      <c r="K38" s="818">
        <v>0</v>
      </c>
      <c r="L38" s="819">
        <v>0</v>
      </c>
      <c r="M38" s="820">
        <v>0</v>
      </c>
      <c r="N38" s="817">
        <v>11</v>
      </c>
      <c r="O38" s="818">
        <v>0</v>
      </c>
      <c r="P38" s="819">
        <v>0</v>
      </c>
      <c r="Q38" s="818">
        <v>0</v>
      </c>
      <c r="R38" s="819">
        <v>0</v>
      </c>
      <c r="S38" s="820">
        <v>0</v>
      </c>
      <c r="T38" s="71"/>
    </row>
    <row r="39" spans="1:20" ht="14" x14ac:dyDescent="0.2">
      <c r="A39" s="14" t="s">
        <v>46</v>
      </c>
      <c r="B39" s="817">
        <v>219</v>
      </c>
      <c r="C39" s="818">
        <v>0</v>
      </c>
      <c r="D39" s="819">
        <v>3</v>
      </c>
      <c r="E39" s="818">
        <v>0</v>
      </c>
      <c r="F39" s="819">
        <v>0</v>
      </c>
      <c r="G39" s="820">
        <v>0</v>
      </c>
      <c r="H39" s="817">
        <v>0</v>
      </c>
      <c r="I39" s="818">
        <v>0</v>
      </c>
      <c r="J39" s="819">
        <v>0</v>
      </c>
      <c r="K39" s="818">
        <v>0</v>
      </c>
      <c r="L39" s="819">
        <v>0</v>
      </c>
      <c r="M39" s="820">
        <v>0</v>
      </c>
      <c r="N39" s="817">
        <v>59</v>
      </c>
      <c r="O39" s="818">
        <v>24</v>
      </c>
      <c r="P39" s="819">
        <v>1</v>
      </c>
      <c r="Q39" s="818">
        <v>83</v>
      </c>
      <c r="R39" s="819">
        <v>0</v>
      </c>
      <c r="S39" s="820">
        <v>13</v>
      </c>
      <c r="T39" s="71"/>
    </row>
    <row r="40" spans="1:20" ht="14" x14ac:dyDescent="0.2">
      <c r="A40" s="14" t="s">
        <v>47</v>
      </c>
      <c r="B40" s="817">
        <v>2404</v>
      </c>
      <c r="C40" s="818">
        <v>0</v>
      </c>
      <c r="D40" s="819">
        <v>0</v>
      </c>
      <c r="E40" s="818">
        <v>0</v>
      </c>
      <c r="F40" s="819">
        <v>0</v>
      </c>
      <c r="G40" s="820">
        <v>0</v>
      </c>
      <c r="H40" s="817">
        <v>0</v>
      </c>
      <c r="I40" s="818">
        <v>0</v>
      </c>
      <c r="J40" s="819">
        <v>0</v>
      </c>
      <c r="K40" s="818">
        <v>0</v>
      </c>
      <c r="L40" s="819">
        <v>0</v>
      </c>
      <c r="M40" s="820">
        <v>0</v>
      </c>
      <c r="N40" s="817">
        <v>5072</v>
      </c>
      <c r="O40" s="818">
        <v>10</v>
      </c>
      <c r="P40" s="819">
        <v>0</v>
      </c>
      <c r="Q40" s="818">
        <v>6</v>
      </c>
      <c r="R40" s="819">
        <v>1339</v>
      </c>
      <c r="S40" s="820">
        <v>11</v>
      </c>
      <c r="T40" s="71"/>
    </row>
    <row r="41" spans="1:20" ht="14" x14ac:dyDescent="0.2">
      <c r="A41" s="15" t="s">
        <v>48</v>
      </c>
      <c r="B41" s="821">
        <v>4886</v>
      </c>
      <c r="C41" s="822">
        <v>0</v>
      </c>
      <c r="D41" s="823">
        <v>0</v>
      </c>
      <c r="E41" s="822">
        <v>0</v>
      </c>
      <c r="F41" s="823">
        <v>0</v>
      </c>
      <c r="G41" s="824">
        <v>0</v>
      </c>
      <c r="H41" s="821">
        <v>0</v>
      </c>
      <c r="I41" s="822">
        <v>0</v>
      </c>
      <c r="J41" s="823">
        <v>0</v>
      </c>
      <c r="K41" s="822">
        <v>0</v>
      </c>
      <c r="L41" s="823">
        <v>0</v>
      </c>
      <c r="M41" s="824">
        <v>0</v>
      </c>
      <c r="N41" s="821">
        <v>0</v>
      </c>
      <c r="O41" s="822">
        <v>9</v>
      </c>
      <c r="P41" s="823">
        <v>0</v>
      </c>
      <c r="Q41" s="822">
        <v>0</v>
      </c>
      <c r="R41" s="823">
        <v>0</v>
      </c>
      <c r="S41" s="824">
        <v>0</v>
      </c>
      <c r="T41" s="71"/>
    </row>
    <row r="42" spans="1:20" ht="14" x14ac:dyDescent="0.2">
      <c r="A42" s="16" t="s">
        <v>49</v>
      </c>
      <c r="B42" s="825">
        <v>6150</v>
      </c>
      <c r="C42" s="826">
        <v>0</v>
      </c>
      <c r="D42" s="827">
        <v>0</v>
      </c>
      <c r="E42" s="826">
        <v>0</v>
      </c>
      <c r="F42" s="827">
        <v>0</v>
      </c>
      <c r="G42" s="828">
        <v>0</v>
      </c>
      <c r="H42" s="825">
        <v>0</v>
      </c>
      <c r="I42" s="826">
        <v>0</v>
      </c>
      <c r="J42" s="827">
        <v>0</v>
      </c>
      <c r="K42" s="826">
        <v>0</v>
      </c>
      <c r="L42" s="827">
        <v>0</v>
      </c>
      <c r="M42" s="828">
        <v>0</v>
      </c>
      <c r="N42" s="825">
        <v>0</v>
      </c>
      <c r="O42" s="826">
        <v>0</v>
      </c>
      <c r="P42" s="827">
        <v>0</v>
      </c>
      <c r="Q42" s="826">
        <v>37</v>
      </c>
      <c r="R42" s="827">
        <v>0</v>
      </c>
      <c r="S42" s="828">
        <v>0</v>
      </c>
      <c r="T42" s="71"/>
    </row>
    <row r="43" spans="1:20" ht="14" x14ac:dyDescent="0.2">
      <c r="A43" s="14" t="s">
        <v>137</v>
      </c>
      <c r="B43" s="817">
        <v>157</v>
      </c>
      <c r="C43" s="818">
        <v>0</v>
      </c>
      <c r="D43" s="819">
        <v>0</v>
      </c>
      <c r="E43" s="818">
        <v>0</v>
      </c>
      <c r="F43" s="819">
        <v>0</v>
      </c>
      <c r="G43" s="820">
        <v>0</v>
      </c>
      <c r="H43" s="817">
        <v>0</v>
      </c>
      <c r="I43" s="818">
        <v>0</v>
      </c>
      <c r="J43" s="819">
        <v>0</v>
      </c>
      <c r="K43" s="818">
        <v>0</v>
      </c>
      <c r="L43" s="819">
        <v>0</v>
      </c>
      <c r="M43" s="820">
        <v>0</v>
      </c>
      <c r="N43" s="817">
        <v>66</v>
      </c>
      <c r="O43" s="818">
        <v>612</v>
      </c>
      <c r="P43" s="819">
        <v>0</v>
      </c>
      <c r="Q43" s="818">
        <v>71</v>
      </c>
      <c r="R43" s="819">
        <v>0</v>
      </c>
      <c r="S43" s="820">
        <v>123</v>
      </c>
      <c r="T43" s="71"/>
    </row>
    <row r="44" spans="1:20" ht="14" x14ac:dyDescent="0.2">
      <c r="A44" s="14" t="s">
        <v>50</v>
      </c>
      <c r="B44" s="817">
        <v>36</v>
      </c>
      <c r="C44" s="818">
        <v>0</v>
      </c>
      <c r="D44" s="819">
        <v>0</v>
      </c>
      <c r="E44" s="818">
        <v>0</v>
      </c>
      <c r="F44" s="819">
        <v>0</v>
      </c>
      <c r="G44" s="820">
        <v>0</v>
      </c>
      <c r="H44" s="817">
        <v>0</v>
      </c>
      <c r="I44" s="818">
        <v>0</v>
      </c>
      <c r="J44" s="819">
        <v>0</v>
      </c>
      <c r="K44" s="818">
        <v>0</v>
      </c>
      <c r="L44" s="819">
        <v>0</v>
      </c>
      <c r="M44" s="820">
        <v>0</v>
      </c>
      <c r="N44" s="817">
        <v>0</v>
      </c>
      <c r="O44" s="818">
        <v>0</v>
      </c>
      <c r="P44" s="819">
        <v>0</v>
      </c>
      <c r="Q44" s="818">
        <v>0</v>
      </c>
      <c r="R44" s="819">
        <v>0</v>
      </c>
      <c r="S44" s="820">
        <v>0</v>
      </c>
      <c r="T44" s="71"/>
    </row>
    <row r="45" spans="1:20" ht="14" x14ac:dyDescent="0.2">
      <c r="A45" s="14" t="s">
        <v>51</v>
      </c>
      <c r="B45" s="817">
        <v>670</v>
      </c>
      <c r="C45" s="818">
        <v>0</v>
      </c>
      <c r="D45" s="819">
        <v>0</v>
      </c>
      <c r="E45" s="818">
        <v>0</v>
      </c>
      <c r="F45" s="819">
        <v>0</v>
      </c>
      <c r="G45" s="820">
        <v>0</v>
      </c>
      <c r="H45" s="817">
        <v>0</v>
      </c>
      <c r="I45" s="818">
        <v>0</v>
      </c>
      <c r="J45" s="819">
        <v>0</v>
      </c>
      <c r="K45" s="818">
        <v>0</v>
      </c>
      <c r="L45" s="819">
        <v>0</v>
      </c>
      <c r="M45" s="820">
        <v>0</v>
      </c>
      <c r="N45" s="817">
        <v>0</v>
      </c>
      <c r="O45" s="818">
        <v>0</v>
      </c>
      <c r="P45" s="819">
        <v>0</v>
      </c>
      <c r="Q45" s="818">
        <v>0</v>
      </c>
      <c r="R45" s="819">
        <v>0</v>
      </c>
      <c r="S45" s="820">
        <v>5</v>
      </c>
      <c r="T45" s="71"/>
    </row>
    <row r="46" spans="1:20" ht="14" x14ac:dyDescent="0.2">
      <c r="A46" s="15" t="s">
        <v>52</v>
      </c>
      <c r="B46" s="821">
        <v>171</v>
      </c>
      <c r="C46" s="822">
        <v>0</v>
      </c>
      <c r="D46" s="823">
        <v>0</v>
      </c>
      <c r="E46" s="822">
        <v>0</v>
      </c>
      <c r="F46" s="823">
        <v>4</v>
      </c>
      <c r="G46" s="824">
        <v>0</v>
      </c>
      <c r="H46" s="821">
        <v>0</v>
      </c>
      <c r="I46" s="822">
        <v>0</v>
      </c>
      <c r="J46" s="823">
        <v>0</v>
      </c>
      <c r="K46" s="822">
        <v>0</v>
      </c>
      <c r="L46" s="823">
        <v>0</v>
      </c>
      <c r="M46" s="824">
        <v>0</v>
      </c>
      <c r="N46" s="821">
        <v>0</v>
      </c>
      <c r="O46" s="822">
        <v>0</v>
      </c>
      <c r="P46" s="823">
        <v>0</v>
      </c>
      <c r="Q46" s="822">
        <v>0</v>
      </c>
      <c r="R46" s="823">
        <v>453</v>
      </c>
      <c r="S46" s="824">
        <v>37</v>
      </c>
      <c r="T46" s="71"/>
    </row>
    <row r="47" spans="1:20" ht="14" x14ac:dyDescent="0.2">
      <c r="A47" s="16" t="s">
        <v>53</v>
      </c>
      <c r="B47" s="825">
        <v>1762</v>
      </c>
      <c r="C47" s="826">
        <v>0</v>
      </c>
      <c r="D47" s="827">
        <v>0</v>
      </c>
      <c r="E47" s="826">
        <v>0</v>
      </c>
      <c r="F47" s="827">
        <v>0</v>
      </c>
      <c r="G47" s="828">
        <v>0</v>
      </c>
      <c r="H47" s="825">
        <v>0</v>
      </c>
      <c r="I47" s="826">
        <v>0</v>
      </c>
      <c r="J47" s="827">
        <v>0</v>
      </c>
      <c r="K47" s="826">
        <v>0</v>
      </c>
      <c r="L47" s="827">
        <v>0</v>
      </c>
      <c r="M47" s="828">
        <v>0</v>
      </c>
      <c r="N47" s="825">
        <v>280</v>
      </c>
      <c r="O47" s="826">
        <v>0</v>
      </c>
      <c r="P47" s="827">
        <v>0</v>
      </c>
      <c r="Q47" s="826">
        <v>32</v>
      </c>
      <c r="R47" s="827">
        <v>50</v>
      </c>
      <c r="S47" s="828">
        <v>8</v>
      </c>
      <c r="T47" s="71"/>
    </row>
    <row r="48" spans="1:20" ht="14" x14ac:dyDescent="0.2">
      <c r="A48" s="14" t="s">
        <v>54</v>
      </c>
      <c r="B48" s="817">
        <v>2547</v>
      </c>
      <c r="C48" s="818">
        <v>0</v>
      </c>
      <c r="D48" s="819">
        <v>0</v>
      </c>
      <c r="E48" s="818">
        <v>0</v>
      </c>
      <c r="F48" s="819">
        <v>0</v>
      </c>
      <c r="G48" s="820">
        <v>0</v>
      </c>
      <c r="H48" s="817">
        <v>0</v>
      </c>
      <c r="I48" s="818">
        <v>0</v>
      </c>
      <c r="J48" s="819">
        <v>0</v>
      </c>
      <c r="K48" s="818">
        <v>0</v>
      </c>
      <c r="L48" s="819">
        <v>0</v>
      </c>
      <c r="M48" s="820">
        <v>0</v>
      </c>
      <c r="N48" s="817">
        <v>1</v>
      </c>
      <c r="O48" s="818">
        <v>220</v>
      </c>
      <c r="P48" s="819">
        <v>0</v>
      </c>
      <c r="Q48" s="818">
        <v>56</v>
      </c>
      <c r="R48" s="819">
        <v>0</v>
      </c>
      <c r="S48" s="820">
        <v>66</v>
      </c>
      <c r="T48" s="71"/>
    </row>
    <row r="49" spans="1:20" ht="14" x14ac:dyDescent="0.2">
      <c r="A49" s="14" t="s">
        <v>55</v>
      </c>
      <c r="B49" s="817">
        <v>667</v>
      </c>
      <c r="C49" s="818">
        <v>0</v>
      </c>
      <c r="D49" s="819">
        <v>0</v>
      </c>
      <c r="E49" s="818">
        <v>0</v>
      </c>
      <c r="F49" s="819">
        <v>2</v>
      </c>
      <c r="G49" s="820">
        <v>0</v>
      </c>
      <c r="H49" s="817">
        <v>0</v>
      </c>
      <c r="I49" s="818">
        <v>0</v>
      </c>
      <c r="J49" s="819">
        <v>0</v>
      </c>
      <c r="K49" s="818">
        <v>0</v>
      </c>
      <c r="L49" s="819">
        <v>0</v>
      </c>
      <c r="M49" s="820">
        <v>0</v>
      </c>
      <c r="N49" s="817">
        <v>0</v>
      </c>
      <c r="O49" s="818">
        <v>0</v>
      </c>
      <c r="P49" s="819">
        <v>6</v>
      </c>
      <c r="Q49" s="818">
        <v>4</v>
      </c>
      <c r="R49" s="819">
        <v>46</v>
      </c>
      <c r="S49" s="820">
        <v>15</v>
      </c>
      <c r="T49" s="71"/>
    </row>
    <row r="50" spans="1:20" ht="14" x14ac:dyDescent="0.2">
      <c r="A50" s="14" t="s">
        <v>56</v>
      </c>
      <c r="B50" s="817">
        <v>527</v>
      </c>
      <c r="C50" s="818">
        <v>0</v>
      </c>
      <c r="D50" s="819">
        <v>1</v>
      </c>
      <c r="E50" s="818">
        <v>0</v>
      </c>
      <c r="F50" s="819">
        <v>101</v>
      </c>
      <c r="G50" s="820">
        <v>0</v>
      </c>
      <c r="H50" s="817">
        <v>0</v>
      </c>
      <c r="I50" s="818">
        <v>0</v>
      </c>
      <c r="J50" s="819">
        <v>0</v>
      </c>
      <c r="K50" s="818">
        <v>0</v>
      </c>
      <c r="L50" s="819">
        <v>0</v>
      </c>
      <c r="M50" s="820">
        <v>0</v>
      </c>
      <c r="N50" s="817">
        <v>0</v>
      </c>
      <c r="O50" s="818">
        <v>0</v>
      </c>
      <c r="P50" s="819">
        <v>0</v>
      </c>
      <c r="Q50" s="818">
        <v>0</v>
      </c>
      <c r="R50" s="819">
        <v>0</v>
      </c>
      <c r="S50" s="820">
        <v>32</v>
      </c>
      <c r="T50" s="71"/>
    </row>
    <row r="51" spans="1:20" ht="14" x14ac:dyDescent="0.2">
      <c r="A51" s="15" t="s">
        <v>57</v>
      </c>
      <c r="B51" s="821">
        <v>2809</v>
      </c>
      <c r="C51" s="822">
        <v>0</v>
      </c>
      <c r="D51" s="823">
        <v>0</v>
      </c>
      <c r="E51" s="822">
        <v>0</v>
      </c>
      <c r="F51" s="823">
        <v>1</v>
      </c>
      <c r="G51" s="824">
        <v>0</v>
      </c>
      <c r="H51" s="821">
        <v>2</v>
      </c>
      <c r="I51" s="822">
        <v>0</v>
      </c>
      <c r="J51" s="823">
        <v>0</v>
      </c>
      <c r="K51" s="822">
        <v>0</v>
      </c>
      <c r="L51" s="823">
        <v>0</v>
      </c>
      <c r="M51" s="824">
        <v>0</v>
      </c>
      <c r="N51" s="821">
        <v>0</v>
      </c>
      <c r="O51" s="822">
        <v>0</v>
      </c>
      <c r="P51" s="823">
        <v>0</v>
      </c>
      <c r="Q51" s="822">
        <v>0</v>
      </c>
      <c r="R51" s="823">
        <v>0</v>
      </c>
      <c r="S51" s="824">
        <v>0</v>
      </c>
      <c r="T51" s="71"/>
    </row>
    <row r="52" spans="1:20" ht="14" x14ac:dyDescent="0.2">
      <c r="A52" s="14" t="s">
        <v>58</v>
      </c>
      <c r="B52" s="817">
        <v>1453</v>
      </c>
      <c r="C52" s="818">
        <v>0</v>
      </c>
      <c r="D52" s="819">
        <v>0</v>
      </c>
      <c r="E52" s="818">
        <v>0</v>
      </c>
      <c r="F52" s="819">
        <v>0</v>
      </c>
      <c r="G52" s="820">
        <v>0</v>
      </c>
      <c r="H52" s="817">
        <v>0</v>
      </c>
      <c r="I52" s="818">
        <v>0</v>
      </c>
      <c r="J52" s="819">
        <v>0</v>
      </c>
      <c r="K52" s="818">
        <v>0</v>
      </c>
      <c r="L52" s="819">
        <v>0</v>
      </c>
      <c r="M52" s="820">
        <v>0</v>
      </c>
      <c r="N52" s="817">
        <v>126</v>
      </c>
      <c r="O52" s="818">
        <v>0</v>
      </c>
      <c r="P52" s="819">
        <v>0</v>
      </c>
      <c r="Q52" s="818">
        <v>8</v>
      </c>
      <c r="R52" s="819">
        <v>149</v>
      </c>
      <c r="S52" s="820">
        <v>1</v>
      </c>
      <c r="T52" s="71"/>
    </row>
    <row r="53" spans="1:20" ht="14.5" thickBot="1" x14ac:dyDescent="0.25">
      <c r="A53" s="1254" t="s">
        <v>59</v>
      </c>
      <c r="B53" s="830">
        <v>253</v>
      </c>
      <c r="C53" s="831">
        <v>1</v>
      </c>
      <c r="D53" s="832">
        <v>2</v>
      </c>
      <c r="E53" s="831">
        <v>0</v>
      </c>
      <c r="F53" s="832">
        <v>115</v>
      </c>
      <c r="G53" s="833">
        <v>0</v>
      </c>
      <c r="H53" s="830">
        <v>0</v>
      </c>
      <c r="I53" s="831">
        <v>0</v>
      </c>
      <c r="J53" s="832">
        <v>0</v>
      </c>
      <c r="K53" s="831">
        <v>0</v>
      </c>
      <c r="L53" s="832">
        <v>0</v>
      </c>
      <c r="M53" s="833">
        <v>0</v>
      </c>
      <c r="N53" s="830">
        <v>28</v>
      </c>
      <c r="O53" s="831">
        <v>0</v>
      </c>
      <c r="P53" s="832">
        <v>0</v>
      </c>
      <c r="Q53" s="831">
        <v>2</v>
      </c>
      <c r="R53" s="832">
        <v>0</v>
      </c>
      <c r="S53" s="833">
        <v>75</v>
      </c>
      <c r="T53" s="71"/>
    </row>
    <row r="54" spans="1:20" ht="14.5" thickTop="1" x14ac:dyDescent="0.2">
      <c r="A54" s="1266" t="s">
        <v>557</v>
      </c>
      <c r="B54" s="834">
        <v>48166</v>
      </c>
      <c r="C54" s="835">
        <v>132</v>
      </c>
      <c r="D54" s="836">
        <v>3572</v>
      </c>
      <c r="E54" s="837">
        <v>6</v>
      </c>
      <c r="F54" s="838">
        <v>2187</v>
      </c>
      <c r="G54" s="839">
        <v>0</v>
      </c>
      <c r="H54" s="834">
        <v>49</v>
      </c>
      <c r="I54" s="835">
        <v>0</v>
      </c>
      <c r="J54" s="836">
        <v>0</v>
      </c>
      <c r="K54" s="837">
        <v>0</v>
      </c>
      <c r="L54" s="838">
        <v>0</v>
      </c>
      <c r="M54" s="839">
        <v>1</v>
      </c>
      <c r="N54" s="834">
        <v>7072</v>
      </c>
      <c r="O54" s="835">
        <v>1705</v>
      </c>
      <c r="P54" s="836">
        <v>357</v>
      </c>
      <c r="Q54" s="837">
        <v>3550</v>
      </c>
      <c r="R54" s="838">
        <v>3165</v>
      </c>
      <c r="S54" s="839">
        <v>2066</v>
      </c>
      <c r="T54" s="71"/>
    </row>
    <row r="55" spans="1:20" ht="14" x14ac:dyDescent="0.2">
      <c r="A55" s="1256" t="s">
        <v>560</v>
      </c>
      <c r="B55" s="834">
        <v>12377</v>
      </c>
      <c r="C55" s="835">
        <v>0</v>
      </c>
      <c r="D55" s="836">
        <v>454</v>
      </c>
      <c r="E55" s="837">
        <v>0</v>
      </c>
      <c r="F55" s="838">
        <v>3399</v>
      </c>
      <c r="G55" s="839">
        <v>0</v>
      </c>
      <c r="H55" s="834">
        <v>0</v>
      </c>
      <c r="I55" s="835">
        <v>0</v>
      </c>
      <c r="J55" s="836">
        <v>0</v>
      </c>
      <c r="K55" s="837">
        <v>0</v>
      </c>
      <c r="L55" s="838">
        <v>0</v>
      </c>
      <c r="M55" s="839">
        <v>0</v>
      </c>
      <c r="N55" s="834">
        <v>4297</v>
      </c>
      <c r="O55" s="835">
        <v>2000</v>
      </c>
      <c r="P55" s="836">
        <v>1118</v>
      </c>
      <c r="Q55" s="837">
        <v>536</v>
      </c>
      <c r="R55" s="838">
        <v>3663</v>
      </c>
      <c r="S55" s="839">
        <v>2874</v>
      </c>
      <c r="T55" s="71"/>
    </row>
    <row r="56" spans="1:20" ht="14.5" thickBot="1" x14ac:dyDescent="0.25">
      <c r="A56" s="50" t="s">
        <v>558</v>
      </c>
      <c r="B56" s="840">
        <v>60543</v>
      </c>
      <c r="C56" s="841">
        <v>132</v>
      </c>
      <c r="D56" s="842">
        <v>4026</v>
      </c>
      <c r="E56" s="843">
        <v>6</v>
      </c>
      <c r="F56" s="844">
        <v>5586</v>
      </c>
      <c r="G56" s="845">
        <v>0</v>
      </c>
      <c r="H56" s="840">
        <v>49</v>
      </c>
      <c r="I56" s="841">
        <v>0</v>
      </c>
      <c r="J56" s="842">
        <v>0</v>
      </c>
      <c r="K56" s="843">
        <v>0</v>
      </c>
      <c r="L56" s="844">
        <v>0</v>
      </c>
      <c r="M56" s="845">
        <v>1</v>
      </c>
      <c r="N56" s="840">
        <v>11369</v>
      </c>
      <c r="O56" s="841">
        <v>3705</v>
      </c>
      <c r="P56" s="842">
        <v>1475</v>
      </c>
      <c r="Q56" s="843">
        <v>4086</v>
      </c>
      <c r="R56" s="844">
        <v>6828</v>
      </c>
      <c r="S56" s="845">
        <v>4940</v>
      </c>
      <c r="T56" s="71"/>
    </row>
    <row r="57" spans="1:20" x14ac:dyDescent="0.2">
      <c r="B57" s="19"/>
      <c r="C57" s="19"/>
      <c r="H57" s="19"/>
      <c r="S57" s="19"/>
    </row>
    <row r="58" spans="1:20" ht="17.5" customHeight="1" thickBot="1" x14ac:dyDescent="0.25">
      <c r="A58" s="12" t="s">
        <v>332</v>
      </c>
      <c r="T58" s="135" t="s">
        <v>585</v>
      </c>
    </row>
    <row r="59" spans="1:20" ht="14.25" customHeight="1" thickBot="1" x14ac:dyDescent="0.25">
      <c r="A59" s="2263" t="s">
        <v>304</v>
      </c>
      <c r="B59" s="2266" t="s">
        <v>318</v>
      </c>
      <c r="C59" s="2267"/>
      <c r="D59" s="2267"/>
      <c r="E59" s="2267"/>
      <c r="F59" s="2267"/>
      <c r="G59" s="2268"/>
      <c r="H59" s="2266" t="s">
        <v>319</v>
      </c>
      <c r="I59" s="2269"/>
      <c r="J59" s="2269"/>
      <c r="K59" s="2269"/>
      <c r="L59" s="2269"/>
      <c r="M59" s="2270"/>
      <c r="N59" s="2271" t="s">
        <v>320</v>
      </c>
      <c r="O59" s="2272"/>
      <c r="P59" s="2272"/>
      <c r="Q59" s="2272"/>
      <c r="R59" s="2272"/>
      <c r="S59" s="2273"/>
    </row>
    <row r="60" spans="1:20" ht="13.75" customHeight="1" x14ac:dyDescent="0.2">
      <c r="A60" s="2264"/>
      <c r="B60" s="2254" t="s">
        <v>321</v>
      </c>
      <c r="C60" s="2249"/>
      <c r="D60" s="2248" t="s">
        <v>322</v>
      </c>
      <c r="E60" s="2249"/>
      <c r="F60" s="2248" t="s">
        <v>323</v>
      </c>
      <c r="G60" s="2252"/>
      <c r="H60" s="2254" t="s">
        <v>321</v>
      </c>
      <c r="I60" s="2255"/>
      <c r="J60" s="2248" t="s">
        <v>322</v>
      </c>
      <c r="K60" s="2255"/>
      <c r="L60" s="2248" t="s">
        <v>323</v>
      </c>
      <c r="M60" s="2259"/>
      <c r="N60" s="2254" t="s">
        <v>321</v>
      </c>
      <c r="O60" s="2255"/>
      <c r="P60" s="2248" t="s">
        <v>322</v>
      </c>
      <c r="Q60" s="2255"/>
      <c r="R60" s="2248" t="s">
        <v>324</v>
      </c>
      <c r="S60" s="2261"/>
    </row>
    <row r="61" spans="1:20" x14ac:dyDescent="0.2">
      <c r="A61" s="2264"/>
      <c r="B61" s="2274"/>
      <c r="C61" s="2251"/>
      <c r="D61" s="2250"/>
      <c r="E61" s="2251"/>
      <c r="F61" s="2250"/>
      <c r="G61" s="2253"/>
      <c r="H61" s="2256"/>
      <c r="I61" s="2257"/>
      <c r="J61" s="2258"/>
      <c r="K61" s="2257"/>
      <c r="L61" s="2258"/>
      <c r="M61" s="2260"/>
      <c r="N61" s="2256"/>
      <c r="O61" s="2257"/>
      <c r="P61" s="2258"/>
      <c r="Q61" s="2257"/>
      <c r="R61" s="2258"/>
      <c r="S61" s="2262"/>
    </row>
    <row r="62" spans="1:20" ht="21" customHeight="1" x14ac:dyDescent="0.2">
      <c r="A62" s="2265"/>
      <c r="B62" s="63" t="s">
        <v>325</v>
      </c>
      <c r="C62" s="64" t="s">
        <v>326</v>
      </c>
      <c r="D62" s="65" t="s">
        <v>325</v>
      </c>
      <c r="E62" s="64" t="s">
        <v>326</v>
      </c>
      <c r="F62" s="66" t="s">
        <v>325</v>
      </c>
      <c r="G62" s="67" t="s">
        <v>326</v>
      </c>
      <c r="H62" s="63" t="s">
        <v>327</v>
      </c>
      <c r="I62" s="68" t="s">
        <v>328</v>
      </c>
      <c r="J62" s="65" t="s">
        <v>327</v>
      </c>
      <c r="K62" s="64" t="s">
        <v>328</v>
      </c>
      <c r="L62" s="65" t="s">
        <v>327</v>
      </c>
      <c r="M62" s="69" t="s">
        <v>328</v>
      </c>
      <c r="N62" s="63" t="s">
        <v>329</v>
      </c>
      <c r="O62" s="68" t="s">
        <v>330</v>
      </c>
      <c r="P62" s="65" t="s">
        <v>329</v>
      </c>
      <c r="Q62" s="64" t="s">
        <v>330</v>
      </c>
      <c r="R62" s="66" t="s">
        <v>329</v>
      </c>
      <c r="S62" s="70" t="s">
        <v>330</v>
      </c>
    </row>
    <row r="63" spans="1:20" ht="14" x14ac:dyDescent="0.2">
      <c r="A63" s="14" t="s">
        <v>63</v>
      </c>
      <c r="B63" s="817">
        <v>0</v>
      </c>
      <c r="C63" s="818">
        <v>0</v>
      </c>
      <c r="D63" s="819">
        <v>0</v>
      </c>
      <c r="E63" s="818">
        <v>0</v>
      </c>
      <c r="F63" s="819">
        <v>1</v>
      </c>
      <c r="G63" s="820">
        <v>0</v>
      </c>
      <c r="H63" s="817">
        <v>0</v>
      </c>
      <c r="I63" s="818">
        <v>0</v>
      </c>
      <c r="J63" s="819">
        <v>0</v>
      </c>
      <c r="K63" s="818">
        <v>0</v>
      </c>
      <c r="L63" s="819">
        <v>0</v>
      </c>
      <c r="M63" s="820">
        <v>0</v>
      </c>
      <c r="N63" s="817">
        <v>0</v>
      </c>
      <c r="O63" s="818">
        <v>0</v>
      </c>
      <c r="P63" s="819">
        <v>0</v>
      </c>
      <c r="Q63" s="818">
        <v>0</v>
      </c>
      <c r="R63" s="819">
        <v>23</v>
      </c>
      <c r="S63" s="820">
        <v>0</v>
      </c>
      <c r="T63" s="71"/>
    </row>
    <row r="64" spans="1:20" ht="14" x14ac:dyDescent="0.2">
      <c r="A64" s="14" t="s">
        <v>64</v>
      </c>
      <c r="B64" s="817">
        <v>0</v>
      </c>
      <c r="C64" s="818">
        <v>0</v>
      </c>
      <c r="D64" s="819">
        <v>0</v>
      </c>
      <c r="E64" s="818">
        <v>0</v>
      </c>
      <c r="F64" s="819">
        <v>0</v>
      </c>
      <c r="G64" s="820">
        <v>0</v>
      </c>
      <c r="H64" s="817">
        <v>0</v>
      </c>
      <c r="I64" s="818">
        <v>0</v>
      </c>
      <c r="J64" s="819">
        <v>0</v>
      </c>
      <c r="K64" s="818">
        <v>0</v>
      </c>
      <c r="L64" s="819">
        <v>0</v>
      </c>
      <c r="M64" s="820">
        <v>0</v>
      </c>
      <c r="N64" s="817">
        <v>0</v>
      </c>
      <c r="O64" s="818">
        <v>0</v>
      </c>
      <c r="P64" s="819">
        <v>0</v>
      </c>
      <c r="Q64" s="818">
        <v>0</v>
      </c>
      <c r="R64" s="819">
        <v>0</v>
      </c>
      <c r="S64" s="820">
        <v>0</v>
      </c>
      <c r="T64" s="71"/>
    </row>
    <row r="65" spans="1:20" ht="13.75" customHeight="1" x14ac:dyDescent="0.2">
      <c r="A65" s="14" t="s">
        <v>65</v>
      </c>
      <c r="B65" s="817">
        <v>39</v>
      </c>
      <c r="C65" s="818">
        <v>0</v>
      </c>
      <c r="D65" s="819">
        <v>0</v>
      </c>
      <c r="E65" s="818">
        <v>0</v>
      </c>
      <c r="F65" s="819">
        <v>0</v>
      </c>
      <c r="G65" s="820">
        <v>0</v>
      </c>
      <c r="H65" s="817">
        <v>0</v>
      </c>
      <c r="I65" s="818">
        <v>0</v>
      </c>
      <c r="J65" s="819">
        <v>0</v>
      </c>
      <c r="K65" s="818">
        <v>0</v>
      </c>
      <c r="L65" s="819">
        <v>0</v>
      </c>
      <c r="M65" s="820">
        <v>0</v>
      </c>
      <c r="N65" s="817">
        <v>20</v>
      </c>
      <c r="O65" s="818">
        <v>0</v>
      </c>
      <c r="P65" s="819">
        <v>0</v>
      </c>
      <c r="Q65" s="818">
        <v>0</v>
      </c>
      <c r="R65" s="819">
        <v>0</v>
      </c>
      <c r="S65" s="820">
        <v>0</v>
      </c>
      <c r="T65" s="71"/>
    </row>
    <row r="66" spans="1:20" ht="13.75" customHeight="1" x14ac:dyDescent="0.2">
      <c r="A66" s="14" t="s">
        <v>66</v>
      </c>
      <c r="B66" s="817">
        <v>0</v>
      </c>
      <c r="C66" s="818">
        <v>0</v>
      </c>
      <c r="D66" s="819">
        <v>0</v>
      </c>
      <c r="E66" s="818">
        <v>0</v>
      </c>
      <c r="F66" s="819">
        <v>0</v>
      </c>
      <c r="G66" s="820">
        <v>0</v>
      </c>
      <c r="H66" s="817">
        <v>0</v>
      </c>
      <c r="I66" s="818">
        <v>0</v>
      </c>
      <c r="J66" s="819">
        <v>0</v>
      </c>
      <c r="K66" s="818">
        <v>0</v>
      </c>
      <c r="L66" s="819">
        <v>0</v>
      </c>
      <c r="M66" s="820">
        <v>0</v>
      </c>
      <c r="N66" s="817">
        <v>0</v>
      </c>
      <c r="O66" s="818">
        <v>0</v>
      </c>
      <c r="P66" s="819">
        <v>0</v>
      </c>
      <c r="Q66" s="818">
        <v>0</v>
      </c>
      <c r="R66" s="819">
        <v>0</v>
      </c>
      <c r="S66" s="820">
        <v>0</v>
      </c>
      <c r="T66" s="71"/>
    </row>
    <row r="67" spans="1:20" ht="13.75" customHeight="1" x14ac:dyDescent="0.2">
      <c r="A67" s="15" t="s">
        <v>1577</v>
      </c>
      <c r="B67" s="821">
        <v>53</v>
      </c>
      <c r="C67" s="822">
        <v>0</v>
      </c>
      <c r="D67" s="823">
        <v>0</v>
      </c>
      <c r="E67" s="822">
        <v>0</v>
      </c>
      <c r="F67" s="823">
        <v>0</v>
      </c>
      <c r="G67" s="824">
        <v>0</v>
      </c>
      <c r="H67" s="821">
        <v>0</v>
      </c>
      <c r="I67" s="822">
        <v>0</v>
      </c>
      <c r="J67" s="823">
        <v>0</v>
      </c>
      <c r="K67" s="822">
        <v>0</v>
      </c>
      <c r="L67" s="823">
        <v>0</v>
      </c>
      <c r="M67" s="824">
        <v>0</v>
      </c>
      <c r="N67" s="821">
        <v>0</v>
      </c>
      <c r="O67" s="822">
        <v>0</v>
      </c>
      <c r="P67" s="823">
        <v>0</v>
      </c>
      <c r="Q67" s="822">
        <v>0</v>
      </c>
      <c r="R67" s="823">
        <v>0</v>
      </c>
      <c r="S67" s="824">
        <v>32</v>
      </c>
      <c r="T67" s="71"/>
    </row>
    <row r="68" spans="1:20" ht="13.75" customHeight="1" x14ac:dyDescent="0.2">
      <c r="A68" s="14" t="s">
        <v>1578</v>
      </c>
      <c r="B68" s="825">
        <v>49</v>
      </c>
      <c r="C68" s="826">
        <v>0</v>
      </c>
      <c r="D68" s="827">
        <v>0</v>
      </c>
      <c r="E68" s="826">
        <v>0</v>
      </c>
      <c r="F68" s="827">
        <v>0</v>
      </c>
      <c r="G68" s="828">
        <v>0</v>
      </c>
      <c r="H68" s="825">
        <v>0</v>
      </c>
      <c r="I68" s="826">
        <v>0</v>
      </c>
      <c r="J68" s="827">
        <v>0</v>
      </c>
      <c r="K68" s="826">
        <v>0</v>
      </c>
      <c r="L68" s="827">
        <v>0</v>
      </c>
      <c r="M68" s="828">
        <v>0</v>
      </c>
      <c r="N68" s="825">
        <v>0</v>
      </c>
      <c r="O68" s="826">
        <v>0</v>
      </c>
      <c r="P68" s="827">
        <v>0</v>
      </c>
      <c r="Q68" s="826">
        <v>0</v>
      </c>
      <c r="R68" s="827">
        <v>27</v>
      </c>
      <c r="S68" s="828">
        <v>20</v>
      </c>
      <c r="T68" s="71"/>
    </row>
    <row r="69" spans="1:20" ht="13.75" customHeight="1" x14ac:dyDescent="0.2">
      <c r="A69" s="14" t="s">
        <v>1579</v>
      </c>
      <c r="B69" s="817">
        <v>0</v>
      </c>
      <c r="C69" s="818">
        <v>0</v>
      </c>
      <c r="D69" s="819">
        <v>0</v>
      </c>
      <c r="E69" s="818">
        <v>0</v>
      </c>
      <c r="F69" s="819">
        <v>0</v>
      </c>
      <c r="G69" s="820">
        <v>0</v>
      </c>
      <c r="H69" s="817">
        <v>0</v>
      </c>
      <c r="I69" s="818">
        <v>0</v>
      </c>
      <c r="J69" s="819">
        <v>0</v>
      </c>
      <c r="K69" s="818">
        <v>0</v>
      </c>
      <c r="L69" s="819">
        <v>0</v>
      </c>
      <c r="M69" s="820">
        <v>0</v>
      </c>
      <c r="N69" s="817">
        <v>0</v>
      </c>
      <c r="O69" s="818">
        <v>0</v>
      </c>
      <c r="P69" s="819">
        <v>0</v>
      </c>
      <c r="Q69" s="818">
        <v>0</v>
      </c>
      <c r="R69" s="819">
        <v>0</v>
      </c>
      <c r="S69" s="820">
        <v>0</v>
      </c>
      <c r="T69" s="71"/>
    </row>
    <row r="70" spans="1:20" ht="14" x14ac:dyDescent="0.2">
      <c r="A70" s="14" t="s">
        <v>67</v>
      </c>
      <c r="B70" s="817">
        <v>0</v>
      </c>
      <c r="C70" s="818">
        <v>0</v>
      </c>
      <c r="D70" s="819">
        <v>0</v>
      </c>
      <c r="E70" s="818">
        <v>0</v>
      </c>
      <c r="F70" s="819">
        <v>0</v>
      </c>
      <c r="G70" s="820">
        <v>0</v>
      </c>
      <c r="H70" s="817">
        <v>0</v>
      </c>
      <c r="I70" s="818">
        <v>0</v>
      </c>
      <c r="J70" s="819">
        <v>0</v>
      </c>
      <c r="K70" s="818">
        <v>0</v>
      </c>
      <c r="L70" s="819">
        <v>0</v>
      </c>
      <c r="M70" s="820">
        <v>0</v>
      </c>
      <c r="N70" s="817">
        <v>29</v>
      </c>
      <c r="O70" s="818">
        <v>0</v>
      </c>
      <c r="P70" s="819">
        <v>0</v>
      </c>
      <c r="Q70" s="818">
        <v>0</v>
      </c>
      <c r="R70" s="819">
        <v>18</v>
      </c>
      <c r="S70" s="820">
        <v>33</v>
      </c>
      <c r="T70" s="71"/>
    </row>
    <row r="71" spans="1:20" ht="14" x14ac:dyDescent="0.2">
      <c r="A71" s="14" t="s">
        <v>68</v>
      </c>
      <c r="B71" s="817">
        <v>0</v>
      </c>
      <c r="C71" s="818">
        <v>0</v>
      </c>
      <c r="D71" s="819">
        <v>0</v>
      </c>
      <c r="E71" s="818">
        <v>0</v>
      </c>
      <c r="F71" s="819">
        <v>0</v>
      </c>
      <c r="G71" s="820">
        <v>0</v>
      </c>
      <c r="H71" s="817">
        <v>0</v>
      </c>
      <c r="I71" s="818">
        <v>0</v>
      </c>
      <c r="J71" s="819">
        <v>0</v>
      </c>
      <c r="K71" s="818">
        <v>0</v>
      </c>
      <c r="L71" s="819">
        <v>0</v>
      </c>
      <c r="M71" s="820">
        <v>0</v>
      </c>
      <c r="N71" s="817">
        <v>0</v>
      </c>
      <c r="O71" s="818">
        <v>0</v>
      </c>
      <c r="P71" s="819">
        <v>0</v>
      </c>
      <c r="Q71" s="818">
        <v>0</v>
      </c>
      <c r="R71" s="819">
        <v>0</v>
      </c>
      <c r="S71" s="820">
        <v>0</v>
      </c>
      <c r="T71" s="71"/>
    </row>
    <row r="72" spans="1:20" ht="14" x14ac:dyDescent="0.2">
      <c r="A72" s="14" t="s">
        <v>841</v>
      </c>
      <c r="B72" s="817">
        <v>0</v>
      </c>
      <c r="C72" s="818">
        <v>0</v>
      </c>
      <c r="D72" s="819">
        <v>0</v>
      </c>
      <c r="E72" s="818">
        <v>0</v>
      </c>
      <c r="F72" s="819">
        <v>0</v>
      </c>
      <c r="G72" s="820">
        <v>0</v>
      </c>
      <c r="H72" s="817">
        <v>0</v>
      </c>
      <c r="I72" s="818">
        <v>0</v>
      </c>
      <c r="J72" s="819">
        <v>0</v>
      </c>
      <c r="K72" s="818">
        <v>0</v>
      </c>
      <c r="L72" s="819">
        <v>0</v>
      </c>
      <c r="M72" s="820">
        <v>0</v>
      </c>
      <c r="N72" s="817">
        <v>0</v>
      </c>
      <c r="O72" s="818">
        <v>0</v>
      </c>
      <c r="P72" s="819">
        <v>0</v>
      </c>
      <c r="Q72" s="818">
        <v>0</v>
      </c>
      <c r="R72" s="819">
        <v>6</v>
      </c>
      <c r="S72" s="820">
        <v>6</v>
      </c>
      <c r="T72" s="71"/>
    </row>
    <row r="73" spans="1:20" ht="14" x14ac:dyDescent="0.2">
      <c r="A73" s="16" t="s">
        <v>1580</v>
      </c>
      <c r="B73" s="825">
        <v>242</v>
      </c>
      <c r="C73" s="826">
        <v>0</v>
      </c>
      <c r="D73" s="827">
        <v>0</v>
      </c>
      <c r="E73" s="826">
        <v>0</v>
      </c>
      <c r="F73" s="827">
        <v>0</v>
      </c>
      <c r="G73" s="828">
        <v>0</v>
      </c>
      <c r="H73" s="825">
        <v>0</v>
      </c>
      <c r="I73" s="826">
        <v>0</v>
      </c>
      <c r="J73" s="827">
        <v>0</v>
      </c>
      <c r="K73" s="826">
        <v>0</v>
      </c>
      <c r="L73" s="827">
        <v>0</v>
      </c>
      <c r="M73" s="828">
        <v>0</v>
      </c>
      <c r="N73" s="825">
        <v>0</v>
      </c>
      <c r="O73" s="826">
        <v>0</v>
      </c>
      <c r="P73" s="827">
        <v>0</v>
      </c>
      <c r="Q73" s="826">
        <v>0</v>
      </c>
      <c r="R73" s="827">
        <v>0</v>
      </c>
      <c r="S73" s="828">
        <v>0</v>
      </c>
      <c r="T73" s="71"/>
    </row>
    <row r="74" spans="1:20" ht="14" x14ac:dyDescent="0.2">
      <c r="A74" s="14" t="s">
        <v>69</v>
      </c>
      <c r="B74" s="817">
        <v>0</v>
      </c>
      <c r="C74" s="818">
        <v>0</v>
      </c>
      <c r="D74" s="819">
        <v>10</v>
      </c>
      <c r="E74" s="818">
        <v>0</v>
      </c>
      <c r="F74" s="819">
        <v>30</v>
      </c>
      <c r="G74" s="820">
        <v>0</v>
      </c>
      <c r="H74" s="817">
        <v>0</v>
      </c>
      <c r="I74" s="818">
        <v>0</v>
      </c>
      <c r="J74" s="819">
        <v>0</v>
      </c>
      <c r="K74" s="818">
        <v>0</v>
      </c>
      <c r="L74" s="819">
        <v>0</v>
      </c>
      <c r="M74" s="820">
        <v>0</v>
      </c>
      <c r="N74" s="817">
        <v>0</v>
      </c>
      <c r="O74" s="818">
        <v>0</v>
      </c>
      <c r="P74" s="819">
        <v>0</v>
      </c>
      <c r="Q74" s="818">
        <v>0</v>
      </c>
      <c r="R74" s="819">
        <v>0</v>
      </c>
      <c r="S74" s="820">
        <v>0</v>
      </c>
      <c r="T74" s="71"/>
    </row>
    <row r="75" spans="1:20" ht="14" x14ac:dyDescent="0.2">
      <c r="A75" s="14" t="s">
        <v>70</v>
      </c>
      <c r="B75" s="817">
        <v>220</v>
      </c>
      <c r="C75" s="818">
        <v>0</v>
      </c>
      <c r="D75" s="819">
        <v>0</v>
      </c>
      <c r="E75" s="818">
        <v>0</v>
      </c>
      <c r="F75" s="819">
        <v>0</v>
      </c>
      <c r="G75" s="820">
        <v>0</v>
      </c>
      <c r="H75" s="817">
        <v>0</v>
      </c>
      <c r="I75" s="818">
        <v>0</v>
      </c>
      <c r="J75" s="819">
        <v>0</v>
      </c>
      <c r="K75" s="818">
        <v>0</v>
      </c>
      <c r="L75" s="819">
        <v>0</v>
      </c>
      <c r="M75" s="820">
        <v>0</v>
      </c>
      <c r="N75" s="817">
        <v>0</v>
      </c>
      <c r="O75" s="818">
        <v>0</v>
      </c>
      <c r="P75" s="819">
        <v>0</v>
      </c>
      <c r="Q75" s="818">
        <v>0</v>
      </c>
      <c r="R75" s="819">
        <v>0</v>
      </c>
      <c r="S75" s="820">
        <v>0</v>
      </c>
      <c r="T75" s="71"/>
    </row>
    <row r="76" spans="1:20" ht="14" x14ac:dyDescent="0.2">
      <c r="A76" s="14" t="s">
        <v>1582</v>
      </c>
      <c r="B76" s="817">
        <v>0</v>
      </c>
      <c r="C76" s="818">
        <v>0</v>
      </c>
      <c r="D76" s="819">
        <v>0</v>
      </c>
      <c r="E76" s="818">
        <v>0</v>
      </c>
      <c r="F76" s="819">
        <v>0</v>
      </c>
      <c r="G76" s="820">
        <v>0</v>
      </c>
      <c r="H76" s="817">
        <v>0</v>
      </c>
      <c r="I76" s="818">
        <v>0</v>
      </c>
      <c r="J76" s="819">
        <v>0</v>
      </c>
      <c r="K76" s="818">
        <v>0</v>
      </c>
      <c r="L76" s="819">
        <v>0</v>
      </c>
      <c r="M76" s="820">
        <v>0</v>
      </c>
      <c r="N76" s="817">
        <v>0</v>
      </c>
      <c r="O76" s="818">
        <v>0</v>
      </c>
      <c r="P76" s="819">
        <v>0</v>
      </c>
      <c r="Q76" s="818">
        <v>0</v>
      </c>
      <c r="R76" s="819">
        <v>0</v>
      </c>
      <c r="S76" s="820">
        <v>0</v>
      </c>
      <c r="T76" s="71"/>
    </row>
    <row r="77" spans="1:20" ht="14" x14ac:dyDescent="0.2">
      <c r="A77" s="14" t="s">
        <v>71</v>
      </c>
      <c r="B77" s="817">
        <v>0</v>
      </c>
      <c r="C77" s="818">
        <v>0</v>
      </c>
      <c r="D77" s="819">
        <v>0</v>
      </c>
      <c r="E77" s="818">
        <v>0</v>
      </c>
      <c r="F77" s="819">
        <v>0</v>
      </c>
      <c r="G77" s="820">
        <v>0</v>
      </c>
      <c r="H77" s="817">
        <v>0</v>
      </c>
      <c r="I77" s="818">
        <v>0</v>
      </c>
      <c r="J77" s="819">
        <v>0</v>
      </c>
      <c r="K77" s="818">
        <v>0</v>
      </c>
      <c r="L77" s="819">
        <v>0</v>
      </c>
      <c r="M77" s="820">
        <v>0</v>
      </c>
      <c r="N77" s="817">
        <v>0</v>
      </c>
      <c r="O77" s="818">
        <v>0</v>
      </c>
      <c r="P77" s="819">
        <v>0</v>
      </c>
      <c r="Q77" s="818">
        <v>0</v>
      </c>
      <c r="R77" s="819">
        <v>0</v>
      </c>
      <c r="S77" s="820">
        <v>0</v>
      </c>
      <c r="T77" s="71"/>
    </row>
    <row r="78" spans="1:20" ht="14" x14ac:dyDescent="0.2">
      <c r="A78" s="16" t="s">
        <v>143</v>
      </c>
      <c r="B78" s="825">
        <v>82</v>
      </c>
      <c r="C78" s="826">
        <v>0</v>
      </c>
      <c r="D78" s="827">
        <v>20</v>
      </c>
      <c r="E78" s="826">
        <v>0</v>
      </c>
      <c r="F78" s="827">
        <v>0</v>
      </c>
      <c r="G78" s="828">
        <v>0</v>
      </c>
      <c r="H78" s="825">
        <v>0</v>
      </c>
      <c r="I78" s="826">
        <v>0</v>
      </c>
      <c r="J78" s="827">
        <v>0</v>
      </c>
      <c r="K78" s="826">
        <v>0</v>
      </c>
      <c r="L78" s="827">
        <v>0</v>
      </c>
      <c r="M78" s="828">
        <v>0</v>
      </c>
      <c r="N78" s="825">
        <v>82</v>
      </c>
      <c r="O78" s="826">
        <v>3</v>
      </c>
      <c r="P78" s="827">
        <v>75</v>
      </c>
      <c r="Q78" s="826">
        <v>20</v>
      </c>
      <c r="R78" s="827">
        <v>0</v>
      </c>
      <c r="S78" s="828">
        <v>0</v>
      </c>
      <c r="T78" s="71"/>
    </row>
    <row r="79" spans="1:20" ht="14" x14ac:dyDescent="0.2">
      <c r="A79" s="14" t="s">
        <v>144</v>
      </c>
      <c r="B79" s="817">
        <v>365</v>
      </c>
      <c r="C79" s="818">
        <v>0</v>
      </c>
      <c r="D79" s="819">
        <v>0</v>
      </c>
      <c r="E79" s="818">
        <v>0</v>
      </c>
      <c r="F79" s="819">
        <v>0</v>
      </c>
      <c r="G79" s="820">
        <v>0</v>
      </c>
      <c r="H79" s="817">
        <v>0</v>
      </c>
      <c r="I79" s="818">
        <v>0</v>
      </c>
      <c r="J79" s="819">
        <v>0</v>
      </c>
      <c r="K79" s="818">
        <v>0</v>
      </c>
      <c r="L79" s="819">
        <v>0</v>
      </c>
      <c r="M79" s="820">
        <v>0</v>
      </c>
      <c r="N79" s="817">
        <v>204</v>
      </c>
      <c r="O79" s="818">
        <v>0</v>
      </c>
      <c r="P79" s="819">
        <v>0</v>
      </c>
      <c r="Q79" s="818">
        <v>8</v>
      </c>
      <c r="R79" s="819">
        <v>49</v>
      </c>
      <c r="S79" s="820">
        <v>0</v>
      </c>
      <c r="T79" s="71"/>
    </row>
    <row r="80" spans="1:20" ht="14" x14ac:dyDescent="0.2">
      <c r="A80" s="14" t="s">
        <v>72</v>
      </c>
      <c r="B80" s="817">
        <v>115</v>
      </c>
      <c r="C80" s="818">
        <v>0</v>
      </c>
      <c r="D80" s="819">
        <v>0</v>
      </c>
      <c r="E80" s="818">
        <v>0</v>
      </c>
      <c r="F80" s="819">
        <v>0</v>
      </c>
      <c r="G80" s="820">
        <v>0</v>
      </c>
      <c r="H80" s="817">
        <v>0</v>
      </c>
      <c r="I80" s="818">
        <v>0</v>
      </c>
      <c r="J80" s="819">
        <v>0</v>
      </c>
      <c r="K80" s="818">
        <v>0</v>
      </c>
      <c r="L80" s="819">
        <v>0</v>
      </c>
      <c r="M80" s="820">
        <v>0</v>
      </c>
      <c r="N80" s="817">
        <v>0</v>
      </c>
      <c r="O80" s="818">
        <v>0</v>
      </c>
      <c r="P80" s="819">
        <v>0</v>
      </c>
      <c r="Q80" s="818">
        <v>0</v>
      </c>
      <c r="R80" s="819">
        <v>0</v>
      </c>
      <c r="S80" s="820">
        <v>59</v>
      </c>
      <c r="T80" s="71"/>
    </row>
    <row r="81" spans="1:20" ht="14" x14ac:dyDescent="0.2">
      <c r="A81" s="14" t="s">
        <v>73</v>
      </c>
      <c r="B81" s="817">
        <v>0</v>
      </c>
      <c r="C81" s="818">
        <v>0</v>
      </c>
      <c r="D81" s="819">
        <v>6</v>
      </c>
      <c r="E81" s="818">
        <v>0</v>
      </c>
      <c r="F81" s="819">
        <v>0</v>
      </c>
      <c r="G81" s="820">
        <v>0</v>
      </c>
      <c r="H81" s="817">
        <v>0</v>
      </c>
      <c r="I81" s="818">
        <v>0</v>
      </c>
      <c r="J81" s="819">
        <v>0</v>
      </c>
      <c r="K81" s="818">
        <v>0</v>
      </c>
      <c r="L81" s="819">
        <v>0</v>
      </c>
      <c r="M81" s="820">
        <v>0</v>
      </c>
      <c r="N81" s="817">
        <v>0</v>
      </c>
      <c r="O81" s="818">
        <v>0</v>
      </c>
      <c r="P81" s="819">
        <v>0</v>
      </c>
      <c r="Q81" s="818">
        <v>10</v>
      </c>
      <c r="R81" s="819">
        <v>0</v>
      </c>
      <c r="S81" s="820">
        <v>0</v>
      </c>
      <c r="T81" s="71"/>
    </row>
    <row r="82" spans="1:20" ht="14" x14ac:dyDescent="0.2">
      <c r="A82" s="15" t="s">
        <v>1584</v>
      </c>
      <c r="B82" s="821">
        <v>269</v>
      </c>
      <c r="C82" s="822">
        <v>0</v>
      </c>
      <c r="D82" s="823">
        <v>0</v>
      </c>
      <c r="E82" s="822">
        <v>0</v>
      </c>
      <c r="F82" s="823">
        <v>20</v>
      </c>
      <c r="G82" s="824">
        <v>0</v>
      </c>
      <c r="H82" s="821">
        <v>0</v>
      </c>
      <c r="I82" s="822">
        <v>0</v>
      </c>
      <c r="J82" s="823">
        <v>0</v>
      </c>
      <c r="K82" s="822">
        <v>0</v>
      </c>
      <c r="L82" s="823">
        <v>0</v>
      </c>
      <c r="M82" s="824">
        <v>0</v>
      </c>
      <c r="N82" s="821">
        <v>0</v>
      </c>
      <c r="O82" s="822">
        <v>0</v>
      </c>
      <c r="P82" s="823">
        <v>0</v>
      </c>
      <c r="Q82" s="822">
        <v>0</v>
      </c>
      <c r="R82" s="823">
        <v>117</v>
      </c>
      <c r="S82" s="824">
        <v>58</v>
      </c>
      <c r="T82" s="71"/>
    </row>
    <row r="83" spans="1:20" ht="14" x14ac:dyDescent="0.2">
      <c r="A83" s="14" t="s">
        <v>1586</v>
      </c>
      <c r="B83" s="817">
        <v>0</v>
      </c>
      <c r="C83" s="818">
        <v>0</v>
      </c>
      <c r="D83" s="819">
        <v>0</v>
      </c>
      <c r="E83" s="818">
        <v>0</v>
      </c>
      <c r="F83" s="819">
        <v>386</v>
      </c>
      <c r="G83" s="820">
        <v>0</v>
      </c>
      <c r="H83" s="817">
        <v>0</v>
      </c>
      <c r="I83" s="818">
        <v>0</v>
      </c>
      <c r="J83" s="819">
        <v>0</v>
      </c>
      <c r="K83" s="818">
        <v>0</v>
      </c>
      <c r="L83" s="819">
        <v>0</v>
      </c>
      <c r="M83" s="820">
        <v>0</v>
      </c>
      <c r="N83" s="817">
        <v>0</v>
      </c>
      <c r="O83" s="818">
        <v>0</v>
      </c>
      <c r="P83" s="819">
        <v>0</v>
      </c>
      <c r="Q83" s="818">
        <v>0</v>
      </c>
      <c r="R83" s="819">
        <v>25</v>
      </c>
      <c r="S83" s="820">
        <v>10</v>
      </c>
      <c r="T83" s="71"/>
    </row>
    <row r="84" spans="1:20" ht="14" x14ac:dyDescent="0.2">
      <c r="A84" s="14" t="s">
        <v>74</v>
      </c>
      <c r="B84" s="817">
        <v>0</v>
      </c>
      <c r="C84" s="818">
        <v>0</v>
      </c>
      <c r="D84" s="819">
        <v>0</v>
      </c>
      <c r="E84" s="818">
        <v>0</v>
      </c>
      <c r="F84" s="819">
        <v>0</v>
      </c>
      <c r="G84" s="820">
        <v>0</v>
      </c>
      <c r="H84" s="817">
        <v>0</v>
      </c>
      <c r="I84" s="818">
        <v>0</v>
      </c>
      <c r="J84" s="819">
        <v>0</v>
      </c>
      <c r="K84" s="818">
        <v>0</v>
      </c>
      <c r="L84" s="819">
        <v>0</v>
      </c>
      <c r="M84" s="820">
        <v>0</v>
      </c>
      <c r="N84" s="817">
        <v>0</v>
      </c>
      <c r="O84" s="818">
        <v>0</v>
      </c>
      <c r="P84" s="819">
        <v>0</v>
      </c>
      <c r="Q84" s="818">
        <v>0</v>
      </c>
      <c r="R84" s="819">
        <v>0</v>
      </c>
      <c r="S84" s="820">
        <v>0</v>
      </c>
      <c r="T84" s="71"/>
    </row>
    <row r="85" spans="1:20" ht="14" x14ac:dyDescent="0.2">
      <c r="A85" s="14" t="s">
        <v>75</v>
      </c>
      <c r="B85" s="817">
        <v>0</v>
      </c>
      <c r="C85" s="818">
        <v>0</v>
      </c>
      <c r="D85" s="819">
        <v>0</v>
      </c>
      <c r="E85" s="818">
        <v>0</v>
      </c>
      <c r="F85" s="819">
        <v>0</v>
      </c>
      <c r="G85" s="820">
        <v>0</v>
      </c>
      <c r="H85" s="817">
        <v>0</v>
      </c>
      <c r="I85" s="818">
        <v>0</v>
      </c>
      <c r="J85" s="819">
        <v>0</v>
      </c>
      <c r="K85" s="818">
        <v>0</v>
      </c>
      <c r="L85" s="819">
        <v>0</v>
      </c>
      <c r="M85" s="820">
        <v>0</v>
      </c>
      <c r="N85" s="817">
        <v>0</v>
      </c>
      <c r="O85" s="818">
        <v>0</v>
      </c>
      <c r="P85" s="819">
        <v>0</v>
      </c>
      <c r="Q85" s="818">
        <v>0</v>
      </c>
      <c r="R85" s="819">
        <v>0</v>
      </c>
      <c r="S85" s="820">
        <v>0</v>
      </c>
      <c r="T85" s="71"/>
    </row>
    <row r="86" spans="1:20" ht="14" x14ac:dyDescent="0.2">
      <c r="A86" s="14" t="s">
        <v>145</v>
      </c>
      <c r="B86" s="817">
        <v>0</v>
      </c>
      <c r="C86" s="818">
        <v>0</v>
      </c>
      <c r="D86" s="819">
        <v>0</v>
      </c>
      <c r="E86" s="818">
        <v>0</v>
      </c>
      <c r="F86" s="819">
        <v>10</v>
      </c>
      <c r="G86" s="820">
        <v>0</v>
      </c>
      <c r="H86" s="817">
        <v>0</v>
      </c>
      <c r="I86" s="818">
        <v>0</v>
      </c>
      <c r="J86" s="819">
        <v>0</v>
      </c>
      <c r="K86" s="818">
        <v>0</v>
      </c>
      <c r="L86" s="819">
        <v>0</v>
      </c>
      <c r="M86" s="820">
        <v>0</v>
      </c>
      <c r="N86" s="817">
        <v>0</v>
      </c>
      <c r="O86" s="818">
        <v>0</v>
      </c>
      <c r="P86" s="819">
        <v>0</v>
      </c>
      <c r="Q86" s="818">
        <v>0</v>
      </c>
      <c r="R86" s="819">
        <v>0</v>
      </c>
      <c r="S86" s="820">
        <v>0</v>
      </c>
      <c r="T86" s="71"/>
    </row>
    <row r="87" spans="1:20" ht="14" x14ac:dyDescent="0.2">
      <c r="A87" s="14" t="s">
        <v>146</v>
      </c>
      <c r="B87" s="817">
        <v>0</v>
      </c>
      <c r="C87" s="818">
        <v>0</v>
      </c>
      <c r="D87" s="819">
        <v>0</v>
      </c>
      <c r="E87" s="818">
        <v>0</v>
      </c>
      <c r="F87" s="819">
        <v>0</v>
      </c>
      <c r="G87" s="820">
        <v>0</v>
      </c>
      <c r="H87" s="817">
        <v>0</v>
      </c>
      <c r="I87" s="818">
        <v>0</v>
      </c>
      <c r="J87" s="819">
        <v>0</v>
      </c>
      <c r="K87" s="818">
        <v>0</v>
      </c>
      <c r="L87" s="819">
        <v>0</v>
      </c>
      <c r="M87" s="820">
        <v>0</v>
      </c>
      <c r="N87" s="817">
        <v>0</v>
      </c>
      <c r="O87" s="818">
        <v>0</v>
      </c>
      <c r="P87" s="819">
        <v>0</v>
      </c>
      <c r="Q87" s="818">
        <v>0</v>
      </c>
      <c r="R87" s="819">
        <v>0</v>
      </c>
      <c r="S87" s="820">
        <v>0</v>
      </c>
      <c r="T87" s="71"/>
    </row>
    <row r="88" spans="1:20" ht="14" x14ac:dyDescent="0.2">
      <c r="A88" s="16" t="s">
        <v>147</v>
      </c>
      <c r="B88" s="825">
        <v>0</v>
      </c>
      <c r="C88" s="826">
        <v>0</v>
      </c>
      <c r="D88" s="846">
        <v>0</v>
      </c>
      <c r="E88" s="826">
        <v>0</v>
      </c>
      <c r="F88" s="846">
        <v>70</v>
      </c>
      <c r="G88" s="828">
        <v>0</v>
      </c>
      <c r="H88" s="825">
        <v>0</v>
      </c>
      <c r="I88" s="826">
        <v>0</v>
      </c>
      <c r="J88" s="827">
        <v>0</v>
      </c>
      <c r="K88" s="826">
        <v>0</v>
      </c>
      <c r="L88" s="827">
        <v>0</v>
      </c>
      <c r="M88" s="828">
        <v>0</v>
      </c>
      <c r="N88" s="825">
        <v>85</v>
      </c>
      <c r="O88" s="826">
        <v>7</v>
      </c>
      <c r="P88" s="827">
        <v>0</v>
      </c>
      <c r="Q88" s="826">
        <v>0</v>
      </c>
      <c r="R88" s="827">
        <v>116</v>
      </c>
      <c r="S88" s="828">
        <v>7</v>
      </c>
      <c r="T88" s="71"/>
    </row>
    <row r="89" spans="1:20" ht="14" x14ac:dyDescent="0.2">
      <c r="A89" s="14" t="s">
        <v>76</v>
      </c>
      <c r="B89" s="817">
        <v>0</v>
      </c>
      <c r="C89" s="818">
        <v>0</v>
      </c>
      <c r="D89" s="819">
        <v>5</v>
      </c>
      <c r="E89" s="818">
        <v>0</v>
      </c>
      <c r="F89" s="819">
        <v>0</v>
      </c>
      <c r="G89" s="820">
        <v>0</v>
      </c>
      <c r="H89" s="817">
        <v>0</v>
      </c>
      <c r="I89" s="818">
        <v>0</v>
      </c>
      <c r="J89" s="819">
        <v>0</v>
      </c>
      <c r="K89" s="818">
        <v>0</v>
      </c>
      <c r="L89" s="819">
        <v>0</v>
      </c>
      <c r="M89" s="820">
        <v>0</v>
      </c>
      <c r="N89" s="817">
        <v>0</v>
      </c>
      <c r="O89" s="818">
        <v>0</v>
      </c>
      <c r="P89" s="819">
        <v>0</v>
      </c>
      <c r="Q89" s="818">
        <v>47</v>
      </c>
      <c r="R89" s="819">
        <v>443</v>
      </c>
      <c r="S89" s="820">
        <v>0</v>
      </c>
      <c r="T89" s="71"/>
    </row>
    <row r="90" spans="1:20" ht="14" x14ac:dyDescent="0.2">
      <c r="A90" s="14" t="s">
        <v>77</v>
      </c>
      <c r="B90" s="817">
        <v>86</v>
      </c>
      <c r="C90" s="818">
        <v>0</v>
      </c>
      <c r="D90" s="819">
        <v>175</v>
      </c>
      <c r="E90" s="818">
        <v>0</v>
      </c>
      <c r="F90" s="819">
        <v>0</v>
      </c>
      <c r="G90" s="820">
        <v>0</v>
      </c>
      <c r="H90" s="817">
        <v>0</v>
      </c>
      <c r="I90" s="818">
        <v>0</v>
      </c>
      <c r="J90" s="819">
        <v>0</v>
      </c>
      <c r="K90" s="818">
        <v>0</v>
      </c>
      <c r="L90" s="819">
        <v>0</v>
      </c>
      <c r="M90" s="820">
        <v>0</v>
      </c>
      <c r="N90" s="817">
        <v>0</v>
      </c>
      <c r="O90" s="818">
        <v>0</v>
      </c>
      <c r="P90" s="819">
        <v>1043</v>
      </c>
      <c r="Q90" s="818">
        <v>394</v>
      </c>
      <c r="R90" s="819">
        <v>0</v>
      </c>
      <c r="S90" s="820">
        <v>0</v>
      </c>
      <c r="T90" s="71"/>
    </row>
    <row r="91" spans="1:20" ht="14" x14ac:dyDescent="0.2">
      <c r="A91" s="14" t="s">
        <v>78</v>
      </c>
      <c r="B91" s="817">
        <v>57</v>
      </c>
      <c r="C91" s="818">
        <v>0</v>
      </c>
      <c r="D91" s="819">
        <v>0</v>
      </c>
      <c r="E91" s="818">
        <v>0</v>
      </c>
      <c r="F91" s="819">
        <v>0</v>
      </c>
      <c r="G91" s="820">
        <v>0</v>
      </c>
      <c r="H91" s="817">
        <v>0</v>
      </c>
      <c r="I91" s="818">
        <v>0</v>
      </c>
      <c r="J91" s="819">
        <v>0</v>
      </c>
      <c r="K91" s="818">
        <v>0</v>
      </c>
      <c r="L91" s="819">
        <v>0</v>
      </c>
      <c r="M91" s="820">
        <v>0</v>
      </c>
      <c r="N91" s="817">
        <v>0</v>
      </c>
      <c r="O91" s="818">
        <v>0</v>
      </c>
      <c r="P91" s="819">
        <v>0</v>
      </c>
      <c r="Q91" s="818">
        <v>0</v>
      </c>
      <c r="R91" s="819">
        <v>0</v>
      </c>
      <c r="S91" s="820">
        <v>0</v>
      </c>
      <c r="T91" s="71"/>
    </row>
    <row r="92" spans="1:20" ht="14" x14ac:dyDescent="0.2">
      <c r="A92" s="15" t="s">
        <v>79</v>
      </c>
      <c r="B92" s="821">
        <v>0</v>
      </c>
      <c r="C92" s="822">
        <v>0</v>
      </c>
      <c r="D92" s="823">
        <v>0</v>
      </c>
      <c r="E92" s="822">
        <v>0</v>
      </c>
      <c r="F92" s="823">
        <v>0</v>
      </c>
      <c r="G92" s="824">
        <v>0</v>
      </c>
      <c r="H92" s="821">
        <v>0</v>
      </c>
      <c r="I92" s="822">
        <v>0</v>
      </c>
      <c r="J92" s="823">
        <v>0</v>
      </c>
      <c r="K92" s="822">
        <v>0</v>
      </c>
      <c r="L92" s="823">
        <v>0</v>
      </c>
      <c r="M92" s="824">
        <v>0</v>
      </c>
      <c r="N92" s="821">
        <v>1494</v>
      </c>
      <c r="O92" s="822">
        <v>0</v>
      </c>
      <c r="P92" s="823">
        <v>0</v>
      </c>
      <c r="Q92" s="822">
        <v>0</v>
      </c>
      <c r="R92" s="823">
        <v>514</v>
      </c>
      <c r="S92" s="824">
        <v>0</v>
      </c>
      <c r="T92" s="71"/>
    </row>
    <row r="93" spans="1:20" ht="14" x14ac:dyDescent="0.2">
      <c r="A93" s="14" t="s">
        <v>305</v>
      </c>
      <c r="B93" s="817">
        <v>7</v>
      </c>
      <c r="C93" s="818">
        <v>0</v>
      </c>
      <c r="D93" s="819">
        <v>0</v>
      </c>
      <c r="E93" s="818">
        <v>0</v>
      </c>
      <c r="F93" s="819">
        <v>0</v>
      </c>
      <c r="G93" s="820">
        <v>0</v>
      </c>
      <c r="H93" s="817">
        <v>0</v>
      </c>
      <c r="I93" s="818">
        <v>0</v>
      </c>
      <c r="J93" s="819">
        <v>0</v>
      </c>
      <c r="K93" s="818">
        <v>0</v>
      </c>
      <c r="L93" s="819">
        <v>0</v>
      </c>
      <c r="M93" s="820">
        <v>0</v>
      </c>
      <c r="N93" s="817">
        <v>0</v>
      </c>
      <c r="O93" s="818">
        <v>0</v>
      </c>
      <c r="P93" s="819">
        <v>0</v>
      </c>
      <c r="Q93" s="818">
        <v>0</v>
      </c>
      <c r="R93" s="819">
        <v>0</v>
      </c>
      <c r="S93" s="820">
        <v>0</v>
      </c>
      <c r="T93" s="71"/>
    </row>
    <row r="94" spans="1:20" ht="14" x14ac:dyDescent="0.2">
      <c r="A94" s="14" t="s">
        <v>842</v>
      </c>
      <c r="B94" s="817">
        <v>0</v>
      </c>
      <c r="C94" s="818">
        <v>0</v>
      </c>
      <c r="D94" s="819">
        <v>0</v>
      </c>
      <c r="E94" s="818">
        <v>0</v>
      </c>
      <c r="F94" s="819">
        <v>0</v>
      </c>
      <c r="G94" s="820">
        <v>0</v>
      </c>
      <c r="H94" s="817">
        <v>0</v>
      </c>
      <c r="I94" s="818">
        <v>0</v>
      </c>
      <c r="J94" s="819">
        <v>0</v>
      </c>
      <c r="K94" s="818">
        <v>0</v>
      </c>
      <c r="L94" s="819">
        <v>0</v>
      </c>
      <c r="M94" s="820">
        <v>0</v>
      </c>
      <c r="N94" s="817">
        <v>0</v>
      </c>
      <c r="O94" s="818">
        <v>0</v>
      </c>
      <c r="P94" s="819">
        <v>0</v>
      </c>
      <c r="Q94" s="818">
        <v>0</v>
      </c>
      <c r="R94" s="819">
        <v>0</v>
      </c>
      <c r="S94" s="820">
        <v>0</v>
      </c>
      <c r="T94" s="71"/>
    </row>
    <row r="95" spans="1:20" ht="14" x14ac:dyDescent="0.2">
      <c r="A95" s="14" t="s">
        <v>80</v>
      </c>
      <c r="B95" s="817">
        <v>251</v>
      </c>
      <c r="C95" s="818">
        <v>0</v>
      </c>
      <c r="D95" s="819">
        <v>0</v>
      </c>
      <c r="E95" s="818">
        <v>0</v>
      </c>
      <c r="F95" s="819">
        <v>255</v>
      </c>
      <c r="G95" s="820">
        <v>0</v>
      </c>
      <c r="H95" s="817">
        <v>0</v>
      </c>
      <c r="I95" s="818">
        <v>0</v>
      </c>
      <c r="J95" s="819">
        <v>0</v>
      </c>
      <c r="K95" s="818">
        <v>0</v>
      </c>
      <c r="L95" s="819">
        <v>0</v>
      </c>
      <c r="M95" s="820">
        <v>0</v>
      </c>
      <c r="N95" s="817">
        <v>251</v>
      </c>
      <c r="O95" s="818">
        <v>0</v>
      </c>
      <c r="P95" s="819">
        <v>0</v>
      </c>
      <c r="Q95" s="818">
        <v>0</v>
      </c>
      <c r="R95" s="819">
        <v>153</v>
      </c>
      <c r="S95" s="820">
        <v>260</v>
      </c>
      <c r="T95" s="71"/>
    </row>
    <row r="96" spans="1:20" ht="14" x14ac:dyDescent="0.2">
      <c r="A96" s="14" t="s">
        <v>81</v>
      </c>
      <c r="B96" s="817">
        <v>28</v>
      </c>
      <c r="C96" s="818">
        <v>0</v>
      </c>
      <c r="D96" s="819">
        <v>5</v>
      </c>
      <c r="E96" s="818">
        <v>0</v>
      </c>
      <c r="F96" s="819">
        <v>0</v>
      </c>
      <c r="G96" s="820">
        <v>0</v>
      </c>
      <c r="H96" s="817">
        <v>0</v>
      </c>
      <c r="I96" s="818">
        <v>0</v>
      </c>
      <c r="J96" s="819">
        <v>0</v>
      </c>
      <c r="K96" s="818">
        <v>0</v>
      </c>
      <c r="L96" s="819">
        <v>0</v>
      </c>
      <c r="M96" s="820">
        <v>0</v>
      </c>
      <c r="N96" s="817">
        <v>0</v>
      </c>
      <c r="O96" s="818">
        <v>0</v>
      </c>
      <c r="P96" s="819">
        <v>0</v>
      </c>
      <c r="Q96" s="818">
        <v>17</v>
      </c>
      <c r="R96" s="819">
        <v>0</v>
      </c>
      <c r="S96" s="820">
        <v>0</v>
      </c>
      <c r="T96" s="71"/>
    </row>
    <row r="97" spans="1:20" ht="14" x14ac:dyDescent="0.2">
      <c r="A97" s="14" t="s">
        <v>82</v>
      </c>
      <c r="B97" s="817">
        <v>0</v>
      </c>
      <c r="C97" s="818">
        <v>0</v>
      </c>
      <c r="D97" s="819">
        <v>0</v>
      </c>
      <c r="E97" s="818">
        <v>0</v>
      </c>
      <c r="F97" s="819">
        <v>5</v>
      </c>
      <c r="G97" s="820">
        <v>0</v>
      </c>
      <c r="H97" s="817">
        <v>0</v>
      </c>
      <c r="I97" s="818">
        <v>0</v>
      </c>
      <c r="J97" s="819">
        <v>0</v>
      </c>
      <c r="K97" s="818">
        <v>0</v>
      </c>
      <c r="L97" s="819">
        <v>0</v>
      </c>
      <c r="M97" s="820">
        <v>0</v>
      </c>
      <c r="N97" s="817">
        <v>0</v>
      </c>
      <c r="O97" s="818">
        <v>0</v>
      </c>
      <c r="P97" s="819">
        <v>0</v>
      </c>
      <c r="Q97" s="818">
        <v>0</v>
      </c>
      <c r="R97" s="819">
        <v>408</v>
      </c>
      <c r="S97" s="820">
        <v>0</v>
      </c>
      <c r="T97" s="71"/>
    </row>
    <row r="98" spans="1:20" ht="14" x14ac:dyDescent="0.2">
      <c r="A98" s="16" t="s">
        <v>843</v>
      </c>
      <c r="B98" s="825">
        <v>238</v>
      </c>
      <c r="C98" s="826">
        <v>0</v>
      </c>
      <c r="D98" s="827">
        <v>0</v>
      </c>
      <c r="E98" s="826">
        <v>0</v>
      </c>
      <c r="F98" s="827">
        <v>0</v>
      </c>
      <c r="G98" s="828">
        <v>0</v>
      </c>
      <c r="H98" s="825">
        <v>0</v>
      </c>
      <c r="I98" s="826">
        <v>0</v>
      </c>
      <c r="J98" s="827">
        <v>0</v>
      </c>
      <c r="K98" s="826">
        <v>0</v>
      </c>
      <c r="L98" s="827">
        <v>0</v>
      </c>
      <c r="M98" s="828">
        <v>0</v>
      </c>
      <c r="N98" s="825">
        <v>0</v>
      </c>
      <c r="O98" s="826">
        <v>0</v>
      </c>
      <c r="P98" s="827">
        <v>0</v>
      </c>
      <c r="Q98" s="826">
        <v>0</v>
      </c>
      <c r="R98" s="827">
        <v>0</v>
      </c>
      <c r="S98" s="828">
        <v>0</v>
      </c>
      <c r="T98" s="71"/>
    </row>
    <row r="99" spans="1:20" ht="14" x14ac:dyDescent="0.2">
      <c r="A99" s="14" t="s">
        <v>844</v>
      </c>
      <c r="B99" s="817">
        <v>16</v>
      </c>
      <c r="C99" s="818">
        <v>0</v>
      </c>
      <c r="D99" s="819">
        <v>0</v>
      </c>
      <c r="E99" s="818">
        <v>0</v>
      </c>
      <c r="F99" s="819">
        <v>197</v>
      </c>
      <c r="G99" s="820">
        <v>0</v>
      </c>
      <c r="H99" s="817">
        <v>0</v>
      </c>
      <c r="I99" s="818">
        <v>0</v>
      </c>
      <c r="J99" s="819">
        <v>0</v>
      </c>
      <c r="K99" s="818">
        <v>0</v>
      </c>
      <c r="L99" s="819">
        <v>0</v>
      </c>
      <c r="M99" s="820">
        <v>0</v>
      </c>
      <c r="N99" s="817">
        <v>0</v>
      </c>
      <c r="O99" s="818">
        <v>0</v>
      </c>
      <c r="P99" s="819">
        <v>0</v>
      </c>
      <c r="Q99" s="818">
        <v>0</v>
      </c>
      <c r="R99" s="819">
        <v>0</v>
      </c>
      <c r="S99" s="820">
        <v>93</v>
      </c>
      <c r="T99" s="71"/>
    </row>
    <row r="100" spans="1:20" ht="14" x14ac:dyDescent="0.2">
      <c r="A100" s="14" t="s">
        <v>83</v>
      </c>
      <c r="B100" s="817">
        <v>0</v>
      </c>
      <c r="C100" s="818">
        <v>0</v>
      </c>
      <c r="D100" s="819">
        <v>0</v>
      </c>
      <c r="E100" s="818">
        <v>0</v>
      </c>
      <c r="F100" s="819">
        <v>0</v>
      </c>
      <c r="G100" s="820">
        <v>0</v>
      </c>
      <c r="H100" s="817">
        <v>0</v>
      </c>
      <c r="I100" s="818">
        <v>0</v>
      </c>
      <c r="J100" s="819">
        <v>0</v>
      </c>
      <c r="K100" s="818">
        <v>0</v>
      </c>
      <c r="L100" s="819">
        <v>0</v>
      </c>
      <c r="M100" s="820">
        <v>0</v>
      </c>
      <c r="N100" s="817">
        <v>0</v>
      </c>
      <c r="O100" s="818">
        <v>0</v>
      </c>
      <c r="P100" s="819">
        <v>0</v>
      </c>
      <c r="Q100" s="818">
        <v>0</v>
      </c>
      <c r="R100" s="819">
        <v>0</v>
      </c>
      <c r="S100" s="820">
        <v>0</v>
      </c>
      <c r="T100" s="71"/>
    </row>
    <row r="101" spans="1:20" ht="14" x14ac:dyDescent="0.2">
      <c r="A101" s="14" t="s">
        <v>914</v>
      </c>
      <c r="B101" s="817">
        <v>0</v>
      </c>
      <c r="C101" s="818">
        <v>0</v>
      </c>
      <c r="D101" s="819">
        <v>0</v>
      </c>
      <c r="E101" s="818">
        <v>0</v>
      </c>
      <c r="F101" s="819">
        <v>1</v>
      </c>
      <c r="G101" s="820">
        <v>0</v>
      </c>
      <c r="H101" s="817">
        <v>0</v>
      </c>
      <c r="I101" s="818">
        <v>0</v>
      </c>
      <c r="J101" s="819">
        <v>0</v>
      </c>
      <c r="K101" s="818">
        <v>0</v>
      </c>
      <c r="L101" s="819">
        <v>0</v>
      </c>
      <c r="M101" s="820">
        <v>0</v>
      </c>
      <c r="N101" s="817">
        <v>0</v>
      </c>
      <c r="O101" s="818">
        <v>25</v>
      </c>
      <c r="P101" s="819">
        <v>0</v>
      </c>
      <c r="Q101" s="818">
        <v>0</v>
      </c>
      <c r="R101" s="819">
        <v>0</v>
      </c>
      <c r="S101" s="820">
        <v>0</v>
      </c>
      <c r="T101" s="71"/>
    </row>
    <row r="102" spans="1:20" ht="14" x14ac:dyDescent="0.2">
      <c r="A102" s="15" t="s">
        <v>84</v>
      </c>
      <c r="B102" s="821">
        <v>0</v>
      </c>
      <c r="C102" s="822">
        <v>0</v>
      </c>
      <c r="D102" s="823">
        <v>0</v>
      </c>
      <c r="E102" s="822">
        <v>0</v>
      </c>
      <c r="F102" s="823">
        <v>0</v>
      </c>
      <c r="G102" s="824">
        <v>0</v>
      </c>
      <c r="H102" s="821">
        <v>0</v>
      </c>
      <c r="I102" s="822">
        <v>0</v>
      </c>
      <c r="J102" s="823">
        <v>0</v>
      </c>
      <c r="K102" s="822">
        <v>0</v>
      </c>
      <c r="L102" s="823">
        <v>0</v>
      </c>
      <c r="M102" s="824">
        <v>0</v>
      </c>
      <c r="N102" s="821">
        <v>0</v>
      </c>
      <c r="O102" s="822">
        <v>218</v>
      </c>
      <c r="P102" s="823">
        <v>0</v>
      </c>
      <c r="Q102" s="822">
        <v>5</v>
      </c>
      <c r="R102" s="823">
        <v>0</v>
      </c>
      <c r="S102" s="824">
        <v>5</v>
      </c>
      <c r="T102" s="71"/>
    </row>
    <row r="103" spans="1:20" ht="14" x14ac:dyDescent="0.2">
      <c r="A103" s="14" t="s">
        <v>85</v>
      </c>
      <c r="B103" s="817">
        <v>0</v>
      </c>
      <c r="C103" s="818">
        <v>0</v>
      </c>
      <c r="D103" s="819">
        <v>0</v>
      </c>
      <c r="E103" s="818">
        <v>0</v>
      </c>
      <c r="F103" s="819">
        <v>20</v>
      </c>
      <c r="G103" s="820">
        <v>0</v>
      </c>
      <c r="H103" s="817">
        <v>0</v>
      </c>
      <c r="I103" s="818">
        <v>0</v>
      </c>
      <c r="J103" s="819">
        <v>0</v>
      </c>
      <c r="K103" s="818">
        <v>0</v>
      </c>
      <c r="L103" s="819">
        <v>0</v>
      </c>
      <c r="M103" s="820">
        <v>0</v>
      </c>
      <c r="N103" s="817">
        <v>243</v>
      </c>
      <c r="O103" s="818">
        <v>0</v>
      </c>
      <c r="P103" s="819">
        <v>0</v>
      </c>
      <c r="Q103" s="818">
        <v>0</v>
      </c>
      <c r="R103" s="819">
        <v>0</v>
      </c>
      <c r="S103" s="820">
        <v>35</v>
      </c>
      <c r="T103" s="71"/>
    </row>
    <row r="104" spans="1:20" ht="14" x14ac:dyDescent="0.2">
      <c r="A104" s="14" t="s">
        <v>86</v>
      </c>
      <c r="B104" s="817">
        <v>0</v>
      </c>
      <c r="C104" s="818">
        <v>0</v>
      </c>
      <c r="D104" s="819">
        <v>0</v>
      </c>
      <c r="E104" s="818">
        <v>0</v>
      </c>
      <c r="F104" s="819">
        <v>0</v>
      </c>
      <c r="G104" s="820">
        <v>0</v>
      </c>
      <c r="H104" s="817">
        <v>0</v>
      </c>
      <c r="I104" s="818">
        <v>0</v>
      </c>
      <c r="J104" s="819">
        <v>0</v>
      </c>
      <c r="K104" s="818">
        <v>0</v>
      </c>
      <c r="L104" s="819">
        <v>0</v>
      </c>
      <c r="M104" s="820">
        <v>0</v>
      </c>
      <c r="N104" s="817">
        <v>0</v>
      </c>
      <c r="O104" s="818">
        <v>0</v>
      </c>
      <c r="P104" s="819">
        <v>0</v>
      </c>
      <c r="Q104" s="818">
        <v>0</v>
      </c>
      <c r="R104" s="819">
        <v>75</v>
      </c>
      <c r="S104" s="820">
        <v>23</v>
      </c>
      <c r="T104" s="71"/>
    </row>
    <row r="105" spans="1:20" ht="14" x14ac:dyDescent="0.2">
      <c r="A105" s="14" t="s">
        <v>87</v>
      </c>
      <c r="B105" s="817">
        <v>30</v>
      </c>
      <c r="C105" s="818">
        <v>0</v>
      </c>
      <c r="D105" s="819">
        <v>0</v>
      </c>
      <c r="E105" s="818">
        <v>0</v>
      </c>
      <c r="F105" s="819">
        <v>589</v>
      </c>
      <c r="G105" s="820">
        <v>0</v>
      </c>
      <c r="H105" s="817">
        <v>0</v>
      </c>
      <c r="I105" s="818">
        <v>0</v>
      </c>
      <c r="J105" s="819">
        <v>0</v>
      </c>
      <c r="K105" s="818">
        <v>0</v>
      </c>
      <c r="L105" s="819">
        <v>0</v>
      </c>
      <c r="M105" s="820">
        <v>0</v>
      </c>
      <c r="N105" s="817">
        <v>12</v>
      </c>
      <c r="O105" s="818">
        <v>0</v>
      </c>
      <c r="P105" s="819">
        <v>0</v>
      </c>
      <c r="Q105" s="818">
        <v>0</v>
      </c>
      <c r="R105" s="819">
        <v>118</v>
      </c>
      <c r="S105" s="820">
        <v>515</v>
      </c>
      <c r="T105" s="71"/>
    </row>
    <row r="106" spans="1:20" ht="14" x14ac:dyDescent="0.2">
      <c r="A106" s="14" t="s">
        <v>88</v>
      </c>
      <c r="B106" s="817">
        <v>0</v>
      </c>
      <c r="C106" s="818">
        <v>0</v>
      </c>
      <c r="D106" s="819">
        <v>0</v>
      </c>
      <c r="E106" s="818">
        <v>0</v>
      </c>
      <c r="F106" s="819">
        <v>1435</v>
      </c>
      <c r="G106" s="820">
        <v>0</v>
      </c>
      <c r="H106" s="817">
        <v>0</v>
      </c>
      <c r="I106" s="818">
        <v>0</v>
      </c>
      <c r="J106" s="819">
        <v>0</v>
      </c>
      <c r="K106" s="818">
        <v>0</v>
      </c>
      <c r="L106" s="819">
        <v>0</v>
      </c>
      <c r="M106" s="820">
        <v>0</v>
      </c>
      <c r="N106" s="817">
        <v>0</v>
      </c>
      <c r="O106" s="818">
        <v>0</v>
      </c>
      <c r="P106" s="819">
        <v>0</v>
      </c>
      <c r="Q106" s="818">
        <v>0</v>
      </c>
      <c r="R106" s="819">
        <v>0</v>
      </c>
      <c r="S106" s="820">
        <v>0</v>
      </c>
      <c r="T106" s="71"/>
    </row>
    <row r="107" spans="1:20" ht="14" x14ac:dyDescent="0.2">
      <c r="A107" s="14" t="s">
        <v>89</v>
      </c>
      <c r="B107" s="817">
        <v>0</v>
      </c>
      <c r="C107" s="818">
        <v>0</v>
      </c>
      <c r="D107" s="819">
        <v>0</v>
      </c>
      <c r="E107" s="818">
        <v>0</v>
      </c>
      <c r="F107" s="819">
        <v>6</v>
      </c>
      <c r="G107" s="820">
        <v>0</v>
      </c>
      <c r="H107" s="817">
        <v>0</v>
      </c>
      <c r="I107" s="818">
        <v>0</v>
      </c>
      <c r="J107" s="819">
        <v>0</v>
      </c>
      <c r="K107" s="818">
        <v>0</v>
      </c>
      <c r="L107" s="819">
        <v>0</v>
      </c>
      <c r="M107" s="820">
        <v>0</v>
      </c>
      <c r="N107" s="817">
        <v>0</v>
      </c>
      <c r="O107" s="818">
        <v>0</v>
      </c>
      <c r="P107" s="819">
        <v>0</v>
      </c>
      <c r="Q107" s="818">
        <v>0</v>
      </c>
      <c r="R107" s="819">
        <v>0</v>
      </c>
      <c r="S107" s="820">
        <v>0</v>
      </c>
      <c r="T107" s="71"/>
    </row>
    <row r="108" spans="1:20" ht="14" x14ac:dyDescent="0.2">
      <c r="A108" s="16" t="s">
        <v>913</v>
      </c>
      <c r="B108" s="825">
        <v>2</v>
      </c>
      <c r="C108" s="826">
        <v>0</v>
      </c>
      <c r="D108" s="827">
        <v>2</v>
      </c>
      <c r="E108" s="826">
        <v>0</v>
      </c>
      <c r="F108" s="827">
        <v>2</v>
      </c>
      <c r="G108" s="828">
        <v>0</v>
      </c>
      <c r="H108" s="825">
        <v>0</v>
      </c>
      <c r="I108" s="826">
        <v>0</v>
      </c>
      <c r="J108" s="827">
        <v>0</v>
      </c>
      <c r="K108" s="826">
        <v>0</v>
      </c>
      <c r="L108" s="827">
        <v>0</v>
      </c>
      <c r="M108" s="828">
        <v>0</v>
      </c>
      <c r="N108" s="825">
        <v>0</v>
      </c>
      <c r="O108" s="826">
        <v>0</v>
      </c>
      <c r="P108" s="827">
        <v>0</v>
      </c>
      <c r="Q108" s="826">
        <v>0</v>
      </c>
      <c r="R108" s="827">
        <v>0</v>
      </c>
      <c r="S108" s="828">
        <v>0</v>
      </c>
      <c r="T108" s="71"/>
    </row>
    <row r="109" spans="1:20" ht="14" x14ac:dyDescent="0.2">
      <c r="A109" s="14" t="s">
        <v>90</v>
      </c>
      <c r="B109" s="817">
        <v>855</v>
      </c>
      <c r="C109" s="818">
        <v>0</v>
      </c>
      <c r="D109" s="819">
        <v>0</v>
      </c>
      <c r="E109" s="818">
        <v>0</v>
      </c>
      <c r="F109" s="819">
        <v>0</v>
      </c>
      <c r="G109" s="820">
        <v>0</v>
      </c>
      <c r="H109" s="817">
        <v>0</v>
      </c>
      <c r="I109" s="818">
        <v>0</v>
      </c>
      <c r="J109" s="819">
        <v>0</v>
      </c>
      <c r="K109" s="818">
        <v>0</v>
      </c>
      <c r="L109" s="819">
        <v>0</v>
      </c>
      <c r="M109" s="820">
        <v>0</v>
      </c>
      <c r="N109" s="817">
        <v>0</v>
      </c>
      <c r="O109" s="818">
        <v>0</v>
      </c>
      <c r="P109" s="819">
        <v>0</v>
      </c>
      <c r="Q109" s="818">
        <v>0</v>
      </c>
      <c r="R109" s="819">
        <v>0</v>
      </c>
      <c r="S109" s="820">
        <v>15</v>
      </c>
      <c r="T109" s="71"/>
    </row>
    <row r="110" spans="1:20" ht="14" x14ac:dyDescent="0.2">
      <c r="A110" s="14" t="s">
        <v>311</v>
      </c>
      <c r="B110" s="817">
        <v>212</v>
      </c>
      <c r="C110" s="818">
        <v>0</v>
      </c>
      <c r="D110" s="819">
        <v>13</v>
      </c>
      <c r="E110" s="818">
        <v>0</v>
      </c>
      <c r="F110" s="819">
        <v>0</v>
      </c>
      <c r="G110" s="820">
        <v>0</v>
      </c>
      <c r="H110" s="817">
        <v>0</v>
      </c>
      <c r="I110" s="818">
        <v>0</v>
      </c>
      <c r="J110" s="819">
        <v>0</v>
      </c>
      <c r="K110" s="818">
        <v>0</v>
      </c>
      <c r="L110" s="819">
        <v>0</v>
      </c>
      <c r="M110" s="820">
        <v>0</v>
      </c>
      <c r="N110" s="817">
        <v>0</v>
      </c>
      <c r="O110" s="818">
        <v>0</v>
      </c>
      <c r="P110" s="819">
        <v>0</v>
      </c>
      <c r="Q110" s="818">
        <v>0</v>
      </c>
      <c r="R110" s="819">
        <v>0</v>
      </c>
      <c r="S110" s="820">
        <v>0</v>
      </c>
      <c r="T110" s="71"/>
    </row>
    <row r="111" spans="1:20" ht="14" x14ac:dyDescent="0.2">
      <c r="A111" s="14" t="s">
        <v>148</v>
      </c>
      <c r="B111" s="817">
        <v>0</v>
      </c>
      <c r="C111" s="818">
        <v>0</v>
      </c>
      <c r="D111" s="819">
        <v>0</v>
      </c>
      <c r="E111" s="818">
        <v>0</v>
      </c>
      <c r="F111" s="819">
        <v>0</v>
      </c>
      <c r="G111" s="820">
        <v>0</v>
      </c>
      <c r="H111" s="817">
        <v>0</v>
      </c>
      <c r="I111" s="818">
        <v>0</v>
      </c>
      <c r="J111" s="819">
        <v>0</v>
      </c>
      <c r="K111" s="818">
        <v>0</v>
      </c>
      <c r="L111" s="819">
        <v>0</v>
      </c>
      <c r="M111" s="820">
        <v>0</v>
      </c>
      <c r="N111" s="817">
        <v>0</v>
      </c>
      <c r="O111" s="818">
        <v>0</v>
      </c>
      <c r="P111" s="819">
        <v>0</v>
      </c>
      <c r="Q111" s="818">
        <v>0</v>
      </c>
      <c r="R111" s="819">
        <v>0</v>
      </c>
      <c r="S111" s="820">
        <v>0</v>
      </c>
      <c r="T111" s="71"/>
    </row>
    <row r="112" spans="1:20" ht="14.5" thickBot="1" x14ac:dyDescent="0.25">
      <c r="A112" s="50" t="s">
        <v>91</v>
      </c>
      <c r="B112" s="847">
        <v>0</v>
      </c>
      <c r="C112" s="843">
        <v>0</v>
      </c>
      <c r="D112" s="842">
        <v>188</v>
      </c>
      <c r="E112" s="843">
        <v>0</v>
      </c>
      <c r="F112" s="842">
        <v>1</v>
      </c>
      <c r="G112" s="848">
        <v>0</v>
      </c>
      <c r="H112" s="847">
        <v>0</v>
      </c>
      <c r="I112" s="843">
        <v>0</v>
      </c>
      <c r="J112" s="842">
        <v>0</v>
      </c>
      <c r="K112" s="843">
        <v>0</v>
      </c>
      <c r="L112" s="842">
        <v>0</v>
      </c>
      <c r="M112" s="848">
        <v>0</v>
      </c>
      <c r="N112" s="847">
        <v>0</v>
      </c>
      <c r="O112" s="843">
        <v>0</v>
      </c>
      <c r="P112" s="842">
        <v>0</v>
      </c>
      <c r="Q112" s="843">
        <v>0</v>
      </c>
      <c r="R112" s="842">
        <v>0</v>
      </c>
      <c r="S112" s="848">
        <v>152</v>
      </c>
      <c r="T112" s="71"/>
    </row>
    <row r="113" spans="1:20" ht="14" x14ac:dyDescent="0.2">
      <c r="A113" s="14" t="s">
        <v>92</v>
      </c>
      <c r="B113" s="817">
        <v>19</v>
      </c>
      <c r="C113" s="818">
        <v>0</v>
      </c>
      <c r="D113" s="819">
        <v>0</v>
      </c>
      <c r="E113" s="818">
        <v>0</v>
      </c>
      <c r="F113" s="819">
        <v>0</v>
      </c>
      <c r="G113" s="820">
        <v>0</v>
      </c>
      <c r="H113" s="817">
        <v>0</v>
      </c>
      <c r="I113" s="818">
        <v>0</v>
      </c>
      <c r="J113" s="819">
        <v>0</v>
      </c>
      <c r="K113" s="818">
        <v>0</v>
      </c>
      <c r="L113" s="819">
        <v>0</v>
      </c>
      <c r="M113" s="820">
        <v>0</v>
      </c>
      <c r="N113" s="817">
        <v>0</v>
      </c>
      <c r="O113" s="818">
        <v>0</v>
      </c>
      <c r="P113" s="819">
        <v>0</v>
      </c>
      <c r="Q113" s="818">
        <v>0</v>
      </c>
      <c r="R113" s="819">
        <v>0</v>
      </c>
      <c r="S113" s="820">
        <v>0</v>
      </c>
      <c r="T113" s="71"/>
    </row>
    <row r="114" spans="1:20" ht="14" x14ac:dyDescent="0.2">
      <c r="A114" s="14" t="s">
        <v>93</v>
      </c>
      <c r="B114" s="817">
        <v>92</v>
      </c>
      <c r="C114" s="818">
        <v>0</v>
      </c>
      <c r="D114" s="819">
        <v>0</v>
      </c>
      <c r="E114" s="818">
        <v>0</v>
      </c>
      <c r="F114" s="819">
        <v>89</v>
      </c>
      <c r="G114" s="820">
        <v>0</v>
      </c>
      <c r="H114" s="817">
        <v>0</v>
      </c>
      <c r="I114" s="818">
        <v>0</v>
      </c>
      <c r="J114" s="819">
        <v>0</v>
      </c>
      <c r="K114" s="818">
        <v>0</v>
      </c>
      <c r="L114" s="819">
        <v>0</v>
      </c>
      <c r="M114" s="820">
        <v>0</v>
      </c>
      <c r="N114" s="817">
        <v>0</v>
      </c>
      <c r="O114" s="818">
        <v>0</v>
      </c>
      <c r="P114" s="819">
        <v>0</v>
      </c>
      <c r="Q114" s="818">
        <v>0</v>
      </c>
      <c r="R114" s="819">
        <v>0</v>
      </c>
      <c r="S114" s="820">
        <v>267</v>
      </c>
      <c r="T114" s="71"/>
    </row>
    <row r="115" spans="1:20" ht="14" x14ac:dyDescent="0.2">
      <c r="A115" s="14" t="s">
        <v>1590</v>
      </c>
      <c r="B115" s="817">
        <v>0</v>
      </c>
      <c r="C115" s="818">
        <v>0</v>
      </c>
      <c r="D115" s="819">
        <v>0</v>
      </c>
      <c r="E115" s="818">
        <v>0</v>
      </c>
      <c r="F115" s="819">
        <v>0</v>
      </c>
      <c r="G115" s="820">
        <v>0</v>
      </c>
      <c r="H115" s="817">
        <v>0</v>
      </c>
      <c r="I115" s="818">
        <v>0</v>
      </c>
      <c r="J115" s="819">
        <v>0</v>
      </c>
      <c r="K115" s="818">
        <v>0</v>
      </c>
      <c r="L115" s="819">
        <v>0</v>
      </c>
      <c r="M115" s="820">
        <v>0</v>
      </c>
      <c r="N115" s="817">
        <v>0</v>
      </c>
      <c r="O115" s="818">
        <v>0</v>
      </c>
      <c r="P115" s="819">
        <v>0</v>
      </c>
      <c r="Q115" s="818">
        <v>0</v>
      </c>
      <c r="R115" s="819">
        <v>0</v>
      </c>
      <c r="S115" s="820">
        <v>0</v>
      </c>
      <c r="T115" s="71"/>
    </row>
    <row r="116" spans="1:20" ht="14" x14ac:dyDescent="0.2">
      <c r="A116" s="14" t="s">
        <v>1591</v>
      </c>
      <c r="B116" s="817">
        <v>0</v>
      </c>
      <c r="C116" s="818">
        <v>0</v>
      </c>
      <c r="D116" s="819">
        <v>0</v>
      </c>
      <c r="E116" s="818">
        <v>0</v>
      </c>
      <c r="F116" s="819">
        <v>0</v>
      </c>
      <c r="G116" s="820">
        <v>0</v>
      </c>
      <c r="H116" s="817">
        <v>0</v>
      </c>
      <c r="I116" s="818">
        <v>0</v>
      </c>
      <c r="J116" s="819">
        <v>0</v>
      </c>
      <c r="K116" s="818">
        <v>0</v>
      </c>
      <c r="L116" s="819">
        <v>0</v>
      </c>
      <c r="M116" s="820">
        <v>0</v>
      </c>
      <c r="N116" s="817">
        <v>0</v>
      </c>
      <c r="O116" s="818">
        <v>0</v>
      </c>
      <c r="P116" s="819">
        <v>0</v>
      </c>
      <c r="Q116" s="818">
        <v>3</v>
      </c>
      <c r="R116" s="819">
        <v>0</v>
      </c>
      <c r="S116" s="820">
        <v>0</v>
      </c>
      <c r="T116" s="71"/>
    </row>
    <row r="117" spans="1:20" ht="14" x14ac:dyDescent="0.2">
      <c r="A117" s="14" t="s">
        <v>94</v>
      </c>
      <c r="B117" s="817">
        <v>0</v>
      </c>
      <c r="C117" s="818">
        <v>0</v>
      </c>
      <c r="D117" s="819">
        <v>0</v>
      </c>
      <c r="E117" s="818">
        <v>0</v>
      </c>
      <c r="F117" s="819">
        <v>110</v>
      </c>
      <c r="G117" s="820">
        <v>0</v>
      </c>
      <c r="H117" s="817">
        <v>0</v>
      </c>
      <c r="I117" s="818">
        <v>0</v>
      </c>
      <c r="J117" s="819">
        <v>0</v>
      </c>
      <c r="K117" s="818">
        <v>0</v>
      </c>
      <c r="L117" s="819">
        <v>0</v>
      </c>
      <c r="M117" s="820">
        <v>0</v>
      </c>
      <c r="N117" s="817">
        <v>0</v>
      </c>
      <c r="O117" s="818">
        <v>0</v>
      </c>
      <c r="P117" s="819">
        <v>0</v>
      </c>
      <c r="Q117" s="818">
        <v>0</v>
      </c>
      <c r="R117" s="819">
        <v>0</v>
      </c>
      <c r="S117" s="820">
        <v>110</v>
      </c>
      <c r="T117" s="71"/>
    </row>
    <row r="118" spans="1:20" ht="14" x14ac:dyDescent="0.2">
      <c r="A118" s="16" t="s">
        <v>1593</v>
      </c>
      <c r="B118" s="825">
        <v>0</v>
      </c>
      <c r="C118" s="826">
        <v>0</v>
      </c>
      <c r="D118" s="827">
        <v>0</v>
      </c>
      <c r="E118" s="826">
        <v>0</v>
      </c>
      <c r="F118" s="827">
        <v>0</v>
      </c>
      <c r="G118" s="828">
        <v>0</v>
      </c>
      <c r="H118" s="825">
        <v>0</v>
      </c>
      <c r="I118" s="826">
        <v>0</v>
      </c>
      <c r="J118" s="827">
        <v>0</v>
      </c>
      <c r="K118" s="826">
        <v>0</v>
      </c>
      <c r="L118" s="827">
        <v>0</v>
      </c>
      <c r="M118" s="828">
        <v>0</v>
      </c>
      <c r="N118" s="825">
        <v>0</v>
      </c>
      <c r="O118" s="826">
        <v>0</v>
      </c>
      <c r="P118" s="827">
        <v>0</v>
      </c>
      <c r="Q118" s="826">
        <v>0</v>
      </c>
      <c r="R118" s="827">
        <v>0</v>
      </c>
      <c r="S118" s="828">
        <v>0</v>
      </c>
      <c r="T118" s="71"/>
    </row>
    <row r="119" spans="1:20" ht="14" x14ac:dyDescent="0.2">
      <c r="A119" s="14" t="s">
        <v>765</v>
      </c>
      <c r="B119" s="817">
        <v>44</v>
      </c>
      <c r="C119" s="818">
        <v>0</v>
      </c>
      <c r="D119" s="819">
        <v>0</v>
      </c>
      <c r="E119" s="818">
        <v>0</v>
      </c>
      <c r="F119" s="819">
        <v>0</v>
      </c>
      <c r="G119" s="820">
        <v>0</v>
      </c>
      <c r="H119" s="817">
        <v>0</v>
      </c>
      <c r="I119" s="818">
        <v>0</v>
      </c>
      <c r="J119" s="819">
        <v>0</v>
      </c>
      <c r="K119" s="818">
        <v>0</v>
      </c>
      <c r="L119" s="819">
        <v>0</v>
      </c>
      <c r="M119" s="820">
        <v>0</v>
      </c>
      <c r="N119" s="817">
        <v>20</v>
      </c>
      <c r="O119" s="818">
        <v>0</v>
      </c>
      <c r="P119" s="819">
        <v>0</v>
      </c>
      <c r="Q119" s="818">
        <v>0</v>
      </c>
      <c r="R119" s="819">
        <v>0</v>
      </c>
      <c r="S119" s="820">
        <v>0</v>
      </c>
      <c r="T119" s="71"/>
    </row>
    <row r="120" spans="1:20" ht="14" x14ac:dyDescent="0.2">
      <c r="A120" s="14" t="s">
        <v>1596</v>
      </c>
      <c r="B120" s="817">
        <v>0</v>
      </c>
      <c r="C120" s="818">
        <v>0</v>
      </c>
      <c r="D120" s="819">
        <v>0</v>
      </c>
      <c r="E120" s="818">
        <v>0</v>
      </c>
      <c r="F120" s="819">
        <v>0</v>
      </c>
      <c r="G120" s="820">
        <v>0</v>
      </c>
      <c r="H120" s="817">
        <v>0</v>
      </c>
      <c r="I120" s="818">
        <v>0</v>
      </c>
      <c r="J120" s="819">
        <v>0</v>
      </c>
      <c r="K120" s="818">
        <v>0</v>
      </c>
      <c r="L120" s="819">
        <v>0</v>
      </c>
      <c r="M120" s="820">
        <v>0</v>
      </c>
      <c r="N120" s="817">
        <v>0</v>
      </c>
      <c r="O120" s="818">
        <v>0</v>
      </c>
      <c r="P120" s="819">
        <v>0</v>
      </c>
      <c r="Q120" s="818">
        <v>0</v>
      </c>
      <c r="R120" s="819">
        <v>0</v>
      </c>
      <c r="S120" s="820">
        <v>0</v>
      </c>
      <c r="T120" s="71"/>
    </row>
    <row r="121" spans="1:20" ht="14" x14ac:dyDescent="0.2">
      <c r="A121" s="14" t="s">
        <v>95</v>
      </c>
      <c r="B121" s="817">
        <v>10</v>
      </c>
      <c r="C121" s="818">
        <v>0</v>
      </c>
      <c r="D121" s="819">
        <v>0</v>
      </c>
      <c r="E121" s="818">
        <v>0</v>
      </c>
      <c r="F121" s="819">
        <v>0</v>
      </c>
      <c r="G121" s="820">
        <v>0</v>
      </c>
      <c r="H121" s="817">
        <v>0</v>
      </c>
      <c r="I121" s="818">
        <v>0</v>
      </c>
      <c r="J121" s="819">
        <v>0</v>
      </c>
      <c r="K121" s="818">
        <v>0</v>
      </c>
      <c r="L121" s="819">
        <v>0</v>
      </c>
      <c r="M121" s="820">
        <v>0</v>
      </c>
      <c r="N121" s="817">
        <v>0</v>
      </c>
      <c r="O121" s="818">
        <v>0</v>
      </c>
      <c r="P121" s="819">
        <v>0</v>
      </c>
      <c r="Q121" s="818">
        <v>0</v>
      </c>
      <c r="R121" s="819">
        <v>0</v>
      </c>
      <c r="S121" s="820">
        <v>2</v>
      </c>
      <c r="T121" s="71"/>
    </row>
    <row r="122" spans="1:20" ht="14" x14ac:dyDescent="0.2">
      <c r="A122" s="15" t="s">
        <v>96</v>
      </c>
      <c r="B122" s="821">
        <v>334</v>
      </c>
      <c r="C122" s="822">
        <v>0</v>
      </c>
      <c r="D122" s="823">
        <v>0</v>
      </c>
      <c r="E122" s="822">
        <v>0</v>
      </c>
      <c r="F122" s="823">
        <v>0</v>
      </c>
      <c r="G122" s="824">
        <v>0</v>
      </c>
      <c r="H122" s="821">
        <v>0</v>
      </c>
      <c r="I122" s="822">
        <v>0</v>
      </c>
      <c r="J122" s="823">
        <v>0</v>
      </c>
      <c r="K122" s="822">
        <v>0</v>
      </c>
      <c r="L122" s="823">
        <v>0</v>
      </c>
      <c r="M122" s="824">
        <v>0</v>
      </c>
      <c r="N122" s="821">
        <v>0</v>
      </c>
      <c r="O122" s="822">
        <v>0</v>
      </c>
      <c r="P122" s="823">
        <v>0</v>
      </c>
      <c r="Q122" s="822">
        <v>0</v>
      </c>
      <c r="R122" s="823">
        <v>61</v>
      </c>
      <c r="S122" s="824">
        <v>3</v>
      </c>
      <c r="T122" s="71"/>
    </row>
    <row r="123" spans="1:20" ht="14" x14ac:dyDescent="0.2">
      <c r="A123" s="14" t="s">
        <v>97</v>
      </c>
      <c r="B123" s="817">
        <v>41</v>
      </c>
      <c r="C123" s="818">
        <v>0</v>
      </c>
      <c r="D123" s="819">
        <v>0</v>
      </c>
      <c r="E123" s="818">
        <v>0</v>
      </c>
      <c r="F123" s="819">
        <v>0</v>
      </c>
      <c r="G123" s="820">
        <v>0</v>
      </c>
      <c r="H123" s="817">
        <v>0</v>
      </c>
      <c r="I123" s="818">
        <v>0</v>
      </c>
      <c r="J123" s="819">
        <v>0</v>
      </c>
      <c r="K123" s="818">
        <v>0</v>
      </c>
      <c r="L123" s="819">
        <v>0</v>
      </c>
      <c r="M123" s="820">
        <v>0</v>
      </c>
      <c r="N123" s="817">
        <v>0</v>
      </c>
      <c r="O123" s="818">
        <v>0</v>
      </c>
      <c r="P123" s="819">
        <v>0</v>
      </c>
      <c r="Q123" s="818">
        <v>0</v>
      </c>
      <c r="R123" s="819">
        <v>0</v>
      </c>
      <c r="S123" s="820">
        <v>0</v>
      </c>
      <c r="T123" s="71"/>
    </row>
    <row r="124" spans="1:20" ht="14" x14ac:dyDescent="0.2">
      <c r="A124" s="14" t="s">
        <v>98</v>
      </c>
      <c r="B124" s="817">
        <v>0</v>
      </c>
      <c r="C124" s="818">
        <v>0</v>
      </c>
      <c r="D124" s="819">
        <v>0</v>
      </c>
      <c r="E124" s="818">
        <v>0</v>
      </c>
      <c r="F124" s="819">
        <v>0</v>
      </c>
      <c r="G124" s="820">
        <v>0</v>
      </c>
      <c r="H124" s="817">
        <v>0</v>
      </c>
      <c r="I124" s="818">
        <v>0</v>
      </c>
      <c r="J124" s="819">
        <v>0</v>
      </c>
      <c r="K124" s="818">
        <v>0</v>
      </c>
      <c r="L124" s="819">
        <v>0</v>
      </c>
      <c r="M124" s="820">
        <v>0</v>
      </c>
      <c r="N124" s="817">
        <v>0</v>
      </c>
      <c r="O124" s="818">
        <v>0</v>
      </c>
      <c r="P124" s="819">
        <v>0</v>
      </c>
      <c r="Q124" s="818">
        <v>0</v>
      </c>
      <c r="R124" s="819">
        <v>0</v>
      </c>
      <c r="S124" s="820">
        <v>0</v>
      </c>
      <c r="T124" s="71"/>
    </row>
    <row r="125" spans="1:20" ht="14" x14ac:dyDescent="0.2">
      <c r="A125" s="14" t="s">
        <v>845</v>
      </c>
      <c r="B125" s="817">
        <v>110</v>
      </c>
      <c r="C125" s="818">
        <v>0</v>
      </c>
      <c r="D125" s="819">
        <v>0</v>
      </c>
      <c r="E125" s="818">
        <v>0</v>
      </c>
      <c r="F125" s="819">
        <v>0</v>
      </c>
      <c r="G125" s="820">
        <v>0</v>
      </c>
      <c r="H125" s="817">
        <v>0</v>
      </c>
      <c r="I125" s="818">
        <v>0</v>
      </c>
      <c r="J125" s="819">
        <v>0</v>
      </c>
      <c r="K125" s="818">
        <v>0</v>
      </c>
      <c r="L125" s="819">
        <v>0</v>
      </c>
      <c r="M125" s="820">
        <v>0</v>
      </c>
      <c r="N125" s="817">
        <v>0</v>
      </c>
      <c r="O125" s="818">
        <v>0</v>
      </c>
      <c r="P125" s="819">
        <v>0</v>
      </c>
      <c r="Q125" s="818">
        <v>0</v>
      </c>
      <c r="R125" s="819">
        <v>0</v>
      </c>
      <c r="S125" s="820">
        <v>0</v>
      </c>
      <c r="T125" s="71"/>
    </row>
    <row r="126" spans="1:20" ht="14" x14ac:dyDescent="0.2">
      <c r="A126" s="14" t="s">
        <v>99</v>
      </c>
      <c r="B126" s="817">
        <v>0</v>
      </c>
      <c r="C126" s="818">
        <v>0</v>
      </c>
      <c r="D126" s="819">
        <v>0</v>
      </c>
      <c r="E126" s="818">
        <v>0</v>
      </c>
      <c r="F126" s="819">
        <v>0</v>
      </c>
      <c r="G126" s="820">
        <v>0</v>
      </c>
      <c r="H126" s="817">
        <v>0</v>
      </c>
      <c r="I126" s="818">
        <v>0</v>
      </c>
      <c r="J126" s="819">
        <v>0</v>
      </c>
      <c r="K126" s="818">
        <v>0</v>
      </c>
      <c r="L126" s="819">
        <v>0</v>
      </c>
      <c r="M126" s="820">
        <v>0</v>
      </c>
      <c r="N126" s="817">
        <v>0</v>
      </c>
      <c r="O126" s="818">
        <v>0</v>
      </c>
      <c r="P126" s="819">
        <v>0</v>
      </c>
      <c r="Q126" s="818">
        <v>0</v>
      </c>
      <c r="R126" s="819">
        <v>0</v>
      </c>
      <c r="S126" s="820">
        <v>0</v>
      </c>
      <c r="T126" s="71"/>
    </row>
    <row r="127" spans="1:20" ht="14" x14ac:dyDescent="0.2">
      <c r="A127" s="1258" t="s">
        <v>100</v>
      </c>
      <c r="B127" s="817">
        <v>84</v>
      </c>
      <c r="C127" s="818">
        <v>0</v>
      </c>
      <c r="D127" s="819">
        <v>0</v>
      </c>
      <c r="E127" s="818">
        <v>0</v>
      </c>
      <c r="F127" s="819">
        <v>4</v>
      </c>
      <c r="G127" s="820">
        <v>0</v>
      </c>
      <c r="H127" s="817">
        <v>0</v>
      </c>
      <c r="I127" s="818">
        <v>0</v>
      </c>
      <c r="J127" s="819">
        <v>0</v>
      </c>
      <c r="K127" s="818">
        <v>0</v>
      </c>
      <c r="L127" s="819">
        <v>0</v>
      </c>
      <c r="M127" s="820">
        <v>0</v>
      </c>
      <c r="N127" s="817">
        <v>0</v>
      </c>
      <c r="O127" s="818">
        <v>0</v>
      </c>
      <c r="P127" s="819">
        <v>0</v>
      </c>
      <c r="Q127" s="818">
        <v>0</v>
      </c>
      <c r="R127" s="819">
        <v>0</v>
      </c>
      <c r="S127" s="820">
        <v>0</v>
      </c>
      <c r="T127" s="71"/>
    </row>
    <row r="128" spans="1:20" ht="14" x14ac:dyDescent="0.2">
      <c r="A128" s="804" t="s">
        <v>101</v>
      </c>
      <c r="B128" s="825">
        <v>0</v>
      </c>
      <c r="C128" s="826">
        <v>0</v>
      </c>
      <c r="D128" s="827">
        <v>0</v>
      </c>
      <c r="E128" s="826">
        <v>0</v>
      </c>
      <c r="F128" s="827">
        <v>59</v>
      </c>
      <c r="G128" s="828">
        <v>0</v>
      </c>
      <c r="H128" s="825">
        <v>0</v>
      </c>
      <c r="I128" s="826">
        <v>0</v>
      </c>
      <c r="J128" s="827">
        <v>0</v>
      </c>
      <c r="K128" s="826">
        <v>0</v>
      </c>
      <c r="L128" s="827">
        <v>0</v>
      </c>
      <c r="M128" s="828">
        <v>0</v>
      </c>
      <c r="N128" s="825">
        <v>257</v>
      </c>
      <c r="O128" s="826">
        <v>0</v>
      </c>
      <c r="P128" s="827">
        <v>0</v>
      </c>
      <c r="Q128" s="826">
        <v>0</v>
      </c>
      <c r="R128" s="827">
        <v>0</v>
      </c>
      <c r="S128" s="828">
        <v>0</v>
      </c>
      <c r="T128" s="71"/>
    </row>
    <row r="129" spans="1:20" ht="14" x14ac:dyDescent="0.2">
      <c r="A129" s="802" t="s">
        <v>846</v>
      </c>
      <c r="B129" s="817">
        <v>29</v>
      </c>
      <c r="C129" s="818">
        <v>0</v>
      </c>
      <c r="D129" s="819">
        <v>0</v>
      </c>
      <c r="E129" s="818">
        <v>0</v>
      </c>
      <c r="F129" s="819">
        <v>0</v>
      </c>
      <c r="G129" s="820">
        <v>0</v>
      </c>
      <c r="H129" s="817">
        <v>0</v>
      </c>
      <c r="I129" s="818">
        <v>0</v>
      </c>
      <c r="J129" s="819">
        <v>0</v>
      </c>
      <c r="K129" s="818">
        <v>0</v>
      </c>
      <c r="L129" s="819">
        <v>0</v>
      </c>
      <c r="M129" s="820">
        <v>0</v>
      </c>
      <c r="N129" s="817">
        <v>0</v>
      </c>
      <c r="O129" s="818">
        <v>0</v>
      </c>
      <c r="P129" s="819">
        <v>0</v>
      </c>
      <c r="Q129" s="818">
        <v>0</v>
      </c>
      <c r="R129" s="819">
        <v>0</v>
      </c>
      <c r="S129" s="820">
        <v>0</v>
      </c>
      <c r="T129" s="71"/>
    </row>
    <row r="130" spans="1:20" ht="14" x14ac:dyDescent="0.2">
      <c r="A130" s="802" t="s">
        <v>847</v>
      </c>
      <c r="B130" s="817">
        <v>25</v>
      </c>
      <c r="C130" s="818">
        <v>0</v>
      </c>
      <c r="D130" s="819">
        <v>0</v>
      </c>
      <c r="E130" s="818">
        <v>0</v>
      </c>
      <c r="F130" s="819">
        <v>0</v>
      </c>
      <c r="G130" s="820">
        <v>0</v>
      </c>
      <c r="H130" s="817">
        <v>0</v>
      </c>
      <c r="I130" s="818">
        <v>0</v>
      </c>
      <c r="J130" s="819">
        <v>0</v>
      </c>
      <c r="K130" s="818">
        <v>0</v>
      </c>
      <c r="L130" s="819">
        <v>0</v>
      </c>
      <c r="M130" s="820">
        <v>0</v>
      </c>
      <c r="N130" s="817">
        <v>0</v>
      </c>
      <c r="O130" s="818">
        <v>1</v>
      </c>
      <c r="P130" s="819">
        <v>0</v>
      </c>
      <c r="Q130" s="818">
        <v>0</v>
      </c>
      <c r="R130" s="819">
        <v>0</v>
      </c>
      <c r="S130" s="820">
        <v>1</v>
      </c>
      <c r="T130" s="71"/>
    </row>
    <row r="131" spans="1:20" ht="14" x14ac:dyDescent="0.2">
      <c r="A131" s="802" t="s">
        <v>102</v>
      </c>
      <c r="B131" s="817">
        <v>193</v>
      </c>
      <c r="C131" s="818">
        <v>0</v>
      </c>
      <c r="D131" s="819">
        <v>0</v>
      </c>
      <c r="E131" s="818">
        <v>0</v>
      </c>
      <c r="F131" s="819">
        <v>9</v>
      </c>
      <c r="G131" s="820">
        <v>0</v>
      </c>
      <c r="H131" s="817">
        <v>0</v>
      </c>
      <c r="I131" s="818">
        <v>0</v>
      </c>
      <c r="J131" s="819">
        <v>0</v>
      </c>
      <c r="K131" s="818">
        <v>0</v>
      </c>
      <c r="L131" s="819">
        <v>0</v>
      </c>
      <c r="M131" s="820">
        <v>0</v>
      </c>
      <c r="N131" s="817">
        <v>79</v>
      </c>
      <c r="O131" s="818">
        <v>33</v>
      </c>
      <c r="P131" s="819">
        <v>0</v>
      </c>
      <c r="Q131" s="818">
        <v>0</v>
      </c>
      <c r="R131" s="819">
        <v>0</v>
      </c>
      <c r="S131" s="820">
        <v>16</v>
      </c>
      <c r="T131" s="71"/>
    </row>
    <row r="132" spans="1:20" ht="14" x14ac:dyDescent="0.2">
      <c r="A132" s="807" t="s">
        <v>103</v>
      </c>
      <c r="B132" s="821">
        <v>628</v>
      </c>
      <c r="C132" s="822">
        <v>0</v>
      </c>
      <c r="D132" s="823">
        <v>0</v>
      </c>
      <c r="E132" s="822">
        <v>0</v>
      </c>
      <c r="F132" s="823">
        <v>0</v>
      </c>
      <c r="G132" s="824">
        <v>0</v>
      </c>
      <c r="H132" s="821">
        <v>0</v>
      </c>
      <c r="I132" s="822">
        <v>0</v>
      </c>
      <c r="J132" s="823">
        <v>0</v>
      </c>
      <c r="K132" s="822">
        <v>0</v>
      </c>
      <c r="L132" s="823">
        <v>0</v>
      </c>
      <c r="M132" s="824">
        <v>0</v>
      </c>
      <c r="N132" s="821">
        <v>0</v>
      </c>
      <c r="O132" s="822">
        <v>1237</v>
      </c>
      <c r="P132" s="823">
        <v>0</v>
      </c>
      <c r="Q132" s="822">
        <v>0</v>
      </c>
      <c r="R132" s="823">
        <v>0</v>
      </c>
      <c r="S132" s="824">
        <v>3</v>
      </c>
      <c r="T132" s="71"/>
    </row>
    <row r="133" spans="1:20" ht="14" x14ac:dyDescent="0.2">
      <c r="A133" s="802" t="s">
        <v>104</v>
      </c>
      <c r="B133" s="817">
        <v>751</v>
      </c>
      <c r="C133" s="818">
        <v>0</v>
      </c>
      <c r="D133" s="819">
        <v>0</v>
      </c>
      <c r="E133" s="818">
        <v>0</v>
      </c>
      <c r="F133" s="819">
        <v>0</v>
      </c>
      <c r="G133" s="820">
        <v>0</v>
      </c>
      <c r="H133" s="817">
        <v>0</v>
      </c>
      <c r="I133" s="818">
        <v>0</v>
      </c>
      <c r="J133" s="819">
        <v>0</v>
      </c>
      <c r="K133" s="818">
        <v>0</v>
      </c>
      <c r="L133" s="819">
        <v>0</v>
      </c>
      <c r="M133" s="820">
        <v>0</v>
      </c>
      <c r="N133" s="817">
        <v>698</v>
      </c>
      <c r="O133" s="818">
        <v>348</v>
      </c>
      <c r="P133" s="819">
        <v>0</v>
      </c>
      <c r="Q133" s="818">
        <v>0</v>
      </c>
      <c r="R133" s="819">
        <v>0</v>
      </c>
      <c r="S133" s="820">
        <v>950</v>
      </c>
      <c r="T133" s="71"/>
    </row>
    <row r="134" spans="1:20" ht="14" x14ac:dyDescent="0.2">
      <c r="A134" s="802" t="s">
        <v>696</v>
      </c>
      <c r="B134" s="817">
        <v>224</v>
      </c>
      <c r="C134" s="818">
        <v>0</v>
      </c>
      <c r="D134" s="819">
        <v>9</v>
      </c>
      <c r="E134" s="818">
        <v>0</v>
      </c>
      <c r="F134" s="819">
        <v>0</v>
      </c>
      <c r="G134" s="820">
        <v>0</v>
      </c>
      <c r="H134" s="817">
        <v>0</v>
      </c>
      <c r="I134" s="818">
        <v>0</v>
      </c>
      <c r="J134" s="819">
        <v>0</v>
      </c>
      <c r="K134" s="818">
        <v>0</v>
      </c>
      <c r="L134" s="819">
        <v>0</v>
      </c>
      <c r="M134" s="820">
        <v>0</v>
      </c>
      <c r="N134" s="817">
        <v>0</v>
      </c>
      <c r="O134" s="818">
        <v>0</v>
      </c>
      <c r="P134" s="819">
        <v>0</v>
      </c>
      <c r="Q134" s="818">
        <v>9</v>
      </c>
      <c r="R134" s="819">
        <v>384</v>
      </c>
      <c r="S134" s="820">
        <v>0</v>
      </c>
      <c r="T134" s="71"/>
    </row>
    <row r="135" spans="1:20" ht="14" x14ac:dyDescent="0.2">
      <c r="A135" s="802" t="s">
        <v>149</v>
      </c>
      <c r="B135" s="817">
        <v>710</v>
      </c>
      <c r="C135" s="818">
        <v>0</v>
      </c>
      <c r="D135" s="819">
        <v>0</v>
      </c>
      <c r="E135" s="818">
        <v>0</v>
      </c>
      <c r="F135" s="819">
        <v>0</v>
      </c>
      <c r="G135" s="820">
        <v>0</v>
      </c>
      <c r="H135" s="817">
        <v>0</v>
      </c>
      <c r="I135" s="818">
        <v>0</v>
      </c>
      <c r="J135" s="819">
        <v>0</v>
      </c>
      <c r="K135" s="818">
        <v>0</v>
      </c>
      <c r="L135" s="819">
        <v>0</v>
      </c>
      <c r="M135" s="820">
        <v>0</v>
      </c>
      <c r="N135" s="817">
        <v>0</v>
      </c>
      <c r="O135" s="818">
        <v>0</v>
      </c>
      <c r="P135" s="819">
        <v>0</v>
      </c>
      <c r="Q135" s="818">
        <v>5</v>
      </c>
      <c r="R135" s="819">
        <v>0</v>
      </c>
      <c r="S135" s="820">
        <v>6</v>
      </c>
      <c r="T135" s="71"/>
    </row>
    <row r="136" spans="1:20" ht="14" x14ac:dyDescent="0.2">
      <c r="A136" s="802" t="s">
        <v>105</v>
      </c>
      <c r="B136" s="817">
        <v>1102</v>
      </c>
      <c r="C136" s="818">
        <v>0</v>
      </c>
      <c r="D136" s="819">
        <v>0</v>
      </c>
      <c r="E136" s="818">
        <v>0</v>
      </c>
      <c r="F136" s="819">
        <v>0</v>
      </c>
      <c r="G136" s="820">
        <v>0</v>
      </c>
      <c r="H136" s="817">
        <v>0</v>
      </c>
      <c r="I136" s="818">
        <v>0</v>
      </c>
      <c r="J136" s="819">
        <v>0</v>
      </c>
      <c r="K136" s="818">
        <v>0</v>
      </c>
      <c r="L136" s="819">
        <v>0</v>
      </c>
      <c r="M136" s="820">
        <v>0</v>
      </c>
      <c r="N136" s="817">
        <v>0</v>
      </c>
      <c r="O136" s="818">
        <v>0</v>
      </c>
      <c r="P136" s="819">
        <v>0</v>
      </c>
      <c r="Q136" s="818">
        <v>0</v>
      </c>
      <c r="R136" s="819">
        <v>0</v>
      </c>
      <c r="S136" s="820">
        <v>0</v>
      </c>
      <c r="T136" s="71"/>
    </row>
    <row r="137" spans="1:20" ht="14" x14ac:dyDescent="0.2">
      <c r="A137" s="802" t="s">
        <v>106</v>
      </c>
      <c r="B137" s="817">
        <v>0</v>
      </c>
      <c r="C137" s="818">
        <v>0</v>
      </c>
      <c r="D137" s="819">
        <v>0</v>
      </c>
      <c r="E137" s="818">
        <v>0</v>
      </c>
      <c r="F137" s="819">
        <v>11</v>
      </c>
      <c r="G137" s="820">
        <v>0</v>
      </c>
      <c r="H137" s="817">
        <v>0</v>
      </c>
      <c r="I137" s="818">
        <v>0</v>
      </c>
      <c r="J137" s="819">
        <v>0</v>
      </c>
      <c r="K137" s="818">
        <v>0</v>
      </c>
      <c r="L137" s="819">
        <v>0</v>
      </c>
      <c r="M137" s="820">
        <v>0</v>
      </c>
      <c r="N137" s="817">
        <v>668</v>
      </c>
      <c r="O137" s="818">
        <v>113</v>
      </c>
      <c r="P137" s="819">
        <v>0</v>
      </c>
      <c r="Q137" s="818">
        <v>0</v>
      </c>
      <c r="R137" s="819">
        <v>0</v>
      </c>
      <c r="S137" s="820">
        <v>0</v>
      </c>
      <c r="T137" s="71"/>
    </row>
    <row r="138" spans="1:20" ht="14" x14ac:dyDescent="0.2">
      <c r="A138" s="804" t="s">
        <v>107</v>
      </c>
      <c r="B138" s="825">
        <v>0</v>
      </c>
      <c r="C138" s="826">
        <v>0</v>
      </c>
      <c r="D138" s="827">
        <v>0</v>
      </c>
      <c r="E138" s="826">
        <v>0</v>
      </c>
      <c r="F138" s="827">
        <v>0</v>
      </c>
      <c r="G138" s="828">
        <v>0</v>
      </c>
      <c r="H138" s="825">
        <v>0</v>
      </c>
      <c r="I138" s="826">
        <v>0</v>
      </c>
      <c r="J138" s="827">
        <v>0</v>
      </c>
      <c r="K138" s="826">
        <v>0</v>
      </c>
      <c r="L138" s="827">
        <v>0</v>
      </c>
      <c r="M138" s="828">
        <v>0</v>
      </c>
      <c r="N138" s="825">
        <v>0</v>
      </c>
      <c r="O138" s="826">
        <v>0</v>
      </c>
      <c r="P138" s="827">
        <v>0</v>
      </c>
      <c r="Q138" s="826">
        <v>0</v>
      </c>
      <c r="R138" s="827">
        <v>0</v>
      </c>
      <c r="S138" s="828">
        <v>0</v>
      </c>
      <c r="T138" s="71"/>
    </row>
    <row r="139" spans="1:20" ht="14" x14ac:dyDescent="0.2">
      <c r="A139" s="1238" t="s">
        <v>108</v>
      </c>
      <c r="B139" s="817">
        <v>0</v>
      </c>
      <c r="C139" s="818">
        <v>0</v>
      </c>
      <c r="D139" s="819">
        <v>0</v>
      </c>
      <c r="E139" s="818">
        <v>0</v>
      </c>
      <c r="F139" s="819">
        <v>10</v>
      </c>
      <c r="G139" s="820">
        <v>0</v>
      </c>
      <c r="H139" s="817">
        <v>0</v>
      </c>
      <c r="I139" s="818">
        <v>0</v>
      </c>
      <c r="J139" s="819">
        <v>0</v>
      </c>
      <c r="K139" s="818">
        <v>0</v>
      </c>
      <c r="L139" s="819">
        <v>0</v>
      </c>
      <c r="M139" s="820">
        <v>0</v>
      </c>
      <c r="N139" s="817">
        <v>0</v>
      </c>
      <c r="O139" s="818">
        <v>0</v>
      </c>
      <c r="P139" s="819">
        <v>0</v>
      </c>
      <c r="Q139" s="818">
        <v>0</v>
      </c>
      <c r="R139" s="819">
        <v>51</v>
      </c>
      <c r="S139" s="820">
        <v>9</v>
      </c>
      <c r="T139" s="71"/>
    </row>
    <row r="140" spans="1:20" ht="14" x14ac:dyDescent="0.2">
      <c r="A140" s="802" t="s">
        <v>109</v>
      </c>
      <c r="B140" s="817">
        <v>0</v>
      </c>
      <c r="C140" s="818">
        <v>0</v>
      </c>
      <c r="D140" s="819">
        <v>0</v>
      </c>
      <c r="E140" s="818">
        <v>0</v>
      </c>
      <c r="F140" s="819">
        <v>0</v>
      </c>
      <c r="G140" s="820">
        <v>0</v>
      </c>
      <c r="H140" s="817">
        <v>0</v>
      </c>
      <c r="I140" s="818">
        <v>0</v>
      </c>
      <c r="J140" s="819">
        <v>0</v>
      </c>
      <c r="K140" s="818">
        <v>0</v>
      </c>
      <c r="L140" s="819">
        <v>0</v>
      </c>
      <c r="M140" s="820">
        <v>0</v>
      </c>
      <c r="N140" s="817">
        <v>0</v>
      </c>
      <c r="O140" s="818">
        <v>0</v>
      </c>
      <c r="P140" s="819">
        <v>0</v>
      </c>
      <c r="Q140" s="818">
        <v>0</v>
      </c>
      <c r="R140" s="819">
        <v>0</v>
      </c>
      <c r="S140" s="820">
        <v>0</v>
      </c>
      <c r="T140" s="71"/>
    </row>
    <row r="141" spans="1:20" ht="14" x14ac:dyDescent="0.2">
      <c r="A141" s="802" t="s">
        <v>110</v>
      </c>
      <c r="B141" s="817">
        <v>1</v>
      </c>
      <c r="C141" s="818">
        <v>0</v>
      </c>
      <c r="D141" s="819">
        <v>3</v>
      </c>
      <c r="E141" s="818">
        <v>0</v>
      </c>
      <c r="F141" s="819">
        <v>0</v>
      </c>
      <c r="G141" s="820">
        <v>0</v>
      </c>
      <c r="H141" s="817">
        <v>0</v>
      </c>
      <c r="I141" s="818">
        <v>0</v>
      </c>
      <c r="J141" s="819">
        <v>0</v>
      </c>
      <c r="K141" s="818">
        <v>0</v>
      </c>
      <c r="L141" s="819">
        <v>0</v>
      </c>
      <c r="M141" s="820">
        <v>0</v>
      </c>
      <c r="N141" s="817">
        <v>0</v>
      </c>
      <c r="O141" s="818">
        <v>0</v>
      </c>
      <c r="P141" s="819">
        <v>0</v>
      </c>
      <c r="Q141" s="818">
        <v>0</v>
      </c>
      <c r="R141" s="819">
        <v>324</v>
      </c>
      <c r="S141" s="820">
        <v>86</v>
      </c>
      <c r="T141" s="71"/>
    </row>
    <row r="142" spans="1:20" ht="14" x14ac:dyDescent="0.2">
      <c r="A142" s="807" t="s">
        <v>150</v>
      </c>
      <c r="B142" s="817">
        <v>0</v>
      </c>
      <c r="C142" s="818">
        <v>0</v>
      </c>
      <c r="D142" s="819">
        <v>0</v>
      </c>
      <c r="E142" s="818">
        <v>0</v>
      </c>
      <c r="F142" s="819">
        <v>0</v>
      </c>
      <c r="G142" s="820">
        <v>0</v>
      </c>
      <c r="H142" s="817">
        <v>0</v>
      </c>
      <c r="I142" s="818">
        <v>0</v>
      </c>
      <c r="J142" s="819">
        <v>0</v>
      </c>
      <c r="K142" s="818">
        <v>0</v>
      </c>
      <c r="L142" s="819">
        <v>0</v>
      </c>
      <c r="M142" s="820">
        <v>0</v>
      </c>
      <c r="N142" s="817">
        <v>0</v>
      </c>
      <c r="O142" s="818">
        <v>0</v>
      </c>
      <c r="P142" s="819">
        <v>0</v>
      </c>
      <c r="Q142" s="818">
        <v>0</v>
      </c>
      <c r="R142" s="819">
        <v>0</v>
      </c>
      <c r="S142" s="820">
        <v>0</v>
      </c>
      <c r="T142" s="71"/>
    </row>
    <row r="143" spans="1:20" ht="14" x14ac:dyDescent="0.2">
      <c r="A143" s="1238" t="s">
        <v>111</v>
      </c>
      <c r="B143" s="825">
        <v>408</v>
      </c>
      <c r="C143" s="826">
        <v>0</v>
      </c>
      <c r="D143" s="827">
        <v>18</v>
      </c>
      <c r="E143" s="826">
        <v>0</v>
      </c>
      <c r="F143" s="827">
        <v>6</v>
      </c>
      <c r="G143" s="828">
        <v>0</v>
      </c>
      <c r="H143" s="825">
        <v>0</v>
      </c>
      <c r="I143" s="826">
        <v>0</v>
      </c>
      <c r="J143" s="827">
        <v>0</v>
      </c>
      <c r="K143" s="826">
        <v>0</v>
      </c>
      <c r="L143" s="827">
        <v>0</v>
      </c>
      <c r="M143" s="828">
        <v>0</v>
      </c>
      <c r="N143" s="825">
        <v>0</v>
      </c>
      <c r="O143" s="826">
        <v>15</v>
      </c>
      <c r="P143" s="827">
        <v>0</v>
      </c>
      <c r="Q143" s="826">
        <v>18</v>
      </c>
      <c r="R143" s="827">
        <v>0</v>
      </c>
      <c r="S143" s="828">
        <v>6</v>
      </c>
      <c r="T143" s="71"/>
    </row>
    <row r="144" spans="1:20" ht="14" x14ac:dyDescent="0.2">
      <c r="A144" s="802" t="s">
        <v>112</v>
      </c>
      <c r="B144" s="817">
        <v>855</v>
      </c>
      <c r="C144" s="818">
        <v>0</v>
      </c>
      <c r="D144" s="819">
        <v>0</v>
      </c>
      <c r="E144" s="818">
        <v>0</v>
      </c>
      <c r="F144" s="819">
        <v>0</v>
      </c>
      <c r="G144" s="820">
        <v>0</v>
      </c>
      <c r="H144" s="817">
        <v>0</v>
      </c>
      <c r="I144" s="818">
        <v>0</v>
      </c>
      <c r="J144" s="819">
        <v>0</v>
      </c>
      <c r="K144" s="818">
        <v>0</v>
      </c>
      <c r="L144" s="819">
        <v>0</v>
      </c>
      <c r="M144" s="820">
        <v>0</v>
      </c>
      <c r="N144" s="817">
        <v>0</v>
      </c>
      <c r="O144" s="818">
        <v>0</v>
      </c>
      <c r="P144" s="819">
        <v>0</v>
      </c>
      <c r="Q144" s="818">
        <v>0</v>
      </c>
      <c r="R144" s="819">
        <v>120</v>
      </c>
      <c r="S144" s="820">
        <v>7</v>
      </c>
      <c r="T144" s="71"/>
    </row>
    <row r="145" spans="1:20" ht="14" x14ac:dyDescent="0.2">
      <c r="A145" s="802" t="s">
        <v>113</v>
      </c>
      <c r="B145" s="817">
        <v>2111</v>
      </c>
      <c r="C145" s="818">
        <v>0</v>
      </c>
      <c r="D145" s="819">
        <v>0</v>
      </c>
      <c r="E145" s="818">
        <v>0</v>
      </c>
      <c r="F145" s="819">
        <v>0</v>
      </c>
      <c r="G145" s="820">
        <v>0</v>
      </c>
      <c r="H145" s="817">
        <v>0</v>
      </c>
      <c r="I145" s="818">
        <v>0</v>
      </c>
      <c r="J145" s="819">
        <v>0</v>
      </c>
      <c r="K145" s="818">
        <v>0</v>
      </c>
      <c r="L145" s="819">
        <v>0</v>
      </c>
      <c r="M145" s="820">
        <v>0</v>
      </c>
      <c r="N145" s="817">
        <v>0</v>
      </c>
      <c r="O145" s="818">
        <v>0</v>
      </c>
      <c r="P145" s="819">
        <v>0</v>
      </c>
      <c r="Q145" s="818">
        <v>0</v>
      </c>
      <c r="R145" s="819">
        <v>540</v>
      </c>
      <c r="S145" s="820">
        <v>19</v>
      </c>
      <c r="T145" s="71"/>
    </row>
    <row r="146" spans="1:20" ht="14" x14ac:dyDescent="0.2">
      <c r="A146" s="802" t="s">
        <v>114</v>
      </c>
      <c r="B146" s="817">
        <v>185</v>
      </c>
      <c r="C146" s="818">
        <v>0</v>
      </c>
      <c r="D146" s="819">
        <v>0</v>
      </c>
      <c r="E146" s="818">
        <v>0</v>
      </c>
      <c r="F146" s="819">
        <v>0</v>
      </c>
      <c r="G146" s="820">
        <v>0</v>
      </c>
      <c r="H146" s="817">
        <v>0</v>
      </c>
      <c r="I146" s="818">
        <v>0</v>
      </c>
      <c r="J146" s="819">
        <v>0</v>
      </c>
      <c r="K146" s="818">
        <v>0</v>
      </c>
      <c r="L146" s="819">
        <v>0</v>
      </c>
      <c r="M146" s="820">
        <v>0</v>
      </c>
      <c r="N146" s="817">
        <v>135</v>
      </c>
      <c r="O146" s="818">
        <v>0</v>
      </c>
      <c r="P146" s="819">
        <v>0</v>
      </c>
      <c r="Q146" s="818">
        <v>0</v>
      </c>
      <c r="R146" s="819">
        <v>47</v>
      </c>
      <c r="S146" s="820">
        <v>33</v>
      </c>
      <c r="T146" s="71"/>
    </row>
    <row r="147" spans="1:20" ht="14" x14ac:dyDescent="0.2">
      <c r="A147" s="802" t="s">
        <v>115</v>
      </c>
      <c r="B147" s="817">
        <v>899</v>
      </c>
      <c r="C147" s="818">
        <v>0</v>
      </c>
      <c r="D147" s="819">
        <v>0</v>
      </c>
      <c r="E147" s="818">
        <v>0</v>
      </c>
      <c r="F147" s="819">
        <v>0</v>
      </c>
      <c r="G147" s="820">
        <v>0</v>
      </c>
      <c r="H147" s="817">
        <v>0</v>
      </c>
      <c r="I147" s="818">
        <v>0</v>
      </c>
      <c r="J147" s="819">
        <v>0</v>
      </c>
      <c r="K147" s="818">
        <v>0</v>
      </c>
      <c r="L147" s="819">
        <v>0</v>
      </c>
      <c r="M147" s="820">
        <v>0</v>
      </c>
      <c r="N147" s="817">
        <v>0</v>
      </c>
      <c r="O147" s="818">
        <v>0</v>
      </c>
      <c r="P147" s="819">
        <v>0</v>
      </c>
      <c r="Q147" s="818">
        <v>0</v>
      </c>
      <c r="R147" s="819">
        <v>0</v>
      </c>
      <c r="S147" s="820">
        <v>0</v>
      </c>
      <c r="T147" s="71"/>
    </row>
    <row r="148" spans="1:20" ht="13.75" customHeight="1" x14ac:dyDescent="0.2">
      <c r="A148" s="804" t="s">
        <v>116</v>
      </c>
      <c r="B148" s="825">
        <v>306</v>
      </c>
      <c r="C148" s="826">
        <v>0</v>
      </c>
      <c r="D148" s="827">
        <v>0</v>
      </c>
      <c r="E148" s="826">
        <v>0</v>
      </c>
      <c r="F148" s="827">
        <v>0</v>
      </c>
      <c r="G148" s="828">
        <v>0</v>
      </c>
      <c r="H148" s="825">
        <v>0</v>
      </c>
      <c r="I148" s="826">
        <v>0</v>
      </c>
      <c r="J148" s="827">
        <v>0</v>
      </c>
      <c r="K148" s="826">
        <v>0</v>
      </c>
      <c r="L148" s="827">
        <v>0</v>
      </c>
      <c r="M148" s="828">
        <v>0</v>
      </c>
      <c r="N148" s="825">
        <v>0</v>
      </c>
      <c r="O148" s="826">
        <v>0</v>
      </c>
      <c r="P148" s="827">
        <v>0</v>
      </c>
      <c r="Q148" s="826">
        <v>0</v>
      </c>
      <c r="R148" s="827">
        <v>0</v>
      </c>
      <c r="S148" s="828">
        <v>0</v>
      </c>
      <c r="T148" s="71"/>
    </row>
    <row r="149" spans="1:20" ht="13.75" customHeight="1" x14ac:dyDescent="0.2">
      <c r="A149" s="1267" t="s">
        <v>117</v>
      </c>
      <c r="B149" s="849">
        <v>0</v>
      </c>
      <c r="C149" s="850">
        <v>0</v>
      </c>
      <c r="D149" s="851">
        <v>0</v>
      </c>
      <c r="E149" s="850">
        <v>0</v>
      </c>
      <c r="F149" s="851">
        <v>73</v>
      </c>
      <c r="G149" s="852">
        <v>0</v>
      </c>
      <c r="H149" s="849">
        <v>0</v>
      </c>
      <c r="I149" s="850">
        <v>0</v>
      </c>
      <c r="J149" s="851">
        <v>0</v>
      </c>
      <c r="K149" s="850">
        <v>0</v>
      </c>
      <c r="L149" s="851">
        <v>0</v>
      </c>
      <c r="M149" s="852">
        <v>0</v>
      </c>
      <c r="N149" s="849">
        <v>20</v>
      </c>
      <c r="O149" s="850">
        <v>0</v>
      </c>
      <c r="P149" s="851">
        <v>0</v>
      </c>
      <c r="Q149" s="850">
        <v>0</v>
      </c>
      <c r="R149" s="851">
        <v>0</v>
      </c>
      <c r="S149" s="852">
        <v>33</v>
      </c>
      <c r="T149" s="71"/>
    </row>
    <row r="150" spans="1:20" ht="14.5" thickBot="1" x14ac:dyDescent="0.25">
      <c r="A150" s="1268" t="s">
        <v>559</v>
      </c>
      <c r="B150" s="817">
        <v>0</v>
      </c>
      <c r="C150" s="818">
        <v>0</v>
      </c>
      <c r="D150" s="819">
        <v>0</v>
      </c>
      <c r="E150" s="818">
        <v>0</v>
      </c>
      <c r="F150" s="819">
        <v>0</v>
      </c>
      <c r="G150" s="820">
        <v>0</v>
      </c>
      <c r="H150" s="817">
        <v>0</v>
      </c>
      <c r="I150" s="818">
        <v>0</v>
      </c>
      <c r="J150" s="819">
        <v>0</v>
      </c>
      <c r="K150" s="818">
        <v>0</v>
      </c>
      <c r="L150" s="819">
        <v>0</v>
      </c>
      <c r="M150" s="820">
        <v>0</v>
      </c>
      <c r="N150" s="817">
        <v>0</v>
      </c>
      <c r="O150" s="818">
        <v>0</v>
      </c>
      <c r="P150" s="819">
        <v>0</v>
      </c>
      <c r="Q150" s="818">
        <v>0</v>
      </c>
      <c r="R150" s="819">
        <v>44</v>
      </c>
      <c r="S150" s="820">
        <v>0</v>
      </c>
    </row>
    <row r="151" spans="1:20" ht="15" thickTop="1" thickBot="1" x14ac:dyDescent="0.25">
      <c r="A151" s="1252" t="s">
        <v>557</v>
      </c>
      <c r="B151" s="853">
        <v>12377</v>
      </c>
      <c r="C151" s="854">
        <v>0</v>
      </c>
      <c r="D151" s="855">
        <v>454</v>
      </c>
      <c r="E151" s="854">
        <v>0</v>
      </c>
      <c r="F151" s="855">
        <v>3399</v>
      </c>
      <c r="G151" s="856">
        <v>0</v>
      </c>
      <c r="H151" s="853">
        <v>0</v>
      </c>
      <c r="I151" s="854">
        <v>0</v>
      </c>
      <c r="J151" s="855">
        <v>0</v>
      </c>
      <c r="K151" s="854">
        <v>0</v>
      </c>
      <c r="L151" s="855">
        <v>0</v>
      </c>
      <c r="M151" s="856">
        <v>0</v>
      </c>
      <c r="N151" s="853">
        <v>4297</v>
      </c>
      <c r="O151" s="854">
        <v>2000</v>
      </c>
      <c r="P151" s="855">
        <v>1118</v>
      </c>
      <c r="Q151" s="854">
        <v>536</v>
      </c>
      <c r="R151" s="855">
        <v>3663</v>
      </c>
      <c r="S151" s="856">
        <v>2874</v>
      </c>
    </row>
    <row r="152" spans="1:20" x14ac:dyDescent="0.2">
      <c r="B152" s="71"/>
      <c r="C152" s="71"/>
      <c r="D152" s="71"/>
      <c r="E152" s="71"/>
      <c r="F152" s="71"/>
      <c r="G152" s="71"/>
      <c r="H152" s="71"/>
      <c r="I152" s="71"/>
      <c r="J152" s="71"/>
      <c r="K152" s="71"/>
      <c r="L152" s="71"/>
      <c r="M152" s="71"/>
      <c r="N152" s="71"/>
      <c r="O152" s="71"/>
      <c r="P152" s="71"/>
      <c r="Q152" s="71"/>
      <c r="R152" s="71"/>
      <c r="S152" s="71"/>
    </row>
  </sheetData>
  <mergeCells count="26">
    <mergeCell ref="H60:I61"/>
    <mergeCell ref="J60:K61"/>
    <mergeCell ref="L60:M61"/>
    <mergeCell ref="N60:O61"/>
    <mergeCell ref="P60:Q61"/>
    <mergeCell ref="R60:S61"/>
    <mergeCell ref="N4:O5"/>
    <mergeCell ref="P4:Q5"/>
    <mergeCell ref="R4:S5"/>
    <mergeCell ref="A59:A62"/>
    <mergeCell ref="B59:G59"/>
    <mergeCell ref="H59:M59"/>
    <mergeCell ref="N59:S59"/>
    <mergeCell ref="B60:C61"/>
    <mergeCell ref="D60:E61"/>
    <mergeCell ref="F60:G61"/>
    <mergeCell ref="A3:A6"/>
    <mergeCell ref="B3:G3"/>
    <mergeCell ref="H3:M3"/>
    <mergeCell ref="N3:S3"/>
    <mergeCell ref="B4:C5"/>
    <mergeCell ref="D4:E5"/>
    <mergeCell ref="F4:G5"/>
    <mergeCell ref="H4:I5"/>
    <mergeCell ref="J4:K5"/>
    <mergeCell ref="L4:M5"/>
  </mergeCells>
  <phoneticPr fontId="9"/>
  <hyperlinks>
    <hyperlink ref="T2" location="目次!A1" display="目次に戻る" xr:uid="{00000000-0004-0000-1300-000000000000}"/>
    <hyperlink ref="T58" location="目次!A1" display="目次に戻る" xr:uid="{00000000-0004-0000-1300-000001000000}"/>
  </hyperlinks>
  <printOptions horizontalCentered="1"/>
  <pageMargins left="0.59055118110236227" right="0.47244094488188981" top="0.47244094488188981" bottom="0.39370078740157483" header="0.31496062992125984" footer="0.31496062992125984"/>
  <pageSetup paperSize="9" scale="64" fitToHeight="3" orientation="landscape" r:id="rId1"/>
  <rowBreaks count="2" manualBreakCount="2">
    <brk id="56" max="18" man="1"/>
    <brk id="112" max="1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1">
    <pageSetUpPr fitToPage="1"/>
  </sheetPr>
  <dimension ref="A1:T154"/>
  <sheetViews>
    <sheetView showGridLines="0" view="pageBreakPreview" topLeftCell="A3" zoomScaleNormal="100" zoomScaleSheetLayoutView="100" workbookViewId="0">
      <selection activeCell="G8" sqref="G8"/>
    </sheetView>
  </sheetViews>
  <sheetFormatPr defaultColWidth="9" defaultRowHeight="13" x14ac:dyDescent="0.2"/>
  <cols>
    <col min="1" max="1" width="15.453125" style="12" customWidth="1"/>
    <col min="2" max="5" width="11" style="12" customWidth="1"/>
    <col min="6" max="6" width="12.36328125" style="12" customWidth="1"/>
    <col min="7" max="8" width="13.08984375" style="12" customWidth="1"/>
    <col min="9" max="10" width="12.6328125" style="12" customWidth="1"/>
    <col min="11" max="11" width="13.08984375" style="12" customWidth="1"/>
    <col min="12" max="15" width="12.90625" style="12" customWidth="1"/>
    <col min="16" max="16" width="13.453125" style="12" customWidth="1"/>
    <col min="17" max="17" width="12.90625" style="12" customWidth="1"/>
    <col min="18" max="18" width="12.453125" style="12" customWidth="1"/>
    <col min="19" max="19" width="16.08984375" style="12" customWidth="1"/>
    <col min="20" max="16384" width="9" style="12"/>
  </cols>
  <sheetData>
    <row r="1" spans="1:19" ht="17.5" customHeight="1" thickBot="1" x14ac:dyDescent="0.25">
      <c r="A1" s="13" t="s">
        <v>3598</v>
      </c>
      <c r="E1" s="19"/>
      <c r="F1" s="19"/>
    </row>
    <row r="2" spans="1:19" ht="16.5" x14ac:dyDescent="0.2">
      <c r="A2" s="2128" t="s">
        <v>126</v>
      </c>
      <c r="B2" s="2280" t="s">
        <v>333</v>
      </c>
      <c r="C2" s="2281"/>
      <c r="D2" s="2281"/>
      <c r="E2" s="2282"/>
      <c r="F2" s="2135" t="s">
        <v>694</v>
      </c>
      <c r="G2" s="2136"/>
      <c r="H2" s="2242"/>
      <c r="I2" s="2280" t="s">
        <v>335</v>
      </c>
      <c r="J2" s="2282"/>
      <c r="K2" s="2280" t="s">
        <v>336</v>
      </c>
      <c r="L2" s="2281"/>
      <c r="M2" s="2281"/>
      <c r="N2" s="2281"/>
      <c r="O2" s="2282"/>
      <c r="P2" s="2280" t="s">
        <v>337</v>
      </c>
      <c r="Q2" s="2282"/>
      <c r="R2" s="720" t="s">
        <v>338</v>
      </c>
      <c r="S2" s="135" t="s">
        <v>585</v>
      </c>
    </row>
    <row r="3" spans="1:19" ht="14.5" customHeight="1" x14ac:dyDescent="0.2">
      <c r="A3" s="2129"/>
      <c r="B3" s="2283" t="s">
        <v>339</v>
      </c>
      <c r="C3" s="2284" t="s">
        <v>340</v>
      </c>
      <c r="D3" s="2285"/>
      <c r="E3" s="2286"/>
      <c r="F3" s="2283" t="s">
        <v>341</v>
      </c>
      <c r="G3" s="72"/>
      <c r="H3" s="721"/>
      <c r="I3" s="2291" t="s">
        <v>342</v>
      </c>
      <c r="J3" s="2278" t="s">
        <v>343</v>
      </c>
      <c r="K3" s="2154" t="s">
        <v>344</v>
      </c>
      <c r="L3" s="2288" t="s">
        <v>340</v>
      </c>
      <c r="M3" s="2288"/>
      <c r="N3" s="2288"/>
      <c r="O3" s="2289"/>
      <c r="P3" s="2290" t="s">
        <v>345</v>
      </c>
      <c r="Q3" s="2278" t="s">
        <v>346</v>
      </c>
      <c r="R3" s="2279" t="s">
        <v>347</v>
      </c>
    </row>
    <row r="4" spans="1:19" ht="43.4" customHeight="1" x14ac:dyDescent="0.2">
      <c r="A4" s="2130"/>
      <c r="B4" s="2274"/>
      <c r="C4" s="722" t="s">
        <v>348</v>
      </c>
      <c r="D4" s="722" t="s">
        <v>349</v>
      </c>
      <c r="E4" s="691" t="s">
        <v>350</v>
      </c>
      <c r="F4" s="2245"/>
      <c r="G4" s="25" t="s">
        <v>351</v>
      </c>
      <c r="H4" s="723" t="s">
        <v>352</v>
      </c>
      <c r="I4" s="2274"/>
      <c r="J4" s="2253"/>
      <c r="K4" s="2287"/>
      <c r="L4" s="724" t="s">
        <v>353</v>
      </c>
      <c r="M4" s="724" t="s">
        <v>354</v>
      </c>
      <c r="N4" s="724" t="s">
        <v>355</v>
      </c>
      <c r="O4" s="725" t="s">
        <v>356</v>
      </c>
      <c r="P4" s="2274"/>
      <c r="Q4" s="2253"/>
      <c r="R4" s="2279"/>
    </row>
    <row r="5" spans="1:19" ht="15.75" customHeight="1" x14ac:dyDescent="0.2">
      <c r="A5" s="14" t="s">
        <v>18</v>
      </c>
      <c r="B5" s="467">
        <v>396</v>
      </c>
      <c r="C5" s="726">
        <v>187</v>
      </c>
      <c r="D5" s="726">
        <v>207</v>
      </c>
      <c r="E5" s="466">
        <v>2</v>
      </c>
      <c r="F5" s="467">
        <v>256</v>
      </c>
      <c r="G5" s="726">
        <v>186</v>
      </c>
      <c r="H5" s="466">
        <v>74</v>
      </c>
      <c r="I5" s="467">
        <v>198</v>
      </c>
      <c r="J5" s="466">
        <v>78</v>
      </c>
      <c r="K5" s="467">
        <v>830</v>
      </c>
      <c r="L5" s="726">
        <v>42</v>
      </c>
      <c r="M5" s="726">
        <v>621</v>
      </c>
      <c r="N5" s="726">
        <v>256</v>
      </c>
      <c r="O5" s="466">
        <v>747</v>
      </c>
      <c r="P5" s="467">
        <v>219</v>
      </c>
      <c r="Q5" s="466">
        <v>136</v>
      </c>
      <c r="R5" s="727">
        <v>969</v>
      </c>
    </row>
    <row r="6" spans="1:19" ht="15.75" customHeight="1" x14ac:dyDescent="0.2">
      <c r="A6" s="14" t="s">
        <v>19</v>
      </c>
      <c r="B6" s="467">
        <v>135</v>
      </c>
      <c r="C6" s="726">
        <v>11</v>
      </c>
      <c r="D6" s="726">
        <v>91</v>
      </c>
      <c r="E6" s="466">
        <v>33</v>
      </c>
      <c r="F6" s="467">
        <v>90</v>
      </c>
      <c r="G6" s="726">
        <v>90</v>
      </c>
      <c r="H6" s="466">
        <v>7</v>
      </c>
      <c r="I6" s="467">
        <v>90</v>
      </c>
      <c r="J6" s="466">
        <v>7</v>
      </c>
      <c r="K6" s="467">
        <v>393</v>
      </c>
      <c r="L6" s="726">
        <v>20</v>
      </c>
      <c r="M6" s="726">
        <v>295</v>
      </c>
      <c r="N6" s="726">
        <v>110</v>
      </c>
      <c r="O6" s="466">
        <v>357</v>
      </c>
      <c r="P6" s="467">
        <v>73</v>
      </c>
      <c r="Q6" s="466">
        <v>56</v>
      </c>
      <c r="R6" s="727">
        <v>554</v>
      </c>
    </row>
    <row r="7" spans="1:19" ht="15.75" customHeight="1" x14ac:dyDescent="0.2">
      <c r="A7" s="14" t="s">
        <v>20</v>
      </c>
      <c r="B7" s="467">
        <v>105</v>
      </c>
      <c r="C7" s="726">
        <v>3</v>
      </c>
      <c r="D7" s="726">
        <v>32</v>
      </c>
      <c r="E7" s="466">
        <v>70</v>
      </c>
      <c r="F7" s="467">
        <v>101</v>
      </c>
      <c r="G7" s="726">
        <v>96</v>
      </c>
      <c r="H7" s="466">
        <v>17</v>
      </c>
      <c r="I7" s="467">
        <v>112</v>
      </c>
      <c r="J7" s="466">
        <v>17</v>
      </c>
      <c r="K7" s="467">
        <v>515</v>
      </c>
      <c r="L7" s="726">
        <v>51</v>
      </c>
      <c r="M7" s="726">
        <v>382</v>
      </c>
      <c r="N7" s="726">
        <v>180</v>
      </c>
      <c r="O7" s="466">
        <v>418</v>
      </c>
      <c r="P7" s="467">
        <v>154</v>
      </c>
      <c r="Q7" s="466">
        <v>136</v>
      </c>
      <c r="R7" s="727">
        <v>487</v>
      </c>
    </row>
    <row r="8" spans="1:19" ht="15.75" customHeight="1" x14ac:dyDescent="0.2">
      <c r="A8" s="14" t="s">
        <v>21</v>
      </c>
      <c r="B8" s="467">
        <v>207</v>
      </c>
      <c r="C8" s="726">
        <v>66</v>
      </c>
      <c r="D8" s="726">
        <v>71</v>
      </c>
      <c r="E8" s="466">
        <v>70</v>
      </c>
      <c r="F8" s="467">
        <v>92</v>
      </c>
      <c r="G8" s="726">
        <v>88</v>
      </c>
      <c r="H8" s="466">
        <v>0</v>
      </c>
      <c r="I8" s="467">
        <v>92</v>
      </c>
      <c r="J8" s="466">
        <v>0</v>
      </c>
      <c r="K8" s="467">
        <v>553</v>
      </c>
      <c r="L8" s="726">
        <v>34</v>
      </c>
      <c r="M8" s="726">
        <v>422</v>
      </c>
      <c r="N8" s="726">
        <v>183</v>
      </c>
      <c r="O8" s="466">
        <v>451</v>
      </c>
      <c r="P8" s="467">
        <v>80</v>
      </c>
      <c r="Q8" s="466">
        <v>36</v>
      </c>
      <c r="R8" s="727">
        <v>699</v>
      </c>
    </row>
    <row r="9" spans="1:19" ht="15.75" customHeight="1" x14ac:dyDescent="0.2">
      <c r="A9" s="15" t="s">
        <v>133</v>
      </c>
      <c r="B9" s="728">
        <v>97</v>
      </c>
      <c r="C9" s="729">
        <v>5</v>
      </c>
      <c r="D9" s="729">
        <v>71</v>
      </c>
      <c r="E9" s="476">
        <v>21</v>
      </c>
      <c r="F9" s="728">
        <v>91</v>
      </c>
      <c r="G9" s="729">
        <v>91</v>
      </c>
      <c r="H9" s="476">
        <v>4</v>
      </c>
      <c r="I9" s="728">
        <v>89</v>
      </c>
      <c r="J9" s="476">
        <v>18</v>
      </c>
      <c r="K9" s="728">
        <v>446</v>
      </c>
      <c r="L9" s="729">
        <v>28</v>
      </c>
      <c r="M9" s="729">
        <v>286</v>
      </c>
      <c r="N9" s="729">
        <v>121</v>
      </c>
      <c r="O9" s="476">
        <v>388</v>
      </c>
      <c r="P9" s="728">
        <v>123</v>
      </c>
      <c r="Q9" s="476">
        <v>110</v>
      </c>
      <c r="R9" s="730">
        <v>385</v>
      </c>
    </row>
    <row r="10" spans="1:19" ht="15.75" customHeight="1" x14ac:dyDescent="0.2">
      <c r="A10" s="16" t="s">
        <v>22</v>
      </c>
      <c r="B10" s="731">
        <v>85</v>
      </c>
      <c r="C10" s="732">
        <v>1</v>
      </c>
      <c r="D10" s="732">
        <v>62</v>
      </c>
      <c r="E10" s="733">
        <v>22</v>
      </c>
      <c r="F10" s="731">
        <v>137</v>
      </c>
      <c r="G10" s="732">
        <v>104</v>
      </c>
      <c r="H10" s="733">
        <v>12</v>
      </c>
      <c r="I10" s="731">
        <v>106</v>
      </c>
      <c r="J10" s="733">
        <v>12</v>
      </c>
      <c r="K10" s="731">
        <v>433</v>
      </c>
      <c r="L10" s="732">
        <v>50</v>
      </c>
      <c r="M10" s="732">
        <v>308</v>
      </c>
      <c r="N10" s="732">
        <v>124</v>
      </c>
      <c r="O10" s="733">
        <v>368</v>
      </c>
      <c r="P10" s="731">
        <v>40</v>
      </c>
      <c r="Q10" s="733">
        <v>40</v>
      </c>
      <c r="R10" s="734">
        <v>380</v>
      </c>
    </row>
    <row r="11" spans="1:19" ht="15.75" customHeight="1" x14ac:dyDescent="0.2">
      <c r="A11" s="14" t="s">
        <v>23</v>
      </c>
      <c r="B11" s="467">
        <v>217</v>
      </c>
      <c r="C11" s="726">
        <v>34</v>
      </c>
      <c r="D11" s="726">
        <v>62</v>
      </c>
      <c r="E11" s="466">
        <v>121</v>
      </c>
      <c r="F11" s="467">
        <v>88</v>
      </c>
      <c r="G11" s="726">
        <v>86</v>
      </c>
      <c r="H11" s="466">
        <v>7</v>
      </c>
      <c r="I11" s="467">
        <v>20</v>
      </c>
      <c r="J11" s="466">
        <v>0</v>
      </c>
      <c r="K11" s="467">
        <v>718</v>
      </c>
      <c r="L11" s="726">
        <v>55</v>
      </c>
      <c r="M11" s="726">
        <v>496</v>
      </c>
      <c r="N11" s="726">
        <v>201</v>
      </c>
      <c r="O11" s="466">
        <v>635</v>
      </c>
      <c r="P11" s="467">
        <v>153</v>
      </c>
      <c r="Q11" s="466">
        <v>41</v>
      </c>
      <c r="R11" s="727">
        <v>785</v>
      </c>
    </row>
    <row r="12" spans="1:19" ht="15.75" customHeight="1" x14ac:dyDescent="0.2">
      <c r="A12" s="14" t="s">
        <v>24</v>
      </c>
      <c r="B12" s="467">
        <v>487</v>
      </c>
      <c r="C12" s="726">
        <v>172</v>
      </c>
      <c r="D12" s="726">
        <v>121</v>
      </c>
      <c r="E12" s="466">
        <v>194</v>
      </c>
      <c r="F12" s="467">
        <v>163</v>
      </c>
      <c r="G12" s="726">
        <v>160</v>
      </c>
      <c r="H12" s="466">
        <v>26</v>
      </c>
      <c r="I12" s="467">
        <v>163</v>
      </c>
      <c r="J12" s="466">
        <v>23</v>
      </c>
      <c r="K12" s="467">
        <v>956</v>
      </c>
      <c r="L12" s="726">
        <v>88</v>
      </c>
      <c r="M12" s="726">
        <v>583</v>
      </c>
      <c r="N12" s="726">
        <v>229</v>
      </c>
      <c r="O12" s="466">
        <v>813</v>
      </c>
      <c r="P12" s="467">
        <v>255</v>
      </c>
      <c r="Q12" s="466">
        <v>254</v>
      </c>
      <c r="R12" s="727">
        <v>1211</v>
      </c>
    </row>
    <row r="13" spans="1:19" ht="15.75" customHeight="1" x14ac:dyDescent="0.2">
      <c r="A13" s="14" t="s">
        <v>25</v>
      </c>
      <c r="B13" s="467">
        <v>253</v>
      </c>
      <c r="C13" s="726">
        <v>28</v>
      </c>
      <c r="D13" s="726">
        <v>71</v>
      </c>
      <c r="E13" s="466">
        <v>154</v>
      </c>
      <c r="F13" s="467">
        <v>91</v>
      </c>
      <c r="G13" s="726">
        <v>91</v>
      </c>
      <c r="H13" s="466">
        <v>1</v>
      </c>
      <c r="I13" s="467">
        <v>85</v>
      </c>
      <c r="J13" s="466">
        <v>14</v>
      </c>
      <c r="K13" s="467">
        <v>332</v>
      </c>
      <c r="L13" s="726">
        <v>81</v>
      </c>
      <c r="M13" s="726">
        <v>155</v>
      </c>
      <c r="N13" s="726">
        <v>70</v>
      </c>
      <c r="O13" s="466">
        <v>244</v>
      </c>
      <c r="P13" s="467">
        <v>132</v>
      </c>
      <c r="Q13" s="466">
        <v>132</v>
      </c>
      <c r="R13" s="727">
        <v>776</v>
      </c>
    </row>
    <row r="14" spans="1:19" ht="15.75" customHeight="1" x14ac:dyDescent="0.2">
      <c r="A14" s="15" t="s">
        <v>26</v>
      </c>
      <c r="B14" s="728">
        <v>226</v>
      </c>
      <c r="C14" s="729">
        <v>63</v>
      </c>
      <c r="D14" s="729">
        <v>77</v>
      </c>
      <c r="E14" s="476">
        <v>86</v>
      </c>
      <c r="F14" s="728">
        <v>152</v>
      </c>
      <c r="G14" s="729">
        <v>152</v>
      </c>
      <c r="H14" s="476">
        <v>26</v>
      </c>
      <c r="I14" s="728">
        <v>144</v>
      </c>
      <c r="J14" s="476">
        <v>22</v>
      </c>
      <c r="K14" s="728">
        <v>936</v>
      </c>
      <c r="L14" s="729">
        <v>156</v>
      </c>
      <c r="M14" s="729">
        <v>483</v>
      </c>
      <c r="N14" s="729">
        <v>226</v>
      </c>
      <c r="O14" s="735">
        <v>734</v>
      </c>
      <c r="P14" s="728">
        <v>154</v>
      </c>
      <c r="Q14" s="476">
        <v>154</v>
      </c>
      <c r="R14" s="730">
        <v>919</v>
      </c>
    </row>
    <row r="15" spans="1:19" ht="15.75" customHeight="1" x14ac:dyDescent="0.2">
      <c r="A15" s="16" t="s">
        <v>27</v>
      </c>
      <c r="B15" s="731">
        <v>483</v>
      </c>
      <c r="C15" s="732">
        <v>303</v>
      </c>
      <c r="D15" s="732">
        <v>127</v>
      </c>
      <c r="E15" s="733">
        <v>53</v>
      </c>
      <c r="F15" s="731">
        <v>156</v>
      </c>
      <c r="G15" s="732">
        <v>155</v>
      </c>
      <c r="H15" s="733">
        <v>0</v>
      </c>
      <c r="I15" s="731">
        <v>156</v>
      </c>
      <c r="J15" s="733">
        <v>0</v>
      </c>
      <c r="K15" s="731">
        <v>1078</v>
      </c>
      <c r="L15" s="732">
        <v>73</v>
      </c>
      <c r="M15" s="732">
        <v>639</v>
      </c>
      <c r="N15" s="732">
        <v>211</v>
      </c>
      <c r="O15" s="733">
        <v>966</v>
      </c>
      <c r="P15" s="731">
        <v>348</v>
      </c>
      <c r="Q15" s="733">
        <v>348</v>
      </c>
      <c r="R15" s="734">
        <v>1599</v>
      </c>
    </row>
    <row r="16" spans="1:19" ht="15.75" customHeight="1" x14ac:dyDescent="0.2">
      <c r="A16" s="14" t="s">
        <v>28</v>
      </c>
      <c r="B16" s="467">
        <v>432</v>
      </c>
      <c r="C16" s="726">
        <v>56</v>
      </c>
      <c r="D16" s="726">
        <v>140</v>
      </c>
      <c r="E16" s="466">
        <v>236</v>
      </c>
      <c r="F16" s="467">
        <v>203</v>
      </c>
      <c r="G16" s="726">
        <v>202</v>
      </c>
      <c r="H16" s="466">
        <v>8</v>
      </c>
      <c r="I16" s="467">
        <v>205</v>
      </c>
      <c r="J16" s="466">
        <v>8</v>
      </c>
      <c r="K16" s="467">
        <v>1250</v>
      </c>
      <c r="L16" s="726">
        <v>129</v>
      </c>
      <c r="M16" s="726">
        <v>576</v>
      </c>
      <c r="N16" s="726">
        <v>245</v>
      </c>
      <c r="O16" s="466">
        <v>1076</v>
      </c>
      <c r="P16" s="467">
        <v>548</v>
      </c>
      <c r="Q16" s="466">
        <v>529</v>
      </c>
      <c r="R16" s="727">
        <v>1507</v>
      </c>
    </row>
    <row r="17" spans="1:18" ht="15.75" customHeight="1" x14ac:dyDescent="0.2">
      <c r="A17" s="14" t="s">
        <v>29</v>
      </c>
      <c r="B17" s="467">
        <v>107</v>
      </c>
      <c r="C17" s="726">
        <v>9</v>
      </c>
      <c r="D17" s="726">
        <v>33</v>
      </c>
      <c r="E17" s="466">
        <v>65</v>
      </c>
      <c r="F17" s="467">
        <v>55</v>
      </c>
      <c r="G17" s="726">
        <v>51</v>
      </c>
      <c r="H17" s="466">
        <v>13</v>
      </c>
      <c r="I17" s="467">
        <v>48</v>
      </c>
      <c r="J17" s="466">
        <v>10</v>
      </c>
      <c r="K17" s="467">
        <v>295</v>
      </c>
      <c r="L17" s="726">
        <v>7</v>
      </c>
      <c r="M17" s="726">
        <v>155</v>
      </c>
      <c r="N17" s="726">
        <v>75</v>
      </c>
      <c r="O17" s="466">
        <v>276</v>
      </c>
      <c r="P17" s="467">
        <v>11</v>
      </c>
      <c r="Q17" s="466">
        <v>11</v>
      </c>
      <c r="R17" s="727">
        <v>250</v>
      </c>
    </row>
    <row r="18" spans="1:18" ht="15.75" customHeight="1" x14ac:dyDescent="0.2">
      <c r="A18" s="14" t="s">
        <v>30</v>
      </c>
      <c r="B18" s="467">
        <v>186</v>
      </c>
      <c r="C18" s="726">
        <v>47</v>
      </c>
      <c r="D18" s="726">
        <v>31</v>
      </c>
      <c r="E18" s="466">
        <v>108</v>
      </c>
      <c r="F18" s="467">
        <v>46</v>
      </c>
      <c r="G18" s="726">
        <v>46</v>
      </c>
      <c r="H18" s="466">
        <v>4</v>
      </c>
      <c r="I18" s="467">
        <v>51</v>
      </c>
      <c r="J18" s="466">
        <v>6</v>
      </c>
      <c r="K18" s="467">
        <v>585</v>
      </c>
      <c r="L18" s="726">
        <v>11</v>
      </c>
      <c r="M18" s="726">
        <v>360</v>
      </c>
      <c r="N18" s="726">
        <v>107</v>
      </c>
      <c r="O18" s="466">
        <v>562</v>
      </c>
      <c r="P18" s="467">
        <v>80</v>
      </c>
      <c r="Q18" s="466">
        <v>80</v>
      </c>
      <c r="R18" s="727">
        <v>401</v>
      </c>
    </row>
    <row r="19" spans="1:18" ht="15.75" customHeight="1" x14ac:dyDescent="0.2">
      <c r="A19" s="15" t="s">
        <v>31</v>
      </c>
      <c r="B19" s="728">
        <v>114</v>
      </c>
      <c r="C19" s="729">
        <v>27</v>
      </c>
      <c r="D19" s="729">
        <v>87</v>
      </c>
      <c r="E19" s="476">
        <v>0</v>
      </c>
      <c r="F19" s="728">
        <v>93</v>
      </c>
      <c r="G19" s="729">
        <v>73</v>
      </c>
      <c r="H19" s="476">
        <v>55</v>
      </c>
      <c r="I19" s="728">
        <v>86</v>
      </c>
      <c r="J19" s="476">
        <v>63</v>
      </c>
      <c r="K19" s="728">
        <v>815</v>
      </c>
      <c r="L19" s="729">
        <v>29</v>
      </c>
      <c r="M19" s="729">
        <v>586</v>
      </c>
      <c r="N19" s="729">
        <v>237</v>
      </c>
      <c r="O19" s="476">
        <v>752</v>
      </c>
      <c r="P19" s="728">
        <v>291</v>
      </c>
      <c r="Q19" s="476">
        <v>291</v>
      </c>
      <c r="R19" s="730">
        <v>602</v>
      </c>
    </row>
    <row r="20" spans="1:18" ht="15.75" customHeight="1" x14ac:dyDescent="0.2">
      <c r="A20" s="16" t="s">
        <v>32</v>
      </c>
      <c r="B20" s="731">
        <v>58</v>
      </c>
      <c r="C20" s="732">
        <v>0</v>
      </c>
      <c r="D20" s="732">
        <v>25</v>
      </c>
      <c r="E20" s="733">
        <v>33</v>
      </c>
      <c r="F20" s="731">
        <v>22</v>
      </c>
      <c r="G20" s="732">
        <v>21</v>
      </c>
      <c r="H20" s="733">
        <v>2</v>
      </c>
      <c r="I20" s="731">
        <v>21</v>
      </c>
      <c r="J20" s="733">
        <v>2</v>
      </c>
      <c r="K20" s="731">
        <v>219</v>
      </c>
      <c r="L20" s="732">
        <v>4</v>
      </c>
      <c r="M20" s="732">
        <v>163</v>
      </c>
      <c r="N20" s="732">
        <v>64</v>
      </c>
      <c r="O20" s="733">
        <v>213</v>
      </c>
      <c r="P20" s="731">
        <v>42</v>
      </c>
      <c r="Q20" s="733">
        <v>42</v>
      </c>
      <c r="R20" s="734">
        <v>183</v>
      </c>
    </row>
    <row r="21" spans="1:18" ht="15.75" customHeight="1" x14ac:dyDescent="0.2">
      <c r="A21" s="14" t="s">
        <v>33</v>
      </c>
      <c r="B21" s="467">
        <v>77</v>
      </c>
      <c r="C21" s="726">
        <v>5</v>
      </c>
      <c r="D21" s="726">
        <v>20</v>
      </c>
      <c r="E21" s="466">
        <v>52</v>
      </c>
      <c r="F21" s="467">
        <v>35</v>
      </c>
      <c r="G21" s="726">
        <v>35</v>
      </c>
      <c r="H21" s="466">
        <v>3</v>
      </c>
      <c r="I21" s="467">
        <v>35</v>
      </c>
      <c r="J21" s="466">
        <v>3</v>
      </c>
      <c r="K21" s="467">
        <v>128</v>
      </c>
      <c r="L21" s="726">
        <v>1</v>
      </c>
      <c r="M21" s="726">
        <v>101</v>
      </c>
      <c r="N21" s="726">
        <v>47</v>
      </c>
      <c r="O21" s="466">
        <v>121</v>
      </c>
      <c r="P21" s="467">
        <v>155</v>
      </c>
      <c r="Q21" s="466">
        <v>155</v>
      </c>
      <c r="R21" s="727">
        <v>219</v>
      </c>
    </row>
    <row r="22" spans="1:18" ht="15.75" customHeight="1" x14ac:dyDescent="0.2">
      <c r="A22" s="14" t="s">
        <v>134</v>
      </c>
      <c r="B22" s="467">
        <v>26</v>
      </c>
      <c r="C22" s="726">
        <v>3</v>
      </c>
      <c r="D22" s="726">
        <v>19</v>
      </c>
      <c r="E22" s="466">
        <v>4</v>
      </c>
      <c r="F22" s="467">
        <v>26</v>
      </c>
      <c r="G22" s="726">
        <v>26</v>
      </c>
      <c r="H22" s="466">
        <v>7</v>
      </c>
      <c r="I22" s="467">
        <v>26</v>
      </c>
      <c r="J22" s="466">
        <v>7</v>
      </c>
      <c r="K22" s="467">
        <v>379</v>
      </c>
      <c r="L22" s="726">
        <v>8</v>
      </c>
      <c r="M22" s="726">
        <v>181</v>
      </c>
      <c r="N22" s="726">
        <v>96</v>
      </c>
      <c r="O22" s="466">
        <v>286</v>
      </c>
      <c r="P22" s="467">
        <v>51</v>
      </c>
      <c r="Q22" s="466">
        <v>51</v>
      </c>
      <c r="R22" s="727">
        <v>143</v>
      </c>
    </row>
    <row r="23" spans="1:18" ht="15.75" customHeight="1" x14ac:dyDescent="0.2">
      <c r="A23" s="14" t="s">
        <v>34</v>
      </c>
      <c r="B23" s="467">
        <v>131</v>
      </c>
      <c r="C23" s="726">
        <v>0</v>
      </c>
      <c r="D23" s="726">
        <v>32</v>
      </c>
      <c r="E23" s="466">
        <v>99</v>
      </c>
      <c r="F23" s="467">
        <v>86</v>
      </c>
      <c r="G23" s="726">
        <v>84</v>
      </c>
      <c r="H23" s="466">
        <v>2</v>
      </c>
      <c r="I23" s="467">
        <v>88</v>
      </c>
      <c r="J23" s="466">
        <v>2</v>
      </c>
      <c r="K23" s="467">
        <v>442</v>
      </c>
      <c r="L23" s="726">
        <v>39</v>
      </c>
      <c r="M23" s="726">
        <v>298</v>
      </c>
      <c r="N23" s="726">
        <v>115</v>
      </c>
      <c r="O23" s="466">
        <v>388</v>
      </c>
      <c r="P23" s="467">
        <v>108</v>
      </c>
      <c r="Q23" s="466">
        <v>5</v>
      </c>
      <c r="R23" s="727">
        <v>301</v>
      </c>
    </row>
    <row r="24" spans="1:18" ht="15.75" customHeight="1" x14ac:dyDescent="0.2">
      <c r="A24" s="15" t="s">
        <v>35</v>
      </c>
      <c r="B24" s="728">
        <v>226</v>
      </c>
      <c r="C24" s="729">
        <v>23</v>
      </c>
      <c r="D24" s="729">
        <v>50</v>
      </c>
      <c r="E24" s="476">
        <v>153</v>
      </c>
      <c r="F24" s="728">
        <v>136</v>
      </c>
      <c r="G24" s="729">
        <v>124</v>
      </c>
      <c r="H24" s="476">
        <v>24</v>
      </c>
      <c r="I24" s="728">
        <v>119</v>
      </c>
      <c r="J24" s="476">
        <v>18</v>
      </c>
      <c r="K24" s="728">
        <v>682</v>
      </c>
      <c r="L24" s="729">
        <v>24</v>
      </c>
      <c r="M24" s="729">
        <v>512</v>
      </c>
      <c r="N24" s="729">
        <v>272</v>
      </c>
      <c r="O24" s="476">
        <v>610</v>
      </c>
      <c r="P24" s="728">
        <v>246</v>
      </c>
      <c r="Q24" s="476">
        <v>204</v>
      </c>
      <c r="R24" s="730">
        <v>610</v>
      </c>
    </row>
    <row r="25" spans="1:18" ht="15.75" customHeight="1" x14ac:dyDescent="0.2">
      <c r="A25" s="16" t="s">
        <v>36</v>
      </c>
      <c r="B25" s="731">
        <v>139</v>
      </c>
      <c r="C25" s="732">
        <v>58</v>
      </c>
      <c r="D25" s="732">
        <v>43</v>
      </c>
      <c r="E25" s="733">
        <v>38</v>
      </c>
      <c r="F25" s="731">
        <v>94</v>
      </c>
      <c r="G25" s="732">
        <v>94</v>
      </c>
      <c r="H25" s="733">
        <v>0</v>
      </c>
      <c r="I25" s="731">
        <v>94</v>
      </c>
      <c r="J25" s="733">
        <v>0</v>
      </c>
      <c r="K25" s="735">
        <v>489</v>
      </c>
      <c r="L25" s="732">
        <v>51</v>
      </c>
      <c r="M25" s="732">
        <v>329</v>
      </c>
      <c r="N25" s="732">
        <v>148</v>
      </c>
      <c r="O25" s="735">
        <v>470</v>
      </c>
      <c r="P25" s="731">
        <v>170</v>
      </c>
      <c r="Q25" s="733">
        <v>170</v>
      </c>
      <c r="R25" s="734">
        <v>979</v>
      </c>
    </row>
    <row r="26" spans="1:18" ht="15.75" customHeight="1" x14ac:dyDescent="0.2">
      <c r="A26" s="14" t="s">
        <v>135</v>
      </c>
      <c r="B26" s="467">
        <v>255</v>
      </c>
      <c r="C26" s="726">
        <v>51</v>
      </c>
      <c r="D26" s="726">
        <v>81</v>
      </c>
      <c r="E26" s="466">
        <v>123</v>
      </c>
      <c r="F26" s="467">
        <v>104</v>
      </c>
      <c r="G26" s="726">
        <v>101</v>
      </c>
      <c r="H26" s="466">
        <v>3</v>
      </c>
      <c r="I26" s="467">
        <v>101</v>
      </c>
      <c r="J26" s="466">
        <v>3</v>
      </c>
      <c r="K26" s="735">
        <v>778</v>
      </c>
      <c r="L26" s="726">
        <v>97</v>
      </c>
      <c r="M26" s="726">
        <v>458</v>
      </c>
      <c r="N26" s="726">
        <v>134</v>
      </c>
      <c r="O26" s="466">
        <v>669</v>
      </c>
      <c r="P26" s="467">
        <v>450</v>
      </c>
      <c r="Q26" s="466">
        <v>192</v>
      </c>
      <c r="R26" s="727">
        <v>1048</v>
      </c>
    </row>
    <row r="27" spans="1:18" ht="15.75" customHeight="1" x14ac:dyDescent="0.2">
      <c r="A27" s="14" t="s">
        <v>37</v>
      </c>
      <c r="B27" s="467">
        <v>301</v>
      </c>
      <c r="C27" s="726">
        <v>56</v>
      </c>
      <c r="D27" s="726">
        <v>94</v>
      </c>
      <c r="E27" s="466">
        <v>151</v>
      </c>
      <c r="F27" s="467">
        <v>87</v>
      </c>
      <c r="G27" s="726">
        <v>87</v>
      </c>
      <c r="H27" s="466">
        <v>21</v>
      </c>
      <c r="I27" s="467">
        <v>109</v>
      </c>
      <c r="J27" s="466">
        <v>19</v>
      </c>
      <c r="K27" s="467">
        <v>608</v>
      </c>
      <c r="L27" s="726">
        <v>49</v>
      </c>
      <c r="M27" s="726">
        <v>418</v>
      </c>
      <c r="N27" s="726">
        <v>221</v>
      </c>
      <c r="O27" s="466">
        <v>518</v>
      </c>
      <c r="P27" s="467">
        <v>673</v>
      </c>
      <c r="Q27" s="466">
        <v>612</v>
      </c>
      <c r="R27" s="727">
        <v>1347</v>
      </c>
    </row>
    <row r="28" spans="1:18" ht="15.75" customHeight="1" x14ac:dyDescent="0.2">
      <c r="A28" s="14" t="s">
        <v>38</v>
      </c>
      <c r="B28" s="467">
        <v>257</v>
      </c>
      <c r="C28" s="726">
        <v>61</v>
      </c>
      <c r="D28" s="726">
        <v>86</v>
      </c>
      <c r="E28" s="466">
        <v>110</v>
      </c>
      <c r="F28" s="467">
        <v>115</v>
      </c>
      <c r="G28" s="726">
        <v>115</v>
      </c>
      <c r="H28" s="466">
        <v>0</v>
      </c>
      <c r="I28" s="467">
        <v>120</v>
      </c>
      <c r="J28" s="466">
        <v>0</v>
      </c>
      <c r="K28" s="467">
        <v>484</v>
      </c>
      <c r="L28" s="726">
        <v>42</v>
      </c>
      <c r="M28" s="726">
        <v>370</v>
      </c>
      <c r="N28" s="726">
        <v>163</v>
      </c>
      <c r="O28" s="466">
        <v>418</v>
      </c>
      <c r="P28" s="467">
        <v>527</v>
      </c>
      <c r="Q28" s="466">
        <v>213</v>
      </c>
      <c r="R28" s="727">
        <v>967</v>
      </c>
    </row>
    <row r="29" spans="1:18" ht="15.75" customHeight="1" x14ac:dyDescent="0.2">
      <c r="A29" s="15" t="s">
        <v>39</v>
      </c>
      <c r="B29" s="728">
        <v>55</v>
      </c>
      <c r="C29" s="729">
        <v>17</v>
      </c>
      <c r="D29" s="729">
        <v>29</v>
      </c>
      <c r="E29" s="476">
        <v>9</v>
      </c>
      <c r="F29" s="728">
        <v>29</v>
      </c>
      <c r="G29" s="729">
        <v>29</v>
      </c>
      <c r="H29" s="476">
        <v>6</v>
      </c>
      <c r="I29" s="728">
        <v>29</v>
      </c>
      <c r="J29" s="476">
        <v>6</v>
      </c>
      <c r="K29" s="728">
        <v>185</v>
      </c>
      <c r="L29" s="729">
        <v>2</v>
      </c>
      <c r="M29" s="729">
        <v>142</v>
      </c>
      <c r="N29" s="729">
        <v>88</v>
      </c>
      <c r="O29" s="735">
        <v>167</v>
      </c>
      <c r="P29" s="728">
        <v>123</v>
      </c>
      <c r="Q29" s="476">
        <v>108</v>
      </c>
      <c r="R29" s="730">
        <v>201</v>
      </c>
    </row>
    <row r="30" spans="1:18" ht="15.75" customHeight="1" x14ac:dyDescent="0.2">
      <c r="A30" s="16" t="s">
        <v>40</v>
      </c>
      <c r="B30" s="731">
        <v>101</v>
      </c>
      <c r="C30" s="732">
        <v>9</v>
      </c>
      <c r="D30" s="732">
        <v>56</v>
      </c>
      <c r="E30" s="733">
        <v>36</v>
      </c>
      <c r="F30" s="731">
        <v>46</v>
      </c>
      <c r="G30" s="732">
        <v>45</v>
      </c>
      <c r="H30" s="733">
        <v>7</v>
      </c>
      <c r="I30" s="731">
        <v>54</v>
      </c>
      <c r="J30" s="733">
        <v>7</v>
      </c>
      <c r="K30" s="731">
        <v>439</v>
      </c>
      <c r="L30" s="732">
        <v>16</v>
      </c>
      <c r="M30" s="732">
        <v>331</v>
      </c>
      <c r="N30" s="732">
        <v>174</v>
      </c>
      <c r="O30" s="733">
        <v>377</v>
      </c>
      <c r="P30" s="731">
        <v>75</v>
      </c>
      <c r="Q30" s="733">
        <v>50</v>
      </c>
      <c r="R30" s="734">
        <v>272</v>
      </c>
    </row>
    <row r="31" spans="1:18" ht="15.75" customHeight="1" x14ac:dyDescent="0.2">
      <c r="A31" s="14" t="s">
        <v>41</v>
      </c>
      <c r="B31" s="467">
        <v>229</v>
      </c>
      <c r="C31" s="726">
        <v>28</v>
      </c>
      <c r="D31" s="726">
        <v>105</v>
      </c>
      <c r="E31" s="466">
        <v>96</v>
      </c>
      <c r="F31" s="467">
        <v>151</v>
      </c>
      <c r="G31" s="726">
        <v>151</v>
      </c>
      <c r="H31" s="466">
        <v>3</v>
      </c>
      <c r="I31" s="467">
        <v>152</v>
      </c>
      <c r="J31" s="466">
        <v>0</v>
      </c>
      <c r="K31" s="467">
        <v>122</v>
      </c>
      <c r="L31" s="726">
        <v>4</v>
      </c>
      <c r="M31" s="726">
        <v>91</v>
      </c>
      <c r="N31" s="726">
        <v>52</v>
      </c>
      <c r="O31" s="466">
        <v>114</v>
      </c>
      <c r="P31" s="467">
        <v>98</v>
      </c>
      <c r="Q31" s="466">
        <v>61</v>
      </c>
      <c r="R31" s="727">
        <v>383</v>
      </c>
    </row>
    <row r="32" spans="1:18" ht="15.75" customHeight="1" x14ac:dyDescent="0.2">
      <c r="A32" s="14" t="s">
        <v>42</v>
      </c>
      <c r="B32" s="467">
        <v>163</v>
      </c>
      <c r="C32" s="726">
        <v>33</v>
      </c>
      <c r="D32" s="726">
        <v>80</v>
      </c>
      <c r="E32" s="466">
        <v>50</v>
      </c>
      <c r="F32" s="467">
        <v>223</v>
      </c>
      <c r="G32" s="726">
        <v>217</v>
      </c>
      <c r="H32" s="466">
        <v>30</v>
      </c>
      <c r="I32" s="467">
        <v>214</v>
      </c>
      <c r="J32" s="466">
        <v>0</v>
      </c>
      <c r="K32" s="467">
        <v>420</v>
      </c>
      <c r="L32" s="726">
        <v>19</v>
      </c>
      <c r="M32" s="726">
        <v>254</v>
      </c>
      <c r="N32" s="726">
        <v>104</v>
      </c>
      <c r="O32" s="466">
        <v>373</v>
      </c>
      <c r="P32" s="467">
        <v>132</v>
      </c>
      <c r="Q32" s="466">
        <v>60</v>
      </c>
      <c r="R32" s="727">
        <v>309</v>
      </c>
    </row>
    <row r="33" spans="1:18" ht="15.75" customHeight="1" x14ac:dyDescent="0.2">
      <c r="A33" s="14" t="s">
        <v>43</v>
      </c>
      <c r="B33" s="467">
        <v>128</v>
      </c>
      <c r="C33" s="726">
        <v>18</v>
      </c>
      <c r="D33" s="726">
        <v>25</v>
      </c>
      <c r="E33" s="466">
        <v>85</v>
      </c>
      <c r="F33" s="467">
        <v>42</v>
      </c>
      <c r="G33" s="726">
        <v>40</v>
      </c>
      <c r="H33" s="466">
        <v>13</v>
      </c>
      <c r="I33" s="467">
        <v>0</v>
      </c>
      <c r="J33" s="466">
        <v>0</v>
      </c>
      <c r="K33" s="467">
        <v>333</v>
      </c>
      <c r="L33" s="726">
        <v>35</v>
      </c>
      <c r="M33" s="726">
        <v>251</v>
      </c>
      <c r="N33" s="726">
        <v>114</v>
      </c>
      <c r="O33" s="466">
        <v>280</v>
      </c>
      <c r="P33" s="467">
        <v>73</v>
      </c>
      <c r="Q33" s="466">
        <v>58</v>
      </c>
      <c r="R33" s="727">
        <v>247</v>
      </c>
    </row>
    <row r="34" spans="1:18" ht="15.75" customHeight="1" x14ac:dyDescent="0.2">
      <c r="A34" s="15" t="s">
        <v>44</v>
      </c>
      <c r="B34" s="728">
        <v>266</v>
      </c>
      <c r="C34" s="729">
        <v>74</v>
      </c>
      <c r="D34" s="729">
        <v>56</v>
      </c>
      <c r="E34" s="735">
        <v>136</v>
      </c>
      <c r="F34" s="728">
        <v>117</v>
      </c>
      <c r="G34" s="729">
        <v>116</v>
      </c>
      <c r="H34" s="476">
        <v>1</v>
      </c>
      <c r="I34" s="728">
        <v>116</v>
      </c>
      <c r="J34" s="476">
        <v>1</v>
      </c>
      <c r="K34" s="728">
        <v>573</v>
      </c>
      <c r="L34" s="729">
        <v>53</v>
      </c>
      <c r="M34" s="729">
        <v>404</v>
      </c>
      <c r="N34" s="729">
        <v>230</v>
      </c>
      <c r="O34" s="476">
        <v>492</v>
      </c>
      <c r="P34" s="728">
        <v>216</v>
      </c>
      <c r="Q34" s="476">
        <v>93</v>
      </c>
      <c r="R34" s="730">
        <v>609</v>
      </c>
    </row>
    <row r="35" spans="1:18" ht="15.75" customHeight="1" x14ac:dyDescent="0.2">
      <c r="A35" s="16" t="s">
        <v>45</v>
      </c>
      <c r="B35" s="731">
        <v>42</v>
      </c>
      <c r="C35" s="732">
        <v>9</v>
      </c>
      <c r="D35" s="732">
        <v>11</v>
      </c>
      <c r="E35" s="733">
        <v>22</v>
      </c>
      <c r="F35" s="731">
        <v>33</v>
      </c>
      <c r="G35" s="732">
        <v>29</v>
      </c>
      <c r="H35" s="733">
        <v>6</v>
      </c>
      <c r="I35" s="731">
        <v>26</v>
      </c>
      <c r="J35" s="733">
        <v>7</v>
      </c>
      <c r="K35" s="735">
        <v>207</v>
      </c>
      <c r="L35" s="726">
        <v>7</v>
      </c>
      <c r="M35" s="726">
        <v>176</v>
      </c>
      <c r="N35" s="726">
        <v>111</v>
      </c>
      <c r="O35" s="735">
        <v>180</v>
      </c>
      <c r="P35" s="731">
        <v>28</v>
      </c>
      <c r="Q35" s="733">
        <v>15</v>
      </c>
      <c r="R35" s="734">
        <v>115</v>
      </c>
    </row>
    <row r="36" spans="1:18" ht="15.75" customHeight="1" x14ac:dyDescent="0.2">
      <c r="A36" s="14" t="s">
        <v>136</v>
      </c>
      <c r="B36" s="467">
        <v>46</v>
      </c>
      <c r="C36" s="726">
        <v>6</v>
      </c>
      <c r="D36" s="726">
        <v>33</v>
      </c>
      <c r="E36" s="466">
        <v>7</v>
      </c>
      <c r="F36" s="467">
        <v>52</v>
      </c>
      <c r="G36" s="726">
        <v>47</v>
      </c>
      <c r="H36" s="466">
        <v>17</v>
      </c>
      <c r="I36" s="467">
        <v>48</v>
      </c>
      <c r="J36" s="466">
        <v>17</v>
      </c>
      <c r="K36" s="467">
        <v>441</v>
      </c>
      <c r="L36" s="726">
        <v>8</v>
      </c>
      <c r="M36" s="726">
        <v>335</v>
      </c>
      <c r="N36" s="726">
        <v>173</v>
      </c>
      <c r="O36" s="466">
        <v>399</v>
      </c>
      <c r="P36" s="467">
        <v>66</v>
      </c>
      <c r="Q36" s="466">
        <v>60</v>
      </c>
      <c r="R36" s="727">
        <v>306</v>
      </c>
    </row>
    <row r="37" spans="1:18" ht="15.75" customHeight="1" x14ac:dyDescent="0.2">
      <c r="A37" s="14" t="s">
        <v>46</v>
      </c>
      <c r="B37" s="467">
        <v>38</v>
      </c>
      <c r="C37" s="726">
        <v>2</v>
      </c>
      <c r="D37" s="726">
        <v>34</v>
      </c>
      <c r="E37" s="466">
        <v>2</v>
      </c>
      <c r="F37" s="467">
        <v>38</v>
      </c>
      <c r="G37" s="726">
        <v>38</v>
      </c>
      <c r="H37" s="466">
        <v>0</v>
      </c>
      <c r="I37" s="467">
        <v>38</v>
      </c>
      <c r="J37" s="466">
        <v>0</v>
      </c>
      <c r="K37" s="467">
        <v>566</v>
      </c>
      <c r="L37" s="726">
        <v>39</v>
      </c>
      <c r="M37" s="726">
        <v>425</v>
      </c>
      <c r="N37" s="726">
        <v>257</v>
      </c>
      <c r="O37" s="466">
        <v>460</v>
      </c>
      <c r="P37" s="467">
        <v>67</v>
      </c>
      <c r="Q37" s="466">
        <v>67</v>
      </c>
      <c r="R37" s="727">
        <v>322</v>
      </c>
    </row>
    <row r="38" spans="1:18" ht="15.75" customHeight="1" x14ac:dyDescent="0.2">
      <c r="A38" s="14" t="s">
        <v>47</v>
      </c>
      <c r="B38" s="467">
        <v>109</v>
      </c>
      <c r="C38" s="726">
        <v>35</v>
      </c>
      <c r="D38" s="726">
        <v>74</v>
      </c>
      <c r="E38" s="466">
        <v>0</v>
      </c>
      <c r="F38" s="467">
        <v>110</v>
      </c>
      <c r="G38" s="726">
        <v>110</v>
      </c>
      <c r="H38" s="466">
        <v>0</v>
      </c>
      <c r="I38" s="467">
        <v>96</v>
      </c>
      <c r="J38" s="466">
        <v>0</v>
      </c>
      <c r="K38" s="467">
        <v>747</v>
      </c>
      <c r="L38" s="726">
        <v>73</v>
      </c>
      <c r="M38" s="726">
        <v>484</v>
      </c>
      <c r="N38" s="726">
        <v>249</v>
      </c>
      <c r="O38" s="466">
        <v>610</v>
      </c>
      <c r="P38" s="467">
        <v>169</v>
      </c>
      <c r="Q38" s="466">
        <v>34</v>
      </c>
      <c r="R38" s="727">
        <v>697</v>
      </c>
    </row>
    <row r="39" spans="1:18" ht="15.75" customHeight="1" x14ac:dyDescent="0.2">
      <c r="A39" s="15" t="s">
        <v>48</v>
      </c>
      <c r="B39" s="728">
        <v>118</v>
      </c>
      <c r="C39" s="729">
        <v>29</v>
      </c>
      <c r="D39" s="729">
        <v>79</v>
      </c>
      <c r="E39" s="476">
        <v>10</v>
      </c>
      <c r="F39" s="728">
        <v>81</v>
      </c>
      <c r="G39" s="729">
        <v>76</v>
      </c>
      <c r="H39" s="476">
        <v>0</v>
      </c>
      <c r="I39" s="728">
        <v>83</v>
      </c>
      <c r="J39" s="476">
        <v>0</v>
      </c>
      <c r="K39" s="728">
        <v>642</v>
      </c>
      <c r="L39" s="729">
        <v>61</v>
      </c>
      <c r="M39" s="729">
        <v>332</v>
      </c>
      <c r="N39" s="729">
        <v>187</v>
      </c>
      <c r="O39" s="476">
        <v>507</v>
      </c>
      <c r="P39" s="728">
        <v>154</v>
      </c>
      <c r="Q39" s="476">
        <v>154</v>
      </c>
      <c r="R39" s="730">
        <v>404</v>
      </c>
    </row>
    <row r="40" spans="1:18" ht="15.75" customHeight="1" x14ac:dyDescent="0.2">
      <c r="A40" s="16" t="s">
        <v>49</v>
      </c>
      <c r="B40" s="731">
        <v>133</v>
      </c>
      <c r="C40" s="732">
        <v>28</v>
      </c>
      <c r="D40" s="732">
        <v>57</v>
      </c>
      <c r="E40" s="733">
        <v>48</v>
      </c>
      <c r="F40" s="731">
        <v>99</v>
      </c>
      <c r="G40" s="732">
        <v>95</v>
      </c>
      <c r="H40" s="733">
        <v>12</v>
      </c>
      <c r="I40" s="731">
        <v>96</v>
      </c>
      <c r="J40" s="733">
        <v>12</v>
      </c>
      <c r="K40" s="731">
        <v>310</v>
      </c>
      <c r="L40" s="732">
        <v>47</v>
      </c>
      <c r="M40" s="732">
        <v>202</v>
      </c>
      <c r="N40" s="732">
        <v>106</v>
      </c>
      <c r="O40" s="733">
        <v>232</v>
      </c>
      <c r="P40" s="731">
        <v>162</v>
      </c>
      <c r="Q40" s="733">
        <v>162</v>
      </c>
      <c r="R40" s="734">
        <v>499</v>
      </c>
    </row>
    <row r="41" spans="1:18" ht="15.75" customHeight="1" x14ac:dyDescent="0.2">
      <c r="A41" s="14" t="s">
        <v>137</v>
      </c>
      <c r="B41" s="467">
        <v>129</v>
      </c>
      <c r="C41" s="726">
        <v>38</v>
      </c>
      <c r="D41" s="726">
        <v>43</v>
      </c>
      <c r="E41" s="466">
        <v>48</v>
      </c>
      <c r="F41" s="467">
        <v>47</v>
      </c>
      <c r="G41" s="726">
        <v>47</v>
      </c>
      <c r="H41" s="466">
        <v>0</v>
      </c>
      <c r="I41" s="467">
        <v>47</v>
      </c>
      <c r="J41" s="466">
        <v>0</v>
      </c>
      <c r="K41" s="467">
        <v>438</v>
      </c>
      <c r="L41" s="726">
        <v>64</v>
      </c>
      <c r="M41" s="726">
        <v>239</v>
      </c>
      <c r="N41" s="726">
        <v>106</v>
      </c>
      <c r="O41" s="466">
        <v>338</v>
      </c>
      <c r="P41" s="467">
        <v>104</v>
      </c>
      <c r="Q41" s="466">
        <v>101</v>
      </c>
      <c r="R41" s="727">
        <v>377</v>
      </c>
    </row>
    <row r="42" spans="1:18" ht="15.75" customHeight="1" x14ac:dyDescent="0.2">
      <c r="A42" s="14" t="s">
        <v>50</v>
      </c>
      <c r="B42" s="467">
        <v>208</v>
      </c>
      <c r="C42" s="726">
        <v>66</v>
      </c>
      <c r="D42" s="726">
        <v>60</v>
      </c>
      <c r="E42" s="466">
        <v>82</v>
      </c>
      <c r="F42" s="467">
        <v>80</v>
      </c>
      <c r="G42" s="726">
        <v>74</v>
      </c>
      <c r="H42" s="466">
        <v>19</v>
      </c>
      <c r="I42" s="467">
        <v>79</v>
      </c>
      <c r="J42" s="466">
        <v>19</v>
      </c>
      <c r="K42" s="467">
        <v>431</v>
      </c>
      <c r="L42" s="726">
        <v>60</v>
      </c>
      <c r="M42" s="726">
        <v>257</v>
      </c>
      <c r="N42" s="726">
        <v>83</v>
      </c>
      <c r="O42" s="466">
        <v>355</v>
      </c>
      <c r="P42" s="467">
        <v>96</v>
      </c>
      <c r="Q42" s="466">
        <v>96</v>
      </c>
      <c r="R42" s="727">
        <v>642</v>
      </c>
    </row>
    <row r="43" spans="1:18" ht="15.75" customHeight="1" x14ac:dyDescent="0.2">
      <c r="A43" s="14" t="s">
        <v>51</v>
      </c>
      <c r="B43" s="467">
        <v>123</v>
      </c>
      <c r="C43" s="726">
        <v>19</v>
      </c>
      <c r="D43" s="726">
        <v>75</v>
      </c>
      <c r="E43" s="466">
        <v>29</v>
      </c>
      <c r="F43" s="467">
        <v>117</v>
      </c>
      <c r="G43" s="726">
        <v>85</v>
      </c>
      <c r="H43" s="466">
        <v>7</v>
      </c>
      <c r="I43" s="467">
        <v>58</v>
      </c>
      <c r="J43" s="466">
        <v>0</v>
      </c>
      <c r="K43" s="467">
        <v>352</v>
      </c>
      <c r="L43" s="726">
        <v>33</v>
      </c>
      <c r="M43" s="726">
        <v>224</v>
      </c>
      <c r="N43" s="726">
        <v>108</v>
      </c>
      <c r="O43" s="466">
        <v>295</v>
      </c>
      <c r="P43" s="467">
        <v>74</v>
      </c>
      <c r="Q43" s="466">
        <v>74</v>
      </c>
      <c r="R43" s="727">
        <v>292</v>
      </c>
    </row>
    <row r="44" spans="1:18" ht="15.75" customHeight="1" x14ac:dyDescent="0.2">
      <c r="A44" s="15" t="s">
        <v>52</v>
      </c>
      <c r="B44" s="728">
        <v>191</v>
      </c>
      <c r="C44" s="729">
        <v>28</v>
      </c>
      <c r="D44" s="729">
        <v>110</v>
      </c>
      <c r="E44" s="476">
        <v>53</v>
      </c>
      <c r="F44" s="728">
        <v>156</v>
      </c>
      <c r="G44" s="729">
        <v>151</v>
      </c>
      <c r="H44" s="476">
        <v>40</v>
      </c>
      <c r="I44" s="728">
        <v>155</v>
      </c>
      <c r="J44" s="476">
        <v>46</v>
      </c>
      <c r="K44" s="728">
        <v>767</v>
      </c>
      <c r="L44" s="729">
        <v>44</v>
      </c>
      <c r="M44" s="729">
        <v>514</v>
      </c>
      <c r="N44" s="729">
        <v>207</v>
      </c>
      <c r="O44" s="476">
        <v>663</v>
      </c>
      <c r="P44" s="728">
        <v>373</v>
      </c>
      <c r="Q44" s="476">
        <v>373</v>
      </c>
      <c r="R44" s="730">
        <v>868</v>
      </c>
    </row>
    <row r="45" spans="1:18" ht="15.75" customHeight="1" x14ac:dyDescent="0.2">
      <c r="A45" s="16" t="s">
        <v>53</v>
      </c>
      <c r="B45" s="731">
        <v>61</v>
      </c>
      <c r="C45" s="732">
        <v>4</v>
      </c>
      <c r="D45" s="732">
        <v>42</v>
      </c>
      <c r="E45" s="733">
        <v>15</v>
      </c>
      <c r="F45" s="731">
        <v>53</v>
      </c>
      <c r="G45" s="732">
        <v>53</v>
      </c>
      <c r="H45" s="733">
        <v>13</v>
      </c>
      <c r="I45" s="731">
        <v>57</v>
      </c>
      <c r="J45" s="733">
        <v>31</v>
      </c>
      <c r="K45" s="731">
        <v>387</v>
      </c>
      <c r="L45" s="732">
        <v>28</v>
      </c>
      <c r="M45" s="732">
        <v>287</v>
      </c>
      <c r="N45" s="732">
        <v>137</v>
      </c>
      <c r="O45" s="733">
        <v>334</v>
      </c>
      <c r="P45" s="731">
        <v>93</v>
      </c>
      <c r="Q45" s="733">
        <v>93</v>
      </c>
      <c r="R45" s="734">
        <v>373</v>
      </c>
    </row>
    <row r="46" spans="1:18" ht="15.75" customHeight="1" x14ac:dyDescent="0.2">
      <c r="A46" s="14" t="s">
        <v>54</v>
      </c>
      <c r="B46" s="467">
        <v>154</v>
      </c>
      <c r="C46" s="726">
        <v>0</v>
      </c>
      <c r="D46" s="726">
        <v>68</v>
      </c>
      <c r="E46" s="466">
        <v>86</v>
      </c>
      <c r="F46" s="467">
        <v>81</v>
      </c>
      <c r="G46" s="726">
        <v>81</v>
      </c>
      <c r="H46" s="466">
        <v>0</v>
      </c>
      <c r="I46" s="467">
        <v>81</v>
      </c>
      <c r="J46" s="466">
        <v>0</v>
      </c>
      <c r="K46" s="467">
        <v>702</v>
      </c>
      <c r="L46" s="726">
        <v>97</v>
      </c>
      <c r="M46" s="726">
        <v>503</v>
      </c>
      <c r="N46" s="726">
        <v>289</v>
      </c>
      <c r="O46" s="466">
        <v>541</v>
      </c>
      <c r="P46" s="467">
        <v>125</v>
      </c>
      <c r="Q46" s="466">
        <v>109</v>
      </c>
      <c r="R46" s="727">
        <v>428</v>
      </c>
    </row>
    <row r="47" spans="1:18" ht="15.75" customHeight="1" x14ac:dyDescent="0.2">
      <c r="A47" s="14" t="s">
        <v>55</v>
      </c>
      <c r="B47" s="467">
        <v>103</v>
      </c>
      <c r="C47" s="726">
        <v>35</v>
      </c>
      <c r="D47" s="726">
        <v>61</v>
      </c>
      <c r="E47" s="466">
        <v>7</v>
      </c>
      <c r="F47" s="467">
        <v>70</v>
      </c>
      <c r="G47" s="726">
        <v>54</v>
      </c>
      <c r="H47" s="466">
        <v>9</v>
      </c>
      <c r="I47" s="467">
        <v>65</v>
      </c>
      <c r="J47" s="466">
        <v>9</v>
      </c>
      <c r="K47" s="467">
        <v>1006</v>
      </c>
      <c r="L47" s="726">
        <v>92</v>
      </c>
      <c r="M47" s="726">
        <v>702</v>
      </c>
      <c r="N47" s="726">
        <v>270</v>
      </c>
      <c r="O47" s="466">
        <v>860</v>
      </c>
      <c r="P47" s="467">
        <v>143</v>
      </c>
      <c r="Q47" s="466">
        <v>128</v>
      </c>
      <c r="R47" s="727">
        <v>475</v>
      </c>
    </row>
    <row r="48" spans="1:18" ht="15.75" customHeight="1" x14ac:dyDescent="0.2">
      <c r="A48" s="14" t="s">
        <v>56</v>
      </c>
      <c r="B48" s="467">
        <v>109</v>
      </c>
      <c r="C48" s="726">
        <v>16</v>
      </c>
      <c r="D48" s="726">
        <v>37</v>
      </c>
      <c r="E48" s="466">
        <v>56</v>
      </c>
      <c r="F48" s="467">
        <v>41</v>
      </c>
      <c r="G48" s="726">
        <v>35</v>
      </c>
      <c r="H48" s="466">
        <v>17</v>
      </c>
      <c r="I48" s="467">
        <v>35</v>
      </c>
      <c r="J48" s="466">
        <v>9</v>
      </c>
      <c r="K48" s="467">
        <v>584</v>
      </c>
      <c r="L48" s="726">
        <v>110</v>
      </c>
      <c r="M48" s="726">
        <v>360</v>
      </c>
      <c r="N48" s="726">
        <v>156</v>
      </c>
      <c r="O48" s="466">
        <v>441</v>
      </c>
      <c r="P48" s="467">
        <v>143</v>
      </c>
      <c r="Q48" s="466">
        <v>109</v>
      </c>
      <c r="R48" s="727">
        <v>491</v>
      </c>
    </row>
    <row r="49" spans="1:19" ht="15.75" customHeight="1" x14ac:dyDescent="0.2">
      <c r="A49" s="15" t="s">
        <v>57</v>
      </c>
      <c r="B49" s="728">
        <v>69</v>
      </c>
      <c r="C49" s="729">
        <v>19</v>
      </c>
      <c r="D49" s="729">
        <v>23</v>
      </c>
      <c r="E49" s="476">
        <v>27</v>
      </c>
      <c r="F49" s="728">
        <v>23</v>
      </c>
      <c r="G49" s="729">
        <v>23</v>
      </c>
      <c r="H49" s="476">
        <v>6</v>
      </c>
      <c r="I49" s="728">
        <v>23</v>
      </c>
      <c r="J49" s="476">
        <v>6</v>
      </c>
      <c r="K49" s="728">
        <v>404</v>
      </c>
      <c r="L49" s="729">
        <v>90</v>
      </c>
      <c r="M49" s="729">
        <v>254</v>
      </c>
      <c r="N49" s="729">
        <v>74</v>
      </c>
      <c r="O49" s="476">
        <v>299</v>
      </c>
      <c r="P49" s="728">
        <v>115</v>
      </c>
      <c r="Q49" s="476">
        <v>115</v>
      </c>
      <c r="R49" s="730">
        <v>471</v>
      </c>
    </row>
    <row r="50" spans="1:19" ht="15.75" customHeight="1" x14ac:dyDescent="0.2">
      <c r="A50" s="14" t="s">
        <v>58</v>
      </c>
      <c r="B50" s="467">
        <v>76</v>
      </c>
      <c r="C50" s="726">
        <v>9</v>
      </c>
      <c r="D50" s="726">
        <v>67</v>
      </c>
      <c r="E50" s="466">
        <v>0</v>
      </c>
      <c r="F50" s="467">
        <v>85</v>
      </c>
      <c r="G50" s="726">
        <v>78</v>
      </c>
      <c r="H50" s="466">
        <v>18</v>
      </c>
      <c r="I50" s="467">
        <v>81</v>
      </c>
      <c r="J50" s="466">
        <v>15</v>
      </c>
      <c r="K50" s="467">
        <v>1184</v>
      </c>
      <c r="L50" s="726">
        <v>196</v>
      </c>
      <c r="M50" s="726">
        <v>863</v>
      </c>
      <c r="N50" s="726">
        <v>407</v>
      </c>
      <c r="O50" s="466">
        <v>928</v>
      </c>
      <c r="P50" s="467">
        <v>186</v>
      </c>
      <c r="Q50" s="466">
        <v>159</v>
      </c>
      <c r="R50" s="727">
        <v>829</v>
      </c>
    </row>
    <row r="51" spans="1:19" ht="15.75" customHeight="1" thickBot="1" x14ac:dyDescent="0.25">
      <c r="A51" s="1269" t="s">
        <v>59</v>
      </c>
      <c r="B51" s="736">
        <v>136</v>
      </c>
      <c r="C51" s="737">
        <v>10</v>
      </c>
      <c r="D51" s="737">
        <v>55</v>
      </c>
      <c r="E51" s="738">
        <v>71</v>
      </c>
      <c r="F51" s="736">
        <v>132</v>
      </c>
      <c r="G51" s="737">
        <v>127</v>
      </c>
      <c r="H51" s="738">
        <v>17</v>
      </c>
      <c r="I51" s="736">
        <v>122</v>
      </c>
      <c r="J51" s="738">
        <v>15</v>
      </c>
      <c r="K51" s="736">
        <v>152</v>
      </c>
      <c r="L51" s="737">
        <v>12</v>
      </c>
      <c r="M51" s="737">
        <v>123</v>
      </c>
      <c r="N51" s="737">
        <v>54</v>
      </c>
      <c r="O51" s="738">
        <v>139</v>
      </c>
      <c r="P51" s="736">
        <v>299</v>
      </c>
      <c r="Q51" s="738">
        <v>218</v>
      </c>
      <c r="R51" s="739">
        <v>193</v>
      </c>
    </row>
    <row r="52" spans="1:19" ht="17.149999999999999" customHeight="1" thickTop="1" x14ac:dyDescent="0.2">
      <c r="A52" s="1236" t="s">
        <v>190</v>
      </c>
      <c r="B52" s="740">
        <v>7787</v>
      </c>
      <c r="C52" s="741">
        <v>1801</v>
      </c>
      <c r="D52" s="742">
        <v>3013</v>
      </c>
      <c r="E52" s="742">
        <v>2973</v>
      </c>
      <c r="F52" s="740">
        <v>4425</v>
      </c>
      <c r="G52" s="741">
        <v>4159</v>
      </c>
      <c r="H52" s="743">
        <v>557</v>
      </c>
      <c r="I52" s="740">
        <v>4113</v>
      </c>
      <c r="J52" s="744">
        <v>532</v>
      </c>
      <c r="K52" s="743">
        <v>25736</v>
      </c>
      <c r="L52" s="741">
        <v>2359</v>
      </c>
      <c r="M52" s="742">
        <v>16930</v>
      </c>
      <c r="N52" s="742">
        <v>7571</v>
      </c>
      <c r="O52" s="744">
        <v>21864</v>
      </c>
      <c r="P52" s="740">
        <v>8197</v>
      </c>
      <c r="Q52" s="744">
        <v>6495</v>
      </c>
      <c r="R52" s="745">
        <v>27124</v>
      </c>
    </row>
    <row r="53" spans="1:19" ht="17.149999999999999" customHeight="1" x14ac:dyDescent="0.2">
      <c r="A53" s="1270" t="s">
        <v>302</v>
      </c>
      <c r="B53" s="746">
        <v>4420</v>
      </c>
      <c r="C53" s="747">
        <v>1285</v>
      </c>
      <c r="D53" s="748">
        <v>752</v>
      </c>
      <c r="E53" s="748">
        <v>2383</v>
      </c>
      <c r="F53" s="746">
        <v>938</v>
      </c>
      <c r="G53" s="747">
        <v>882</v>
      </c>
      <c r="H53" s="749">
        <v>8</v>
      </c>
      <c r="I53" s="746">
        <v>910</v>
      </c>
      <c r="J53" s="750">
        <v>61</v>
      </c>
      <c r="K53" s="749" t="s">
        <v>904</v>
      </c>
      <c r="L53" s="747" t="s">
        <v>904</v>
      </c>
      <c r="M53" s="748" t="s">
        <v>904</v>
      </c>
      <c r="N53" s="748" t="s">
        <v>904</v>
      </c>
      <c r="O53" s="750" t="s">
        <v>904</v>
      </c>
      <c r="P53" s="746">
        <v>1513</v>
      </c>
      <c r="Q53" s="750">
        <v>1295</v>
      </c>
      <c r="R53" s="751">
        <v>14776</v>
      </c>
    </row>
    <row r="54" spans="1:19" ht="17.149999999999999" customHeight="1" thickBot="1" x14ac:dyDescent="0.25">
      <c r="A54" s="1271" t="s">
        <v>129</v>
      </c>
      <c r="B54" s="752">
        <v>12207</v>
      </c>
      <c r="C54" s="753">
        <v>3086</v>
      </c>
      <c r="D54" s="754">
        <v>3765</v>
      </c>
      <c r="E54" s="754">
        <v>5356</v>
      </c>
      <c r="F54" s="752">
        <v>5363</v>
      </c>
      <c r="G54" s="753">
        <v>5041</v>
      </c>
      <c r="H54" s="755">
        <v>565</v>
      </c>
      <c r="I54" s="752">
        <v>5023</v>
      </c>
      <c r="J54" s="756">
        <v>593</v>
      </c>
      <c r="K54" s="755">
        <v>25736</v>
      </c>
      <c r="L54" s="753">
        <v>2359</v>
      </c>
      <c r="M54" s="754">
        <v>16930</v>
      </c>
      <c r="N54" s="754">
        <v>7571</v>
      </c>
      <c r="O54" s="756">
        <v>21864</v>
      </c>
      <c r="P54" s="752">
        <v>9710</v>
      </c>
      <c r="Q54" s="756">
        <v>7790</v>
      </c>
      <c r="R54" s="757">
        <v>41900</v>
      </c>
    </row>
    <row r="55" spans="1:19" ht="17.149999999999999" customHeight="1" x14ac:dyDescent="0.2">
      <c r="A55" s="1229" t="s">
        <v>969</v>
      </c>
      <c r="B55" s="19"/>
      <c r="C55" s="19"/>
      <c r="F55" s="19"/>
      <c r="K55" s="19"/>
      <c r="P55" s="19"/>
      <c r="Q55" s="19"/>
      <c r="R55" s="19"/>
      <c r="S55" s="19"/>
    </row>
    <row r="56" spans="1:19" ht="4.5" customHeight="1" x14ac:dyDescent="0.2">
      <c r="A56" s="51"/>
      <c r="B56" s="19"/>
      <c r="C56" s="19"/>
      <c r="D56" s="19"/>
      <c r="E56" s="19"/>
      <c r="F56" s="19"/>
      <c r="G56" s="19"/>
      <c r="H56" s="19"/>
      <c r="I56" s="19"/>
      <c r="J56" s="19"/>
      <c r="K56" s="19"/>
      <c r="L56" s="19"/>
      <c r="M56" s="19"/>
      <c r="N56" s="19"/>
      <c r="O56" s="19"/>
      <c r="P56" s="19"/>
      <c r="Q56" s="19"/>
      <c r="R56" s="19"/>
    </row>
    <row r="57" spans="1:19" ht="4.5" customHeight="1" x14ac:dyDescent="0.2">
      <c r="A57" s="13"/>
    </row>
    <row r="58" spans="1:19" ht="18" customHeight="1" thickBot="1" x14ac:dyDescent="0.25">
      <c r="A58" s="51" t="s">
        <v>332</v>
      </c>
      <c r="E58" s="19"/>
    </row>
    <row r="59" spans="1:19" ht="16.5" x14ac:dyDescent="0.2">
      <c r="A59" s="2128" t="s">
        <v>142</v>
      </c>
      <c r="B59" s="2135" t="s">
        <v>333</v>
      </c>
      <c r="C59" s="2136"/>
      <c r="D59" s="2136"/>
      <c r="E59" s="2242"/>
      <c r="F59" s="2135" t="s">
        <v>334</v>
      </c>
      <c r="G59" s="2136"/>
      <c r="H59" s="690"/>
      <c r="I59" s="2136" t="s">
        <v>335</v>
      </c>
      <c r="J59" s="2242"/>
      <c r="K59" s="2135" t="s">
        <v>336</v>
      </c>
      <c r="L59" s="2136"/>
      <c r="M59" s="2136"/>
      <c r="N59" s="2136"/>
      <c r="O59" s="2242"/>
      <c r="P59" s="2135" t="s">
        <v>337</v>
      </c>
      <c r="Q59" s="2242"/>
      <c r="R59" s="720" t="s">
        <v>338</v>
      </c>
      <c r="S59" s="135" t="s">
        <v>585</v>
      </c>
    </row>
    <row r="60" spans="1:19" ht="16.5" customHeight="1" x14ac:dyDescent="0.2">
      <c r="A60" s="2129"/>
      <c r="B60" s="2283" t="s">
        <v>339</v>
      </c>
      <c r="C60" s="2288" t="s">
        <v>340</v>
      </c>
      <c r="D60" s="2288"/>
      <c r="E60" s="2289"/>
      <c r="F60" s="2283" t="s">
        <v>341</v>
      </c>
      <c r="G60" s="72"/>
      <c r="H60" s="721"/>
      <c r="I60" s="2292" t="s">
        <v>342</v>
      </c>
      <c r="J60" s="2278" t="s">
        <v>343</v>
      </c>
      <c r="K60" s="2154" t="s">
        <v>344</v>
      </c>
      <c r="L60" s="2288" t="s">
        <v>340</v>
      </c>
      <c r="M60" s="2288"/>
      <c r="N60" s="2288"/>
      <c r="O60" s="2289"/>
      <c r="P60" s="2291" t="s">
        <v>345</v>
      </c>
      <c r="Q60" s="2278" t="s">
        <v>346</v>
      </c>
      <c r="R60" s="2309" t="s">
        <v>347</v>
      </c>
    </row>
    <row r="61" spans="1:19" ht="45" customHeight="1" x14ac:dyDescent="0.2">
      <c r="A61" s="2130"/>
      <c r="B61" s="2274"/>
      <c r="C61" s="722" t="s">
        <v>348</v>
      </c>
      <c r="D61" s="758" t="s">
        <v>349</v>
      </c>
      <c r="E61" s="758" t="s">
        <v>350</v>
      </c>
      <c r="F61" s="2245"/>
      <c r="G61" s="25" t="s">
        <v>351</v>
      </c>
      <c r="H61" s="723" t="s">
        <v>352</v>
      </c>
      <c r="I61" s="2293"/>
      <c r="J61" s="2253"/>
      <c r="K61" s="2120"/>
      <c r="L61" s="724" t="s">
        <v>353</v>
      </c>
      <c r="M61" s="759" t="s">
        <v>354</v>
      </c>
      <c r="N61" s="759" t="s">
        <v>355</v>
      </c>
      <c r="O61" s="725" t="s">
        <v>356</v>
      </c>
      <c r="P61" s="2274"/>
      <c r="Q61" s="2253"/>
      <c r="R61" s="2247"/>
    </row>
    <row r="62" spans="1:19" ht="15.75" customHeight="1" x14ac:dyDescent="0.2">
      <c r="A62" s="1237" t="s">
        <v>63</v>
      </c>
      <c r="B62" s="760">
        <v>29</v>
      </c>
      <c r="C62" s="761">
        <v>12</v>
      </c>
      <c r="D62" s="762">
        <v>17</v>
      </c>
      <c r="E62" s="762">
        <v>0</v>
      </c>
      <c r="F62" s="760">
        <v>23</v>
      </c>
      <c r="G62" s="761">
        <v>1</v>
      </c>
      <c r="H62" s="763">
        <v>0</v>
      </c>
      <c r="I62" s="764">
        <v>1</v>
      </c>
      <c r="J62" s="765">
        <v>0</v>
      </c>
      <c r="K62" s="2294"/>
      <c r="L62" s="2295"/>
      <c r="M62" s="2295"/>
      <c r="N62" s="2295"/>
      <c r="O62" s="2296"/>
      <c r="P62" s="760">
        <v>10</v>
      </c>
      <c r="Q62" s="765">
        <v>10</v>
      </c>
      <c r="R62" s="766">
        <v>67</v>
      </c>
    </row>
    <row r="63" spans="1:19" ht="15.75" customHeight="1" x14ac:dyDescent="0.2">
      <c r="A63" s="2" t="s">
        <v>64</v>
      </c>
      <c r="B63" s="469">
        <v>25</v>
      </c>
      <c r="C63" s="767">
        <v>0</v>
      </c>
      <c r="D63" s="768">
        <v>8</v>
      </c>
      <c r="E63" s="768">
        <v>17</v>
      </c>
      <c r="F63" s="469">
        <v>8</v>
      </c>
      <c r="G63" s="767">
        <v>6</v>
      </c>
      <c r="H63" s="769">
        <v>2</v>
      </c>
      <c r="I63" s="770">
        <v>6</v>
      </c>
      <c r="J63" s="470">
        <v>2</v>
      </c>
      <c r="K63" s="2297"/>
      <c r="L63" s="2298"/>
      <c r="M63" s="2298"/>
      <c r="N63" s="2298"/>
      <c r="O63" s="2299"/>
      <c r="P63" s="469">
        <v>8</v>
      </c>
      <c r="Q63" s="470">
        <v>8</v>
      </c>
      <c r="R63" s="475">
        <v>56</v>
      </c>
    </row>
    <row r="64" spans="1:19" ht="15.75" customHeight="1" x14ac:dyDescent="0.2">
      <c r="A64" s="2" t="s">
        <v>65</v>
      </c>
      <c r="B64" s="469">
        <v>8</v>
      </c>
      <c r="C64" s="767">
        <v>6</v>
      </c>
      <c r="D64" s="768">
        <v>2</v>
      </c>
      <c r="E64" s="768">
        <v>0</v>
      </c>
      <c r="F64" s="469">
        <v>2</v>
      </c>
      <c r="G64" s="767">
        <v>2</v>
      </c>
      <c r="H64" s="769">
        <v>0</v>
      </c>
      <c r="I64" s="770">
        <v>4</v>
      </c>
      <c r="J64" s="470">
        <v>0</v>
      </c>
      <c r="K64" s="2297"/>
      <c r="L64" s="2298"/>
      <c r="M64" s="2298"/>
      <c r="N64" s="2298"/>
      <c r="O64" s="2299"/>
      <c r="P64" s="469">
        <v>1</v>
      </c>
      <c r="Q64" s="470">
        <v>1</v>
      </c>
      <c r="R64" s="771">
        <v>17</v>
      </c>
    </row>
    <row r="65" spans="1:18" ht="15.75" customHeight="1" x14ac:dyDescent="0.2">
      <c r="A65" s="2" t="s">
        <v>66</v>
      </c>
      <c r="B65" s="469">
        <v>17</v>
      </c>
      <c r="C65" s="767">
        <v>4</v>
      </c>
      <c r="D65" s="768">
        <v>13</v>
      </c>
      <c r="E65" s="768">
        <v>0</v>
      </c>
      <c r="F65" s="469">
        <v>14</v>
      </c>
      <c r="G65" s="767">
        <v>0</v>
      </c>
      <c r="H65" s="769">
        <v>0</v>
      </c>
      <c r="I65" s="770">
        <v>1</v>
      </c>
      <c r="J65" s="470">
        <v>0</v>
      </c>
      <c r="K65" s="2297"/>
      <c r="L65" s="2298"/>
      <c r="M65" s="2298"/>
      <c r="N65" s="2298"/>
      <c r="O65" s="2299"/>
      <c r="P65" s="469">
        <v>13</v>
      </c>
      <c r="Q65" s="470">
        <v>13</v>
      </c>
      <c r="R65" s="475">
        <v>53</v>
      </c>
    </row>
    <row r="66" spans="1:18" ht="15.75" customHeight="1" x14ac:dyDescent="0.2">
      <c r="A66" s="3" t="s">
        <v>1577</v>
      </c>
      <c r="B66" s="471">
        <v>39</v>
      </c>
      <c r="C66" s="772">
        <v>3</v>
      </c>
      <c r="D66" s="773">
        <v>18</v>
      </c>
      <c r="E66" s="773">
        <v>18</v>
      </c>
      <c r="F66" s="471">
        <v>18</v>
      </c>
      <c r="G66" s="772">
        <v>18</v>
      </c>
      <c r="H66" s="774">
        <v>0</v>
      </c>
      <c r="I66" s="775">
        <v>18</v>
      </c>
      <c r="J66" s="468">
        <v>0</v>
      </c>
      <c r="K66" s="2297"/>
      <c r="L66" s="2298"/>
      <c r="M66" s="2298"/>
      <c r="N66" s="2298"/>
      <c r="O66" s="2299"/>
      <c r="P66" s="471">
        <v>36</v>
      </c>
      <c r="Q66" s="468">
        <v>36</v>
      </c>
      <c r="R66" s="776">
        <v>158</v>
      </c>
    </row>
    <row r="67" spans="1:18" ht="15.75" customHeight="1" x14ac:dyDescent="0.2">
      <c r="A67" s="2" t="s">
        <v>1578</v>
      </c>
      <c r="B67" s="469">
        <v>26</v>
      </c>
      <c r="C67" s="767">
        <v>0</v>
      </c>
      <c r="D67" s="768">
        <v>5</v>
      </c>
      <c r="E67" s="768">
        <v>21</v>
      </c>
      <c r="F67" s="469">
        <v>5</v>
      </c>
      <c r="G67" s="767">
        <v>5</v>
      </c>
      <c r="H67" s="769">
        <v>0</v>
      </c>
      <c r="I67" s="770">
        <v>5</v>
      </c>
      <c r="J67" s="470">
        <v>0</v>
      </c>
      <c r="K67" s="2297"/>
      <c r="L67" s="2298"/>
      <c r="M67" s="2298"/>
      <c r="N67" s="2298"/>
      <c r="O67" s="2299"/>
      <c r="P67" s="469">
        <v>20</v>
      </c>
      <c r="Q67" s="470">
        <v>15</v>
      </c>
      <c r="R67" s="777">
        <v>205</v>
      </c>
    </row>
    <row r="68" spans="1:18" ht="15.75" customHeight="1" x14ac:dyDescent="0.2">
      <c r="A68" s="2" t="s">
        <v>1579</v>
      </c>
      <c r="B68" s="469">
        <v>49</v>
      </c>
      <c r="C68" s="767">
        <v>0</v>
      </c>
      <c r="D68" s="768">
        <v>4</v>
      </c>
      <c r="E68" s="768">
        <v>45</v>
      </c>
      <c r="F68" s="469">
        <v>4</v>
      </c>
      <c r="G68" s="767">
        <v>4</v>
      </c>
      <c r="H68" s="769">
        <v>0</v>
      </c>
      <c r="I68" s="770">
        <v>4</v>
      </c>
      <c r="J68" s="470">
        <v>0</v>
      </c>
      <c r="K68" s="2297"/>
      <c r="L68" s="2298"/>
      <c r="M68" s="2298"/>
      <c r="N68" s="2298"/>
      <c r="O68" s="2299"/>
      <c r="P68" s="469">
        <v>6</v>
      </c>
      <c r="Q68" s="470">
        <v>6</v>
      </c>
      <c r="R68" s="475">
        <v>155</v>
      </c>
    </row>
    <row r="69" spans="1:18" ht="15.75" customHeight="1" x14ac:dyDescent="0.2">
      <c r="A69" s="2" t="s">
        <v>67</v>
      </c>
      <c r="B69" s="469">
        <v>67</v>
      </c>
      <c r="C69" s="767">
        <v>31</v>
      </c>
      <c r="D69" s="768">
        <v>18</v>
      </c>
      <c r="E69" s="768">
        <v>18</v>
      </c>
      <c r="F69" s="469">
        <v>21</v>
      </c>
      <c r="G69" s="767">
        <v>18</v>
      </c>
      <c r="H69" s="769">
        <v>0</v>
      </c>
      <c r="I69" s="770">
        <v>19</v>
      </c>
      <c r="J69" s="470">
        <v>0</v>
      </c>
      <c r="K69" s="2297"/>
      <c r="L69" s="2298"/>
      <c r="M69" s="2298"/>
      <c r="N69" s="2298"/>
      <c r="O69" s="2299"/>
      <c r="P69" s="469">
        <v>25</v>
      </c>
      <c r="Q69" s="470">
        <v>25</v>
      </c>
      <c r="R69" s="475">
        <v>137</v>
      </c>
    </row>
    <row r="70" spans="1:18" ht="15.75" customHeight="1" x14ac:dyDescent="0.2">
      <c r="A70" s="2" t="s">
        <v>68</v>
      </c>
      <c r="B70" s="469">
        <v>0</v>
      </c>
      <c r="C70" s="767">
        <v>0</v>
      </c>
      <c r="D70" s="768">
        <v>0</v>
      </c>
      <c r="E70" s="768">
        <v>0</v>
      </c>
      <c r="F70" s="469">
        <v>0</v>
      </c>
      <c r="G70" s="767">
        <v>0</v>
      </c>
      <c r="H70" s="769">
        <v>0</v>
      </c>
      <c r="I70" s="770">
        <v>0</v>
      </c>
      <c r="J70" s="470">
        <v>0</v>
      </c>
      <c r="K70" s="2297"/>
      <c r="L70" s="2298"/>
      <c r="M70" s="2298"/>
      <c r="N70" s="2298"/>
      <c r="O70" s="2299"/>
      <c r="P70" s="469">
        <v>0</v>
      </c>
      <c r="Q70" s="470">
        <v>0</v>
      </c>
      <c r="R70" s="475">
        <v>0</v>
      </c>
    </row>
    <row r="71" spans="1:18" ht="15.75" customHeight="1" x14ac:dyDescent="0.2">
      <c r="A71" s="2" t="s">
        <v>841</v>
      </c>
      <c r="B71" s="469">
        <v>25</v>
      </c>
      <c r="C71" s="767">
        <v>0</v>
      </c>
      <c r="D71" s="768">
        <v>8</v>
      </c>
      <c r="E71" s="768">
        <v>17</v>
      </c>
      <c r="F71" s="469">
        <v>10</v>
      </c>
      <c r="G71" s="767">
        <v>10</v>
      </c>
      <c r="H71" s="769">
        <v>0</v>
      </c>
      <c r="I71" s="770">
        <v>10</v>
      </c>
      <c r="J71" s="470">
        <v>0</v>
      </c>
      <c r="K71" s="2297"/>
      <c r="L71" s="2298"/>
      <c r="M71" s="2298"/>
      <c r="N71" s="2298"/>
      <c r="O71" s="2299"/>
      <c r="P71" s="469">
        <v>6</v>
      </c>
      <c r="Q71" s="470">
        <v>6</v>
      </c>
      <c r="R71" s="475">
        <v>86</v>
      </c>
    </row>
    <row r="72" spans="1:18" ht="15.75" customHeight="1" x14ac:dyDescent="0.2">
      <c r="A72" s="171" t="s">
        <v>1580</v>
      </c>
      <c r="B72" s="473">
        <v>54</v>
      </c>
      <c r="C72" s="778">
        <v>13</v>
      </c>
      <c r="D72" s="779">
        <v>23</v>
      </c>
      <c r="E72" s="779">
        <v>18</v>
      </c>
      <c r="F72" s="473">
        <v>17</v>
      </c>
      <c r="G72" s="778">
        <v>17</v>
      </c>
      <c r="H72" s="780">
        <v>0</v>
      </c>
      <c r="I72" s="781">
        <v>17</v>
      </c>
      <c r="J72" s="472">
        <v>0</v>
      </c>
      <c r="K72" s="2297"/>
      <c r="L72" s="2298"/>
      <c r="M72" s="2298"/>
      <c r="N72" s="2298"/>
      <c r="O72" s="2299"/>
      <c r="P72" s="473">
        <v>32</v>
      </c>
      <c r="Q72" s="472">
        <v>20</v>
      </c>
      <c r="R72" s="777">
        <v>178</v>
      </c>
    </row>
    <row r="73" spans="1:18" ht="15.75" customHeight="1" x14ac:dyDescent="0.2">
      <c r="A73" s="2" t="s">
        <v>69</v>
      </c>
      <c r="B73" s="469">
        <v>83</v>
      </c>
      <c r="C73" s="767">
        <v>11</v>
      </c>
      <c r="D73" s="768">
        <v>13</v>
      </c>
      <c r="E73" s="768">
        <v>59</v>
      </c>
      <c r="F73" s="469">
        <v>17</v>
      </c>
      <c r="G73" s="767">
        <v>17</v>
      </c>
      <c r="H73" s="769">
        <v>0</v>
      </c>
      <c r="I73" s="770">
        <v>17</v>
      </c>
      <c r="J73" s="470">
        <v>0</v>
      </c>
      <c r="K73" s="2297"/>
      <c r="L73" s="2298"/>
      <c r="M73" s="2298"/>
      <c r="N73" s="2298"/>
      <c r="O73" s="2299"/>
      <c r="P73" s="469">
        <v>31</v>
      </c>
      <c r="Q73" s="470">
        <v>31</v>
      </c>
      <c r="R73" s="475">
        <v>189</v>
      </c>
    </row>
    <row r="74" spans="1:18" ht="15.75" customHeight="1" x14ac:dyDescent="0.2">
      <c r="A74" s="2" t="s">
        <v>70</v>
      </c>
      <c r="B74" s="469">
        <v>46</v>
      </c>
      <c r="C74" s="767">
        <v>45</v>
      </c>
      <c r="D74" s="768">
        <v>1</v>
      </c>
      <c r="E74" s="768">
        <v>0</v>
      </c>
      <c r="F74" s="469">
        <v>1</v>
      </c>
      <c r="G74" s="767">
        <v>1</v>
      </c>
      <c r="H74" s="769">
        <v>1</v>
      </c>
      <c r="I74" s="770">
        <v>1</v>
      </c>
      <c r="J74" s="470">
        <v>1</v>
      </c>
      <c r="K74" s="2297"/>
      <c r="L74" s="2298"/>
      <c r="M74" s="2298"/>
      <c r="N74" s="2298"/>
      <c r="O74" s="2299"/>
      <c r="P74" s="469">
        <v>40</v>
      </c>
      <c r="Q74" s="470">
        <v>31</v>
      </c>
      <c r="R74" s="475">
        <v>206</v>
      </c>
    </row>
    <row r="75" spans="1:18" ht="15.75" customHeight="1" x14ac:dyDescent="0.2">
      <c r="A75" s="1239" t="s">
        <v>1582</v>
      </c>
      <c r="B75" s="469">
        <v>216</v>
      </c>
      <c r="C75" s="767">
        <v>120</v>
      </c>
      <c r="D75" s="768">
        <v>6</v>
      </c>
      <c r="E75" s="768">
        <v>90</v>
      </c>
      <c r="F75" s="469">
        <v>9</v>
      </c>
      <c r="G75" s="767">
        <v>9</v>
      </c>
      <c r="H75" s="769">
        <v>0</v>
      </c>
      <c r="I75" s="770">
        <v>9</v>
      </c>
      <c r="J75" s="470">
        <v>0</v>
      </c>
      <c r="K75" s="2297"/>
      <c r="L75" s="2298"/>
      <c r="M75" s="2298"/>
      <c r="N75" s="2298"/>
      <c r="O75" s="2299"/>
      <c r="P75" s="469">
        <v>22</v>
      </c>
      <c r="Q75" s="470">
        <v>16</v>
      </c>
      <c r="R75" s="475">
        <v>629</v>
      </c>
    </row>
    <row r="76" spans="1:18" ht="15.75" customHeight="1" x14ac:dyDescent="0.2">
      <c r="A76" s="2" t="s">
        <v>71</v>
      </c>
      <c r="B76" s="469">
        <v>94</v>
      </c>
      <c r="C76" s="767">
        <v>0</v>
      </c>
      <c r="D76" s="768">
        <v>11</v>
      </c>
      <c r="E76" s="768">
        <v>83</v>
      </c>
      <c r="F76" s="469">
        <v>12</v>
      </c>
      <c r="G76" s="767">
        <v>11</v>
      </c>
      <c r="H76" s="769">
        <v>0</v>
      </c>
      <c r="I76" s="770">
        <v>11</v>
      </c>
      <c r="J76" s="470">
        <v>0</v>
      </c>
      <c r="K76" s="2297"/>
      <c r="L76" s="2298"/>
      <c r="M76" s="2298"/>
      <c r="N76" s="2298"/>
      <c r="O76" s="2299"/>
      <c r="P76" s="469">
        <v>20</v>
      </c>
      <c r="Q76" s="470">
        <v>20</v>
      </c>
      <c r="R76" s="475">
        <v>279</v>
      </c>
    </row>
    <row r="77" spans="1:18" ht="15.75" customHeight="1" x14ac:dyDescent="0.2">
      <c r="A77" s="171" t="s">
        <v>143</v>
      </c>
      <c r="B77" s="782">
        <v>90</v>
      </c>
      <c r="C77" s="778">
        <v>23</v>
      </c>
      <c r="D77" s="779">
        <v>5</v>
      </c>
      <c r="E77" s="779">
        <v>62</v>
      </c>
      <c r="F77" s="473">
        <v>5</v>
      </c>
      <c r="G77" s="778">
        <v>5</v>
      </c>
      <c r="H77" s="780">
        <v>0</v>
      </c>
      <c r="I77" s="781">
        <v>5</v>
      </c>
      <c r="J77" s="472">
        <v>0</v>
      </c>
      <c r="K77" s="2297"/>
      <c r="L77" s="2298"/>
      <c r="M77" s="2298"/>
      <c r="N77" s="2298"/>
      <c r="O77" s="2299"/>
      <c r="P77" s="473">
        <v>20</v>
      </c>
      <c r="Q77" s="472">
        <v>39</v>
      </c>
      <c r="R77" s="777">
        <v>330</v>
      </c>
    </row>
    <row r="78" spans="1:18" ht="15.75" customHeight="1" x14ac:dyDescent="0.2">
      <c r="A78" s="2" t="s">
        <v>144</v>
      </c>
      <c r="B78" s="783">
        <v>56</v>
      </c>
      <c r="C78" s="784">
        <v>12</v>
      </c>
      <c r="D78" s="767">
        <v>16</v>
      </c>
      <c r="E78" s="785">
        <v>28</v>
      </c>
      <c r="F78" s="469">
        <v>12</v>
      </c>
      <c r="G78" s="767">
        <v>12</v>
      </c>
      <c r="H78" s="769">
        <v>0</v>
      </c>
      <c r="I78" s="770">
        <v>12</v>
      </c>
      <c r="J78" s="470">
        <v>0</v>
      </c>
      <c r="K78" s="2297"/>
      <c r="L78" s="2298"/>
      <c r="M78" s="2298"/>
      <c r="N78" s="2298"/>
      <c r="O78" s="2299"/>
      <c r="P78" s="469">
        <v>15</v>
      </c>
      <c r="Q78" s="470">
        <v>15</v>
      </c>
      <c r="R78" s="475">
        <v>309</v>
      </c>
    </row>
    <row r="79" spans="1:18" ht="15.75" customHeight="1" x14ac:dyDescent="0.2">
      <c r="A79" s="2" t="s">
        <v>72</v>
      </c>
      <c r="B79" s="469">
        <v>174</v>
      </c>
      <c r="C79" s="767">
        <v>0</v>
      </c>
      <c r="D79" s="768">
        <v>19</v>
      </c>
      <c r="E79" s="768">
        <v>155</v>
      </c>
      <c r="F79" s="469">
        <v>23</v>
      </c>
      <c r="G79" s="767">
        <v>23</v>
      </c>
      <c r="H79" s="769">
        <v>0</v>
      </c>
      <c r="I79" s="770">
        <v>23</v>
      </c>
      <c r="J79" s="470">
        <v>0</v>
      </c>
      <c r="K79" s="2297"/>
      <c r="L79" s="2298"/>
      <c r="M79" s="2298"/>
      <c r="N79" s="2298"/>
      <c r="O79" s="2299"/>
      <c r="P79" s="469">
        <v>30</v>
      </c>
      <c r="Q79" s="470">
        <v>1</v>
      </c>
      <c r="R79" s="475">
        <v>615</v>
      </c>
    </row>
    <row r="80" spans="1:18" ht="15.75" customHeight="1" x14ac:dyDescent="0.2">
      <c r="A80" s="2" t="s">
        <v>73</v>
      </c>
      <c r="B80" s="469">
        <v>120</v>
      </c>
      <c r="C80" s="767">
        <v>11</v>
      </c>
      <c r="D80" s="768">
        <v>5</v>
      </c>
      <c r="E80" s="768">
        <v>104</v>
      </c>
      <c r="F80" s="469">
        <v>7</v>
      </c>
      <c r="G80" s="767">
        <v>7</v>
      </c>
      <c r="H80" s="769">
        <v>0</v>
      </c>
      <c r="I80" s="770">
        <v>7</v>
      </c>
      <c r="J80" s="470">
        <v>0</v>
      </c>
      <c r="K80" s="2297"/>
      <c r="L80" s="2298"/>
      <c r="M80" s="2298"/>
      <c r="N80" s="2298"/>
      <c r="O80" s="2299"/>
      <c r="P80" s="469">
        <v>18</v>
      </c>
      <c r="Q80" s="470">
        <v>18</v>
      </c>
      <c r="R80" s="475">
        <v>553</v>
      </c>
    </row>
    <row r="81" spans="1:18" ht="15.75" customHeight="1" x14ac:dyDescent="0.2">
      <c r="A81" s="3" t="s">
        <v>1584</v>
      </c>
      <c r="B81" s="471">
        <v>112</v>
      </c>
      <c r="C81" s="772">
        <v>18</v>
      </c>
      <c r="D81" s="773">
        <v>7</v>
      </c>
      <c r="E81" s="773">
        <v>87</v>
      </c>
      <c r="F81" s="471">
        <v>15</v>
      </c>
      <c r="G81" s="772">
        <v>15</v>
      </c>
      <c r="H81" s="774">
        <v>0</v>
      </c>
      <c r="I81" s="775">
        <v>15</v>
      </c>
      <c r="J81" s="468">
        <v>0</v>
      </c>
      <c r="K81" s="2297"/>
      <c r="L81" s="2298"/>
      <c r="M81" s="2298"/>
      <c r="N81" s="2298"/>
      <c r="O81" s="2299"/>
      <c r="P81" s="471">
        <v>0</v>
      </c>
      <c r="Q81" s="468">
        <v>4</v>
      </c>
      <c r="R81" s="776">
        <v>462</v>
      </c>
    </row>
    <row r="82" spans="1:18" ht="15.75" customHeight="1" x14ac:dyDescent="0.2">
      <c r="A82" s="2" t="s">
        <v>1586</v>
      </c>
      <c r="B82" s="469">
        <v>116</v>
      </c>
      <c r="C82" s="767">
        <v>10</v>
      </c>
      <c r="D82" s="768">
        <v>8</v>
      </c>
      <c r="E82" s="768">
        <v>98</v>
      </c>
      <c r="F82" s="469">
        <v>14</v>
      </c>
      <c r="G82" s="767">
        <v>14</v>
      </c>
      <c r="H82" s="769">
        <v>0</v>
      </c>
      <c r="I82" s="770">
        <v>14</v>
      </c>
      <c r="J82" s="470">
        <v>0</v>
      </c>
      <c r="K82" s="2297"/>
      <c r="L82" s="2298"/>
      <c r="M82" s="2298"/>
      <c r="N82" s="2298"/>
      <c r="O82" s="2299"/>
      <c r="P82" s="469">
        <v>13</v>
      </c>
      <c r="Q82" s="470">
        <v>13</v>
      </c>
      <c r="R82" s="475">
        <v>462</v>
      </c>
    </row>
    <row r="83" spans="1:18" ht="15.75" customHeight="1" x14ac:dyDescent="0.2">
      <c r="A83" s="2" t="s">
        <v>74</v>
      </c>
      <c r="B83" s="469">
        <v>126</v>
      </c>
      <c r="C83" s="767">
        <v>0</v>
      </c>
      <c r="D83" s="768">
        <v>8</v>
      </c>
      <c r="E83" s="768">
        <v>118</v>
      </c>
      <c r="F83" s="469">
        <v>8</v>
      </c>
      <c r="G83" s="767">
        <v>8</v>
      </c>
      <c r="H83" s="769">
        <v>0</v>
      </c>
      <c r="I83" s="770">
        <v>8</v>
      </c>
      <c r="J83" s="470">
        <v>0</v>
      </c>
      <c r="K83" s="2297"/>
      <c r="L83" s="2298"/>
      <c r="M83" s="2298"/>
      <c r="N83" s="2298"/>
      <c r="O83" s="2299"/>
      <c r="P83" s="469">
        <v>16</v>
      </c>
      <c r="Q83" s="470">
        <v>16</v>
      </c>
      <c r="R83" s="475">
        <v>588</v>
      </c>
    </row>
    <row r="84" spans="1:18" ht="15.75" customHeight="1" x14ac:dyDescent="0.2">
      <c r="A84" s="2" t="s">
        <v>75</v>
      </c>
      <c r="B84" s="469">
        <v>139</v>
      </c>
      <c r="C84" s="767">
        <v>0</v>
      </c>
      <c r="D84" s="768">
        <v>4</v>
      </c>
      <c r="E84" s="768">
        <v>135</v>
      </c>
      <c r="F84" s="469">
        <v>4</v>
      </c>
      <c r="G84" s="767">
        <v>4</v>
      </c>
      <c r="H84" s="769">
        <v>0</v>
      </c>
      <c r="I84" s="770">
        <v>4</v>
      </c>
      <c r="J84" s="470">
        <v>0</v>
      </c>
      <c r="K84" s="2297"/>
      <c r="L84" s="2298"/>
      <c r="M84" s="2298"/>
      <c r="N84" s="2298"/>
      <c r="O84" s="2299"/>
      <c r="P84" s="469">
        <v>21</v>
      </c>
      <c r="Q84" s="470">
        <v>21</v>
      </c>
      <c r="R84" s="475">
        <v>636</v>
      </c>
    </row>
    <row r="85" spans="1:18" ht="15.75" customHeight="1" x14ac:dyDescent="0.2">
      <c r="A85" s="1238" t="s">
        <v>145</v>
      </c>
      <c r="B85" s="786">
        <v>112</v>
      </c>
      <c r="C85" s="767">
        <v>105</v>
      </c>
      <c r="D85" s="768">
        <v>7</v>
      </c>
      <c r="E85" s="768">
        <v>0</v>
      </c>
      <c r="F85" s="469">
        <v>8</v>
      </c>
      <c r="G85" s="767">
        <v>8</v>
      </c>
      <c r="H85" s="769">
        <v>0</v>
      </c>
      <c r="I85" s="770">
        <v>8</v>
      </c>
      <c r="J85" s="470">
        <v>0</v>
      </c>
      <c r="K85" s="2297"/>
      <c r="L85" s="2298"/>
      <c r="M85" s="2298"/>
      <c r="N85" s="2298"/>
      <c r="O85" s="2299"/>
      <c r="P85" s="469">
        <v>9</v>
      </c>
      <c r="Q85" s="470">
        <v>9</v>
      </c>
      <c r="R85" s="475">
        <v>490</v>
      </c>
    </row>
    <row r="86" spans="1:18" ht="15.75" customHeight="1" x14ac:dyDescent="0.2">
      <c r="A86" s="2" t="s">
        <v>146</v>
      </c>
      <c r="B86" s="469">
        <v>61</v>
      </c>
      <c r="C86" s="767">
        <v>5</v>
      </c>
      <c r="D86" s="768">
        <v>11</v>
      </c>
      <c r="E86" s="768">
        <v>45</v>
      </c>
      <c r="F86" s="469">
        <v>11</v>
      </c>
      <c r="G86" s="767">
        <v>11</v>
      </c>
      <c r="H86" s="769">
        <v>0</v>
      </c>
      <c r="I86" s="770">
        <v>11</v>
      </c>
      <c r="J86" s="470">
        <v>0</v>
      </c>
      <c r="K86" s="2297"/>
      <c r="L86" s="2298"/>
      <c r="M86" s="2298"/>
      <c r="N86" s="2298"/>
      <c r="O86" s="2299"/>
      <c r="P86" s="469">
        <v>8</v>
      </c>
      <c r="Q86" s="470">
        <v>8</v>
      </c>
      <c r="R86" s="787">
        <v>137</v>
      </c>
    </row>
    <row r="87" spans="1:18" ht="15.75" customHeight="1" x14ac:dyDescent="0.2">
      <c r="A87" s="171" t="s">
        <v>147</v>
      </c>
      <c r="B87" s="473">
        <v>52</v>
      </c>
      <c r="C87" s="778">
        <v>17</v>
      </c>
      <c r="D87" s="779">
        <v>2</v>
      </c>
      <c r="E87" s="779">
        <v>33</v>
      </c>
      <c r="F87" s="473">
        <v>2</v>
      </c>
      <c r="G87" s="778">
        <v>2</v>
      </c>
      <c r="H87" s="780">
        <v>0</v>
      </c>
      <c r="I87" s="781">
        <v>2</v>
      </c>
      <c r="J87" s="472">
        <v>0</v>
      </c>
      <c r="K87" s="2297"/>
      <c r="L87" s="2298"/>
      <c r="M87" s="2298"/>
      <c r="N87" s="2298"/>
      <c r="O87" s="2299"/>
      <c r="P87" s="473">
        <v>5</v>
      </c>
      <c r="Q87" s="472">
        <v>5</v>
      </c>
      <c r="R87" s="777">
        <v>134</v>
      </c>
    </row>
    <row r="88" spans="1:18" ht="15.75" customHeight="1" x14ac:dyDescent="0.2">
      <c r="A88" s="2" t="s">
        <v>76</v>
      </c>
      <c r="B88" s="469">
        <v>0</v>
      </c>
      <c r="C88" s="767">
        <v>0</v>
      </c>
      <c r="D88" s="768">
        <v>0</v>
      </c>
      <c r="E88" s="768">
        <v>0</v>
      </c>
      <c r="F88" s="469">
        <v>18</v>
      </c>
      <c r="G88" s="767">
        <v>18</v>
      </c>
      <c r="H88" s="769">
        <v>0</v>
      </c>
      <c r="I88" s="770">
        <v>18</v>
      </c>
      <c r="J88" s="470">
        <v>0</v>
      </c>
      <c r="K88" s="2297"/>
      <c r="L88" s="2298"/>
      <c r="M88" s="2298"/>
      <c r="N88" s="2298"/>
      <c r="O88" s="2299"/>
      <c r="P88" s="469">
        <v>24</v>
      </c>
      <c r="Q88" s="470">
        <v>16</v>
      </c>
      <c r="R88" s="475">
        <v>0</v>
      </c>
    </row>
    <row r="89" spans="1:18" ht="15.75" customHeight="1" x14ac:dyDescent="0.2">
      <c r="A89" s="2" t="s">
        <v>77</v>
      </c>
      <c r="B89" s="469">
        <v>77</v>
      </c>
      <c r="C89" s="767">
        <v>30</v>
      </c>
      <c r="D89" s="768">
        <v>9</v>
      </c>
      <c r="E89" s="768">
        <v>38</v>
      </c>
      <c r="F89" s="469">
        <v>0</v>
      </c>
      <c r="G89" s="767">
        <v>0</v>
      </c>
      <c r="H89" s="769">
        <v>0</v>
      </c>
      <c r="I89" s="770">
        <v>0</v>
      </c>
      <c r="J89" s="470">
        <v>0</v>
      </c>
      <c r="K89" s="2297"/>
      <c r="L89" s="2298"/>
      <c r="M89" s="2298"/>
      <c r="N89" s="2298"/>
      <c r="O89" s="2299"/>
      <c r="P89" s="469">
        <v>14</v>
      </c>
      <c r="Q89" s="470">
        <v>12</v>
      </c>
      <c r="R89" s="475">
        <v>179</v>
      </c>
    </row>
    <row r="90" spans="1:18" ht="15.75" customHeight="1" x14ac:dyDescent="0.2">
      <c r="A90" s="2" t="s">
        <v>78</v>
      </c>
      <c r="B90" s="788">
        <v>51</v>
      </c>
      <c r="C90" s="767">
        <v>51</v>
      </c>
      <c r="D90" s="768">
        <v>0</v>
      </c>
      <c r="E90" s="768">
        <v>0</v>
      </c>
      <c r="F90" s="469">
        <v>0</v>
      </c>
      <c r="G90" s="767">
        <v>0</v>
      </c>
      <c r="H90" s="769">
        <v>0</v>
      </c>
      <c r="I90" s="770">
        <v>0</v>
      </c>
      <c r="J90" s="470">
        <v>0</v>
      </c>
      <c r="K90" s="2297"/>
      <c r="L90" s="2298"/>
      <c r="M90" s="2298"/>
      <c r="N90" s="2298"/>
      <c r="O90" s="2299"/>
      <c r="P90" s="469">
        <v>9</v>
      </c>
      <c r="Q90" s="470">
        <v>9</v>
      </c>
      <c r="R90" s="771">
        <v>103</v>
      </c>
    </row>
    <row r="91" spans="1:18" ht="15.75" customHeight="1" x14ac:dyDescent="0.2">
      <c r="A91" s="3" t="s">
        <v>79</v>
      </c>
      <c r="B91" s="471">
        <v>36</v>
      </c>
      <c r="C91" s="772">
        <v>7</v>
      </c>
      <c r="D91" s="773">
        <v>0</v>
      </c>
      <c r="E91" s="773">
        <v>29</v>
      </c>
      <c r="F91" s="471">
        <v>0</v>
      </c>
      <c r="G91" s="772">
        <v>0</v>
      </c>
      <c r="H91" s="774">
        <v>0</v>
      </c>
      <c r="I91" s="775">
        <v>0</v>
      </c>
      <c r="J91" s="468">
        <v>0</v>
      </c>
      <c r="K91" s="2297"/>
      <c r="L91" s="2298"/>
      <c r="M91" s="2298"/>
      <c r="N91" s="2298"/>
      <c r="O91" s="2299"/>
      <c r="P91" s="471">
        <v>6</v>
      </c>
      <c r="Q91" s="468">
        <v>0</v>
      </c>
      <c r="R91" s="789">
        <v>54</v>
      </c>
    </row>
    <row r="92" spans="1:18" ht="15.75" customHeight="1" x14ac:dyDescent="0.2">
      <c r="A92" s="2" t="s">
        <v>305</v>
      </c>
      <c r="B92" s="469">
        <v>28</v>
      </c>
      <c r="C92" s="767">
        <v>0</v>
      </c>
      <c r="D92" s="768">
        <v>1</v>
      </c>
      <c r="E92" s="768">
        <v>27</v>
      </c>
      <c r="F92" s="469">
        <v>1</v>
      </c>
      <c r="G92" s="767">
        <v>1</v>
      </c>
      <c r="H92" s="769">
        <v>0</v>
      </c>
      <c r="I92" s="770">
        <v>1</v>
      </c>
      <c r="J92" s="470">
        <v>0</v>
      </c>
      <c r="K92" s="2297"/>
      <c r="L92" s="2298"/>
      <c r="M92" s="2298"/>
      <c r="N92" s="2298"/>
      <c r="O92" s="2299"/>
      <c r="P92" s="469">
        <v>0</v>
      </c>
      <c r="Q92" s="470">
        <v>0</v>
      </c>
      <c r="R92" s="771">
        <v>64</v>
      </c>
    </row>
    <row r="93" spans="1:18" ht="15.75" customHeight="1" x14ac:dyDescent="0.2">
      <c r="A93" s="2" t="s">
        <v>842</v>
      </c>
      <c r="B93" s="469">
        <v>49</v>
      </c>
      <c r="C93" s="767">
        <v>49</v>
      </c>
      <c r="D93" s="768">
        <v>0</v>
      </c>
      <c r="E93" s="768">
        <v>0</v>
      </c>
      <c r="F93" s="469">
        <v>0</v>
      </c>
      <c r="G93" s="767">
        <v>1</v>
      </c>
      <c r="H93" s="769">
        <v>1</v>
      </c>
      <c r="I93" s="770">
        <v>0</v>
      </c>
      <c r="J93" s="470">
        <v>1</v>
      </c>
      <c r="K93" s="2297"/>
      <c r="L93" s="2298"/>
      <c r="M93" s="2298"/>
      <c r="N93" s="2298"/>
      <c r="O93" s="2299"/>
      <c r="P93" s="469">
        <v>4</v>
      </c>
      <c r="Q93" s="470">
        <v>4</v>
      </c>
      <c r="R93" s="475">
        <v>130</v>
      </c>
    </row>
    <row r="94" spans="1:18" ht="15.75" customHeight="1" x14ac:dyDescent="0.2">
      <c r="A94" s="2" t="s">
        <v>80</v>
      </c>
      <c r="B94" s="788">
        <v>59</v>
      </c>
      <c r="C94" s="767">
        <v>2</v>
      </c>
      <c r="D94" s="768">
        <v>23</v>
      </c>
      <c r="E94" s="768">
        <v>34</v>
      </c>
      <c r="F94" s="469">
        <v>23</v>
      </c>
      <c r="G94" s="767">
        <v>23</v>
      </c>
      <c r="H94" s="769">
        <v>0</v>
      </c>
      <c r="I94" s="770">
        <v>23</v>
      </c>
      <c r="J94" s="470">
        <v>0</v>
      </c>
      <c r="K94" s="2297"/>
      <c r="L94" s="2298"/>
      <c r="M94" s="2298"/>
      <c r="N94" s="2298"/>
      <c r="O94" s="2299"/>
      <c r="P94" s="469">
        <v>35</v>
      </c>
      <c r="Q94" s="470">
        <v>35</v>
      </c>
      <c r="R94" s="475">
        <v>201</v>
      </c>
    </row>
    <row r="95" spans="1:18" ht="15.75" customHeight="1" x14ac:dyDescent="0.2">
      <c r="A95" s="2" t="s">
        <v>81</v>
      </c>
      <c r="B95" s="469">
        <v>45</v>
      </c>
      <c r="C95" s="767">
        <v>0</v>
      </c>
      <c r="D95" s="768">
        <v>9</v>
      </c>
      <c r="E95" s="768">
        <v>36</v>
      </c>
      <c r="F95" s="469">
        <v>9</v>
      </c>
      <c r="G95" s="767">
        <v>9</v>
      </c>
      <c r="H95" s="769">
        <v>0</v>
      </c>
      <c r="I95" s="770">
        <v>9</v>
      </c>
      <c r="J95" s="470">
        <v>0</v>
      </c>
      <c r="K95" s="2297"/>
      <c r="L95" s="2298"/>
      <c r="M95" s="2298"/>
      <c r="N95" s="2298"/>
      <c r="O95" s="2299"/>
      <c r="P95" s="469">
        <v>48</v>
      </c>
      <c r="Q95" s="470">
        <v>48</v>
      </c>
      <c r="R95" s="475">
        <v>122</v>
      </c>
    </row>
    <row r="96" spans="1:18" ht="15.75" customHeight="1" x14ac:dyDescent="0.2">
      <c r="A96" s="2" t="s">
        <v>82</v>
      </c>
      <c r="B96" s="469">
        <v>33</v>
      </c>
      <c r="C96" s="767">
        <v>1</v>
      </c>
      <c r="D96" s="768">
        <v>1</v>
      </c>
      <c r="E96" s="768">
        <v>31</v>
      </c>
      <c r="F96" s="469">
        <v>1</v>
      </c>
      <c r="G96" s="767">
        <v>1</v>
      </c>
      <c r="H96" s="769">
        <v>0</v>
      </c>
      <c r="I96" s="770">
        <v>1</v>
      </c>
      <c r="J96" s="470">
        <v>0</v>
      </c>
      <c r="K96" s="2297"/>
      <c r="L96" s="2298"/>
      <c r="M96" s="2298"/>
      <c r="N96" s="2298"/>
      <c r="O96" s="2299"/>
      <c r="P96" s="469">
        <v>17</v>
      </c>
      <c r="Q96" s="470">
        <v>0</v>
      </c>
      <c r="R96" s="475">
        <v>70</v>
      </c>
    </row>
    <row r="97" spans="1:18" ht="15.75" customHeight="1" x14ac:dyDescent="0.2">
      <c r="A97" s="171" t="s">
        <v>843</v>
      </c>
      <c r="B97" s="473">
        <v>4</v>
      </c>
      <c r="C97" s="778">
        <v>1</v>
      </c>
      <c r="D97" s="779">
        <v>3</v>
      </c>
      <c r="E97" s="779">
        <v>0</v>
      </c>
      <c r="F97" s="473">
        <v>3</v>
      </c>
      <c r="G97" s="778">
        <v>3</v>
      </c>
      <c r="H97" s="780">
        <v>0</v>
      </c>
      <c r="I97" s="781">
        <v>3</v>
      </c>
      <c r="J97" s="472">
        <v>1</v>
      </c>
      <c r="K97" s="2297"/>
      <c r="L97" s="2298"/>
      <c r="M97" s="2298"/>
      <c r="N97" s="2298"/>
      <c r="O97" s="2299"/>
      <c r="P97" s="473">
        <v>27</v>
      </c>
      <c r="Q97" s="472">
        <v>27</v>
      </c>
      <c r="R97" s="777">
        <v>77</v>
      </c>
    </row>
    <row r="98" spans="1:18" ht="15.75" customHeight="1" x14ac:dyDescent="0.2">
      <c r="A98" s="2" t="s">
        <v>844</v>
      </c>
      <c r="B98" s="469">
        <v>56</v>
      </c>
      <c r="C98" s="767">
        <v>3</v>
      </c>
      <c r="D98" s="768">
        <v>7</v>
      </c>
      <c r="E98" s="768">
        <v>46</v>
      </c>
      <c r="F98" s="469">
        <v>5</v>
      </c>
      <c r="G98" s="767">
        <v>5</v>
      </c>
      <c r="H98" s="769">
        <v>0</v>
      </c>
      <c r="I98" s="770">
        <v>5</v>
      </c>
      <c r="J98" s="470">
        <v>0</v>
      </c>
      <c r="K98" s="2297"/>
      <c r="L98" s="2298"/>
      <c r="M98" s="2298"/>
      <c r="N98" s="2298"/>
      <c r="O98" s="2299"/>
      <c r="P98" s="469">
        <v>3</v>
      </c>
      <c r="Q98" s="470">
        <v>3</v>
      </c>
      <c r="R98" s="787">
        <v>160</v>
      </c>
    </row>
    <row r="99" spans="1:18" ht="15.75" customHeight="1" x14ac:dyDescent="0.2">
      <c r="A99" s="2" t="s">
        <v>83</v>
      </c>
      <c r="B99" s="469">
        <v>49</v>
      </c>
      <c r="C99" s="767">
        <v>0</v>
      </c>
      <c r="D99" s="768">
        <v>7</v>
      </c>
      <c r="E99" s="768">
        <v>42</v>
      </c>
      <c r="F99" s="469">
        <v>10</v>
      </c>
      <c r="G99" s="767">
        <v>8</v>
      </c>
      <c r="H99" s="769">
        <v>0</v>
      </c>
      <c r="I99" s="770">
        <v>10</v>
      </c>
      <c r="J99" s="470">
        <v>1</v>
      </c>
      <c r="K99" s="2297"/>
      <c r="L99" s="2298"/>
      <c r="M99" s="2298"/>
      <c r="N99" s="2298"/>
      <c r="O99" s="2299"/>
      <c r="P99" s="788">
        <v>6</v>
      </c>
      <c r="Q99" s="466">
        <v>6</v>
      </c>
      <c r="R99" s="475">
        <v>130</v>
      </c>
    </row>
    <row r="100" spans="1:18" ht="15.75" customHeight="1" x14ac:dyDescent="0.2">
      <c r="A100" s="2" t="s">
        <v>914</v>
      </c>
      <c r="B100" s="469">
        <v>18</v>
      </c>
      <c r="C100" s="767">
        <v>18</v>
      </c>
      <c r="D100" s="768">
        <v>0</v>
      </c>
      <c r="E100" s="768">
        <v>0</v>
      </c>
      <c r="F100" s="469">
        <v>3</v>
      </c>
      <c r="G100" s="767">
        <v>3</v>
      </c>
      <c r="H100" s="769">
        <v>0</v>
      </c>
      <c r="I100" s="770">
        <v>3</v>
      </c>
      <c r="J100" s="470">
        <v>0</v>
      </c>
      <c r="K100" s="2297"/>
      <c r="L100" s="2298"/>
      <c r="M100" s="2298"/>
      <c r="N100" s="2298"/>
      <c r="O100" s="2299"/>
      <c r="P100" s="469">
        <v>5</v>
      </c>
      <c r="Q100" s="470">
        <v>5</v>
      </c>
      <c r="R100" s="475">
        <v>45</v>
      </c>
    </row>
    <row r="101" spans="1:18" ht="15.75" customHeight="1" x14ac:dyDescent="0.2">
      <c r="A101" s="3" t="s">
        <v>84</v>
      </c>
      <c r="B101" s="471">
        <v>45</v>
      </c>
      <c r="C101" s="772">
        <v>9</v>
      </c>
      <c r="D101" s="773">
        <v>3</v>
      </c>
      <c r="E101" s="773">
        <v>33</v>
      </c>
      <c r="F101" s="471">
        <v>3</v>
      </c>
      <c r="G101" s="772">
        <v>3</v>
      </c>
      <c r="H101" s="774">
        <v>0</v>
      </c>
      <c r="I101" s="775">
        <v>3</v>
      </c>
      <c r="J101" s="468">
        <v>0</v>
      </c>
      <c r="K101" s="2297"/>
      <c r="L101" s="2298"/>
      <c r="M101" s="2298"/>
      <c r="N101" s="2298"/>
      <c r="O101" s="2299"/>
      <c r="P101" s="790">
        <v>11</v>
      </c>
      <c r="Q101" s="476">
        <v>11</v>
      </c>
      <c r="R101" s="776">
        <v>165</v>
      </c>
    </row>
    <row r="102" spans="1:18" ht="15.75" customHeight="1" x14ac:dyDescent="0.2">
      <c r="A102" s="2" t="s">
        <v>85</v>
      </c>
      <c r="B102" s="783">
        <v>49</v>
      </c>
      <c r="C102" s="767">
        <v>8</v>
      </c>
      <c r="D102" s="767">
        <v>16</v>
      </c>
      <c r="E102" s="470">
        <v>25</v>
      </c>
      <c r="F102" s="783">
        <v>16</v>
      </c>
      <c r="G102" s="767">
        <v>16</v>
      </c>
      <c r="H102" s="470">
        <v>0</v>
      </c>
      <c r="I102" s="783">
        <v>16</v>
      </c>
      <c r="J102" s="470">
        <v>0</v>
      </c>
      <c r="K102" s="2297"/>
      <c r="L102" s="2298"/>
      <c r="M102" s="2298"/>
      <c r="N102" s="2298"/>
      <c r="O102" s="2299"/>
      <c r="P102" s="469">
        <v>25</v>
      </c>
      <c r="Q102" s="470">
        <v>25</v>
      </c>
      <c r="R102" s="475">
        <v>210</v>
      </c>
    </row>
    <row r="103" spans="1:18" ht="15.75" customHeight="1" x14ac:dyDescent="0.2">
      <c r="A103" s="2" t="s">
        <v>86</v>
      </c>
      <c r="B103" s="783">
        <v>69</v>
      </c>
      <c r="C103" s="784">
        <v>26</v>
      </c>
      <c r="D103" s="767">
        <v>6</v>
      </c>
      <c r="E103" s="785">
        <v>37</v>
      </c>
      <c r="F103" s="783">
        <v>6</v>
      </c>
      <c r="G103" s="767">
        <v>6</v>
      </c>
      <c r="H103" s="470">
        <v>0</v>
      </c>
      <c r="I103" s="783">
        <v>6</v>
      </c>
      <c r="J103" s="470">
        <v>0</v>
      </c>
      <c r="K103" s="2297"/>
      <c r="L103" s="2298"/>
      <c r="M103" s="2298"/>
      <c r="N103" s="2298"/>
      <c r="O103" s="2299"/>
      <c r="P103" s="469">
        <v>38</v>
      </c>
      <c r="Q103" s="470">
        <v>36</v>
      </c>
      <c r="R103" s="475">
        <v>220</v>
      </c>
    </row>
    <row r="104" spans="1:18" ht="15.75" customHeight="1" x14ac:dyDescent="0.2">
      <c r="A104" s="1238" t="s">
        <v>87</v>
      </c>
      <c r="B104" s="467">
        <v>74</v>
      </c>
      <c r="C104" s="767">
        <v>70</v>
      </c>
      <c r="D104" s="767">
        <v>4</v>
      </c>
      <c r="E104" s="470">
        <v>0</v>
      </c>
      <c r="F104" s="783">
        <v>4</v>
      </c>
      <c r="G104" s="767">
        <v>4</v>
      </c>
      <c r="H104" s="470">
        <v>0</v>
      </c>
      <c r="I104" s="783">
        <v>4</v>
      </c>
      <c r="J104" s="470">
        <v>0</v>
      </c>
      <c r="K104" s="2297"/>
      <c r="L104" s="2298"/>
      <c r="M104" s="2298"/>
      <c r="N104" s="2298"/>
      <c r="O104" s="2299"/>
      <c r="P104" s="469">
        <v>27</v>
      </c>
      <c r="Q104" s="470">
        <v>23</v>
      </c>
      <c r="R104" s="475">
        <v>328</v>
      </c>
    </row>
    <row r="105" spans="1:18" ht="15.75" customHeight="1" x14ac:dyDescent="0.2">
      <c r="A105" s="2" t="s">
        <v>88</v>
      </c>
      <c r="B105" s="783">
        <v>68</v>
      </c>
      <c r="C105" s="767">
        <v>63</v>
      </c>
      <c r="D105" s="767">
        <v>5</v>
      </c>
      <c r="E105" s="470">
        <v>0</v>
      </c>
      <c r="F105" s="783">
        <v>9</v>
      </c>
      <c r="G105" s="767">
        <v>9</v>
      </c>
      <c r="H105" s="470">
        <v>0</v>
      </c>
      <c r="I105" s="783">
        <v>9</v>
      </c>
      <c r="J105" s="470">
        <v>0</v>
      </c>
      <c r="K105" s="2297"/>
      <c r="L105" s="2298"/>
      <c r="M105" s="2298"/>
      <c r="N105" s="2298"/>
      <c r="O105" s="2299"/>
      <c r="P105" s="469">
        <v>41</v>
      </c>
      <c r="Q105" s="470">
        <v>3</v>
      </c>
      <c r="R105" s="475">
        <v>262</v>
      </c>
    </row>
    <row r="106" spans="1:18" ht="15.75" customHeight="1" x14ac:dyDescent="0.2">
      <c r="A106" s="2" t="s">
        <v>89</v>
      </c>
      <c r="B106" s="783">
        <v>76</v>
      </c>
      <c r="C106" s="767">
        <v>21</v>
      </c>
      <c r="D106" s="767">
        <v>18</v>
      </c>
      <c r="E106" s="470">
        <v>37</v>
      </c>
      <c r="F106" s="783">
        <v>7</v>
      </c>
      <c r="G106" s="767">
        <v>7</v>
      </c>
      <c r="H106" s="470">
        <v>0</v>
      </c>
      <c r="I106" s="783">
        <v>7</v>
      </c>
      <c r="J106" s="470">
        <v>0</v>
      </c>
      <c r="K106" s="2297"/>
      <c r="L106" s="2298"/>
      <c r="M106" s="2298"/>
      <c r="N106" s="2298"/>
      <c r="O106" s="2299"/>
      <c r="P106" s="469">
        <v>31</v>
      </c>
      <c r="Q106" s="470">
        <v>31</v>
      </c>
      <c r="R106" s="787">
        <v>284</v>
      </c>
    </row>
    <row r="107" spans="1:18" ht="15.75" customHeight="1" x14ac:dyDescent="0.2">
      <c r="A107" s="171" t="s">
        <v>913</v>
      </c>
      <c r="B107" s="791">
        <v>134</v>
      </c>
      <c r="C107" s="778">
        <v>27</v>
      </c>
      <c r="D107" s="778">
        <v>6</v>
      </c>
      <c r="E107" s="472">
        <v>101</v>
      </c>
      <c r="F107" s="791">
        <v>6</v>
      </c>
      <c r="G107" s="778">
        <v>6</v>
      </c>
      <c r="H107" s="472">
        <v>0</v>
      </c>
      <c r="I107" s="791">
        <v>6</v>
      </c>
      <c r="J107" s="472">
        <v>0</v>
      </c>
      <c r="K107" s="2297"/>
      <c r="L107" s="2298"/>
      <c r="M107" s="2298"/>
      <c r="N107" s="2298"/>
      <c r="O107" s="2299"/>
      <c r="P107" s="473">
        <v>30</v>
      </c>
      <c r="Q107" s="472">
        <v>30</v>
      </c>
      <c r="R107" s="777">
        <v>426</v>
      </c>
    </row>
    <row r="108" spans="1:18" ht="15.75" customHeight="1" x14ac:dyDescent="0.2">
      <c r="A108" s="2" t="s">
        <v>90</v>
      </c>
      <c r="B108" s="783">
        <v>105</v>
      </c>
      <c r="C108" s="784">
        <v>12</v>
      </c>
      <c r="D108" s="784">
        <v>8</v>
      </c>
      <c r="E108" s="785">
        <v>85</v>
      </c>
      <c r="F108" s="783">
        <v>8</v>
      </c>
      <c r="G108" s="784">
        <v>8</v>
      </c>
      <c r="H108" s="785">
        <v>0</v>
      </c>
      <c r="I108" s="792">
        <v>8</v>
      </c>
      <c r="J108" s="785">
        <v>0</v>
      </c>
      <c r="K108" s="2297"/>
      <c r="L108" s="2298"/>
      <c r="M108" s="2298"/>
      <c r="N108" s="2298"/>
      <c r="O108" s="2299"/>
      <c r="P108" s="469">
        <v>65</v>
      </c>
      <c r="Q108" s="470">
        <v>65</v>
      </c>
      <c r="R108" s="475">
        <v>398</v>
      </c>
    </row>
    <row r="109" spans="1:18" ht="15.75" customHeight="1" x14ac:dyDescent="0.2">
      <c r="A109" s="2" t="s">
        <v>311</v>
      </c>
      <c r="B109" s="783">
        <v>84</v>
      </c>
      <c r="C109" s="767">
        <v>81</v>
      </c>
      <c r="D109" s="767">
        <v>3</v>
      </c>
      <c r="E109" s="470">
        <v>0</v>
      </c>
      <c r="F109" s="783">
        <v>3</v>
      </c>
      <c r="G109" s="767">
        <v>3</v>
      </c>
      <c r="H109" s="470">
        <v>0</v>
      </c>
      <c r="I109" s="783">
        <v>3</v>
      </c>
      <c r="J109" s="470">
        <v>0</v>
      </c>
      <c r="K109" s="2297"/>
      <c r="L109" s="2298"/>
      <c r="M109" s="2298"/>
      <c r="N109" s="2298"/>
      <c r="O109" s="2299"/>
      <c r="P109" s="469">
        <v>32</v>
      </c>
      <c r="Q109" s="470">
        <v>32</v>
      </c>
      <c r="R109" s="475">
        <v>351</v>
      </c>
    </row>
    <row r="110" spans="1:18" ht="15.75" customHeight="1" x14ac:dyDescent="0.2">
      <c r="A110" s="2" t="s">
        <v>148</v>
      </c>
      <c r="B110" s="783">
        <v>12</v>
      </c>
      <c r="C110" s="767">
        <v>0</v>
      </c>
      <c r="D110" s="767">
        <v>5</v>
      </c>
      <c r="E110" s="470">
        <v>7</v>
      </c>
      <c r="F110" s="783">
        <v>5</v>
      </c>
      <c r="G110" s="767">
        <v>5</v>
      </c>
      <c r="H110" s="470">
        <v>0</v>
      </c>
      <c r="I110" s="783">
        <v>5</v>
      </c>
      <c r="J110" s="470">
        <v>0</v>
      </c>
      <c r="K110" s="2297"/>
      <c r="L110" s="2298"/>
      <c r="M110" s="2298"/>
      <c r="N110" s="2298"/>
      <c r="O110" s="2299"/>
      <c r="P110" s="469">
        <v>7</v>
      </c>
      <c r="Q110" s="470">
        <v>7</v>
      </c>
      <c r="R110" s="475">
        <v>46</v>
      </c>
    </row>
    <row r="111" spans="1:18" ht="15.75" customHeight="1" thickBot="1" x14ac:dyDescent="0.25">
      <c r="A111" s="793" t="s">
        <v>91</v>
      </c>
      <c r="B111" s="794">
        <v>36</v>
      </c>
      <c r="C111" s="795">
        <v>21</v>
      </c>
      <c r="D111" s="796">
        <v>15</v>
      </c>
      <c r="E111" s="796">
        <v>0</v>
      </c>
      <c r="F111" s="794">
        <v>16</v>
      </c>
      <c r="G111" s="795">
        <v>15</v>
      </c>
      <c r="H111" s="797">
        <v>0</v>
      </c>
      <c r="I111" s="798">
        <v>36</v>
      </c>
      <c r="J111" s="799">
        <v>0</v>
      </c>
      <c r="K111" s="2300"/>
      <c r="L111" s="2301"/>
      <c r="M111" s="2301"/>
      <c r="N111" s="2301"/>
      <c r="O111" s="2302"/>
      <c r="P111" s="794">
        <v>3</v>
      </c>
      <c r="Q111" s="799">
        <v>3</v>
      </c>
      <c r="R111" s="800">
        <v>69</v>
      </c>
    </row>
    <row r="112" spans="1:18" ht="15.75" customHeight="1" x14ac:dyDescent="0.2">
      <c r="A112" s="2" t="s">
        <v>92</v>
      </c>
      <c r="B112" s="783">
        <v>0</v>
      </c>
      <c r="C112" s="767">
        <v>0</v>
      </c>
      <c r="D112" s="767">
        <v>0</v>
      </c>
      <c r="E112" s="470">
        <v>0</v>
      </c>
      <c r="F112" s="783">
        <v>38</v>
      </c>
      <c r="G112" s="767">
        <v>28</v>
      </c>
      <c r="H112" s="470">
        <v>0</v>
      </c>
      <c r="I112" s="783">
        <v>28</v>
      </c>
      <c r="J112" s="470">
        <v>0</v>
      </c>
      <c r="K112" s="2303"/>
      <c r="L112" s="2304"/>
      <c r="M112" s="2304"/>
      <c r="N112" s="2304"/>
      <c r="O112" s="2305"/>
      <c r="P112" s="469">
        <v>0</v>
      </c>
      <c r="Q112" s="470">
        <v>0</v>
      </c>
      <c r="R112" s="475">
        <v>0</v>
      </c>
    </row>
    <row r="113" spans="1:18" ht="15.75" customHeight="1" x14ac:dyDescent="0.2">
      <c r="A113" s="1239" t="s">
        <v>93</v>
      </c>
      <c r="B113" s="469">
        <v>101</v>
      </c>
      <c r="C113" s="767">
        <v>7</v>
      </c>
      <c r="D113" s="768">
        <v>22</v>
      </c>
      <c r="E113" s="768">
        <v>72</v>
      </c>
      <c r="F113" s="469">
        <v>25</v>
      </c>
      <c r="G113" s="767">
        <v>25</v>
      </c>
      <c r="H113" s="769">
        <v>0</v>
      </c>
      <c r="I113" s="783">
        <v>25</v>
      </c>
      <c r="J113" s="470">
        <v>0</v>
      </c>
      <c r="K113" s="2297"/>
      <c r="L113" s="2298"/>
      <c r="M113" s="2298"/>
      <c r="N113" s="2298"/>
      <c r="O113" s="2299"/>
      <c r="P113" s="469">
        <v>8</v>
      </c>
      <c r="Q113" s="470">
        <v>8</v>
      </c>
      <c r="R113" s="475">
        <v>178</v>
      </c>
    </row>
    <row r="114" spans="1:18" ht="15.75" customHeight="1" x14ac:dyDescent="0.2">
      <c r="A114" s="2" t="s">
        <v>1590</v>
      </c>
      <c r="B114" s="469">
        <v>13</v>
      </c>
      <c r="C114" s="767">
        <v>9</v>
      </c>
      <c r="D114" s="768">
        <v>4</v>
      </c>
      <c r="E114" s="768">
        <v>0</v>
      </c>
      <c r="F114" s="469">
        <v>7</v>
      </c>
      <c r="G114" s="767">
        <v>7</v>
      </c>
      <c r="H114" s="769">
        <v>0</v>
      </c>
      <c r="I114" s="783">
        <v>7</v>
      </c>
      <c r="J114" s="470">
        <v>0</v>
      </c>
      <c r="K114" s="2297"/>
      <c r="L114" s="2298"/>
      <c r="M114" s="2298"/>
      <c r="N114" s="2298"/>
      <c r="O114" s="2299"/>
      <c r="P114" s="469">
        <v>0</v>
      </c>
      <c r="Q114" s="470">
        <v>0</v>
      </c>
      <c r="R114" s="475">
        <v>33</v>
      </c>
    </row>
    <row r="115" spans="1:18" ht="15.75" customHeight="1" x14ac:dyDescent="0.2">
      <c r="A115" s="2" t="s">
        <v>1591</v>
      </c>
      <c r="B115" s="783">
        <v>24</v>
      </c>
      <c r="C115" s="767">
        <v>0</v>
      </c>
      <c r="D115" s="768">
        <v>12</v>
      </c>
      <c r="E115" s="768">
        <v>12</v>
      </c>
      <c r="F115" s="469">
        <v>17</v>
      </c>
      <c r="G115" s="767">
        <v>17</v>
      </c>
      <c r="H115" s="769">
        <v>0</v>
      </c>
      <c r="I115" s="770">
        <v>19</v>
      </c>
      <c r="J115" s="470">
        <v>0</v>
      </c>
      <c r="K115" s="2297"/>
      <c r="L115" s="2298"/>
      <c r="M115" s="2298"/>
      <c r="N115" s="2298"/>
      <c r="O115" s="2299"/>
      <c r="P115" s="469">
        <v>2</v>
      </c>
      <c r="Q115" s="470">
        <v>2</v>
      </c>
      <c r="R115" s="475">
        <v>63</v>
      </c>
    </row>
    <row r="116" spans="1:18" ht="15.75" customHeight="1" x14ac:dyDescent="0.2">
      <c r="A116" s="3" t="s">
        <v>94</v>
      </c>
      <c r="B116" s="471">
        <v>48</v>
      </c>
      <c r="C116" s="772">
        <v>0</v>
      </c>
      <c r="D116" s="773">
        <v>17</v>
      </c>
      <c r="E116" s="773">
        <v>31</v>
      </c>
      <c r="F116" s="471">
        <v>17</v>
      </c>
      <c r="G116" s="772">
        <v>17</v>
      </c>
      <c r="H116" s="774">
        <v>0</v>
      </c>
      <c r="I116" s="775">
        <v>17</v>
      </c>
      <c r="J116" s="468">
        <v>0</v>
      </c>
      <c r="K116" s="2297"/>
      <c r="L116" s="2298"/>
      <c r="M116" s="2298"/>
      <c r="N116" s="2298"/>
      <c r="O116" s="2299"/>
      <c r="P116" s="471">
        <v>2</v>
      </c>
      <c r="Q116" s="468">
        <v>2</v>
      </c>
      <c r="R116" s="776">
        <v>104</v>
      </c>
    </row>
    <row r="117" spans="1:18" ht="15.75" customHeight="1" x14ac:dyDescent="0.2">
      <c r="A117" s="2" t="s">
        <v>1593</v>
      </c>
      <c r="B117" s="788">
        <v>53</v>
      </c>
      <c r="C117" s="767">
        <v>45</v>
      </c>
      <c r="D117" s="768">
        <v>8</v>
      </c>
      <c r="E117" s="768">
        <v>0</v>
      </c>
      <c r="F117" s="469">
        <v>8</v>
      </c>
      <c r="G117" s="767">
        <v>8</v>
      </c>
      <c r="H117" s="769">
        <v>0</v>
      </c>
      <c r="I117" s="770">
        <v>8</v>
      </c>
      <c r="J117" s="470">
        <v>0</v>
      </c>
      <c r="K117" s="2297"/>
      <c r="L117" s="2298"/>
      <c r="M117" s="2298"/>
      <c r="N117" s="2298"/>
      <c r="O117" s="2299"/>
      <c r="P117" s="469">
        <v>7</v>
      </c>
      <c r="Q117" s="470">
        <v>0</v>
      </c>
      <c r="R117" s="475">
        <v>95</v>
      </c>
    </row>
    <row r="118" spans="1:18" ht="15.75" customHeight="1" x14ac:dyDescent="0.2">
      <c r="A118" s="2" t="s">
        <v>765</v>
      </c>
      <c r="B118" s="469">
        <v>37</v>
      </c>
      <c r="C118" s="767">
        <v>5</v>
      </c>
      <c r="D118" s="768">
        <v>6</v>
      </c>
      <c r="E118" s="768">
        <v>26</v>
      </c>
      <c r="F118" s="469">
        <v>6</v>
      </c>
      <c r="G118" s="767">
        <v>6</v>
      </c>
      <c r="H118" s="769">
        <v>0</v>
      </c>
      <c r="I118" s="770">
        <v>6</v>
      </c>
      <c r="J118" s="470">
        <v>0</v>
      </c>
      <c r="K118" s="2297"/>
      <c r="L118" s="2298"/>
      <c r="M118" s="2298"/>
      <c r="N118" s="2298"/>
      <c r="O118" s="2299"/>
      <c r="P118" s="469">
        <v>2</v>
      </c>
      <c r="Q118" s="470">
        <v>2</v>
      </c>
      <c r="R118" s="475">
        <v>68</v>
      </c>
    </row>
    <row r="119" spans="1:18" ht="15.75" customHeight="1" x14ac:dyDescent="0.2">
      <c r="A119" s="2" t="s">
        <v>1596</v>
      </c>
      <c r="B119" s="469">
        <v>35</v>
      </c>
      <c r="C119" s="767">
        <v>7</v>
      </c>
      <c r="D119" s="768">
        <v>10</v>
      </c>
      <c r="E119" s="768">
        <v>18</v>
      </c>
      <c r="F119" s="469">
        <v>12</v>
      </c>
      <c r="G119" s="767">
        <v>12</v>
      </c>
      <c r="H119" s="769">
        <v>0</v>
      </c>
      <c r="I119" s="770">
        <v>12</v>
      </c>
      <c r="J119" s="470">
        <v>0</v>
      </c>
      <c r="K119" s="2297"/>
      <c r="L119" s="2298"/>
      <c r="M119" s="2298"/>
      <c r="N119" s="2298"/>
      <c r="O119" s="2299"/>
      <c r="P119" s="469">
        <v>0</v>
      </c>
      <c r="Q119" s="470">
        <v>0</v>
      </c>
      <c r="R119" s="475">
        <v>71</v>
      </c>
    </row>
    <row r="120" spans="1:18" ht="15.75" customHeight="1" x14ac:dyDescent="0.2">
      <c r="A120" s="2" t="s">
        <v>95</v>
      </c>
      <c r="B120" s="469">
        <v>52</v>
      </c>
      <c r="C120" s="767">
        <v>16</v>
      </c>
      <c r="D120" s="768">
        <v>16</v>
      </c>
      <c r="E120" s="768">
        <v>20</v>
      </c>
      <c r="F120" s="469">
        <v>16</v>
      </c>
      <c r="G120" s="767">
        <v>16</v>
      </c>
      <c r="H120" s="769">
        <v>0</v>
      </c>
      <c r="I120" s="770">
        <v>16</v>
      </c>
      <c r="J120" s="470">
        <v>0</v>
      </c>
      <c r="K120" s="2297"/>
      <c r="L120" s="2298"/>
      <c r="M120" s="2298"/>
      <c r="N120" s="2298"/>
      <c r="O120" s="2299"/>
      <c r="P120" s="469">
        <v>4</v>
      </c>
      <c r="Q120" s="470">
        <v>2</v>
      </c>
      <c r="R120" s="475">
        <v>106</v>
      </c>
    </row>
    <row r="121" spans="1:18" ht="15.75" customHeight="1" x14ac:dyDescent="0.2">
      <c r="A121" s="2" t="s">
        <v>96</v>
      </c>
      <c r="B121" s="467">
        <v>47</v>
      </c>
      <c r="C121" s="767">
        <v>14</v>
      </c>
      <c r="D121" s="768">
        <v>11</v>
      </c>
      <c r="E121" s="768">
        <v>22</v>
      </c>
      <c r="F121" s="469">
        <v>11</v>
      </c>
      <c r="G121" s="767">
        <v>11</v>
      </c>
      <c r="H121" s="769">
        <v>0</v>
      </c>
      <c r="I121" s="770">
        <v>11</v>
      </c>
      <c r="J121" s="470">
        <v>0</v>
      </c>
      <c r="K121" s="2297"/>
      <c r="L121" s="2298"/>
      <c r="M121" s="2298"/>
      <c r="N121" s="2298"/>
      <c r="O121" s="2299"/>
      <c r="P121" s="469">
        <v>30</v>
      </c>
      <c r="Q121" s="470">
        <v>30</v>
      </c>
      <c r="R121" s="475">
        <v>96</v>
      </c>
    </row>
    <row r="122" spans="1:18" ht="15.75" customHeight="1" x14ac:dyDescent="0.2">
      <c r="A122" s="171" t="s">
        <v>97</v>
      </c>
      <c r="B122" s="801">
        <v>44</v>
      </c>
      <c r="C122" s="778">
        <v>0</v>
      </c>
      <c r="D122" s="779">
        <v>20</v>
      </c>
      <c r="E122" s="779">
        <v>24</v>
      </c>
      <c r="F122" s="473">
        <v>20</v>
      </c>
      <c r="G122" s="778">
        <v>20</v>
      </c>
      <c r="H122" s="780">
        <v>0</v>
      </c>
      <c r="I122" s="781">
        <v>20</v>
      </c>
      <c r="J122" s="472">
        <v>0</v>
      </c>
      <c r="K122" s="2297"/>
      <c r="L122" s="2298"/>
      <c r="M122" s="2298"/>
      <c r="N122" s="2298"/>
      <c r="O122" s="2299"/>
      <c r="P122" s="473">
        <v>13</v>
      </c>
      <c r="Q122" s="472">
        <v>12</v>
      </c>
      <c r="R122" s="777">
        <v>132</v>
      </c>
    </row>
    <row r="123" spans="1:18" ht="15.75" customHeight="1" x14ac:dyDescent="0.2">
      <c r="A123" s="2" t="s">
        <v>98</v>
      </c>
      <c r="B123" s="788">
        <v>15</v>
      </c>
      <c r="C123" s="767">
        <v>9</v>
      </c>
      <c r="D123" s="768">
        <v>6</v>
      </c>
      <c r="E123" s="768">
        <v>0</v>
      </c>
      <c r="F123" s="469">
        <v>6</v>
      </c>
      <c r="G123" s="767">
        <v>6</v>
      </c>
      <c r="H123" s="769">
        <v>0</v>
      </c>
      <c r="I123" s="770">
        <v>6</v>
      </c>
      <c r="J123" s="470">
        <v>0</v>
      </c>
      <c r="K123" s="2297"/>
      <c r="L123" s="2298"/>
      <c r="M123" s="2298"/>
      <c r="N123" s="2298"/>
      <c r="O123" s="2299"/>
      <c r="P123" s="469">
        <v>1</v>
      </c>
      <c r="Q123" s="470">
        <v>1</v>
      </c>
      <c r="R123" s="475">
        <v>19</v>
      </c>
    </row>
    <row r="124" spans="1:18" ht="15.75" customHeight="1" x14ac:dyDescent="0.2">
      <c r="A124" s="2" t="s">
        <v>845</v>
      </c>
      <c r="B124" s="469">
        <v>22</v>
      </c>
      <c r="C124" s="767">
        <v>18</v>
      </c>
      <c r="D124" s="768">
        <v>4</v>
      </c>
      <c r="E124" s="768">
        <v>0</v>
      </c>
      <c r="F124" s="469">
        <v>5</v>
      </c>
      <c r="G124" s="767">
        <v>5</v>
      </c>
      <c r="H124" s="769">
        <v>0</v>
      </c>
      <c r="I124" s="770">
        <v>5</v>
      </c>
      <c r="J124" s="470">
        <v>0</v>
      </c>
      <c r="K124" s="2297"/>
      <c r="L124" s="2298"/>
      <c r="M124" s="2298"/>
      <c r="N124" s="2298"/>
      <c r="O124" s="2299"/>
      <c r="P124" s="469">
        <v>3</v>
      </c>
      <c r="Q124" s="470">
        <v>3</v>
      </c>
      <c r="R124" s="475">
        <v>65</v>
      </c>
    </row>
    <row r="125" spans="1:18" ht="15.75" customHeight="1" x14ac:dyDescent="0.2">
      <c r="A125" s="2" t="s">
        <v>99</v>
      </c>
      <c r="B125" s="469">
        <v>14</v>
      </c>
      <c r="C125" s="767">
        <v>0</v>
      </c>
      <c r="D125" s="768">
        <v>5</v>
      </c>
      <c r="E125" s="768">
        <v>9</v>
      </c>
      <c r="F125" s="469">
        <v>5</v>
      </c>
      <c r="G125" s="767">
        <v>5</v>
      </c>
      <c r="H125" s="769">
        <v>0</v>
      </c>
      <c r="I125" s="770">
        <v>5</v>
      </c>
      <c r="J125" s="470">
        <v>0</v>
      </c>
      <c r="K125" s="2297"/>
      <c r="L125" s="2298"/>
      <c r="M125" s="2298"/>
      <c r="N125" s="2298"/>
      <c r="O125" s="2299"/>
      <c r="P125" s="469">
        <v>3</v>
      </c>
      <c r="Q125" s="470">
        <v>3</v>
      </c>
      <c r="R125" s="475">
        <v>33</v>
      </c>
    </row>
    <row r="126" spans="1:18" ht="15.75" customHeight="1" x14ac:dyDescent="0.2">
      <c r="A126" s="3" t="s">
        <v>100</v>
      </c>
      <c r="B126" s="471">
        <v>4</v>
      </c>
      <c r="C126" s="772">
        <v>0</v>
      </c>
      <c r="D126" s="773">
        <v>1</v>
      </c>
      <c r="E126" s="773">
        <v>3</v>
      </c>
      <c r="F126" s="471">
        <v>5</v>
      </c>
      <c r="G126" s="772">
        <v>5</v>
      </c>
      <c r="H126" s="774">
        <v>0</v>
      </c>
      <c r="I126" s="775">
        <v>5</v>
      </c>
      <c r="J126" s="468">
        <v>0</v>
      </c>
      <c r="K126" s="2297"/>
      <c r="L126" s="2298"/>
      <c r="M126" s="2298"/>
      <c r="N126" s="2298"/>
      <c r="O126" s="2299"/>
      <c r="P126" s="471">
        <v>17</v>
      </c>
      <c r="Q126" s="468">
        <v>17</v>
      </c>
      <c r="R126" s="776">
        <v>5</v>
      </c>
    </row>
    <row r="127" spans="1:18" ht="15.75" customHeight="1" x14ac:dyDescent="0.2">
      <c r="A127" s="1238" t="s">
        <v>101</v>
      </c>
      <c r="B127" s="469">
        <v>95</v>
      </c>
      <c r="C127" s="767">
        <v>32</v>
      </c>
      <c r="D127" s="768">
        <v>12</v>
      </c>
      <c r="E127" s="768">
        <v>51</v>
      </c>
      <c r="F127" s="469">
        <v>23</v>
      </c>
      <c r="G127" s="767">
        <v>23</v>
      </c>
      <c r="H127" s="769">
        <v>0</v>
      </c>
      <c r="I127" s="770">
        <v>23</v>
      </c>
      <c r="J127" s="470">
        <v>0</v>
      </c>
      <c r="K127" s="2297"/>
      <c r="L127" s="2298"/>
      <c r="M127" s="2298"/>
      <c r="N127" s="2298"/>
      <c r="O127" s="2299"/>
      <c r="P127" s="788">
        <v>81</v>
      </c>
      <c r="Q127" s="466">
        <v>0</v>
      </c>
      <c r="R127" s="475">
        <v>176</v>
      </c>
    </row>
    <row r="128" spans="1:18" ht="15.75" customHeight="1" x14ac:dyDescent="0.2">
      <c r="A128" s="802" t="s">
        <v>846</v>
      </c>
      <c r="B128" s="469">
        <v>18</v>
      </c>
      <c r="C128" s="767">
        <v>14</v>
      </c>
      <c r="D128" s="768">
        <v>4</v>
      </c>
      <c r="E128" s="768">
        <v>0</v>
      </c>
      <c r="F128" s="469">
        <v>4</v>
      </c>
      <c r="G128" s="767">
        <v>4</v>
      </c>
      <c r="H128" s="769">
        <v>4</v>
      </c>
      <c r="I128" s="770">
        <v>4</v>
      </c>
      <c r="J128" s="470">
        <v>4</v>
      </c>
      <c r="K128" s="2297"/>
      <c r="L128" s="2298"/>
      <c r="M128" s="2298"/>
      <c r="N128" s="2298"/>
      <c r="O128" s="2299"/>
      <c r="P128" s="788">
        <v>9</v>
      </c>
      <c r="Q128" s="466">
        <v>9</v>
      </c>
      <c r="R128" s="475">
        <v>70</v>
      </c>
    </row>
    <row r="129" spans="1:18" ht="15.75" customHeight="1" x14ac:dyDescent="0.2">
      <c r="A129" s="802" t="s">
        <v>847</v>
      </c>
      <c r="B129" s="469">
        <v>17</v>
      </c>
      <c r="C129" s="767">
        <v>6</v>
      </c>
      <c r="D129" s="768">
        <v>11</v>
      </c>
      <c r="E129" s="768">
        <v>0</v>
      </c>
      <c r="F129" s="469">
        <v>11</v>
      </c>
      <c r="G129" s="767">
        <v>11</v>
      </c>
      <c r="H129" s="769">
        <v>0</v>
      </c>
      <c r="I129" s="770">
        <v>11</v>
      </c>
      <c r="J129" s="470">
        <v>1</v>
      </c>
      <c r="K129" s="2297"/>
      <c r="L129" s="2298"/>
      <c r="M129" s="2298"/>
      <c r="N129" s="2298"/>
      <c r="O129" s="2299"/>
      <c r="P129" s="469">
        <v>8</v>
      </c>
      <c r="Q129" s="470">
        <v>8</v>
      </c>
      <c r="R129" s="803">
        <v>58</v>
      </c>
    </row>
    <row r="130" spans="1:18" ht="15.75" customHeight="1" x14ac:dyDescent="0.2">
      <c r="A130" s="802" t="s">
        <v>102</v>
      </c>
      <c r="B130" s="469">
        <v>10</v>
      </c>
      <c r="C130" s="767">
        <v>2</v>
      </c>
      <c r="D130" s="768">
        <v>5</v>
      </c>
      <c r="E130" s="768">
        <v>3</v>
      </c>
      <c r="F130" s="469">
        <v>12</v>
      </c>
      <c r="G130" s="767">
        <v>12</v>
      </c>
      <c r="H130" s="769">
        <v>0</v>
      </c>
      <c r="I130" s="770">
        <v>12</v>
      </c>
      <c r="J130" s="470">
        <v>0</v>
      </c>
      <c r="K130" s="2297"/>
      <c r="L130" s="2298"/>
      <c r="M130" s="2298"/>
      <c r="N130" s="2298"/>
      <c r="O130" s="2299"/>
      <c r="P130" s="788">
        <v>33</v>
      </c>
      <c r="Q130" s="466">
        <v>33</v>
      </c>
      <c r="R130" s="475">
        <v>153</v>
      </c>
    </row>
    <row r="131" spans="1:18" ht="15.75" customHeight="1" x14ac:dyDescent="0.2">
      <c r="A131" s="802" t="s">
        <v>103</v>
      </c>
      <c r="B131" s="469">
        <v>9</v>
      </c>
      <c r="C131" s="767">
        <v>4</v>
      </c>
      <c r="D131" s="768">
        <v>5</v>
      </c>
      <c r="E131" s="768">
        <v>0</v>
      </c>
      <c r="F131" s="469">
        <v>18</v>
      </c>
      <c r="G131" s="767">
        <v>18</v>
      </c>
      <c r="H131" s="769">
        <v>0</v>
      </c>
      <c r="I131" s="770">
        <v>18</v>
      </c>
      <c r="J131" s="470">
        <v>0</v>
      </c>
      <c r="K131" s="2297"/>
      <c r="L131" s="2298"/>
      <c r="M131" s="2298"/>
      <c r="N131" s="2298"/>
      <c r="O131" s="2299"/>
      <c r="P131" s="469">
        <v>21</v>
      </c>
      <c r="Q131" s="470">
        <v>21</v>
      </c>
      <c r="R131" s="475">
        <v>100</v>
      </c>
    </row>
    <row r="132" spans="1:18" ht="15.75" customHeight="1" x14ac:dyDescent="0.2">
      <c r="A132" s="804" t="s">
        <v>104</v>
      </c>
      <c r="B132" s="791">
        <v>50</v>
      </c>
      <c r="C132" s="805">
        <v>0</v>
      </c>
      <c r="D132" s="805">
        <v>31</v>
      </c>
      <c r="E132" s="806">
        <v>19</v>
      </c>
      <c r="F132" s="473">
        <v>31</v>
      </c>
      <c r="G132" s="778">
        <v>31</v>
      </c>
      <c r="H132" s="780">
        <v>0</v>
      </c>
      <c r="I132" s="781">
        <v>31</v>
      </c>
      <c r="J132" s="472">
        <v>0</v>
      </c>
      <c r="K132" s="2297"/>
      <c r="L132" s="2298"/>
      <c r="M132" s="2298"/>
      <c r="N132" s="2298"/>
      <c r="O132" s="2299"/>
      <c r="P132" s="473">
        <v>10</v>
      </c>
      <c r="Q132" s="472">
        <v>10</v>
      </c>
      <c r="R132" s="777">
        <v>172</v>
      </c>
    </row>
    <row r="133" spans="1:18" ht="15.75" customHeight="1" x14ac:dyDescent="0.2">
      <c r="A133" s="802" t="s">
        <v>696</v>
      </c>
      <c r="B133" s="469">
        <v>19</v>
      </c>
      <c r="C133" s="767">
        <v>6</v>
      </c>
      <c r="D133" s="768">
        <v>13</v>
      </c>
      <c r="E133" s="768">
        <v>0</v>
      </c>
      <c r="F133" s="469">
        <v>13</v>
      </c>
      <c r="G133" s="767">
        <v>13</v>
      </c>
      <c r="H133" s="769">
        <v>0</v>
      </c>
      <c r="I133" s="770">
        <v>13</v>
      </c>
      <c r="J133" s="470">
        <v>0</v>
      </c>
      <c r="K133" s="2297"/>
      <c r="L133" s="2298"/>
      <c r="M133" s="2298"/>
      <c r="N133" s="2298"/>
      <c r="O133" s="2299"/>
      <c r="P133" s="469">
        <v>7</v>
      </c>
      <c r="Q133" s="470">
        <v>7</v>
      </c>
      <c r="R133" s="475">
        <v>64</v>
      </c>
    </row>
    <row r="134" spans="1:18" ht="15.75" customHeight="1" x14ac:dyDescent="0.2">
      <c r="A134" s="802" t="s">
        <v>149</v>
      </c>
      <c r="B134" s="469">
        <v>34</v>
      </c>
      <c r="C134" s="767">
        <v>2</v>
      </c>
      <c r="D134" s="768">
        <v>13</v>
      </c>
      <c r="E134" s="768">
        <v>19</v>
      </c>
      <c r="F134" s="469">
        <v>14</v>
      </c>
      <c r="G134" s="767">
        <v>14</v>
      </c>
      <c r="H134" s="769">
        <v>0</v>
      </c>
      <c r="I134" s="770">
        <v>14</v>
      </c>
      <c r="J134" s="470">
        <v>0</v>
      </c>
      <c r="K134" s="2297"/>
      <c r="L134" s="2298"/>
      <c r="M134" s="2298"/>
      <c r="N134" s="2298"/>
      <c r="O134" s="2299"/>
      <c r="P134" s="788">
        <v>26</v>
      </c>
      <c r="Q134" s="466">
        <v>26</v>
      </c>
      <c r="R134" s="475">
        <v>144</v>
      </c>
    </row>
    <row r="135" spans="1:18" ht="15.75" customHeight="1" x14ac:dyDescent="0.2">
      <c r="A135" s="802" t="s">
        <v>105</v>
      </c>
      <c r="B135" s="469">
        <v>28</v>
      </c>
      <c r="C135" s="767">
        <v>7</v>
      </c>
      <c r="D135" s="768">
        <v>21</v>
      </c>
      <c r="E135" s="768">
        <v>0</v>
      </c>
      <c r="F135" s="469">
        <v>21</v>
      </c>
      <c r="G135" s="767">
        <v>21</v>
      </c>
      <c r="H135" s="769">
        <v>0</v>
      </c>
      <c r="I135" s="770">
        <v>21</v>
      </c>
      <c r="J135" s="470">
        <v>0</v>
      </c>
      <c r="K135" s="2297"/>
      <c r="L135" s="2298"/>
      <c r="M135" s="2298"/>
      <c r="N135" s="2298"/>
      <c r="O135" s="2299"/>
      <c r="P135" s="469">
        <v>15</v>
      </c>
      <c r="Q135" s="470">
        <v>15</v>
      </c>
      <c r="R135" s="475">
        <v>90</v>
      </c>
    </row>
    <row r="136" spans="1:18" ht="15.75" customHeight="1" x14ac:dyDescent="0.2">
      <c r="A136" s="807" t="s">
        <v>106</v>
      </c>
      <c r="B136" s="808">
        <v>72</v>
      </c>
      <c r="C136" s="772">
        <v>13</v>
      </c>
      <c r="D136" s="773">
        <v>7</v>
      </c>
      <c r="E136" s="773">
        <v>52</v>
      </c>
      <c r="F136" s="471">
        <v>7</v>
      </c>
      <c r="G136" s="772">
        <v>7</v>
      </c>
      <c r="H136" s="774">
        <v>0</v>
      </c>
      <c r="I136" s="775">
        <v>7</v>
      </c>
      <c r="J136" s="468">
        <v>0</v>
      </c>
      <c r="K136" s="2297"/>
      <c r="L136" s="2298"/>
      <c r="M136" s="2298"/>
      <c r="N136" s="2298"/>
      <c r="O136" s="2299"/>
      <c r="P136" s="471">
        <v>21</v>
      </c>
      <c r="Q136" s="468">
        <v>20</v>
      </c>
      <c r="R136" s="776">
        <v>169</v>
      </c>
    </row>
    <row r="137" spans="1:18" ht="15.75" customHeight="1" x14ac:dyDescent="0.2">
      <c r="A137" s="804" t="s">
        <v>107</v>
      </c>
      <c r="B137" s="473">
        <v>73</v>
      </c>
      <c r="C137" s="778">
        <v>11</v>
      </c>
      <c r="D137" s="779">
        <v>6</v>
      </c>
      <c r="E137" s="779">
        <v>56</v>
      </c>
      <c r="F137" s="473">
        <v>14</v>
      </c>
      <c r="G137" s="778">
        <v>14</v>
      </c>
      <c r="H137" s="780">
        <v>0</v>
      </c>
      <c r="I137" s="781">
        <v>14</v>
      </c>
      <c r="J137" s="472">
        <v>0</v>
      </c>
      <c r="K137" s="2297"/>
      <c r="L137" s="2298"/>
      <c r="M137" s="2298"/>
      <c r="N137" s="2298"/>
      <c r="O137" s="2299"/>
      <c r="P137" s="473">
        <v>40</v>
      </c>
      <c r="Q137" s="472">
        <v>40</v>
      </c>
      <c r="R137" s="777">
        <v>230</v>
      </c>
    </row>
    <row r="138" spans="1:18" ht="15.75" customHeight="1" x14ac:dyDescent="0.2">
      <c r="A138" s="1238" t="s">
        <v>108</v>
      </c>
      <c r="B138" s="469">
        <v>37</v>
      </c>
      <c r="C138" s="767">
        <v>23</v>
      </c>
      <c r="D138" s="768">
        <v>14</v>
      </c>
      <c r="E138" s="768">
        <v>0</v>
      </c>
      <c r="F138" s="469">
        <v>15</v>
      </c>
      <c r="G138" s="767">
        <v>13</v>
      </c>
      <c r="H138" s="769">
        <v>0</v>
      </c>
      <c r="I138" s="770">
        <v>13</v>
      </c>
      <c r="J138" s="470">
        <v>0</v>
      </c>
      <c r="K138" s="2297"/>
      <c r="L138" s="2298"/>
      <c r="M138" s="2298"/>
      <c r="N138" s="2298"/>
      <c r="O138" s="2299"/>
      <c r="P138" s="469">
        <v>47</v>
      </c>
      <c r="Q138" s="768">
        <v>47</v>
      </c>
      <c r="R138" s="771">
        <v>103</v>
      </c>
    </row>
    <row r="139" spans="1:18" ht="15.75" customHeight="1" x14ac:dyDescent="0.2">
      <c r="A139" s="802" t="s">
        <v>109</v>
      </c>
      <c r="B139" s="469">
        <v>16</v>
      </c>
      <c r="C139" s="767">
        <v>4</v>
      </c>
      <c r="D139" s="768">
        <v>12</v>
      </c>
      <c r="E139" s="768">
        <v>0</v>
      </c>
      <c r="F139" s="469">
        <v>12</v>
      </c>
      <c r="G139" s="767">
        <v>12</v>
      </c>
      <c r="H139" s="769">
        <v>0</v>
      </c>
      <c r="I139" s="770">
        <v>12</v>
      </c>
      <c r="J139" s="470">
        <v>0</v>
      </c>
      <c r="K139" s="2297"/>
      <c r="L139" s="2298"/>
      <c r="M139" s="2298"/>
      <c r="N139" s="2298"/>
      <c r="O139" s="2299"/>
      <c r="P139" s="469">
        <v>6</v>
      </c>
      <c r="Q139" s="768">
        <v>6</v>
      </c>
      <c r="R139" s="771">
        <v>41</v>
      </c>
    </row>
    <row r="140" spans="1:18" ht="15.75" customHeight="1" x14ac:dyDescent="0.2">
      <c r="A140" s="802" t="s">
        <v>110</v>
      </c>
      <c r="B140" s="469">
        <v>31</v>
      </c>
      <c r="C140" s="767">
        <v>7</v>
      </c>
      <c r="D140" s="768">
        <v>2</v>
      </c>
      <c r="E140" s="768">
        <v>22</v>
      </c>
      <c r="F140" s="469">
        <v>2</v>
      </c>
      <c r="G140" s="767">
        <v>2</v>
      </c>
      <c r="H140" s="769">
        <v>0</v>
      </c>
      <c r="I140" s="770">
        <v>2</v>
      </c>
      <c r="J140" s="470">
        <v>0</v>
      </c>
      <c r="K140" s="2297"/>
      <c r="L140" s="2298"/>
      <c r="M140" s="2298"/>
      <c r="N140" s="2298"/>
      <c r="O140" s="2299"/>
      <c r="P140" s="469">
        <v>7</v>
      </c>
      <c r="Q140" s="768">
        <v>0</v>
      </c>
      <c r="R140" s="771">
        <v>59</v>
      </c>
    </row>
    <row r="141" spans="1:18" ht="15.75" customHeight="1" x14ac:dyDescent="0.2">
      <c r="A141" s="807" t="s">
        <v>150</v>
      </c>
      <c r="B141" s="469">
        <v>27</v>
      </c>
      <c r="C141" s="767">
        <v>17</v>
      </c>
      <c r="D141" s="768">
        <v>10</v>
      </c>
      <c r="E141" s="768">
        <v>0</v>
      </c>
      <c r="F141" s="469">
        <v>10</v>
      </c>
      <c r="G141" s="767">
        <v>10</v>
      </c>
      <c r="H141" s="769">
        <v>0</v>
      </c>
      <c r="I141" s="770">
        <v>10</v>
      </c>
      <c r="J141" s="470">
        <v>0</v>
      </c>
      <c r="K141" s="2297"/>
      <c r="L141" s="2298"/>
      <c r="M141" s="2298"/>
      <c r="N141" s="2298"/>
      <c r="O141" s="2299"/>
      <c r="P141" s="469">
        <v>18</v>
      </c>
      <c r="Q141" s="768">
        <v>18</v>
      </c>
      <c r="R141" s="475">
        <v>68</v>
      </c>
    </row>
    <row r="142" spans="1:18" ht="15.75" customHeight="1" x14ac:dyDescent="0.2">
      <c r="A142" s="1238" t="s">
        <v>111</v>
      </c>
      <c r="B142" s="473">
        <v>31</v>
      </c>
      <c r="C142" s="778">
        <v>22</v>
      </c>
      <c r="D142" s="779">
        <v>9</v>
      </c>
      <c r="E142" s="779">
        <v>0</v>
      </c>
      <c r="F142" s="473">
        <v>10</v>
      </c>
      <c r="G142" s="778">
        <v>10</v>
      </c>
      <c r="H142" s="780">
        <v>0</v>
      </c>
      <c r="I142" s="781">
        <v>10</v>
      </c>
      <c r="J142" s="472">
        <v>0</v>
      </c>
      <c r="K142" s="2297"/>
      <c r="L142" s="2298"/>
      <c r="M142" s="2298"/>
      <c r="N142" s="2298"/>
      <c r="O142" s="2299"/>
      <c r="P142" s="473">
        <v>22</v>
      </c>
      <c r="Q142" s="779">
        <v>18</v>
      </c>
      <c r="R142" s="777">
        <v>52</v>
      </c>
    </row>
    <row r="143" spans="1:18" ht="15.75" customHeight="1" x14ac:dyDescent="0.2">
      <c r="A143" s="802" t="s">
        <v>112</v>
      </c>
      <c r="B143" s="469">
        <v>23</v>
      </c>
      <c r="C143" s="767">
        <v>0</v>
      </c>
      <c r="D143" s="768">
        <v>6</v>
      </c>
      <c r="E143" s="768">
        <v>17</v>
      </c>
      <c r="F143" s="469">
        <v>6</v>
      </c>
      <c r="G143" s="767">
        <v>6</v>
      </c>
      <c r="H143" s="769">
        <v>0</v>
      </c>
      <c r="I143" s="770">
        <v>6</v>
      </c>
      <c r="J143" s="470">
        <v>6</v>
      </c>
      <c r="K143" s="2297"/>
      <c r="L143" s="2298"/>
      <c r="M143" s="2298"/>
      <c r="N143" s="2298"/>
      <c r="O143" s="2299"/>
      <c r="P143" s="469">
        <v>28</v>
      </c>
      <c r="Q143" s="768">
        <v>28</v>
      </c>
      <c r="R143" s="475">
        <v>68</v>
      </c>
    </row>
    <row r="144" spans="1:18" ht="15.75" customHeight="1" x14ac:dyDescent="0.2">
      <c r="A144" s="802" t="s">
        <v>113</v>
      </c>
      <c r="B144" s="469">
        <v>36</v>
      </c>
      <c r="C144" s="767">
        <v>13</v>
      </c>
      <c r="D144" s="768">
        <v>9</v>
      </c>
      <c r="E144" s="768">
        <v>14</v>
      </c>
      <c r="F144" s="469">
        <v>9</v>
      </c>
      <c r="G144" s="767">
        <v>9</v>
      </c>
      <c r="H144" s="769">
        <v>0</v>
      </c>
      <c r="I144" s="735">
        <v>9</v>
      </c>
      <c r="J144" s="470">
        <v>0</v>
      </c>
      <c r="K144" s="2297"/>
      <c r="L144" s="2298"/>
      <c r="M144" s="2298"/>
      <c r="N144" s="2298"/>
      <c r="O144" s="2299"/>
      <c r="P144" s="469">
        <v>11</v>
      </c>
      <c r="Q144" s="768">
        <v>11</v>
      </c>
      <c r="R144" s="475">
        <v>133</v>
      </c>
    </row>
    <row r="145" spans="1:20" ht="15.75" customHeight="1" x14ac:dyDescent="0.2">
      <c r="A145" s="802" t="s">
        <v>114</v>
      </c>
      <c r="B145" s="469">
        <v>47</v>
      </c>
      <c r="C145" s="767">
        <v>2</v>
      </c>
      <c r="D145" s="768">
        <v>14</v>
      </c>
      <c r="E145" s="768">
        <v>31</v>
      </c>
      <c r="F145" s="469">
        <v>14</v>
      </c>
      <c r="G145" s="767">
        <v>14</v>
      </c>
      <c r="H145" s="769">
        <v>0</v>
      </c>
      <c r="I145" s="735">
        <v>14</v>
      </c>
      <c r="J145" s="470">
        <v>0</v>
      </c>
      <c r="K145" s="2297"/>
      <c r="L145" s="2298"/>
      <c r="M145" s="2298"/>
      <c r="N145" s="2298"/>
      <c r="O145" s="2299"/>
      <c r="P145" s="469">
        <v>16</v>
      </c>
      <c r="Q145" s="768">
        <v>16</v>
      </c>
      <c r="R145" s="475">
        <v>190</v>
      </c>
    </row>
    <row r="146" spans="1:20" ht="15.75" customHeight="1" x14ac:dyDescent="0.2">
      <c r="A146" s="802" t="s">
        <v>115</v>
      </c>
      <c r="B146" s="469">
        <v>28</v>
      </c>
      <c r="C146" s="767">
        <v>24</v>
      </c>
      <c r="D146" s="768">
        <v>3</v>
      </c>
      <c r="E146" s="768">
        <v>1</v>
      </c>
      <c r="F146" s="469">
        <v>3</v>
      </c>
      <c r="G146" s="767">
        <v>3</v>
      </c>
      <c r="H146" s="769">
        <v>0</v>
      </c>
      <c r="I146" s="735">
        <v>3</v>
      </c>
      <c r="J146" s="470">
        <v>0</v>
      </c>
      <c r="K146" s="2297"/>
      <c r="L146" s="2298"/>
      <c r="M146" s="2298"/>
      <c r="N146" s="2298"/>
      <c r="O146" s="2299"/>
      <c r="P146" s="469">
        <v>34</v>
      </c>
      <c r="Q146" s="768">
        <v>34</v>
      </c>
      <c r="R146" s="475">
        <v>103</v>
      </c>
    </row>
    <row r="147" spans="1:20" ht="15.75" customHeight="1" x14ac:dyDescent="0.2">
      <c r="A147" s="802" t="s">
        <v>116</v>
      </c>
      <c r="B147" s="469">
        <v>17</v>
      </c>
      <c r="C147" s="767">
        <v>0</v>
      </c>
      <c r="D147" s="768">
        <v>15</v>
      </c>
      <c r="E147" s="768">
        <v>2</v>
      </c>
      <c r="F147" s="469">
        <v>15</v>
      </c>
      <c r="G147" s="767">
        <v>15</v>
      </c>
      <c r="H147" s="769">
        <v>0</v>
      </c>
      <c r="I147" s="770">
        <v>15</v>
      </c>
      <c r="J147" s="470">
        <v>0</v>
      </c>
      <c r="K147" s="2297"/>
      <c r="L147" s="2298"/>
      <c r="M147" s="2298"/>
      <c r="N147" s="2298"/>
      <c r="O147" s="2299"/>
      <c r="P147" s="469">
        <v>23</v>
      </c>
      <c r="Q147" s="768">
        <v>23</v>
      </c>
      <c r="R147" s="475">
        <v>240</v>
      </c>
    </row>
    <row r="148" spans="1:20" ht="15.75" customHeight="1" x14ac:dyDescent="0.2">
      <c r="A148" s="1267" t="s">
        <v>117</v>
      </c>
      <c r="B148" s="809">
        <v>0</v>
      </c>
      <c r="C148" s="810">
        <v>0</v>
      </c>
      <c r="D148" s="811">
        <v>0</v>
      </c>
      <c r="E148" s="811">
        <v>0</v>
      </c>
      <c r="F148" s="809">
        <v>5</v>
      </c>
      <c r="G148" s="810">
        <v>5</v>
      </c>
      <c r="H148" s="812">
        <v>0</v>
      </c>
      <c r="I148" s="813">
        <v>5</v>
      </c>
      <c r="J148" s="814">
        <v>0</v>
      </c>
      <c r="K148" s="2297"/>
      <c r="L148" s="2298"/>
      <c r="M148" s="2298"/>
      <c r="N148" s="2298"/>
      <c r="O148" s="2299"/>
      <c r="P148" s="809">
        <v>5</v>
      </c>
      <c r="Q148" s="811">
        <v>5</v>
      </c>
      <c r="R148" s="815">
        <v>0</v>
      </c>
    </row>
    <row r="149" spans="1:20" s="1279" customFormat="1" ht="15.75" customHeight="1" thickBot="1" x14ac:dyDescent="0.25">
      <c r="A149" s="1272" t="s">
        <v>13</v>
      </c>
      <c r="B149" s="1273">
        <v>0</v>
      </c>
      <c r="C149" s="1274">
        <v>0</v>
      </c>
      <c r="D149" s="1275">
        <v>0</v>
      </c>
      <c r="E149" s="1275">
        <v>0</v>
      </c>
      <c r="F149" s="1273">
        <v>45</v>
      </c>
      <c r="G149" s="1274">
        <v>45</v>
      </c>
      <c r="H149" s="1276">
        <v>0</v>
      </c>
      <c r="I149" s="1277">
        <v>45</v>
      </c>
      <c r="J149" s="1278">
        <v>0</v>
      </c>
      <c r="K149" s="2306"/>
      <c r="L149" s="2307"/>
      <c r="M149" s="2307"/>
      <c r="N149" s="2307"/>
      <c r="O149" s="2308"/>
      <c r="P149" s="1273">
        <v>0</v>
      </c>
      <c r="Q149" s="1275">
        <v>0</v>
      </c>
      <c r="R149" s="1388">
        <v>0</v>
      </c>
      <c r="T149" s="12"/>
    </row>
    <row r="150" spans="1:20" s="1162" customFormat="1" ht="15.75" customHeight="1" thickTop="1" thickBot="1" x14ac:dyDescent="0.25">
      <c r="A150" s="1280" t="s">
        <v>190</v>
      </c>
      <c r="B150" s="1281">
        <v>4420</v>
      </c>
      <c r="C150" s="1282">
        <v>1285</v>
      </c>
      <c r="D150" s="1282">
        <v>752</v>
      </c>
      <c r="E150" s="1283">
        <v>2383</v>
      </c>
      <c r="F150" s="1281">
        <v>938</v>
      </c>
      <c r="G150" s="1284">
        <v>882</v>
      </c>
      <c r="H150" s="1285">
        <v>8</v>
      </c>
      <c r="I150" s="1281">
        <v>910</v>
      </c>
      <c r="J150" s="1285">
        <v>61</v>
      </c>
      <c r="K150" s="1286" t="s">
        <v>1068</v>
      </c>
      <c r="L150" s="1287" t="s">
        <v>1067</v>
      </c>
      <c r="M150" s="1287" t="s">
        <v>1067</v>
      </c>
      <c r="N150" s="1287" t="s">
        <v>1068</v>
      </c>
      <c r="O150" s="1288" t="s">
        <v>1068</v>
      </c>
      <c r="P150" s="1281">
        <v>1513</v>
      </c>
      <c r="Q150" s="1285">
        <v>1295</v>
      </c>
      <c r="R150" s="1387">
        <v>14776</v>
      </c>
      <c r="T150" s="12"/>
    </row>
    <row r="151" spans="1:20" x14ac:dyDescent="0.2">
      <c r="B151" s="19"/>
      <c r="C151" s="19"/>
      <c r="D151" s="19"/>
      <c r="E151" s="19"/>
      <c r="F151" s="19"/>
      <c r="G151" s="19"/>
      <c r="H151" s="19"/>
      <c r="I151" s="19"/>
      <c r="J151" s="19"/>
      <c r="K151" s="19"/>
      <c r="L151" s="19"/>
      <c r="M151" s="19"/>
      <c r="N151" s="19"/>
      <c r="O151" s="19"/>
      <c r="P151" s="19"/>
      <c r="Q151" s="19"/>
      <c r="R151" s="19"/>
    </row>
    <row r="152" spans="1:20" x14ac:dyDescent="0.2">
      <c r="B152" s="19"/>
      <c r="C152" s="19"/>
      <c r="D152" s="19"/>
      <c r="E152" s="19"/>
      <c r="F152" s="19"/>
      <c r="G152" s="19"/>
      <c r="H152" s="19"/>
      <c r="I152" s="19"/>
      <c r="J152" s="19"/>
      <c r="K152" s="19"/>
      <c r="L152" s="19"/>
      <c r="M152" s="19"/>
      <c r="N152" s="19"/>
      <c r="O152" s="19"/>
      <c r="P152" s="19"/>
      <c r="Q152" s="19"/>
      <c r="R152" s="19"/>
    </row>
    <row r="154" spans="1:20" x14ac:dyDescent="0.2">
      <c r="B154" s="19"/>
      <c r="C154" s="19"/>
      <c r="D154" s="19"/>
      <c r="E154" s="19"/>
      <c r="F154" s="19"/>
      <c r="G154" s="19"/>
      <c r="H154" s="19"/>
      <c r="I154" s="19"/>
      <c r="J154" s="19"/>
      <c r="K154" s="19"/>
      <c r="L154" s="19"/>
      <c r="M154" s="19"/>
      <c r="N154" s="19"/>
      <c r="O154" s="19"/>
      <c r="P154" s="19"/>
      <c r="Q154" s="19"/>
      <c r="R154" s="19"/>
    </row>
  </sheetData>
  <mergeCells count="34">
    <mergeCell ref="K62:O111"/>
    <mergeCell ref="K112:O149"/>
    <mergeCell ref="P60:P61"/>
    <mergeCell ref="Q60:Q61"/>
    <mergeCell ref="R60:R61"/>
    <mergeCell ref="A59:A61"/>
    <mergeCell ref="B59:E59"/>
    <mergeCell ref="F59:G59"/>
    <mergeCell ref="I59:J59"/>
    <mergeCell ref="K59:O59"/>
    <mergeCell ref="P59:Q59"/>
    <mergeCell ref="B60:B61"/>
    <mergeCell ref="C60:E60"/>
    <mergeCell ref="F60:F61"/>
    <mergeCell ref="I60:I61"/>
    <mergeCell ref="J60:J61"/>
    <mergeCell ref="K60:K61"/>
    <mergeCell ref="L60:O60"/>
    <mergeCell ref="Q3:Q4"/>
    <mergeCell ref="R3:R4"/>
    <mergeCell ref="A2:A4"/>
    <mergeCell ref="B2:E2"/>
    <mergeCell ref="F2:H2"/>
    <mergeCell ref="I2:J2"/>
    <mergeCell ref="K2:O2"/>
    <mergeCell ref="P2:Q2"/>
    <mergeCell ref="B3:B4"/>
    <mergeCell ref="C3:E3"/>
    <mergeCell ref="J3:J4"/>
    <mergeCell ref="K3:K4"/>
    <mergeCell ref="L3:O3"/>
    <mergeCell ref="P3:P4"/>
    <mergeCell ref="F3:F4"/>
    <mergeCell ref="I3:I4"/>
  </mergeCells>
  <phoneticPr fontId="9"/>
  <hyperlinks>
    <hyperlink ref="S2" location="目次!A1" display="目次に戻る" xr:uid="{00000000-0004-0000-1700-000000000000}"/>
    <hyperlink ref="S59" location="目次!A1" display="目次に戻る" xr:uid="{00000000-0004-0000-1700-000001000000}"/>
  </hyperlinks>
  <printOptions horizontalCentered="1"/>
  <pageMargins left="0.59055118110236227" right="0.47244094488188981" top="0.47244094488188981" bottom="0.39370078740157483" header="0.31496062992125984" footer="0.31496062992125984"/>
  <pageSetup paperSize="9" scale="61" fitToHeight="0" orientation="landscape" r:id="rId1"/>
  <headerFooter differentOddEven="1"/>
  <rowBreaks count="2" manualBreakCount="2">
    <brk id="55" max="17" man="1"/>
    <brk id="111" max="1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pageSetUpPr fitToPage="1"/>
  </sheetPr>
  <dimension ref="A1:Z60"/>
  <sheetViews>
    <sheetView showGridLines="0" view="pageBreakPreview" zoomScaleNormal="100" zoomScaleSheetLayoutView="100" workbookViewId="0">
      <selection activeCell="G8" sqref="G8"/>
    </sheetView>
  </sheetViews>
  <sheetFormatPr defaultColWidth="9" defaultRowHeight="13" x14ac:dyDescent="0.2"/>
  <cols>
    <col min="1" max="1" width="14.90625" style="12" customWidth="1"/>
    <col min="2" max="7" width="11.08984375" style="12" customWidth="1"/>
    <col min="8" max="19" width="10.6328125" style="12" customWidth="1"/>
    <col min="20" max="20" width="12.90625" style="12" customWidth="1"/>
    <col min="21" max="16384" width="9" style="12"/>
  </cols>
  <sheetData>
    <row r="1" spans="1:26" ht="17.5" customHeight="1" x14ac:dyDescent="0.2">
      <c r="A1" s="12" t="s">
        <v>3599</v>
      </c>
      <c r="J1" s="17"/>
    </row>
    <row r="2" spans="1:26" ht="17.5" customHeight="1" thickBot="1" x14ac:dyDescent="0.25">
      <c r="A2" s="13" t="s">
        <v>3587</v>
      </c>
      <c r="T2" s="135" t="s">
        <v>569</v>
      </c>
    </row>
    <row r="3" spans="1:26" ht="14.25" customHeight="1" x14ac:dyDescent="0.2">
      <c r="A3" s="2128" t="s">
        <v>357</v>
      </c>
      <c r="B3" s="2119" t="s">
        <v>358</v>
      </c>
      <c r="C3" s="2182"/>
      <c r="D3" s="2312" t="s">
        <v>359</v>
      </c>
      <c r="E3" s="2182"/>
      <c r="F3" s="2312" t="s">
        <v>360</v>
      </c>
      <c r="G3" s="2131"/>
      <c r="H3" s="2135" t="s">
        <v>361</v>
      </c>
      <c r="I3" s="2136"/>
      <c r="J3" s="2136"/>
      <c r="K3" s="2136"/>
      <c r="L3" s="2136"/>
      <c r="M3" s="2136"/>
      <c r="N3" s="2136"/>
      <c r="O3" s="2136"/>
      <c r="P3" s="2136"/>
      <c r="Q3" s="2136"/>
      <c r="R3" s="2136"/>
      <c r="S3" s="2242"/>
    </row>
    <row r="4" spans="1:26" ht="14.25" customHeight="1" x14ac:dyDescent="0.2">
      <c r="A4" s="2129"/>
      <c r="B4" s="2148"/>
      <c r="C4" s="2310"/>
      <c r="D4" s="2313"/>
      <c r="E4" s="2310"/>
      <c r="F4" s="2313"/>
      <c r="G4" s="2238"/>
      <c r="H4" s="2315" t="s">
        <v>362</v>
      </c>
      <c r="I4" s="2316"/>
      <c r="J4" s="2316"/>
      <c r="K4" s="2317"/>
      <c r="L4" s="2318" t="s">
        <v>363</v>
      </c>
      <c r="M4" s="2316"/>
      <c r="N4" s="2316"/>
      <c r="O4" s="2317"/>
      <c r="P4" s="2318" t="s">
        <v>364</v>
      </c>
      <c r="Q4" s="2316"/>
      <c r="R4" s="2316"/>
      <c r="S4" s="2319"/>
    </row>
    <row r="5" spans="1:26" ht="14.25" customHeight="1" x14ac:dyDescent="0.2">
      <c r="A5" s="2129"/>
      <c r="B5" s="2137"/>
      <c r="C5" s="2311"/>
      <c r="D5" s="2314"/>
      <c r="E5" s="2311"/>
      <c r="F5" s="2314"/>
      <c r="G5" s="2138"/>
      <c r="H5" s="2320" t="s">
        <v>365</v>
      </c>
      <c r="I5" s="2321"/>
      <c r="J5" s="2322" t="s">
        <v>366</v>
      </c>
      <c r="K5" s="2321"/>
      <c r="L5" s="2322" t="s">
        <v>365</v>
      </c>
      <c r="M5" s="2321"/>
      <c r="N5" s="2322" t="s">
        <v>366</v>
      </c>
      <c r="O5" s="2321"/>
      <c r="P5" s="2322" t="s">
        <v>365</v>
      </c>
      <c r="Q5" s="2321"/>
      <c r="R5" s="2322" t="s">
        <v>366</v>
      </c>
      <c r="S5" s="2323"/>
    </row>
    <row r="6" spans="1:26" ht="14.25" customHeight="1" x14ac:dyDescent="0.2">
      <c r="A6" s="2130"/>
      <c r="B6" s="73" t="s">
        <v>367</v>
      </c>
      <c r="C6" s="74" t="s">
        <v>368</v>
      </c>
      <c r="D6" s="75" t="s">
        <v>367</v>
      </c>
      <c r="E6" s="74" t="s">
        <v>368</v>
      </c>
      <c r="F6" s="76" t="s">
        <v>367</v>
      </c>
      <c r="G6" s="74" t="s">
        <v>368</v>
      </c>
      <c r="H6" s="73" t="s">
        <v>367</v>
      </c>
      <c r="I6" s="74" t="s">
        <v>368</v>
      </c>
      <c r="J6" s="75" t="s">
        <v>367</v>
      </c>
      <c r="K6" s="74" t="s">
        <v>368</v>
      </c>
      <c r="L6" s="75" t="s">
        <v>367</v>
      </c>
      <c r="M6" s="74" t="s">
        <v>368</v>
      </c>
      <c r="N6" s="75" t="s">
        <v>367</v>
      </c>
      <c r="O6" s="74" t="s">
        <v>368</v>
      </c>
      <c r="P6" s="77" t="s">
        <v>367</v>
      </c>
      <c r="Q6" s="74" t="s">
        <v>368</v>
      </c>
      <c r="R6" s="75" t="s">
        <v>367</v>
      </c>
      <c r="S6" s="26" t="s">
        <v>368</v>
      </c>
    </row>
    <row r="7" spans="1:26" ht="16" customHeight="1" x14ac:dyDescent="0.2">
      <c r="A7" s="14" t="s">
        <v>18</v>
      </c>
      <c r="B7" s="235">
        <v>1336</v>
      </c>
      <c r="C7" s="311">
        <v>1336</v>
      </c>
      <c r="D7" s="312">
        <v>1321</v>
      </c>
      <c r="E7" s="313">
        <v>1321</v>
      </c>
      <c r="F7" s="341">
        <v>0.98899999999999999</v>
      </c>
      <c r="G7" s="345">
        <v>0.98899999999999999</v>
      </c>
      <c r="H7" s="235">
        <v>968</v>
      </c>
      <c r="I7" s="313">
        <v>968</v>
      </c>
      <c r="J7" s="314">
        <v>0.73299999999999998</v>
      </c>
      <c r="K7" s="315">
        <v>0.73299999999999998</v>
      </c>
      <c r="L7" s="316">
        <v>203</v>
      </c>
      <c r="M7" s="317">
        <v>203</v>
      </c>
      <c r="N7" s="318">
        <v>0.154</v>
      </c>
      <c r="O7" s="319">
        <v>0.154</v>
      </c>
      <c r="P7" s="312">
        <v>150</v>
      </c>
      <c r="Q7" s="313">
        <v>150</v>
      </c>
      <c r="R7" s="318">
        <v>0.114</v>
      </c>
      <c r="S7" s="320">
        <v>0.114</v>
      </c>
      <c r="T7" s="186"/>
      <c r="U7" s="19"/>
      <c r="V7" s="19"/>
      <c r="W7" s="19"/>
      <c r="X7" s="19"/>
      <c r="Y7" s="23"/>
      <c r="Z7" s="23"/>
    </row>
    <row r="8" spans="1:26" ht="16" customHeight="1" x14ac:dyDescent="0.2">
      <c r="A8" s="14" t="s">
        <v>19</v>
      </c>
      <c r="B8" s="235">
        <v>1226</v>
      </c>
      <c r="C8" s="313">
        <v>1226</v>
      </c>
      <c r="D8" s="312">
        <v>1102</v>
      </c>
      <c r="E8" s="313">
        <v>1102</v>
      </c>
      <c r="F8" s="346">
        <v>0.89900000000000002</v>
      </c>
      <c r="G8" s="347">
        <v>0.89900000000000002</v>
      </c>
      <c r="H8" s="235">
        <v>712</v>
      </c>
      <c r="I8" s="313">
        <v>712</v>
      </c>
      <c r="J8" s="314">
        <v>0.64600000000000002</v>
      </c>
      <c r="K8" s="315">
        <v>0.64600000000000002</v>
      </c>
      <c r="L8" s="316">
        <v>383</v>
      </c>
      <c r="M8" s="317">
        <v>383</v>
      </c>
      <c r="N8" s="318">
        <v>0.34799999999999998</v>
      </c>
      <c r="O8" s="319">
        <v>0.34799999999999998</v>
      </c>
      <c r="P8" s="312">
        <v>7</v>
      </c>
      <c r="Q8" s="313">
        <v>7</v>
      </c>
      <c r="R8" s="318">
        <v>6.0000000000000001E-3</v>
      </c>
      <c r="S8" s="320">
        <v>6.0000000000000001E-3</v>
      </c>
      <c r="T8" s="186"/>
      <c r="U8" s="19"/>
      <c r="V8" s="19"/>
      <c r="W8" s="19"/>
      <c r="X8" s="19"/>
      <c r="Y8" s="23"/>
      <c r="Z8" s="23"/>
    </row>
    <row r="9" spans="1:26" ht="16" customHeight="1" x14ac:dyDescent="0.2">
      <c r="A9" s="14" t="s">
        <v>20</v>
      </c>
      <c r="B9" s="235">
        <v>1230</v>
      </c>
      <c r="C9" s="313">
        <v>1230</v>
      </c>
      <c r="D9" s="312">
        <v>1161</v>
      </c>
      <c r="E9" s="313">
        <v>1161</v>
      </c>
      <c r="F9" s="346">
        <v>0.94399999999999995</v>
      </c>
      <c r="G9" s="347">
        <v>0.94399999999999995</v>
      </c>
      <c r="H9" s="235">
        <v>730</v>
      </c>
      <c r="I9" s="313">
        <v>730</v>
      </c>
      <c r="J9" s="314">
        <v>0.629</v>
      </c>
      <c r="K9" s="315">
        <v>0.629</v>
      </c>
      <c r="L9" s="316">
        <v>419</v>
      </c>
      <c r="M9" s="317">
        <v>419</v>
      </c>
      <c r="N9" s="318">
        <v>0.36099999999999999</v>
      </c>
      <c r="O9" s="319">
        <v>0.36099999999999999</v>
      </c>
      <c r="P9" s="312">
        <v>12</v>
      </c>
      <c r="Q9" s="313">
        <v>12</v>
      </c>
      <c r="R9" s="318">
        <v>0.01</v>
      </c>
      <c r="S9" s="320">
        <v>0.01</v>
      </c>
      <c r="T9" s="186"/>
      <c r="U9" s="19"/>
      <c r="V9" s="19"/>
      <c r="W9" s="19"/>
      <c r="X9" s="19"/>
      <c r="Y9" s="23"/>
      <c r="Z9" s="23"/>
    </row>
    <row r="10" spans="1:26" ht="16" customHeight="1" x14ac:dyDescent="0.2">
      <c r="A10" s="14" t="s">
        <v>21</v>
      </c>
      <c r="B10" s="235">
        <v>1302</v>
      </c>
      <c r="C10" s="313">
        <v>1302</v>
      </c>
      <c r="D10" s="312">
        <v>1302</v>
      </c>
      <c r="E10" s="313">
        <v>1302</v>
      </c>
      <c r="F10" s="341">
        <v>1</v>
      </c>
      <c r="G10" s="345">
        <v>1</v>
      </c>
      <c r="H10" s="235">
        <v>989</v>
      </c>
      <c r="I10" s="313">
        <v>989</v>
      </c>
      <c r="J10" s="314">
        <v>0.76</v>
      </c>
      <c r="K10" s="315">
        <v>0.76</v>
      </c>
      <c r="L10" s="316">
        <v>287</v>
      </c>
      <c r="M10" s="317">
        <v>287</v>
      </c>
      <c r="N10" s="318">
        <v>0.22</v>
      </c>
      <c r="O10" s="319">
        <v>0.22</v>
      </c>
      <c r="P10" s="312">
        <v>26</v>
      </c>
      <c r="Q10" s="313">
        <v>26</v>
      </c>
      <c r="R10" s="318">
        <v>0.02</v>
      </c>
      <c r="S10" s="320">
        <v>0.02</v>
      </c>
      <c r="T10" s="186"/>
      <c r="U10" s="19"/>
      <c r="V10" s="19"/>
      <c r="W10" s="19"/>
      <c r="X10" s="19"/>
      <c r="Y10" s="23"/>
      <c r="Z10" s="23"/>
    </row>
    <row r="11" spans="1:26" ht="16" customHeight="1" x14ac:dyDescent="0.2">
      <c r="A11" s="15" t="s">
        <v>133</v>
      </c>
      <c r="B11" s="321">
        <v>778</v>
      </c>
      <c r="C11" s="322">
        <v>778</v>
      </c>
      <c r="D11" s="323">
        <v>747</v>
      </c>
      <c r="E11" s="228">
        <v>747</v>
      </c>
      <c r="F11" s="348">
        <v>0.96</v>
      </c>
      <c r="G11" s="349">
        <v>0.96</v>
      </c>
      <c r="H11" s="227">
        <v>578</v>
      </c>
      <c r="I11" s="228">
        <v>578</v>
      </c>
      <c r="J11" s="314">
        <v>0.77400000000000002</v>
      </c>
      <c r="K11" s="315">
        <v>0.77400000000000002</v>
      </c>
      <c r="L11" s="324">
        <v>158</v>
      </c>
      <c r="M11" s="325">
        <v>158</v>
      </c>
      <c r="N11" s="326">
        <v>0.21199999999999999</v>
      </c>
      <c r="O11" s="327">
        <v>0.21199999999999999</v>
      </c>
      <c r="P11" s="323">
        <v>11</v>
      </c>
      <c r="Q11" s="228">
        <v>11</v>
      </c>
      <c r="R11" s="326">
        <v>1.4999999999999999E-2</v>
      </c>
      <c r="S11" s="328">
        <v>1.4999999999999999E-2</v>
      </c>
      <c r="T11" s="186"/>
      <c r="U11" s="19"/>
      <c r="V11" s="19"/>
      <c r="W11" s="19"/>
      <c r="X11" s="19"/>
      <c r="Y11" s="23"/>
      <c r="Z11" s="23"/>
    </row>
    <row r="12" spans="1:26" ht="16" customHeight="1" x14ac:dyDescent="0.2">
      <c r="A12" s="16" t="s">
        <v>22</v>
      </c>
      <c r="B12" s="329">
        <v>497</v>
      </c>
      <c r="C12" s="330">
        <v>497</v>
      </c>
      <c r="D12" s="331">
        <v>525</v>
      </c>
      <c r="E12" s="332">
        <v>525</v>
      </c>
      <c r="F12" s="422" t="s">
        <v>3547</v>
      </c>
      <c r="G12" s="347" t="s">
        <v>3547</v>
      </c>
      <c r="H12" s="238">
        <v>301</v>
      </c>
      <c r="I12" s="332">
        <v>301</v>
      </c>
      <c r="J12" s="333">
        <v>0.57299999999999995</v>
      </c>
      <c r="K12" s="334">
        <v>0.57299999999999995</v>
      </c>
      <c r="L12" s="335">
        <v>214</v>
      </c>
      <c r="M12" s="336">
        <v>214</v>
      </c>
      <c r="N12" s="333">
        <v>0.40799999999999997</v>
      </c>
      <c r="O12" s="337">
        <v>0.40799999999999997</v>
      </c>
      <c r="P12" s="331">
        <v>10</v>
      </c>
      <c r="Q12" s="332">
        <v>10</v>
      </c>
      <c r="R12" s="333">
        <v>1.9E-2</v>
      </c>
      <c r="S12" s="338">
        <v>1.9E-2</v>
      </c>
      <c r="T12" s="186"/>
      <c r="U12" s="19"/>
      <c r="V12" s="19"/>
      <c r="W12" s="19"/>
      <c r="X12" s="19"/>
      <c r="Y12" s="23"/>
      <c r="Z12" s="23"/>
    </row>
    <row r="13" spans="1:26" ht="16" customHeight="1" x14ac:dyDescent="0.2">
      <c r="A13" s="14" t="s">
        <v>23</v>
      </c>
      <c r="B13" s="339">
        <v>3334</v>
      </c>
      <c r="C13" s="189">
        <v>3334</v>
      </c>
      <c r="D13" s="312">
        <v>2991</v>
      </c>
      <c r="E13" s="313">
        <v>2991</v>
      </c>
      <c r="F13" s="341">
        <v>0.89700000000000002</v>
      </c>
      <c r="G13" s="345">
        <v>0.89700000000000002</v>
      </c>
      <c r="H13" s="235">
        <v>1926</v>
      </c>
      <c r="I13" s="313">
        <v>1926</v>
      </c>
      <c r="J13" s="318">
        <v>0.64400000000000002</v>
      </c>
      <c r="K13" s="315">
        <v>0.64400000000000002</v>
      </c>
      <c r="L13" s="316">
        <v>935</v>
      </c>
      <c r="M13" s="317">
        <v>935</v>
      </c>
      <c r="N13" s="318">
        <v>0.313</v>
      </c>
      <c r="O13" s="319">
        <v>0.313</v>
      </c>
      <c r="P13" s="312">
        <v>130</v>
      </c>
      <c r="Q13" s="313">
        <v>130</v>
      </c>
      <c r="R13" s="318">
        <v>4.2999999999999997E-2</v>
      </c>
      <c r="S13" s="320">
        <v>4.2999999999999997E-2</v>
      </c>
      <c r="T13" s="186"/>
      <c r="U13" s="19"/>
      <c r="V13" s="19"/>
      <c r="W13" s="19"/>
      <c r="X13" s="19"/>
      <c r="Y13" s="23"/>
      <c r="Z13" s="23"/>
    </row>
    <row r="14" spans="1:26" ht="16" customHeight="1" x14ac:dyDescent="0.2">
      <c r="A14" s="14" t="s">
        <v>24</v>
      </c>
      <c r="B14" s="339">
        <v>4446</v>
      </c>
      <c r="C14" s="313">
        <v>4446</v>
      </c>
      <c r="D14" s="312">
        <v>4116</v>
      </c>
      <c r="E14" s="313">
        <v>4116</v>
      </c>
      <c r="F14" s="346">
        <v>0.92600000000000005</v>
      </c>
      <c r="G14" s="347">
        <v>0.92600000000000005</v>
      </c>
      <c r="H14" s="235">
        <v>2275</v>
      </c>
      <c r="I14" s="313">
        <v>2275</v>
      </c>
      <c r="J14" s="318">
        <v>0.55300000000000005</v>
      </c>
      <c r="K14" s="315">
        <v>0.55300000000000005</v>
      </c>
      <c r="L14" s="316">
        <v>1227</v>
      </c>
      <c r="M14" s="317">
        <v>1227</v>
      </c>
      <c r="N14" s="318">
        <v>0.29799999999999999</v>
      </c>
      <c r="O14" s="319">
        <v>0.29799999999999999</v>
      </c>
      <c r="P14" s="312">
        <v>614</v>
      </c>
      <c r="Q14" s="313">
        <v>614</v>
      </c>
      <c r="R14" s="318">
        <v>0.14899999999999999</v>
      </c>
      <c r="S14" s="320">
        <v>0.14899999999999999</v>
      </c>
      <c r="T14" s="186"/>
      <c r="U14" s="19"/>
      <c r="V14" s="19"/>
      <c r="W14" s="19"/>
      <c r="X14" s="19"/>
      <c r="Y14" s="23"/>
      <c r="Z14" s="23"/>
    </row>
    <row r="15" spans="1:26" ht="16" customHeight="1" x14ac:dyDescent="0.2">
      <c r="A15" s="14" t="s">
        <v>25</v>
      </c>
      <c r="B15" s="235">
        <v>2177</v>
      </c>
      <c r="C15" s="313">
        <v>2177</v>
      </c>
      <c r="D15" s="312">
        <v>2177</v>
      </c>
      <c r="E15" s="313">
        <v>2177</v>
      </c>
      <c r="F15" s="341">
        <v>1</v>
      </c>
      <c r="G15" s="345">
        <v>1</v>
      </c>
      <c r="H15" s="235">
        <v>1688</v>
      </c>
      <c r="I15" s="313">
        <v>1688</v>
      </c>
      <c r="J15" s="318">
        <v>0.77500000000000002</v>
      </c>
      <c r="K15" s="315">
        <v>0.77500000000000002</v>
      </c>
      <c r="L15" s="316">
        <v>419</v>
      </c>
      <c r="M15" s="317">
        <v>419</v>
      </c>
      <c r="N15" s="318">
        <v>0.192</v>
      </c>
      <c r="O15" s="319">
        <v>0.192</v>
      </c>
      <c r="P15" s="312">
        <v>70</v>
      </c>
      <c r="Q15" s="313">
        <v>70</v>
      </c>
      <c r="R15" s="318">
        <v>3.2000000000000001E-2</v>
      </c>
      <c r="S15" s="320">
        <v>3.2000000000000001E-2</v>
      </c>
      <c r="T15" s="186"/>
      <c r="U15" s="19"/>
      <c r="V15" s="19"/>
      <c r="W15" s="19"/>
      <c r="X15" s="19"/>
      <c r="Y15" s="23"/>
      <c r="Z15" s="23"/>
    </row>
    <row r="16" spans="1:26" ht="16" customHeight="1" x14ac:dyDescent="0.2">
      <c r="A16" s="15" t="s">
        <v>26</v>
      </c>
      <c r="B16" s="227">
        <v>4687</v>
      </c>
      <c r="C16" s="228">
        <v>4687</v>
      </c>
      <c r="D16" s="323">
        <v>4476</v>
      </c>
      <c r="E16" s="228">
        <v>4476</v>
      </c>
      <c r="F16" s="348">
        <v>0.95499999999999996</v>
      </c>
      <c r="G16" s="349">
        <v>0.95499999999999996</v>
      </c>
      <c r="H16" s="227">
        <v>2729</v>
      </c>
      <c r="I16" s="228">
        <v>2729</v>
      </c>
      <c r="J16" s="326">
        <v>0.61</v>
      </c>
      <c r="K16" s="340">
        <v>0.61</v>
      </c>
      <c r="L16" s="324">
        <v>1448</v>
      </c>
      <c r="M16" s="325">
        <v>1448</v>
      </c>
      <c r="N16" s="326">
        <v>0.32400000000000001</v>
      </c>
      <c r="O16" s="327">
        <v>0.32400000000000001</v>
      </c>
      <c r="P16" s="323">
        <v>299</v>
      </c>
      <c r="Q16" s="228">
        <v>299</v>
      </c>
      <c r="R16" s="326">
        <v>6.7000000000000004E-2</v>
      </c>
      <c r="S16" s="328">
        <v>6.7000000000000004E-2</v>
      </c>
      <c r="T16" s="186"/>
      <c r="U16" s="19"/>
      <c r="V16" s="19"/>
      <c r="W16" s="19"/>
      <c r="X16" s="19"/>
      <c r="Y16" s="23"/>
      <c r="Z16" s="23"/>
    </row>
    <row r="17" spans="1:26" ht="16" customHeight="1" x14ac:dyDescent="0.2">
      <c r="A17" s="16" t="s">
        <v>27</v>
      </c>
      <c r="B17" s="339">
        <v>5555</v>
      </c>
      <c r="C17" s="189">
        <v>5555</v>
      </c>
      <c r="D17" s="331">
        <v>5139</v>
      </c>
      <c r="E17" s="332">
        <v>5139</v>
      </c>
      <c r="F17" s="374">
        <v>0.92500000000000004</v>
      </c>
      <c r="G17" s="421">
        <v>0.92500000000000004</v>
      </c>
      <c r="H17" s="238">
        <v>2458</v>
      </c>
      <c r="I17" s="332">
        <v>2458</v>
      </c>
      <c r="J17" s="333">
        <v>0.47799999999999998</v>
      </c>
      <c r="K17" s="334">
        <v>0.47799999999999998</v>
      </c>
      <c r="L17" s="335">
        <v>2557</v>
      </c>
      <c r="M17" s="336">
        <v>2557</v>
      </c>
      <c r="N17" s="333">
        <v>0.498</v>
      </c>
      <c r="O17" s="337">
        <v>0.498</v>
      </c>
      <c r="P17" s="331">
        <v>124</v>
      </c>
      <c r="Q17" s="332">
        <v>124</v>
      </c>
      <c r="R17" s="333">
        <v>2.4E-2</v>
      </c>
      <c r="S17" s="338">
        <v>2.4E-2</v>
      </c>
      <c r="T17" s="186"/>
      <c r="U17" s="19"/>
      <c r="V17" s="19"/>
      <c r="W17" s="19"/>
      <c r="X17" s="19"/>
      <c r="Y17" s="23"/>
      <c r="Z17" s="23"/>
    </row>
    <row r="18" spans="1:26" ht="16" customHeight="1" x14ac:dyDescent="0.2">
      <c r="A18" s="14" t="s">
        <v>28</v>
      </c>
      <c r="B18" s="339">
        <v>7118</v>
      </c>
      <c r="C18" s="189">
        <v>7118</v>
      </c>
      <c r="D18" s="312">
        <v>5621</v>
      </c>
      <c r="E18" s="313">
        <v>5621</v>
      </c>
      <c r="F18" s="341">
        <v>0.79</v>
      </c>
      <c r="G18" s="345">
        <v>0.79</v>
      </c>
      <c r="H18" s="235">
        <v>3489</v>
      </c>
      <c r="I18" s="313">
        <v>3489</v>
      </c>
      <c r="J18" s="318">
        <v>0.621</v>
      </c>
      <c r="K18" s="315">
        <v>0.621</v>
      </c>
      <c r="L18" s="316">
        <v>1439</v>
      </c>
      <c r="M18" s="317">
        <v>1439</v>
      </c>
      <c r="N18" s="318">
        <v>0.25600000000000001</v>
      </c>
      <c r="O18" s="319">
        <v>0.25600000000000001</v>
      </c>
      <c r="P18" s="312">
        <v>693</v>
      </c>
      <c r="Q18" s="313">
        <v>693</v>
      </c>
      <c r="R18" s="318">
        <v>0.123</v>
      </c>
      <c r="S18" s="320">
        <v>0.123</v>
      </c>
      <c r="T18" s="186"/>
      <c r="U18" s="19"/>
      <c r="V18" s="19"/>
      <c r="W18" s="19"/>
      <c r="X18" s="19"/>
      <c r="Y18" s="23"/>
      <c r="Z18" s="23"/>
    </row>
    <row r="19" spans="1:26" ht="16" customHeight="1" x14ac:dyDescent="0.2">
      <c r="A19" s="14" t="s">
        <v>29</v>
      </c>
      <c r="B19" s="235">
        <v>153</v>
      </c>
      <c r="C19" s="313">
        <v>153</v>
      </c>
      <c r="D19" s="312">
        <v>164</v>
      </c>
      <c r="E19" s="313">
        <v>164</v>
      </c>
      <c r="F19" s="346" t="s">
        <v>3547</v>
      </c>
      <c r="G19" s="347" t="s">
        <v>3547</v>
      </c>
      <c r="H19" s="235">
        <v>111</v>
      </c>
      <c r="I19" s="313">
        <v>111</v>
      </c>
      <c r="J19" s="318">
        <v>0.67700000000000005</v>
      </c>
      <c r="K19" s="315">
        <v>0.67700000000000005</v>
      </c>
      <c r="L19" s="316">
        <v>35</v>
      </c>
      <c r="M19" s="317">
        <v>35</v>
      </c>
      <c r="N19" s="318">
        <v>0.21299999999999999</v>
      </c>
      <c r="O19" s="319">
        <v>0.21299999999999999</v>
      </c>
      <c r="P19" s="312">
        <v>18</v>
      </c>
      <c r="Q19" s="313">
        <v>18</v>
      </c>
      <c r="R19" s="318">
        <v>0.11</v>
      </c>
      <c r="S19" s="320">
        <v>0.11</v>
      </c>
      <c r="T19" s="1334"/>
      <c r="U19" s="19"/>
      <c r="V19" s="19"/>
      <c r="W19" s="19"/>
      <c r="X19" s="19"/>
      <c r="Y19" s="23"/>
      <c r="Z19" s="23"/>
    </row>
    <row r="20" spans="1:26" ht="16" customHeight="1" x14ac:dyDescent="0.2">
      <c r="A20" s="14" t="s">
        <v>30</v>
      </c>
      <c r="B20" s="235">
        <v>1012</v>
      </c>
      <c r="C20" s="313">
        <v>1012</v>
      </c>
      <c r="D20" s="312">
        <v>687</v>
      </c>
      <c r="E20" s="313">
        <v>687</v>
      </c>
      <c r="F20" s="341">
        <v>0.67900000000000005</v>
      </c>
      <c r="G20" s="345">
        <v>0.67900000000000005</v>
      </c>
      <c r="H20" s="235">
        <v>473</v>
      </c>
      <c r="I20" s="313">
        <v>473</v>
      </c>
      <c r="J20" s="318">
        <v>0.68899999999999995</v>
      </c>
      <c r="K20" s="315">
        <v>0.68899999999999995</v>
      </c>
      <c r="L20" s="316">
        <v>200</v>
      </c>
      <c r="M20" s="317">
        <v>200</v>
      </c>
      <c r="N20" s="318">
        <v>0.29099999999999998</v>
      </c>
      <c r="O20" s="319">
        <v>0.29099999999999998</v>
      </c>
      <c r="P20" s="312">
        <v>14</v>
      </c>
      <c r="Q20" s="313">
        <v>14</v>
      </c>
      <c r="R20" s="318">
        <v>0.02</v>
      </c>
      <c r="S20" s="320">
        <v>0.02</v>
      </c>
      <c r="T20" s="186"/>
      <c r="U20" s="19"/>
      <c r="V20" s="19"/>
      <c r="W20" s="19"/>
      <c r="X20" s="19"/>
      <c r="Y20" s="23"/>
      <c r="Z20" s="23"/>
    </row>
    <row r="21" spans="1:26" ht="16" customHeight="1" x14ac:dyDescent="0.2">
      <c r="A21" s="15" t="s">
        <v>31</v>
      </c>
      <c r="B21" s="339">
        <v>1433</v>
      </c>
      <c r="C21" s="189">
        <v>1433</v>
      </c>
      <c r="D21" s="323">
        <v>1345</v>
      </c>
      <c r="E21" s="228">
        <v>1345</v>
      </c>
      <c r="F21" s="341">
        <v>0.93899999999999995</v>
      </c>
      <c r="G21" s="345">
        <v>0.93899999999999995</v>
      </c>
      <c r="H21" s="227">
        <v>999</v>
      </c>
      <c r="I21" s="228">
        <v>999</v>
      </c>
      <c r="J21" s="326">
        <v>0.74299999999999999</v>
      </c>
      <c r="K21" s="340">
        <v>0.74299999999999999</v>
      </c>
      <c r="L21" s="324">
        <v>303</v>
      </c>
      <c r="M21" s="325">
        <v>303</v>
      </c>
      <c r="N21" s="326">
        <v>0.22500000000000001</v>
      </c>
      <c r="O21" s="327">
        <v>0.22500000000000001</v>
      </c>
      <c r="P21" s="323">
        <v>43</v>
      </c>
      <c r="Q21" s="228">
        <v>43</v>
      </c>
      <c r="R21" s="326">
        <v>3.2000000000000001E-2</v>
      </c>
      <c r="S21" s="328">
        <v>3.2000000000000001E-2</v>
      </c>
      <c r="T21" s="186"/>
      <c r="U21" s="19"/>
      <c r="V21" s="19"/>
      <c r="W21" s="19"/>
      <c r="X21" s="19"/>
      <c r="Y21" s="23"/>
      <c r="Z21" s="23"/>
    </row>
    <row r="22" spans="1:26" ht="16" customHeight="1" x14ac:dyDescent="0.2">
      <c r="A22" s="16" t="s">
        <v>32</v>
      </c>
      <c r="B22" s="238">
        <v>210</v>
      </c>
      <c r="C22" s="332">
        <v>210</v>
      </c>
      <c r="D22" s="331">
        <v>210</v>
      </c>
      <c r="E22" s="332">
        <v>210</v>
      </c>
      <c r="F22" s="374">
        <v>1</v>
      </c>
      <c r="G22" s="421">
        <v>1</v>
      </c>
      <c r="H22" s="238">
        <v>162</v>
      </c>
      <c r="I22" s="332">
        <v>162</v>
      </c>
      <c r="J22" s="314">
        <v>0.77100000000000002</v>
      </c>
      <c r="K22" s="334">
        <v>0.77100000000000002</v>
      </c>
      <c r="L22" s="335">
        <v>46</v>
      </c>
      <c r="M22" s="336">
        <v>46</v>
      </c>
      <c r="N22" s="333">
        <v>0.219</v>
      </c>
      <c r="O22" s="337">
        <v>0.219</v>
      </c>
      <c r="P22" s="331">
        <v>2</v>
      </c>
      <c r="Q22" s="332">
        <v>2</v>
      </c>
      <c r="R22" s="333">
        <v>0.01</v>
      </c>
      <c r="S22" s="338">
        <v>0.01</v>
      </c>
      <c r="T22" s="186"/>
      <c r="U22" s="19"/>
      <c r="V22" s="19"/>
      <c r="W22" s="19"/>
      <c r="X22" s="19"/>
      <c r="Y22" s="23"/>
      <c r="Z22" s="23"/>
    </row>
    <row r="23" spans="1:26" ht="16" customHeight="1" x14ac:dyDescent="0.2">
      <c r="A23" s="14" t="s">
        <v>33</v>
      </c>
      <c r="B23" s="235">
        <v>405</v>
      </c>
      <c r="C23" s="313">
        <v>405</v>
      </c>
      <c r="D23" s="312">
        <v>405</v>
      </c>
      <c r="E23" s="313">
        <v>405</v>
      </c>
      <c r="F23" s="341">
        <v>1</v>
      </c>
      <c r="G23" s="345">
        <v>1</v>
      </c>
      <c r="H23" s="235">
        <v>299</v>
      </c>
      <c r="I23" s="313">
        <v>299</v>
      </c>
      <c r="J23" s="314">
        <v>0.73799999999999999</v>
      </c>
      <c r="K23" s="315">
        <v>0.73799999999999999</v>
      </c>
      <c r="L23" s="221">
        <v>21</v>
      </c>
      <c r="M23" s="217">
        <v>21</v>
      </c>
      <c r="N23" s="341">
        <v>5.1999999999999998E-2</v>
      </c>
      <c r="O23" s="342">
        <v>5.1999999999999998E-2</v>
      </c>
      <c r="P23" s="222">
        <v>85</v>
      </c>
      <c r="Q23" s="188">
        <v>85</v>
      </c>
      <c r="R23" s="341">
        <v>0.21</v>
      </c>
      <c r="S23" s="232">
        <v>0.21</v>
      </c>
      <c r="T23" s="186"/>
      <c r="U23" s="19"/>
      <c r="V23" s="19"/>
      <c r="W23" s="19"/>
      <c r="X23" s="19"/>
      <c r="Y23" s="23"/>
      <c r="Z23" s="23"/>
    </row>
    <row r="24" spans="1:26" ht="16" customHeight="1" x14ac:dyDescent="0.2">
      <c r="A24" s="14" t="s">
        <v>134</v>
      </c>
      <c r="B24" s="235">
        <v>237</v>
      </c>
      <c r="C24" s="313">
        <v>237</v>
      </c>
      <c r="D24" s="312">
        <v>237</v>
      </c>
      <c r="E24" s="313">
        <v>237</v>
      </c>
      <c r="F24" s="341">
        <v>1</v>
      </c>
      <c r="G24" s="345">
        <v>1</v>
      </c>
      <c r="H24" s="235">
        <v>157</v>
      </c>
      <c r="I24" s="313">
        <v>157</v>
      </c>
      <c r="J24" s="314">
        <v>0.66200000000000003</v>
      </c>
      <c r="K24" s="315">
        <v>0.66200000000000003</v>
      </c>
      <c r="L24" s="221">
        <v>74</v>
      </c>
      <c r="M24" s="217">
        <v>74</v>
      </c>
      <c r="N24" s="341">
        <v>0.312</v>
      </c>
      <c r="O24" s="342">
        <v>0.312</v>
      </c>
      <c r="P24" s="222">
        <v>6</v>
      </c>
      <c r="Q24" s="188">
        <v>6</v>
      </c>
      <c r="R24" s="341">
        <v>2.5000000000000001E-2</v>
      </c>
      <c r="S24" s="232">
        <v>2.5000000000000001E-2</v>
      </c>
      <c r="T24" s="186"/>
      <c r="U24" s="19"/>
      <c r="V24" s="19"/>
      <c r="W24" s="19"/>
      <c r="X24" s="19"/>
      <c r="Y24" s="23"/>
      <c r="Z24" s="23"/>
    </row>
    <row r="25" spans="1:26" ht="16" customHeight="1" x14ac:dyDescent="0.2">
      <c r="A25" s="14" t="s">
        <v>34</v>
      </c>
      <c r="B25" s="339">
        <v>1312</v>
      </c>
      <c r="C25" s="189">
        <v>1312</v>
      </c>
      <c r="D25" s="312">
        <v>1264</v>
      </c>
      <c r="E25" s="313">
        <v>1264</v>
      </c>
      <c r="F25" s="341">
        <v>0.96299999999999997</v>
      </c>
      <c r="G25" s="345">
        <v>0.96299999999999997</v>
      </c>
      <c r="H25" s="235">
        <v>750</v>
      </c>
      <c r="I25" s="313">
        <v>750</v>
      </c>
      <c r="J25" s="314">
        <v>0.59299999999999997</v>
      </c>
      <c r="K25" s="315">
        <v>0.59299999999999997</v>
      </c>
      <c r="L25" s="316">
        <v>491</v>
      </c>
      <c r="M25" s="317">
        <v>491</v>
      </c>
      <c r="N25" s="318">
        <v>0.38800000000000001</v>
      </c>
      <c r="O25" s="319">
        <v>0.38800000000000001</v>
      </c>
      <c r="P25" s="312">
        <v>23</v>
      </c>
      <c r="Q25" s="313">
        <v>23</v>
      </c>
      <c r="R25" s="318">
        <v>1.7999999999999999E-2</v>
      </c>
      <c r="S25" s="320">
        <v>1.7999999999999999E-2</v>
      </c>
      <c r="T25" s="186"/>
      <c r="U25" s="19"/>
      <c r="V25" s="19"/>
      <c r="W25" s="19"/>
      <c r="X25" s="19"/>
      <c r="Y25" s="23"/>
      <c r="Z25" s="23"/>
    </row>
    <row r="26" spans="1:26" ht="16" customHeight="1" x14ac:dyDescent="0.2">
      <c r="A26" s="15" t="s">
        <v>35</v>
      </c>
      <c r="B26" s="339">
        <v>1159</v>
      </c>
      <c r="C26" s="189">
        <v>1159</v>
      </c>
      <c r="D26" s="323">
        <v>1160</v>
      </c>
      <c r="E26" s="228">
        <v>1160</v>
      </c>
      <c r="F26" s="348" t="s">
        <v>3547</v>
      </c>
      <c r="G26" s="349" t="s">
        <v>3547</v>
      </c>
      <c r="H26" s="227">
        <v>758</v>
      </c>
      <c r="I26" s="228">
        <v>758</v>
      </c>
      <c r="J26" s="314">
        <v>0.65300000000000002</v>
      </c>
      <c r="K26" s="340">
        <v>0.65300000000000002</v>
      </c>
      <c r="L26" s="324">
        <v>346</v>
      </c>
      <c r="M26" s="325">
        <v>346</v>
      </c>
      <c r="N26" s="326">
        <v>0.29799999999999999</v>
      </c>
      <c r="O26" s="327">
        <v>0.29799999999999999</v>
      </c>
      <c r="P26" s="323">
        <v>56</v>
      </c>
      <c r="Q26" s="228">
        <v>56</v>
      </c>
      <c r="R26" s="326">
        <v>4.8000000000000001E-2</v>
      </c>
      <c r="S26" s="328">
        <v>4.8000000000000001E-2</v>
      </c>
      <c r="T26" s="186"/>
      <c r="U26" s="19"/>
      <c r="V26" s="19"/>
      <c r="W26" s="19"/>
      <c r="X26" s="19"/>
      <c r="Y26" s="23"/>
      <c r="Z26" s="23"/>
    </row>
    <row r="27" spans="1:26" ht="16" customHeight="1" x14ac:dyDescent="0.2">
      <c r="A27" s="16" t="s">
        <v>36</v>
      </c>
      <c r="B27" s="238">
        <v>1671</v>
      </c>
      <c r="C27" s="332">
        <v>1671</v>
      </c>
      <c r="D27" s="331">
        <v>1669</v>
      </c>
      <c r="E27" s="332">
        <v>1669</v>
      </c>
      <c r="F27" s="341">
        <v>0.999</v>
      </c>
      <c r="G27" s="345">
        <v>0.999</v>
      </c>
      <c r="H27" s="238">
        <v>1339</v>
      </c>
      <c r="I27" s="332">
        <v>1339</v>
      </c>
      <c r="J27" s="333">
        <v>0.80200000000000005</v>
      </c>
      <c r="K27" s="334">
        <v>0.80200000000000005</v>
      </c>
      <c r="L27" s="335">
        <v>0</v>
      </c>
      <c r="M27" s="336">
        <v>0</v>
      </c>
      <c r="N27" s="333">
        <v>0</v>
      </c>
      <c r="O27" s="337">
        <v>0</v>
      </c>
      <c r="P27" s="331">
        <v>330</v>
      </c>
      <c r="Q27" s="332">
        <v>330</v>
      </c>
      <c r="R27" s="333">
        <v>0.19800000000000001</v>
      </c>
      <c r="S27" s="338">
        <v>0.19800000000000001</v>
      </c>
      <c r="T27" s="186"/>
      <c r="U27" s="19"/>
      <c r="V27" s="19"/>
      <c r="W27" s="19"/>
      <c r="X27" s="19"/>
      <c r="Y27" s="23"/>
      <c r="Z27" s="23"/>
    </row>
    <row r="28" spans="1:26" ht="16" customHeight="1" x14ac:dyDescent="0.2">
      <c r="A28" s="14" t="s">
        <v>135</v>
      </c>
      <c r="B28" s="235">
        <v>6627</v>
      </c>
      <c r="C28" s="313">
        <v>6627</v>
      </c>
      <c r="D28" s="312">
        <v>5499</v>
      </c>
      <c r="E28" s="313">
        <v>5499</v>
      </c>
      <c r="F28" s="341">
        <v>0.83</v>
      </c>
      <c r="G28" s="345">
        <v>0.83</v>
      </c>
      <c r="H28" s="235">
        <v>4536</v>
      </c>
      <c r="I28" s="313">
        <v>4536</v>
      </c>
      <c r="J28" s="318">
        <v>0.82499999999999996</v>
      </c>
      <c r="K28" s="315">
        <v>0.82499999999999996</v>
      </c>
      <c r="L28" s="316">
        <v>624</v>
      </c>
      <c r="M28" s="317">
        <v>624</v>
      </c>
      <c r="N28" s="318">
        <v>0.113</v>
      </c>
      <c r="O28" s="319">
        <v>0.113</v>
      </c>
      <c r="P28" s="312">
        <v>339</v>
      </c>
      <c r="Q28" s="313">
        <v>339</v>
      </c>
      <c r="R28" s="318">
        <v>6.2E-2</v>
      </c>
      <c r="S28" s="320">
        <v>6.2E-2</v>
      </c>
      <c r="T28" s="186"/>
      <c r="U28" s="19"/>
      <c r="V28" s="19"/>
      <c r="W28" s="19"/>
      <c r="X28" s="19"/>
      <c r="Y28" s="23"/>
      <c r="Z28" s="23"/>
    </row>
    <row r="29" spans="1:26" ht="15.75" customHeight="1" x14ac:dyDescent="0.2">
      <c r="A29" s="14" t="s">
        <v>37</v>
      </c>
      <c r="B29" s="343">
        <v>6978</v>
      </c>
      <c r="C29" s="344">
        <v>6978</v>
      </c>
      <c r="D29" s="222">
        <v>6687</v>
      </c>
      <c r="E29" s="188">
        <v>6687</v>
      </c>
      <c r="F29" s="341">
        <v>0.95799999999999996</v>
      </c>
      <c r="G29" s="345">
        <v>0.95799999999999996</v>
      </c>
      <c r="H29" s="235">
        <v>3902</v>
      </c>
      <c r="I29" s="313">
        <v>3902</v>
      </c>
      <c r="J29" s="318">
        <v>0.58399999999999996</v>
      </c>
      <c r="K29" s="315">
        <v>0.58399999999999996</v>
      </c>
      <c r="L29" s="316">
        <v>1443</v>
      </c>
      <c r="M29" s="317">
        <v>1443</v>
      </c>
      <c r="N29" s="318">
        <v>0.216</v>
      </c>
      <c r="O29" s="319">
        <v>0.216</v>
      </c>
      <c r="P29" s="312">
        <v>1342</v>
      </c>
      <c r="Q29" s="313">
        <v>1342</v>
      </c>
      <c r="R29" s="318">
        <v>0.20100000000000001</v>
      </c>
      <c r="S29" s="320">
        <v>0.20100000000000001</v>
      </c>
      <c r="T29" s="186"/>
      <c r="U29" s="19"/>
      <c r="V29" s="19"/>
      <c r="W29" s="19"/>
      <c r="X29" s="19"/>
      <c r="Y29" s="23"/>
      <c r="Z29" s="23"/>
    </row>
    <row r="30" spans="1:26" ht="16" customHeight="1" x14ac:dyDescent="0.2">
      <c r="A30" s="14" t="s">
        <v>38</v>
      </c>
      <c r="B30" s="235">
        <v>2585</v>
      </c>
      <c r="C30" s="313">
        <v>2585</v>
      </c>
      <c r="D30" s="312">
        <v>2583</v>
      </c>
      <c r="E30" s="313">
        <v>2583</v>
      </c>
      <c r="F30" s="346">
        <v>0.999</v>
      </c>
      <c r="G30" s="347">
        <v>0.999</v>
      </c>
      <c r="H30" s="235">
        <v>1535</v>
      </c>
      <c r="I30" s="313">
        <v>1535</v>
      </c>
      <c r="J30" s="318">
        <v>0.59399999999999997</v>
      </c>
      <c r="K30" s="315">
        <v>0.59399999999999997</v>
      </c>
      <c r="L30" s="316">
        <v>685</v>
      </c>
      <c r="M30" s="317">
        <v>685</v>
      </c>
      <c r="N30" s="318">
        <v>0.26500000000000001</v>
      </c>
      <c r="O30" s="319">
        <v>0.26500000000000001</v>
      </c>
      <c r="P30" s="312">
        <v>363</v>
      </c>
      <c r="Q30" s="313">
        <v>363</v>
      </c>
      <c r="R30" s="318">
        <v>0.14099999999999999</v>
      </c>
      <c r="S30" s="320">
        <v>0.14099999999999999</v>
      </c>
      <c r="T30" s="186"/>
      <c r="U30" s="19"/>
      <c r="V30" s="19"/>
      <c r="W30" s="19"/>
      <c r="X30" s="19"/>
      <c r="Y30" s="23"/>
      <c r="Z30" s="23"/>
    </row>
    <row r="31" spans="1:26" ht="16" customHeight="1" x14ac:dyDescent="0.2">
      <c r="A31" s="15" t="s">
        <v>39</v>
      </c>
      <c r="B31" s="227">
        <v>181</v>
      </c>
      <c r="C31" s="228">
        <v>181</v>
      </c>
      <c r="D31" s="323">
        <v>181</v>
      </c>
      <c r="E31" s="228">
        <v>181</v>
      </c>
      <c r="F31" s="348">
        <v>1</v>
      </c>
      <c r="G31" s="349">
        <v>1</v>
      </c>
      <c r="H31" s="227">
        <v>102</v>
      </c>
      <c r="I31" s="228">
        <v>102</v>
      </c>
      <c r="J31" s="326">
        <v>0.56399999999999995</v>
      </c>
      <c r="K31" s="340">
        <v>0.56399999999999995</v>
      </c>
      <c r="L31" s="324">
        <v>76</v>
      </c>
      <c r="M31" s="325">
        <v>76</v>
      </c>
      <c r="N31" s="326">
        <v>0.42</v>
      </c>
      <c r="O31" s="327">
        <v>0.42</v>
      </c>
      <c r="P31" s="323">
        <v>3</v>
      </c>
      <c r="Q31" s="228">
        <v>3</v>
      </c>
      <c r="R31" s="326">
        <v>1.7000000000000001E-2</v>
      </c>
      <c r="S31" s="328">
        <v>1.7000000000000001E-2</v>
      </c>
      <c r="T31" s="186"/>
      <c r="U31" s="19"/>
      <c r="V31" s="19"/>
      <c r="W31" s="19"/>
      <c r="X31" s="19"/>
      <c r="Y31" s="23"/>
      <c r="Z31" s="23"/>
    </row>
    <row r="32" spans="1:26" ht="16" customHeight="1" x14ac:dyDescent="0.2">
      <c r="A32" s="16" t="s">
        <v>40</v>
      </c>
      <c r="B32" s="238">
        <v>331</v>
      </c>
      <c r="C32" s="332">
        <v>331</v>
      </c>
      <c r="D32" s="331">
        <v>268</v>
      </c>
      <c r="E32" s="332">
        <v>268</v>
      </c>
      <c r="F32" s="422">
        <v>0.81</v>
      </c>
      <c r="G32" s="423">
        <v>0.81</v>
      </c>
      <c r="H32" s="238">
        <v>195</v>
      </c>
      <c r="I32" s="332">
        <v>195</v>
      </c>
      <c r="J32" s="314">
        <v>0.72799999999999998</v>
      </c>
      <c r="K32" s="334">
        <v>0.72799999999999998</v>
      </c>
      <c r="L32" s="335">
        <v>70</v>
      </c>
      <c r="M32" s="336">
        <v>70</v>
      </c>
      <c r="N32" s="333">
        <v>0.26100000000000001</v>
      </c>
      <c r="O32" s="337">
        <v>0.26100000000000001</v>
      </c>
      <c r="P32" s="331">
        <v>3</v>
      </c>
      <c r="Q32" s="332">
        <v>3</v>
      </c>
      <c r="R32" s="333">
        <v>1.0999999999999999E-2</v>
      </c>
      <c r="S32" s="338">
        <v>1.0999999999999999E-2</v>
      </c>
      <c r="T32" s="186"/>
      <c r="U32" s="19"/>
      <c r="V32" s="19"/>
      <c r="W32" s="19"/>
      <c r="X32" s="19"/>
      <c r="Y32" s="23"/>
      <c r="Z32" s="23"/>
    </row>
    <row r="33" spans="1:26" ht="16" customHeight="1" x14ac:dyDescent="0.2">
      <c r="A33" s="14" t="s">
        <v>41</v>
      </c>
      <c r="B33" s="235">
        <v>824</v>
      </c>
      <c r="C33" s="313">
        <v>824</v>
      </c>
      <c r="D33" s="312">
        <v>824</v>
      </c>
      <c r="E33" s="313">
        <v>824</v>
      </c>
      <c r="F33" s="341">
        <v>1</v>
      </c>
      <c r="G33" s="345">
        <v>1</v>
      </c>
      <c r="H33" s="235">
        <v>514</v>
      </c>
      <c r="I33" s="313">
        <v>514</v>
      </c>
      <c r="J33" s="318">
        <v>0.624</v>
      </c>
      <c r="K33" s="315">
        <v>0.624</v>
      </c>
      <c r="L33" s="316">
        <v>155</v>
      </c>
      <c r="M33" s="317">
        <v>155</v>
      </c>
      <c r="N33" s="318">
        <v>0.188</v>
      </c>
      <c r="O33" s="319">
        <v>0.188</v>
      </c>
      <c r="P33" s="312">
        <v>155</v>
      </c>
      <c r="Q33" s="313">
        <v>155</v>
      </c>
      <c r="R33" s="318">
        <v>0.188</v>
      </c>
      <c r="S33" s="320">
        <v>0.188</v>
      </c>
      <c r="T33" s="186"/>
      <c r="U33" s="19"/>
      <c r="V33" s="19"/>
      <c r="W33" s="19"/>
      <c r="X33" s="19"/>
      <c r="Y33" s="23"/>
      <c r="Z33" s="23"/>
    </row>
    <row r="34" spans="1:26" ht="16" customHeight="1" x14ac:dyDescent="0.2">
      <c r="A34" s="14" t="s">
        <v>42</v>
      </c>
      <c r="B34" s="235">
        <v>648</v>
      </c>
      <c r="C34" s="313">
        <v>648</v>
      </c>
      <c r="D34" s="312">
        <v>704</v>
      </c>
      <c r="E34" s="313">
        <v>704</v>
      </c>
      <c r="F34" s="346" t="s">
        <v>3547</v>
      </c>
      <c r="G34" s="347" t="s">
        <v>3547</v>
      </c>
      <c r="H34" s="235">
        <v>309</v>
      </c>
      <c r="I34" s="313">
        <v>309</v>
      </c>
      <c r="J34" s="314">
        <v>0.439</v>
      </c>
      <c r="K34" s="315">
        <v>0.439</v>
      </c>
      <c r="L34" s="316">
        <v>259</v>
      </c>
      <c r="M34" s="317">
        <v>259</v>
      </c>
      <c r="N34" s="318">
        <v>0.36799999999999999</v>
      </c>
      <c r="O34" s="319">
        <v>0.36799999999999999</v>
      </c>
      <c r="P34" s="312">
        <v>136</v>
      </c>
      <c r="Q34" s="313">
        <v>136</v>
      </c>
      <c r="R34" s="318">
        <v>0.193</v>
      </c>
      <c r="S34" s="320">
        <v>0.193</v>
      </c>
      <c r="T34" s="186"/>
      <c r="U34" s="19"/>
      <c r="V34" s="19"/>
      <c r="W34" s="19"/>
      <c r="X34" s="19"/>
      <c r="Y34" s="23"/>
      <c r="Z34" s="23"/>
    </row>
    <row r="35" spans="1:26" ht="16" customHeight="1" x14ac:dyDescent="0.2">
      <c r="A35" s="14" t="s">
        <v>43</v>
      </c>
      <c r="B35" s="235">
        <v>522</v>
      </c>
      <c r="C35" s="313">
        <v>522</v>
      </c>
      <c r="D35" s="312">
        <v>522</v>
      </c>
      <c r="E35" s="313">
        <v>522</v>
      </c>
      <c r="F35" s="341">
        <v>1</v>
      </c>
      <c r="G35" s="345">
        <v>1</v>
      </c>
      <c r="H35" s="235">
        <v>228</v>
      </c>
      <c r="I35" s="313">
        <v>228</v>
      </c>
      <c r="J35" s="314">
        <v>0.437</v>
      </c>
      <c r="K35" s="315">
        <v>0.437</v>
      </c>
      <c r="L35" s="316">
        <v>284</v>
      </c>
      <c r="M35" s="317">
        <v>284</v>
      </c>
      <c r="N35" s="318">
        <v>0.54400000000000004</v>
      </c>
      <c r="O35" s="319">
        <v>0.54400000000000004</v>
      </c>
      <c r="P35" s="312">
        <v>10</v>
      </c>
      <c r="Q35" s="313">
        <v>10</v>
      </c>
      <c r="R35" s="318">
        <v>1.9E-2</v>
      </c>
      <c r="S35" s="320">
        <v>1.9E-2</v>
      </c>
      <c r="T35" s="186"/>
      <c r="U35" s="19"/>
      <c r="V35" s="19"/>
      <c r="W35" s="19"/>
      <c r="X35" s="19"/>
      <c r="Y35" s="23"/>
      <c r="Z35" s="23"/>
    </row>
    <row r="36" spans="1:26" ht="16" customHeight="1" x14ac:dyDescent="0.2">
      <c r="A36" s="15" t="s">
        <v>44</v>
      </c>
      <c r="B36" s="227">
        <v>2873</v>
      </c>
      <c r="C36" s="228">
        <v>2873</v>
      </c>
      <c r="D36" s="323">
        <v>2833</v>
      </c>
      <c r="E36" s="228">
        <v>2831</v>
      </c>
      <c r="F36" s="348">
        <v>0.98599999999999999</v>
      </c>
      <c r="G36" s="349">
        <v>0.98499999999999999</v>
      </c>
      <c r="H36" s="227">
        <v>2410</v>
      </c>
      <c r="I36" s="228">
        <v>2409</v>
      </c>
      <c r="J36" s="314">
        <v>0.85099999999999998</v>
      </c>
      <c r="K36" s="340">
        <v>0.85099999999999998</v>
      </c>
      <c r="L36" s="324">
        <v>412</v>
      </c>
      <c r="M36" s="325">
        <v>411</v>
      </c>
      <c r="N36" s="326">
        <v>0.14499999999999999</v>
      </c>
      <c r="O36" s="327">
        <v>0.14499999999999999</v>
      </c>
      <c r="P36" s="323">
        <v>11</v>
      </c>
      <c r="Q36" s="228">
        <v>11</v>
      </c>
      <c r="R36" s="326">
        <v>4.0000000000000001E-3</v>
      </c>
      <c r="S36" s="328">
        <v>4.0000000000000001E-3</v>
      </c>
      <c r="T36" s="186"/>
      <c r="U36" s="19"/>
      <c r="V36" s="19"/>
      <c r="W36" s="19"/>
      <c r="X36" s="19"/>
      <c r="Y36" s="23"/>
      <c r="Z36" s="23"/>
    </row>
    <row r="37" spans="1:26" ht="16" customHeight="1" x14ac:dyDescent="0.2">
      <c r="A37" s="16" t="s">
        <v>45</v>
      </c>
      <c r="B37" s="339">
        <v>301</v>
      </c>
      <c r="C37" s="189">
        <v>301</v>
      </c>
      <c r="D37" s="331">
        <v>236</v>
      </c>
      <c r="E37" s="332">
        <v>236</v>
      </c>
      <c r="F37" s="346">
        <v>0.78400000000000003</v>
      </c>
      <c r="G37" s="347">
        <v>0.78400000000000003</v>
      </c>
      <c r="H37" s="238">
        <v>153</v>
      </c>
      <c r="I37" s="332">
        <v>153</v>
      </c>
      <c r="J37" s="333">
        <v>0.64800000000000002</v>
      </c>
      <c r="K37" s="334">
        <v>0.64800000000000002</v>
      </c>
      <c r="L37" s="335">
        <v>82</v>
      </c>
      <c r="M37" s="336">
        <v>82</v>
      </c>
      <c r="N37" s="333">
        <v>0.34699999999999998</v>
      </c>
      <c r="O37" s="337">
        <v>0.34699999999999998</v>
      </c>
      <c r="P37" s="331">
        <v>1</v>
      </c>
      <c r="Q37" s="332">
        <v>1</v>
      </c>
      <c r="R37" s="333">
        <v>4.0000000000000001E-3</v>
      </c>
      <c r="S37" s="338">
        <v>4.0000000000000001E-3</v>
      </c>
      <c r="T37" s="186"/>
      <c r="U37" s="19"/>
      <c r="V37" s="19"/>
      <c r="W37" s="19"/>
      <c r="X37" s="19"/>
      <c r="Y37" s="23"/>
      <c r="Z37" s="23"/>
    </row>
    <row r="38" spans="1:26" ht="16" customHeight="1" x14ac:dyDescent="0.2">
      <c r="A38" s="14" t="s">
        <v>136</v>
      </c>
      <c r="B38" s="235">
        <v>963</v>
      </c>
      <c r="C38" s="313">
        <v>963</v>
      </c>
      <c r="D38" s="312">
        <v>963</v>
      </c>
      <c r="E38" s="313">
        <v>963</v>
      </c>
      <c r="F38" s="346">
        <v>1</v>
      </c>
      <c r="G38" s="347">
        <v>1</v>
      </c>
      <c r="H38" s="235">
        <v>680</v>
      </c>
      <c r="I38" s="313">
        <v>680</v>
      </c>
      <c r="J38" s="318">
        <v>0.70599999999999996</v>
      </c>
      <c r="K38" s="315">
        <v>0.70599999999999996</v>
      </c>
      <c r="L38" s="316">
        <v>269</v>
      </c>
      <c r="M38" s="317">
        <v>269</v>
      </c>
      <c r="N38" s="318">
        <v>0.27900000000000003</v>
      </c>
      <c r="O38" s="319">
        <v>0.27900000000000003</v>
      </c>
      <c r="P38" s="312">
        <v>14</v>
      </c>
      <c r="Q38" s="313">
        <v>14</v>
      </c>
      <c r="R38" s="318">
        <v>1.4999999999999999E-2</v>
      </c>
      <c r="S38" s="320">
        <v>1.4999999999999999E-2</v>
      </c>
      <c r="T38" s="186"/>
      <c r="U38" s="19"/>
      <c r="V38" s="19"/>
      <c r="W38" s="19"/>
      <c r="X38" s="19"/>
      <c r="Y38" s="23"/>
      <c r="Z38" s="23"/>
    </row>
    <row r="39" spans="1:26" ht="16" customHeight="1" x14ac:dyDescent="0.2">
      <c r="A39" s="14" t="s">
        <v>46</v>
      </c>
      <c r="B39" s="187">
        <v>2208</v>
      </c>
      <c r="C39" s="188">
        <v>2208</v>
      </c>
      <c r="D39" s="312">
        <v>2208</v>
      </c>
      <c r="E39" s="313">
        <v>2208</v>
      </c>
      <c r="F39" s="341">
        <v>1</v>
      </c>
      <c r="G39" s="345">
        <v>1</v>
      </c>
      <c r="H39" s="235">
        <v>1709</v>
      </c>
      <c r="I39" s="313">
        <v>1709</v>
      </c>
      <c r="J39" s="318">
        <v>0.77400000000000002</v>
      </c>
      <c r="K39" s="315">
        <v>0.77400000000000002</v>
      </c>
      <c r="L39" s="316">
        <v>487</v>
      </c>
      <c r="M39" s="317">
        <v>487</v>
      </c>
      <c r="N39" s="318">
        <v>0.221</v>
      </c>
      <c r="O39" s="319">
        <v>0.221</v>
      </c>
      <c r="P39" s="312">
        <v>12</v>
      </c>
      <c r="Q39" s="313">
        <v>12</v>
      </c>
      <c r="R39" s="318">
        <v>5.0000000000000001E-3</v>
      </c>
      <c r="S39" s="320">
        <v>5.0000000000000001E-3</v>
      </c>
      <c r="T39" s="186"/>
      <c r="U39" s="19"/>
      <c r="V39" s="19"/>
      <c r="W39" s="19"/>
      <c r="X39" s="19"/>
      <c r="Y39" s="23"/>
      <c r="Z39" s="23"/>
    </row>
    <row r="40" spans="1:26" ht="16" customHeight="1" x14ac:dyDescent="0.2">
      <c r="A40" s="14" t="s">
        <v>47</v>
      </c>
      <c r="B40" s="701">
        <v>2569</v>
      </c>
      <c r="C40" s="697">
        <v>2569</v>
      </c>
      <c r="D40" s="708">
        <v>2569</v>
      </c>
      <c r="E40" s="709">
        <v>2569</v>
      </c>
      <c r="F40" s="703">
        <v>1</v>
      </c>
      <c r="G40" s="710">
        <v>1</v>
      </c>
      <c r="H40" s="711">
        <v>1797</v>
      </c>
      <c r="I40" s="709">
        <v>1797</v>
      </c>
      <c r="J40" s="712">
        <v>0.69899999999999995</v>
      </c>
      <c r="K40" s="713">
        <v>0.69899999999999995</v>
      </c>
      <c r="L40" s="714">
        <v>645</v>
      </c>
      <c r="M40" s="715">
        <v>645</v>
      </c>
      <c r="N40" s="712">
        <v>0.251</v>
      </c>
      <c r="O40" s="716">
        <v>0.251</v>
      </c>
      <c r="P40" s="708">
        <v>127</v>
      </c>
      <c r="Q40" s="709">
        <v>127</v>
      </c>
      <c r="R40" s="712">
        <v>4.9000000000000002E-2</v>
      </c>
      <c r="S40" s="717">
        <v>4.9000000000000002E-2</v>
      </c>
      <c r="T40" s="186"/>
      <c r="U40" s="19"/>
      <c r="V40" s="19"/>
      <c r="W40" s="19"/>
      <c r="X40" s="19"/>
      <c r="Y40" s="23"/>
      <c r="Z40" s="23"/>
    </row>
    <row r="41" spans="1:26" ht="16" customHeight="1" x14ac:dyDescent="0.2">
      <c r="A41" s="15" t="s">
        <v>48</v>
      </c>
      <c r="B41" s="190">
        <v>1575</v>
      </c>
      <c r="C41" s="191">
        <v>1575</v>
      </c>
      <c r="D41" s="323">
        <v>1407</v>
      </c>
      <c r="E41" s="228">
        <v>1407</v>
      </c>
      <c r="F41" s="341">
        <v>0.89300000000000002</v>
      </c>
      <c r="G41" s="345">
        <v>0.89300000000000002</v>
      </c>
      <c r="H41" s="227">
        <v>965</v>
      </c>
      <c r="I41" s="228">
        <v>965</v>
      </c>
      <c r="J41" s="326">
        <v>0.68600000000000005</v>
      </c>
      <c r="K41" s="315">
        <v>0.68600000000000005</v>
      </c>
      <c r="L41" s="324">
        <v>334</v>
      </c>
      <c r="M41" s="325">
        <v>334</v>
      </c>
      <c r="N41" s="326">
        <v>0.23699999999999999</v>
      </c>
      <c r="O41" s="327">
        <v>0.23699999999999999</v>
      </c>
      <c r="P41" s="323">
        <v>108</v>
      </c>
      <c r="Q41" s="228">
        <v>108</v>
      </c>
      <c r="R41" s="326">
        <v>7.6999999999999999E-2</v>
      </c>
      <c r="S41" s="328">
        <v>7.6999999999999999E-2</v>
      </c>
      <c r="T41" s="186"/>
      <c r="U41" s="19"/>
      <c r="V41" s="19"/>
      <c r="W41" s="19"/>
      <c r="X41" s="19"/>
      <c r="Y41" s="23"/>
      <c r="Z41" s="23"/>
    </row>
    <row r="42" spans="1:26" ht="16" customHeight="1" x14ac:dyDescent="0.2">
      <c r="A42" s="16" t="s">
        <v>49</v>
      </c>
      <c r="B42" s="192">
        <v>2443</v>
      </c>
      <c r="C42" s="193">
        <v>2439</v>
      </c>
      <c r="D42" s="331">
        <v>2443</v>
      </c>
      <c r="E42" s="332">
        <v>2439</v>
      </c>
      <c r="F42" s="374">
        <v>1</v>
      </c>
      <c r="G42" s="421">
        <v>1</v>
      </c>
      <c r="H42" s="238">
        <v>1532</v>
      </c>
      <c r="I42" s="332">
        <v>1532</v>
      </c>
      <c r="J42" s="314">
        <v>0.627</v>
      </c>
      <c r="K42" s="334">
        <v>0.628</v>
      </c>
      <c r="L42" s="335">
        <v>699</v>
      </c>
      <c r="M42" s="336">
        <v>699</v>
      </c>
      <c r="N42" s="333">
        <v>0.28599999999999998</v>
      </c>
      <c r="O42" s="337">
        <v>0.28699999999999998</v>
      </c>
      <c r="P42" s="331">
        <v>212</v>
      </c>
      <c r="Q42" s="332">
        <v>208</v>
      </c>
      <c r="R42" s="333">
        <v>8.6999999999999994E-2</v>
      </c>
      <c r="S42" s="338">
        <v>8.5000000000000006E-2</v>
      </c>
      <c r="T42" s="186"/>
      <c r="U42" s="19"/>
      <c r="V42" s="19"/>
      <c r="W42" s="19"/>
      <c r="X42" s="19"/>
      <c r="Y42" s="23"/>
      <c r="Z42" s="23"/>
    </row>
    <row r="43" spans="1:26" ht="16" customHeight="1" x14ac:dyDescent="0.2">
      <c r="A43" s="14" t="s">
        <v>137</v>
      </c>
      <c r="B43" s="235">
        <v>3093</v>
      </c>
      <c r="C43" s="313">
        <v>3093</v>
      </c>
      <c r="D43" s="312">
        <v>3093</v>
      </c>
      <c r="E43" s="313">
        <v>3093</v>
      </c>
      <c r="F43" s="341">
        <v>1</v>
      </c>
      <c r="G43" s="345">
        <v>1</v>
      </c>
      <c r="H43" s="235">
        <v>2466</v>
      </c>
      <c r="I43" s="313">
        <v>2466</v>
      </c>
      <c r="J43" s="314">
        <v>0.79700000000000004</v>
      </c>
      <c r="K43" s="315">
        <v>0.79700000000000004</v>
      </c>
      <c r="L43" s="316">
        <v>495</v>
      </c>
      <c r="M43" s="317">
        <v>495</v>
      </c>
      <c r="N43" s="318">
        <v>0.16</v>
      </c>
      <c r="O43" s="319">
        <v>0.16</v>
      </c>
      <c r="P43" s="312">
        <v>132</v>
      </c>
      <c r="Q43" s="313">
        <v>132</v>
      </c>
      <c r="R43" s="318">
        <v>4.2999999999999997E-2</v>
      </c>
      <c r="S43" s="320">
        <v>4.2999999999999997E-2</v>
      </c>
      <c r="T43" s="186"/>
      <c r="U43" s="19"/>
      <c r="V43" s="19"/>
      <c r="W43" s="19"/>
      <c r="X43" s="19"/>
      <c r="Y43" s="23"/>
      <c r="Z43" s="23"/>
    </row>
    <row r="44" spans="1:26" ht="16" customHeight="1" x14ac:dyDescent="0.2">
      <c r="A44" s="14" t="s">
        <v>50</v>
      </c>
      <c r="B44" s="235">
        <v>1922</v>
      </c>
      <c r="C44" s="313">
        <v>1922</v>
      </c>
      <c r="D44" s="312">
        <v>1922</v>
      </c>
      <c r="E44" s="313">
        <v>1922</v>
      </c>
      <c r="F44" s="341">
        <v>1</v>
      </c>
      <c r="G44" s="345">
        <v>1</v>
      </c>
      <c r="H44" s="235">
        <v>1529</v>
      </c>
      <c r="I44" s="313">
        <v>1529</v>
      </c>
      <c r="J44" s="314">
        <v>0.79600000000000004</v>
      </c>
      <c r="K44" s="315">
        <v>0.79600000000000004</v>
      </c>
      <c r="L44" s="316">
        <v>368</v>
      </c>
      <c r="M44" s="317">
        <v>368</v>
      </c>
      <c r="N44" s="318">
        <v>0.191</v>
      </c>
      <c r="O44" s="319">
        <v>0.191</v>
      </c>
      <c r="P44" s="312">
        <v>25</v>
      </c>
      <c r="Q44" s="313">
        <v>25</v>
      </c>
      <c r="R44" s="318">
        <v>1.2999999999999999E-2</v>
      </c>
      <c r="S44" s="320">
        <v>1.2999999999999999E-2</v>
      </c>
      <c r="T44" s="186"/>
      <c r="U44" s="19"/>
      <c r="V44" s="19"/>
      <c r="W44" s="19"/>
      <c r="X44" s="19"/>
      <c r="Y44" s="23"/>
      <c r="Z44" s="23"/>
    </row>
    <row r="45" spans="1:26" ht="16" customHeight="1" x14ac:dyDescent="0.2">
      <c r="A45" s="14" t="s">
        <v>51</v>
      </c>
      <c r="B45" s="235">
        <v>1643</v>
      </c>
      <c r="C45" s="313">
        <v>1643</v>
      </c>
      <c r="D45" s="312">
        <v>1636</v>
      </c>
      <c r="E45" s="313">
        <v>1636</v>
      </c>
      <c r="F45" s="341">
        <v>0.996</v>
      </c>
      <c r="G45" s="345">
        <v>0.996</v>
      </c>
      <c r="H45" s="235">
        <v>1026</v>
      </c>
      <c r="I45" s="313">
        <v>1026</v>
      </c>
      <c r="J45" s="314">
        <v>0.627</v>
      </c>
      <c r="K45" s="315">
        <v>0.627</v>
      </c>
      <c r="L45" s="316">
        <v>433</v>
      </c>
      <c r="M45" s="317">
        <v>433</v>
      </c>
      <c r="N45" s="318">
        <v>0.26500000000000001</v>
      </c>
      <c r="O45" s="319">
        <v>0.26500000000000001</v>
      </c>
      <c r="P45" s="312">
        <v>177</v>
      </c>
      <c r="Q45" s="313">
        <v>177</v>
      </c>
      <c r="R45" s="318">
        <v>0.108</v>
      </c>
      <c r="S45" s="320">
        <v>0.108</v>
      </c>
      <c r="T45" s="186"/>
      <c r="U45" s="19"/>
      <c r="V45" s="19"/>
      <c r="W45" s="19"/>
      <c r="X45" s="19"/>
      <c r="Y45" s="23"/>
      <c r="Z45" s="23"/>
    </row>
    <row r="46" spans="1:26" ht="16" customHeight="1" x14ac:dyDescent="0.2">
      <c r="A46" s="15" t="s">
        <v>52</v>
      </c>
      <c r="B46" s="227">
        <v>3707</v>
      </c>
      <c r="C46" s="228">
        <v>3707</v>
      </c>
      <c r="D46" s="323">
        <v>3707</v>
      </c>
      <c r="E46" s="228">
        <v>3707</v>
      </c>
      <c r="F46" s="350">
        <v>1</v>
      </c>
      <c r="G46" s="351">
        <v>1</v>
      </c>
      <c r="H46" s="227">
        <v>2205</v>
      </c>
      <c r="I46" s="228">
        <v>2205</v>
      </c>
      <c r="J46" s="314">
        <v>0.59499999999999997</v>
      </c>
      <c r="K46" s="340">
        <v>0.59499999999999997</v>
      </c>
      <c r="L46" s="324">
        <v>1186</v>
      </c>
      <c r="M46" s="325">
        <v>1186</v>
      </c>
      <c r="N46" s="326">
        <v>0.32</v>
      </c>
      <c r="O46" s="327">
        <v>0.32</v>
      </c>
      <c r="P46" s="323">
        <v>316</v>
      </c>
      <c r="Q46" s="228">
        <v>316</v>
      </c>
      <c r="R46" s="326">
        <v>8.5000000000000006E-2</v>
      </c>
      <c r="S46" s="328">
        <v>8.5000000000000006E-2</v>
      </c>
      <c r="T46" s="186"/>
      <c r="U46" s="19"/>
      <c r="V46" s="19"/>
      <c r="W46" s="19"/>
      <c r="X46" s="19"/>
      <c r="Y46" s="23"/>
      <c r="Z46" s="23"/>
    </row>
    <row r="47" spans="1:26" ht="16" customHeight="1" x14ac:dyDescent="0.2">
      <c r="A47" s="16" t="s">
        <v>53</v>
      </c>
      <c r="B47" s="238">
        <v>1101</v>
      </c>
      <c r="C47" s="332">
        <v>1101</v>
      </c>
      <c r="D47" s="331">
        <v>1101</v>
      </c>
      <c r="E47" s="332">
        <v>1101</v>
      </c>
      <c r="F47" s="341">
        <v>1</v>
      </c>
      <c r="G47" s="345">
        <v>1</v>
      </c>
      <c r="H47" s="238">
        <v>893</v>
      </c>
      <c r="I47" s="332">
        <v>893</v>
      </c>
      <c r="J47" s="333">
        <v>0.81100000000000005</v>
      </c>
      <c r="K47" s="334">
        <v>0.81100000000000005</v>
      </c>
      <c r="L47" s="335">
        <v>178</v>
      </c>
      <c r="M47" s="336">
        <v>178</v>
      </c>
      <c r="N47" s="333">
        <v>0.16200000000000001</v>
      </c>
      <c r="O47" s="337">
        <v>0.16200000000000001</v>
      </c>
      <c r="P47" s="331">
        <v>30</v>
      </c>
      <c r="Q47" s="332">
        <v>30</v>
      </c>
      <c r="R47" s="333">
        <v>2.7E-2</v>
      </c>
      <c r="S47" s="338">
        <v>2.7E-2</v>
      </c>
      <c r="T47" s="186"/>
      <c r="U47" s="19"/>
      <c r="V47" s="19"/>
      <c r="W47" s="19"/>
      <c r="X47" s="19"/>
      <c r="Y47" s="23"/>
      <c r="Z47" s="23"/>
    </row>
    <row r="48" spans="1:26" ht="16" customHeight="1" x14ac:dyDescent="0.2">
      <c r="A48" s="14" t="s">
        <v>54</v>
      </c>
      <c r="B48" s="235">
        <v>1803</v>
      </c>
      <c r="C48" s="313">
        <v>1803</v>
      </c>
      <c r="D48" s="312">
        <v>1665</v>
      </c>
      <c r="E48" s="313">
        <v>1665</v>
      </c>
      <c r="F48" s="346">
        <v>0.92400000000000004</v>
      </c>
      <c r="G48" s="347">
        <v>0.92400000000000004</v>
      </c>
      <c r="H48" s="235">
        <v>1083</v>
      </c>
      <c r="I48" s="313">
        <v>1083</v>
      </c>
      <c r="J48" s="318">
        <v>0.65</v>
      </c>
      <c r="K48" s="315">
        <v>0.65</v>
      </c>
      <c r="L48" s="316">
        <v>554</v>
      </c>
      <c r="M48" s="317">
        <v>554</v>
      </c>
      <c r="N48" s="318">
        <v>0.33300000000000002</v>
      </c>
      <c r="O48" s="319">
        <v>0.33300000000000002</v>
      </c>
      <c r="P48" s="312">
        <v>28</v>
      </c>
      <c r="Q48" s="313">
        <v>28</v>
      </c>
      <c r="R48" s="318">
        <v>1.7000000000000001E-2</v>
      </c>
      <c r="S48" s="320">
        <v>1.7000000000000001E-2</v>
      </c>
      <c r="T48" s="186"/>
      <c r="U48" s="19"/>
      <c r="V48" s="19"/>
      <c r="W48" s="19"/>
      <c r="X48" s="19"/>
      <c r="Y48" s="23"/>
      <c r="Z48" s="23"/>
    </row>
    <row r="49" spans="1:26" ht="16" customHeight="1" x14ac:dyDescent="0.2">
      <c r="A49" s="14" t="s">
        <v>55</v>
      </c>
      <c r="B49" s="235">
        <v>2304</v>
      </c>
      <c r="C49" s="313">
        <v>2304</v>
      </c>
      <c r="D49" s="312">
        <v>2406</v>
      </c>
      <c r="E49" s="313">
        <v>2406</v>
      </c>
      <c r="F49" s="346" t="s">
        <v>3547</v>
      </c>
      <c r="G49" s="1874" t="s">
        <v>3547</v>
      </c>
      <c r="H49" s="235">
        <v>1735</v>
      </c>
      <c r="I49" s="313">
        <v>1735</v>
      </c>
      <c r="J49" s="318">
        <v>0.72099999999999997</v>
      </c>
      <c r="K49" s="315">
        <v>0.72099999999999997</v>
      </c>
      <c r="L49" s="316">
        <v>658</v>
      </c>
      <c r="M49" s="317">
        <v>658</v>
      </c>
      <c r="N49" s="318">
        <v>0.27300000000000002</v>
      </c>
      <c r="O49" s="319">
        <v>0.27300000000000002</v>
      </c>
      <c r="P49" s="312">
        <v>13</v>
      </c>
      <c r="Q49" s="313">
        <v>13</v>
      </c>
      <c r="R49" s="318">
        <v>5.0000000000000001E-3</v>
      </c>
      <c r="S49" s="320">
        <v>5.0000000000000001E-3</v>
      </c>
      <c r="T49" s="186"/>
      <c r="U49" s="19"/>
      <c r="V49" s="19"/>
      <c r="W49" s="19"/>
      <c r="X49" s="19"/>
      <c r="Y49" s="23"/>
      <c r="Z49" s="23"/>
    </row>
    <row r="50" spans="1:26" ht="16" customHeight="1" x14ac:dyDescent="0.2">
      <c r="A50" s="14" t="s">
        <v>56</v>
      </c>
      <c r="B50" s="711">
        <v>2750</v>
      </c>
      <c r="C50" s="709">
        <v>2750</v>
      </c>
      <c r="D50" s="708">
        <v>2750</v>
      </c>
      <c r="E50" s="709">
        <v>2750</v>
      </c>
      <c r="F50" s="703">
        <v>1</v>
      </c>
      <c r="G50" s="710">
        <v>1</v>
      </c>
      <c r="H50" s="701">
        <v>2089</v>
      </c>
      <c r="I50" s="697">
        <v>2089</v>
      </c>
      <c r="J50" s="703">
        <v>0.76</v>
      </c>
      <c r="K50" s="718">
        <v>0.76</v>
      </c>
      <c r="L50" s="705">
        <v>445</v>
      </c>
      <c r="M50" s="696">
        <v>445</v>
      </c>
      <c r="N50" s="703">
        <v>0.16200000000000001</v>
      </c>
      <c r="O50" s="704">
        <v>0.16200000000000001</v>
      </c>
      <c r="P50" s="698">
        <v>216</v>
      </c>
      <c r="Q50" s="697">
        <v>216</v>
      </c>
      <c r="R50" s="703">
        <v>7.9000000000000001E-2</v>
      </c>
      <c r="S50" s="700">
        <v>7.9000000000000001E-2</v>
      </c>
      <c r="T50" s="186"/>
      <c r="U50" s="19"/>
      <c r="V50" s="19"/>
      <c r="W50" s="19"/>
      <c r="X50" s="19"/>
      <c r="Y50" s="23"/>
      <c r="Z50" s="23"/>
    </row>
    <row r="51" spans="1:26" ht="16" customHeight="1" x14ac:dyDescent="0.2">
      <c r="A51" s="15" t="s">
        <v>57</v>
      </c>
      <c r="B51" s="227">
        <v>2358</v>
      </c>
      <c r="C51" s="228">
        <v>2358</v>
      </c>
      <c r="D51" s="323">
        <v>2287</v>
      </c>
      <c r="E51" s="228">
        <v>2287</v>
      </c>
      <c r="F51" s="348">
        <v>0.97</v>
      </c>
      <c r="G51" s="349">
        <v>0.97</v>
      </c>
      <c r="H51" s="227">
        <v>1346</v>
      </c>
      <c r="I51" s="228">
        <v>1346</v>
      </c>
      <c r="J51" s="326">
        <v>0.58899999999999997</v>
      </c>
      <c r="K51" s="340">
        <v>0.58899999999999997</v>
      </c>
      <c r="L51" s="324">
        <v>657</v>
      </c>
      <c r="M51" s="325">
        <v>657</v>
      </c>
      <c r="N51" s="326">
        <v>0.28699999999999998</v>
      </c>
      <c r="O51" s="327">
        <v>0.28699999999999998</v>
      </c>
      <c r="P51" s="323">
        <v>284</v>
      </c>
      <c r="Q51" s="228">
        <v>284</v>
      </c>
      <c r="R51" s="326">
        <v>0.124</v>
      </c>
      <c r="S51" s="328">
        <v>0.124</v>
      </c>
      <c r="T51" s="186"/>
      <c r="U51" s="19"/>
      <c r="V51" s="19"/>
      <c r="W51" s="19"/>
      <c r="X51" s="19"/>
      <c r="Y51" s="23"/>
      <c r="Z51" s="23"/>
    </row>
    <row r="52" spans="1:26" ht="16" customHeight="1" x14ac:dyDescent="0.2">
      <c r="A52" s="14" t="s">
        <v>58</v>
      </c>
      <c r="B52" s="235">
        <v>5147</v>
      </c>
      <c r="C52" s="313">
        <v>5147</v>
      </c>
      <c r="D52" s="312">
        <v>5142</v>
      </c>
      <c r="E52" s="313">
        <v>5142</v>
      </c>
      <c r="F52" s="341">
        <v>0.999</v>
      </c>
      <c r="G52" s="345">
        <v>0.999</v>
      </c>
      <c r="H52" s="235">
        <v>4798</v>
      </c>
      <c r="I52" s="313">
        <v>4798</v>
      </c>
      <c r="J52" s="314">
        <v>0.93300000000000005</v>
      </c>
      <c r="K52" s="334">
        <v>0.93300000000000005</v>
      </c>
      <c r="L52" s="316">
        <v>221</v>
      </c>
      <c r="M52" s="317">
        <v>221</v>
      </c>
      <c r="N52" s="318">
        <v>4.2999999999999997E-2</v>
      </c>
      <c r="O52" s="319">
        <v>4.2999999999999997E-2</v>
      </c>
      <c r="P52" s="312">
        <v>123</v>
      </c>
      <c r="Q52" s="313">
        <v>123</v>
      </c>
      <c r="R52" s="333">
        <v>2.4E-2</v>
      </c>
      <c r="S52" s="338">
        <v>2.4E-2</v>
      </c>
      <c r="T52" s="186"/>
      <c r="U52" s="19"/>
      <c r="V52" s="19"/>
      <c r="W52" s="19"/>
      <c r="X52" s="19"/>
      <c r="Y52" s="23"/>
      <c r="Z52" s="23"/>
    </row>
    <row r="53" spans="1:26" ht="16" customHeight="1" thickBot="1" x14ac:dyDescent="0.25">
      <c r="A53" s="1269" t="s">
        <v>59</v>
      </c>
      <c r="B53" s="240">
        <v>1095</v>
      </c>
      <c r="C53" s="352">
        <v>1095</v>
      </c>
      <c r="D53" s="353">
        <v>1095</v>
      </c>
      <c r="E53" s="352">
        <v>1095</v>
      </c>
      <c r="F53" s="385">
        <v>1</v>
      </c>
      <c r="G53" s="424">
        <v>1</v>
      </c>
      <c r="H53" s="240">
        <v>496</v>
      </c>
      <c r="I53" s="352">
        <v>496</v>
      </c>
      <c r="J53" s="354">
        <v>0.45300000000000001</v>
      </c>
      <c r="K53" s="355">
        <v>0.45300000000000001</v>
      </c>
      <c r="L53" s="356">
        <v>393</v>
      </c>
      <c r="M53" s="357">
        <v>393</v>
      </c>
      <c r="N53" s="358">
        <v>0.35899999999999999</v>
      </c>
      <c r="O53" s="359">
        <v>0.35899999999999999</v>
      </c>
      <c r="P53" s="353">
        <v>206</v>
      </c>
      <c r="Q53" s="352">
        <v>206</v>
      </c>
      <c r="R53" s="358">
        <v>0.188</v>
      </c>
      <c r="S53" s="360">
        <v>0.188</v>
      </c>
      <c r="T53" s="186"/>
      <c r="U53" s="19"/>
      <c r="V53" s="19"/>
      <c r="W53" s="19"/>
      <c r="X53" s="19"/>
      <c r="Y53" s="23"/>
      <c r="Z53" s="23"/>
    </row>
    <row r="54" spans="1:26" ht="16" customHeight="1" thickTop="1" thickBot="1" x14ac:dyDescent="0.25">
      <c r="A54" s="50" t="s">
        <v>129</v>
      </c>
      <c r="B54" s="305">
        <v>99829</v>
      </c>
      <c r="C54" s="361">
        <v>99825</v>
      </c>
      <c r="D54" s="362">
        <v>94550</v>
      </c>
      <c r="E54" s="361">
        <v>94544</v>
      </c>
      <c r="F54" s="363">
        <v>0.94699999999999995</v>
      </c>
      <c r="G54" s="364">
        <v>0.94699999999999995</v>
      </c>
      <c r="H54" s="365">
        <v>64124</v>
      </c>
      <c r="I54" s="366">
        <v>64123</v>
      </c>
      <c r="J54" s="367">
        <v>0.67800000000000005</v>
      </c>
      <c r="K54" s="368">
        <v>0.67800000000000005</v>
      </c>
      <c r="L54" s="230">
        <v>23317</v>
      </c>
      <c r="M54" s="369">
        <v>23316</v>
      </c>
      <c r="N54" s="367">
        <v>0.247</v>
      </c>
      <c r="O54" s="368">
        <v>0.247</v>
      </c>
      <c r="P54" s="230">
        <v>7109</v>
      </c>
      <c r="Q54" s="369">
        <v>7105</v>
      </c>
      <c r="R54" s="367">
        <v>7.4999999999999997E-2</v>
      </c>
      <c r="S54" s="370">
        <v>7.4999999999999997E-2</v>
      </c>
      <c r="T54" s="186"/>
      <c r="U54" s="19"/>
      <c r="V54" s="19"/>
      <c r="W54" s="19"/>
      <c r="X54" s="19"/>
      <c r="Y54" s="23"/>
      <c r="Z54" s="23"/>
    </row>
    <row r="55" spans="1:26" x14ac:dyDescent="0.2">
      <c r="A55" s="13" t="s">
        <v>724</v>
      </c>
      <c r="B55" s="19"/>
      <c r="C55" s="19"/>
      <c r="H55" s="19"/>
      <c r="I55" s="19"/>
      <c r="L55" s="19"/>
      <c r="M55" s="19"/>
      <c r="P55" s="19"/>
      <c r="Q55" s="19"/>
      <c r="T55" s="19"/>
      <c r="U55" s="19"/>
      <c r="V55" s="19"/>
      <c r="W55" s="19"/>
    </row>
    <row r="56" spans="1:26" x14ac:dyDescent="0.2">
      <c r="A56" s="12" t="s">
        <v>3561</v>
      </c>
      <c r="T56" s="19"/>
      <c r="U56" s="19"/>
      <c r="V56" s="19"/>
      <c r="W56" s="19"/>
    </row>
    <row r="57" spans="1:26" x14ac:dyDescent="0.2">
      <c r="A57" s="12" t="s">
        <v>727</v>
      </c>
    </row>
    <row r="58" spans="1:26" x14ac:dyDescent="0.2">
      <c r="B58" s="19"/>
      <c r="C58" s="19"/>
      <c r="D58" s="19"/>
      <c r="E58" s="19"/>
      <c r="F58" s="19"/>
      <c r="G58" s="19"/>
      <c r="H58" s="19"/>
      <c r="I58" s="19"/>
      <c r="J58" s="19"/>
      <c r="K58" s="19"/>
      <c r="L58" s="19"/>
      <c r="M58" s="19"/>
      <c r="N58" s="19"/>
      <c r="O58" s="19"/>
      <c r="P58" s="19"/>
      <c r="Q58" s="19"/>
      <c r="R58" s="19"/>
      <c r="S58" s="19"/>
    </row>
    <row r="59" spans="1:26" x14ac:dyDescent="0.2">
      <c r="B59" s="19"/>
      <c r="C59" s="19"/>
      <c r="D59" s="19"/>
      <c r="E59" s="19"/>
      <c r="H59" s="19"/>
      <c r="J59" s="19"/>
      <c r="L59" s="19"/>
      <c r="M59" s="19"/>
      <c r="P59" s="19"/>
      <c r="Q59" s="19"/>
    </row>
    <row r="60" spans="1:26" x14ac:dyDescent="0.2">
      <c r="H60" s="19"/>
      <c r="J60" s="19"/>
    </row>
  </sheetData>
  <mergeCells count="14">
    <mergeCell ref="A3:A6"/>
    <mergeCell ref="B3:C5"/>
    <mergeCell ref="D3:E5"/>
    <mergeCell ref="F3:G5"/>
    <mergeCell ref="H3:S3"/>
    <mergeCell ref="H4:K4"/>
    <mergeCell ref="L4:O4"/>
    <mergeCell ref="P4:S4"/>
    <mergeCell ref="H5:I5"/>
    <mergeCell ref="J5:K5"/>
    <mergeCell ref="L5:M5"/>
    <mergeCell ref="N5:O5"/>
    <mergeCell ref="P5:Q5"/>
    <mergeCell ref="R5:S5"/>
  </mergeCells>
  <phoneticPr fontId="14"/>
  <hyperlinks>
    <hyperlink ref="T2" location="目次!A1" display="目次に戻る" xr:uid="{00000000-0004-0000-1800-000000000000}"/>
  </hyperlinks>
  <printOptions horizontalCentered="1"/>
  <pageMargins left="0.59055118110236227" right="0.47244094488188981" top="0.47244094488188981" bottom="0.39370078740157483" header="0.31496062992125984" footer="0.31496062992125984"/>
  <pageSetup paperSize="9" scale="62" orientation="landscape" r:id="rId1"/>
  <headerFooter differentOddEven="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dimension ref="A1:M141"/>
  <sheetViews>
    <sheetView showGridLines="0" view="pageBreakPreview" zoomScaleNormal="106" zoomScaleSheetLayoutView="100" workbookViewId="0">
      <selection activeCell="G8" sqref="G8"/>
    </sheetView>
  </sheetViews>
  <sheetFormatPr defaultColWidth="9" defaultRowHeight="18" customHeight="1" outlineLevelRow="1" x14ac:dyDescent="0.2"/>
  <cols>
    <col min="1" max="1" width="3.6328125" style="80" customWidth="1"/>
    <col min="2" max="2" width="2.6328125" style="117" customWidth="1"/>
    <col min="3" max="3" width="41.08984375" style="80" customWidth="1"/>
    <col min="4" max="5" width="6.6328125" style="80" customWidth="1"/>
    <col min="6" max="6" width="5.6328125" style="80" customWidth="1"/>
    <col min="7" max="10" width="6.90625" style="80" customWidth="1"/>
    <col min="11" max="11" width="14.08984375" style="80" customWidth="1"/>
    <col min="12" max="16384" width="9" style="80"/>
  </cols>
  <sheetData>
    <row r="1" spans="1:13" ht="17.5" customHeight="1" x14ac:dyDescent="0.2">
      <c r="A1" s="12" t="s">
        <v>3599</v>
      </c>
    </row>
    <row r="2" spans="1:13" ht="17.5" customHeight="1" thickBot="1" x14ac:dyDescent="0.25">
      <c r="A2" s="57" t="s">
        <v>1053</v>
      </c>
      <c r="B2" s="118"/>
      <c r="C2" s="118"/>
      <c r="F2" s="78"/>
      <c r="G2" s="79"/>
      <c r="I2" s="81"/>
      <c r="J2" s="78"/>
      <c r="K2" s="135" t="s">
        <v>569</v>
      </c>
    </row>
    <row r="3" spans="1:13" ht="15" customHeight="1" x14ac:dyDescent="0.2">
      <c r="A3" s="2324"/>
      <c r="B3" s="2327" t="s">
        <v>369</v>
      </c>
      <c r="C3" s="2328"/>
      <c r="D3" s="2328"/>
      <c r="E3" s="2328"/>
      <c r="F3" s="2328"/>
      <c r="G3" s="2333" t="s">
        <v>370</v>
      </c>
      <c r="H3" s="2334"/>
      <c r="I3" s="2334"/>
      <c r="J3" s="2335"/>
    </row>
    <row r="4" spans="1:13" ht="15" customHeight="1" x14ac:dyDescent="0.2">
      <c r="A4" s="2325"/>
      <c r="B4" s="2329"/>
      <c r="C4" s="2330"/>
      <c r="D4" s="2330"/>
      <c r="E4" s="2330"/>
      <c r="F4" s="2330"/>
      <c r="G4" s="2336" t="s">
        <v>371</v>
      </c>
      <c r="H4" s="2337"/>
      <c r="I4" s="2337"/>
      <c r="J4" s="2338"/>
    </row>
    <row r="5" spans="1:13" ht="15" customHeight="1" x14ac:dyDescent="0.2">
      <c r="A5" s="2325"/>
      <c r="B5" s="2329"/>
      <c r="C5" s="2330"/>
      <c r="D5" s="2330"/>
      <c r="E5" s="2330"/>
      <c r="F5" s="2330"/>
      <c r="G5" s="2336" t="s">
        <v>372</v>
      </c>
      <c r="H5" s="2337"/>
      <c r="I5" s="2336" t="s">
        <v>373</v>
      </c>
      <c r="J5" s="2338"/>
    </row>
    <row r="6" spans="1:13" ht="15" customHeight="1" thickBot="1" x14ac:dyDescent="0.25">
      <c r="A6" s="2326"/>
      <c r="B6" s="2331"/>
      <c r="C6" s="2332"/>
      <c r="D6" s="2332"/>
      <c r="E6" s="2332"/>
      <c r="F6" s="2332"/>
      <c r="G6" s="477" t="s">
        <v>374</v>
      </c>
      <c r="H6" s="477" t="s">
        <v>375</v>
      </c>
      <c r="I6" s="477" t="s">
        <v>374</v>
      </c>
      <c r="J6" s="478" t="s">
        <v>375</v>
      </c>
    </row>
    <row r="7" spans="1:13" ht="16.5" customHeight="1" x14ac:dyDescent="0.2">
      <c r="A7" s="2340" t="s">
        <v>376</v>
      </c>
      <c r="B7" s="119" t="s">
        <v>377</v>
      </c>
      <c r="C7" s="2341" t="s">
        <v>378</v>
      </c>
      <c r="D7" s="2341"/>
      <c r="E7" s="2341"/>
      <c r="F7" s="2342"/>
      <c r="G7" s="425">
        <v>4</v>
      </c>
      <c r="H7" s="425">
        <v>4167</v>
      </c>
      <c r="I7" s="425">
        <v>0</v>
      </c>
      <c r="J7" s="426">
        <v>58</v>
      </c>
    </row>
    <row r="8" spans="1:13" ht="16.5" customHeight="1" x14ac:dyDescent="0.2">
      <c r="A8" s="2340"/>
      <c r="B8" s="120" t="s">
        <v>377</v>
      </c>
      <c r="C8" s="2339" t="s">
        <v>379</v>
      </c>
      <c r="D8" s="2339"/>
      <c r="E8" s="2339"/>
      <c r="F8" s="2343"/>
      <c r="G8" s="427">
        <v>4</v>
      </c>
      <c r="H8" s="427">
        <v>3894</v>
      </c>
      <c r="I8" s="427">
        <v>0</v>
      </c>
      <c r="J8" s="428">
        <v>30</v>
      </c>
    </row>
    <row r="9" spans="1:13" ht="16.5" customHeight="1" x14ac:dyDescent="0.2">
      <c r="A9" s="2340"/>
      <c r="B9" s="120" t="s">
        <v>377</v>
      </c>
      <c r="C9" s="2344" t="s">
        <v>380</v>
      </c>
      <c r="D9" s="2344"/>
      <c r="E9" s="2344"/>
      <c r="F9" s="2345"/>
      <c r="G9" s="427">
        <v>1</v>
      </c>
      <c r="H9" s="427">
        <v>1317</v>
      </c>
      <c r="I9" s="427">
        <v>0</v>
      </c>
      <c r="J9" s="428">
        <v>29</v>
      </c>
    </row>
    <row r="10" spans="1:13" ht="16.5" customHeight="1" x14ac:dyDescent="0.2">
      <c r="A10" s="2340"/>
      <c r="B10" s="120" t="s">
        <v>377</v>
      </c>
      <c r="C10" s="2344" t="s">
        <v>381</v>
      </c>
      <c r="D10" s="2344"/>
      <c r="E10" s="2344"/>
      <c r="F10" s="2345"/>
      <c r="G10" s="427">
        <v>0</v>
      </c>
      <c r="H10" s="427">
        <v>772</v>
      </c>
      <c r="I10" s="427">
        <v>0</v>
      </c>
      <c r="J10" s="428">
        <v>15</v>
      </c>
    </row>
    <row r="11" spans="1:13" ht="16.5" customHeight="1" thickBot="1" x14ac:dyDescent="0.25">
      <c r="A11" s="2340"/>
      <c r="B11" s="121" t="s">
        <v>377</v>
      </c>
      <c r="C11" s="2346" t="s">
        <v>382</v>
      </c>
      <c r="D11" s="2346"/>
      <c r="E11" s="2346"/>
      <c r="F11" s="2347"/>
      <c r="G11" s="429">
        <v>0</v>
      </c>
      <c r="H11" s="429">
        <v>144</v>
      </c>
      <c r="I11" s="429">
        <v>0</v>
      </c>
      <c r="J11" s="430">
        <v>3</v>
      </c>
    </row>
    <row r="12" spans="1:13" ht="13.75" customHeight="1" thickTop="1" x14ac:dyDescent="0.2">
      <c r="A12" s="2363" t="s">
        <v>383</v>
      </c>
      <c r="B12" s="2351" t="s">
        <v>384</v>
      </c>
      <c r="C12" s="2352"/>
      <c r="D12" s="2352"/>
      <c r="E12" s="2352"/>
      <c r="F12" s="2352"/>
      <c r="G12" s="2352"/>
      <c r="H12" s="2352"/>
      <c r="I12" s="2352"/>
      <c r="J12" s="2353"/>
    </row>
    <row r="13" spans="1:13" ht="13.75" customHeight="1" x14ac:dyDescent="0.2">
      <c r="A13" s="2364"/>
      <c r="B13" s="2348" t="s">
        <v>385</v>
      </c>
      <c r="C13" s="2349"/>
      <c r="D13" s="2349"/>
      <c r="E13" s="2349"/>
      <c r="F13" s="2349"/>
      <c r="G13" s="2349"/>
      <c r="H13" s="2349"/>
      <c r="I13" s="2349"/>
      <c r="J13" s="2350"/>
    </row>
    <row r="14" spans="1:13" ht="13.75" customHeight="1" x14ac:dyDescent="0.2">
      <c r="A14" s="2364"/>
      <c r="B14" s="122" t="s">
        <v>377</v>
      </c>
      <c r="C14" s="123" t="s">
        <v>386</v>
      </c>
      <c r="D14" s="123"/>
      <c r="E14" s="123"/>
      <c r="F14" s="124"/>
      <c r="G14" s="427">
        <v>0</v>
      </c>
      <c r="H14" s="427">
        <v>13</v>
      </c>
      <c r="I14" s="427">
        <v>0</v>
      </c>
      <c r="J14" s="428">
        <v>0</v>
      </c>
      <c r="K14" s="1333"/>
      <c r="L14" s="1333"/>
      <c r="M14" s="1333"/>
    </row>
    <row r="15" spans="1:13" ht="13.75" customHeight="1" outlineLevel="1" x14ac:dyDescent="0.2">
      <c r="A15" s="2364"/>
      <c r="B15" s="125"/>
      <c r="C15" s="491" t="s">
        <v>387</v>
      </c>
      <c r="D15" s="491"/>
      <c r="E15" s="491"/>
      <c r="F15" s="491"/>
      <c r="G15" s="431">
        <v>0</v>
      </c>
      <c r="H15" s="431">
        <v>8</v>
      </c>
      <c r="I15" s="431">
        <v>0</v>
      </c>
      <c r="J15" s="432">
        <v>0</v>
      </c>
    </row>
    <row r="16" spans="1:13" ht="13.75" customHeight="1" outlineLevel="1" x14ac:dyDescent="0.2">
      <c r="A16" s="2364"/>
      <c r="B16" s="126"/>
      <c r="C16" s="127" t="s">
        <v>388</v>
      </c>
      <c r="D16" s="127"/>
      <c r="E16" s="127"/>
      <c r="F16" s="127"/>
      <c r="G16" s="433">
        <v>0</v>
      </c>
      <c r="H16" s="433">
        <v>0</v>
      </c>
      <c r="I16" s="433">
        <v>0</v>
      </c>
      <c r="J16" s="434">
        <v>0</v>
      </c>
    </row>
    <row r="17" spans="1:13" ht="13.75" customHeight="1" outlineLevel="1" x14ac:dyDescent="0.2">
      <c r="A17" s="2364"/>
      <c r="B17" s="128"/>
      <c r="C17" s="488" t="s">
        <v>389</v>
      </c>
      <c r="D17" s="488"/>
      <c r="E17" s="488"/>
      <c r="F17" s="488"/>
      <c r="G17" s="435">
        <v>0</v>
      </c>
      <c r="H17" s="435">
        <v>5</v>
      </c>
      <c r="I17" s="435">
        <v>0</v>
      </c>
      <c r="J17" s="436">
        <v>0</v>
      </c>
    </row>
    <row r="18" spans="1:13" ht="13.75" customHeight="1" x14ac:dyDescent="0.2">
      <c r="A18" s="2364"/>
      <c r="B18" s="122" t="s">
        <v>377</v>
      </c>
      <c r="C18" s="2354" t="s">
        <v>390</v>
      </c>
      <c r="D18" s="2354"/>
      <c r="E18" s="2354"/>
      <c r="F18" s="2354"/>
      <c r="G18" s="427">
        <v>1</v>
      </c>
      <c r="H18" s="427">
        <v>128</v>
      </c>
      <c r="I18" s="427">
        <v>0</v>
      </c>
      <c r="J18" s="428">
        <v>5</v>
      </c>
      <c r="K18" s="1333"/>
      <c r="L18" s="1333"/>
      <c r="M18" s="1333"/>
    </row>
    <row r="19" spans="1:13" ht="13.75" customHeight="1" outlineLevel="1" x14ac:dyDescent="0.2">
      <c r="A19" s="2364"/>
      <c r="B19" s="125"/>
      <c r="C19" s="491" t="s">
        <v>391</v>
      </c>
      <c r="D19" s="491"/>
      <c r="E19" s="491"/>
      <c r="F19" s="491"/>
      <c r="G19" s="431">
        <v>1</v>
      </c>
      <c r="H19" s="431">
        <v>125</v>
      </c>
      <c r="I19" s="431">
        <v>0</v>
      </c>
      <c r="J19" s="432">
        <v>4</v>
      </c>
    </row>
    <row r="20" spans="1:13" ht="13.75" customHeight="1" outlineLevel="1" x14ac:dyDescent="0.2">
      <c r="A20" s="2364"/>
      <c r="B20" s="128"/>
      <c r="C20" s="488" t="s">
        <v>392</v>
      </c>
      <c r="D20" s="488"/>
      <c r="E20" s="488"/>
      <c r="F20" s="488"/>
      <c r="G20" s="435">
        <v>0</v>
      </c>
      <c r="H20" s="435">
        <v>3</v>
      </c>
      <c r="I20" s="435">
        <v>0</v>
      </c>
      <c r="J20" s="436">
        <v>1</v>
      </c>
    </row>
    <row r="21" spans="1:13" ht="13.75" customHeight="1" x14ac:dyDescent="0.2">
      <c r="A21" s="2364"/>
      <c r="B21" s="120" t="s">
        <v>377</v>
      </c>
      <c r="C21" s="2339" t="s">
        <v>393</v>
      </c>
      <c r="D21" s="2339"/>
      <c r="E21" s="2339"/>
      <c r="F21" s="2339"/>
      <c r="G21" s="427">
        <v>0</v>
      </c>
      <c r="H21" s="427">
        <v>336</v>
      </c>
      <c r="I21" s="427">
        <v>0</v>
      </c>
      <c r="J21" s="428">
        <v>3</v>
      </c>
      <c r="K21" s="1333"/>
      <c r="L21" s="1333"/>
      <c r="M21" s="1333"/>
    </row>
    <row r="22" spans="1:13" ht="13.75" customHeight="1" outlineLevel="1" x14ac:dyDescent="0.2">
      <c r="A22" s="2364"/>
      <c r="B22" s="125"/>
      <c r="C22" s="491" t="s">
        <v>394</v>
      </c>
      <c r="D22" s="491"/>
      <c r="E22" s="491"/>
      <c r="F22" s="491"/>
      <c r="G22" s="431">
        <v>0</v>
      </c>
      <c r="H22" s="431">
        <v>125</v>
      </c>
      <c r="I22" s="431">
        <v>0</v>
      </c>
      <c r="J22" s="432">
        <v>1</v>
      </c>
    </row>
    <row r="23" spans="1:13" ht="13.75" customHeight="1" outlineLevel="1" x14ac:dyDescent="0.2">
      <c r="A23" s="2364"/>
      <c r="B23" s="129"/>
      <c r="C23" s="490" t="s">
        <v>395</v>
      </c>
      <c r="D23" s="490"/>
      <c r="E23" s="490"/>
      <c r="F23" s="490"/>
      <c r="G23" s="433">
        <v>0</v>
      </c>
      <c r="H23" s="433">
        <v>169</v>
      </c>
      <c r="I23" s="433">
        <v>0</v>
      </c>
      <c r="J23" s="434">
        <v>2</v>
      </c>
    </row>
    <row r="24" spans="1:13" ht="13.75" customHeight="1" outlineLevel="1" x14ac:dyDescent="0.2">
      <c r="A24" s="2364"/>
      <c r="B24" s="128"/>
      <c r="C24" s="488" t="s">
        <v>396</v>
      </c>
      <c r="D24" s="488"/>
      <c r="E24" s="488"/>
      <c r="F24" s="488"/>
      <c r="G24" s="435">
        <v>0</v>
      </c>
      <c r="H24" s="435">
        <v>47</v>
      </c>
      <c r="I24" s="435">
        <v>0</v>
      </c>
      <c r="J24" s="436">
        <v>0</v>
      </c>
    </row>
    <row r="25" spans="1:13" ht="13.75" customHeight="1" x14ac:dyDescent="0.2">
      <c r="A25" s="2364"/>
      <c r="B25" s="120" t="s">
        <v>377</v>
      </c>
      <c r="C25" s="2339" t="s">
        <v>397</v>
      </c>
      <c r="D25" s="2339"/>
      <c r="E25" s="2339"/>
      <c r="F25" s="2339"/>
      <c r="G25" s="427">
        <v>0</v>
      </c>
      <c r="H25" s="427">
        <v>118</v>
      </c>
      <c r="I25" s="427">
        <v>0</v>
      </c>
      <c r="J25" s="428">
        <v>10</v>
      </c>
      <c r="K25" s="1333"/>
      <c r="L25" s="1333"/>
      <c r="M25" s="1333"/>
    </row>
    <row r="26" spans="1:13" ht="13.75" customHeight="1" outlineLevel="1" x14ac:dyDescent="0.2">
      <c r="A26" s="2364"/>
      <c r="B26" s="126"/>
      <c r="C26" s="127" t="s">
        <v>398</v>
      </c>
      <c r="D26" s="127"/>
      <c r="E26" s="127"/>
      <c r="F26" s="127"/>
      <c r="G26" s="431">
        <v>0</v>
      </c>
      <c r="H26" s="431">
        <v>59</v>
      </c>
      <c r="I26" s="431">
        <v>0</v>
      </c>
      <c r="J26" s="432">
        <v>3</v>
      </c>
    </row>
    <row r="27" spans="1:13" ht="13.75" customHeight="1" outlineLevel="1" x14ac:dyDescent="0.2">
      <c r="A27" s="2364"/>
      <c r="B27" s="126"/>
      <c r="C27" s="127" t="s">
        <v>399</v>
      </c>
      <c r="D27" s="127"/>
      <c r="E27" s="127"/>
      <c r="F27" s="127"/>
      <c r="G27" s="433">
        <v>0</v>
      </c>
      <c r="H27" s="433">
        <v>3</v>
      </c>
      <c r="I27" s="433">
        <v>0</v>
      </c>
      <c r="J27" s="434">
        <v>0</v>
      </c>
    </row>
    <row r="28" spans="1:13" ht="13.75" customHeight="1" outlineLevel="1" x14ac:dyDescent="0.2">
      <c r="A28" s="2364"/>
      <c r="B28" s="128"/>
      <c r="C28" s="488" t="s">
        <v>400</v>
      </c>
      <c r="D28" s="488"/>
      <c r="E28" s="488"/>
      <c r="F28" s="488"/>
      <c r="G28" s="435">
        <v>0</v>
      </c>
      <c r="H28" s="435">
        <v>60</v>
      </c>
      <c r="I28" s="435">
        <v>0</v>
      </c>
      <c r="J28" s="436">
        <v>7</v>
      </c>
    </row>
    <row r="29" spans="1:13" ht="13.75" customHeight="1" x14ac:dyDescent="0.2">
      <c r="A29" s="2364"/>
      <c r="B29" s="120" t="s">
        <v>377</v>
      </c>
      <c r="C29" s="2339" t="s">
        <v>401</v>
      </c>
      <c r="D29" s="2339"/>
      <c r="E29" s="2339"/>
      <c r="F29" s="2339"/>
      <c r="G29" s="427">
        <v>1</v>
      </c>
      <c r="H29" s="427">
        <v>140</v>
      </c>
      <c r="I29" s="427">
        <v>0</v>
      </c>
      <c r="J29" s="428">
        <v>5</v>
      </c>
      <c r="K29" s="1333"/>
      <c r="L29" s="1333"/>
      <c r="M29" s="1333"/>
    </row>
    <row r="30" spans="1:13" ht="13.75" customHeight="1" outlineLevel="1" x14ac:dyDescent="0.2">
      <c r="A30" s="2364"/>
      <c r="B30" s="125"/>
      <c r="C30" s="491" t="s">
        <v>402</v>
      </c>
      <c r="D30" s="491"/>
      <c r="E30" s="491"/>
      <c r="F30" s="491"/>
      <c r="G30" s="431">
        <v>0</v>
      </c>
      <c r="H30" s="431">
        <v>0</v>
      </c>
      <c r="I30" s="431">
        <v>0</v>
      </c>
      <c r="J30" s="432">
        <v>0</v>
      </c>
    </row>
    <row r="31" spans="1:13" ht="13.75" customHeight="1" outlineLevel="1" x14ac:dyDescent="0.2">
      <c r="A31" s="2364"/>
      <c r="B31" s="129"/>
      <c r="C31" s="490" t="s">
        <v>403</v>
      </c>
      <c r="D31" s="490"/>
      <c r="E31" s="490"/>
      <c r="F31" s="490"/>
      <c r="G31" s="433">
        <v>0</v>
      </c>
      <c r="H31" s="433">
        <v>30</v>
      </c>
      <c r="I31" s="433">
        <v>0</v>
      </c>
      <c r="J31" s="434">
        <v>0</v>
      </c>
    </row>
    <row r="32" spans="1:13" ht="13.75" customHeight="1" outlineLevel="1" x14ac:dyDescent="0.2">
      <c r="A32" s="2364"/>
      <c r="B32" s="129"/>
      <c r="C32" s="490" t="s">
        <v>404</v>
      </c>
      <c r="D32" s="490"/>
      <c r="E32" s="490"/>
      <c r="F32" s="490"/>
      <c r="G32" s="433">
        <v>0</v>
      </c>
      <c r="H32" s="433">
        <v>12</v>
      </c>
      <c r="I32" s="433">
        <v>0</v>
      </c>
      <c r="J32" s="434">
        <v>3</v>
      </c>
    </row>
    <row r="33" spans="1:13" ht="13.75" customHeight="1" outlineLevel="1" x14ac:dyDescent="0.2">
      <c r="A33" s="2364"/>
      <c r="B33" s="129"/>
      <c r="C33" s="490" t="s">
        <v>405</v>
      </c>
      <c r="D33" s="490"/>
      <c r="E33" s="490"/>
      <c r="F33" s="490"/>
      <c r="G33" s="433">
        <v>0</v>
      </c>
      <c r="H33" s="433">
        <v>9</v>
      </c>
      <c r="I33" s="433">
        <v>0</v>
      </c>
      <c r="J33" s="434">
        <v>0</v>
      </c>
    </row>
    <row r="34" spans="1:13" ht="13.75" customHeight="1" outlineLevel="1" x14ac:dyDescent="0.2">
      <c r="A34" s="2364"/>
      <c r="B34" s="129"/>
      <c r="C34" s="490" t="s">
        <v>406</v>
      </c>
      <c r="D34" s="490"/>
      <c r="E34" s="490"/>
      <c r="F34" s="490"/>
      <c r="G34" s="433">
        <v>0</v>
      </c>
      <c r="H34" s="433">
        <v>0</v>
      </c>
      <c r="I34" s="433">
        <v>0</v>
      </c>
      <c r="J34" s="434">
        <v>0</v>
      </c>
    </row>
    <row r="35" spans="1:13" ht="13.75" customHeight="1" outlineLevel="1" x14ac:dyDescent="0.2">
      <c r="A35" s="2364"/>
      <c r="B35" s="129"/>
      <c r="C35" s="490" t="s">
        <v>407</v>
      </c>
      <c r="D35" s="490"/>
      <c r="E35" s="490"/>
      <c r="F35" s="490"/>
      <c r="G35" s="433">
        <v>0</v>
      </c>
      <c r="H35" s="433">
        <v>1</v>
      </c>
      <c r="I35" s="433">
        <v>0</v>
      </c>
      <c r="J35" s="434">
        <v>0</v>
      </c>
    </row>
    <row r="36" spans="1:13" ht="13.75" customHeight="1" outlineLevel="1" x14ac:dyDescent="0.2">
      <c r="A36" s="2364"/>
      <c r="B36" s="129"/>
      <c r="C36" s="490" t="s">
        <v>408</v>
      </c>
      <c r="D36" s="490"/>
      <c r="E36" s="490"/>
      <c r="F36" s="490"/>
      <c r="G36" s="433">
        <v>0</v>
      </c>
      <c r="H36" s="433">
        <v>0</v>
      </c>
      <c r="I36" s="433">
        <v>0</v>
      </c>
      <c r="J36" s="434">
        <v>0</v>
      </c>
    </row>
    <row r="37" spans="1:13" ht="13.75" customHeight="1" outlineLevel="1" x14ac:dyDescent="0.2">
      <c r="A37" s="2364"/>
      <c r="B37" s="129"/>
      <c r="C37" s="490" t="s">
        <v>409</v>
      </c>
      <c r="D37" s="490"/>
      <c r="E37" s="490"/>
      <c r="F37" s="490"/>
      <c r="G37" s="433">
        <v>0</v>
      </c>
      <c r="H37" s="433">
        <v>1</v>
      </c>
      <c r="I37" s="433">
        <v>0</v>
      </c>
      <c r="J37" s="434">
        <v>0</v>
      </c>
    </row>
    <row r="38" spans="1:13" ht="13.75" customHeight="1" outlineLevel="1" x14ac:dyDescent="0.2">
      <c r="A38" s="2364"/>
      <c r="B38" s="129"/>
      <c r="C38" s="490" t="s">
        <v>410</v>
      </c>
      <c r="D38" s="490"/>
      <c r="E38" s="490"/>
      <c r="F38" s="490"/>
      <c r="G38" s="433">
        <v>0</v>
      </c>
      <c r="H38" s="433">
        <v>3</v>
      </c>
      <c r="I38" s="433">
        <v>0</v>
      </c>
      <c r="J38" s="434">
        <v>0</v>
      </c>
    </row>
    <row r="39" spans="1:13" ht="13.75" customHeight="1" outlineLevel="1" x14ac:dyDescent="0.2">
      <c r="A39" s="2364"/>
      <c r="B39" s="129"/>
      <c r="C39" s="490" t="s">
        <v>411</v>
      </c>
      <c r="D39" s="490"/>
      <c r="E39" s="490"/>
      <c r="F39" s="490"/>
      <c r="G39" s="433">
        <v>1</v>
      </c>
      <c r="H39" s="433">
        <v>65</v>
      </c>
      <c r="I39" s="433">
        <v>0</v>
      </c>
      <c r="J39" s="434">
        <v>2</v>
      </c>
    </row>
    <row r="40" spans="1:13" ht="13.75" customHeight="1" outlineLevel="1" x14ac:dyDescent="0.2">
      <c r="A40" s="2364"/>
      <c r="B40" s="129"/>
      <c r="C40" s="490" t="s">
        <v>412</v>
      </c>
      <c r="D40" s="490"/>
      <c r="E40" s="490"/>
      <c r="F40" s="490"/>
      <c r="G40" s="433">
        <v>0</v>
      </c>
      <c r="H40" s="433">
        <v>0</v>
      </c>
      <c r="I40" s="433">
        <v>0</v>
      </c>
      <c r="J40" s="434">
        <v>0</v>
      </c>
    </row>
    <row r="41" spans="1:13" ht="13.75" customHeight="1" outlineLevel="1" x14ac:dyDescent="0.2">
      <c r="A41" s="2364"/>
      <c r="B41" s="129"/>
      <c r="C41" s="490" t="s">
        <v>413</v>
      </c>
      <c r="D41" s="490"/>
      <c r="E41" s="490"/>
      <c r="F41" s="490"/>
      <c r="G41" s="433">
        <v>0</v>
      </c>
      <c r="H41" s="433">
        <v>1</v>
      </c>
      <c r="I41" s="433">
        <v>0</v>
      </c>
      <c r="J41" s="434">
        <v>0</v>
      </c>
    </row>
    <row r="42" spans="1:13" ht="13.75" customHeight="1" outlineLevel="1" x14ac:dyDescent="0.2">
      <c r="A42" s="2364"/>
      <c r="B42" s="130"/>
      <c r="C42" s="489" t="s">
        <v>414</v>
      </c>
      <c r="D42" s="489"/>
      <c r="E42" s="489"/>
      <c r="F42" s="489"/>
      <c r="G42" s="435">
        <v>0</v>
      </c>
      <c r="H42" s="435">
        <v>20</v>
      </c>
      <c r="I42" s="435">
        <v>0</v>
      </c>
      <c r="J42" s="436">
        <v>0</v>
      </c>
    </row>
    <row r="43" spans="1:13" ht="13.75" customHeight="1" x14ac:dyDescent="0.2">
      <c r="A43" s="2364"/>
      <c r="B43" s="120" t="s">
        <v>377</v>
      </c>
      <c r="C43" s="2339" t="s">
        <v>415</v>
      </c>
      <c r="D43" s="2339"/>
      <c r="E43" s="2339"/>
      <c r="F43" s="2339"/>
      <c r="G43" s="427">
        <v>2</v>
      </c>
      <c r="H43" s="427">
        <v>642</v>
      </c>
      <c r="I43" s="427">
        <v>0</v>
      </c>
      <c r="J43" s="428">
        <v>8</v>
      </c>
      <c r="K43" s="1333"/>
      <c r="L43" s="1333"/>
      <c r="M43" s="1333"/>
    </row>
    <row r="44" spans="1:13" ht="13.75" customHeight="1" outlineLevel="1" x14ac:dyDescent="0.2">
      <c r="A44" s="2364"/>
      <c r="B44" s="128"/>
      <c r="C44" s="488" t="s">
        <v>416</v>
      </c>
      <c r="D44" s="488"/>
      <c r="E44" s="488"/>
      <c r="F44" s="488"/>
      <c r="G44" s="431">
        <v>0</v>
      </c>
      <c r="H44" s="431">
        <v>21</v>
      </c>
      <c r="I44" s="431">
        <v>0</v>
      </c>
      <c r="J44" s="432">
        <v>0</v>
      </c>
    </row>
    <row r="45" spans="1:13" ht="13.75" customHeight="1" outlineLevel="1" x14ac:dyDescent="0.2">
      <c r="A45" s="2364"/>
      <c r="B45" s="129"/>
      <c r="C45" s="490" t="s">
        <v>417</v>
      </c>
      <c r="D45" s="490"/>
      <c r="E45" s="490"/>
      <c r="F45" s="490"/>
      <c r="G45" s="433">
        <v>1</v>
      </c>
      <c r="H45" s="433">
        <v>438</v>
      </c>
      <c r="I45" s="433">
        <v>0</v>
      </c>
      <c r="J45" s="434">
        <v>6</v>
      </c>
    </row>
    <row r="46" spans="1:13" ht="13.75" customHeight="1" outlineLevel="1" x14ac:dyDescent="0.2">
      <c r="A46" s="2364"/>
      <c r="B46" s="129"/>
      <c r="C46" s="490" t="s">
        <v>418</v>
      </c>
      <c r="D46" s="490"/>
      <c r="E46" s="490"/>
      <c r="F46" s="490"/>
      <c r="G46" s="433">
        <v>0</v>
      </c>
      <c r="H46" s="433">
        <v>96</v>
      </c>
      <c r="I46" s="433">
        <v>0</v>
      </c>
      <c r="J46" s="434">
        <v>1</v>
      </c>
    </row>
    <row r="47" spans="1:13" ht="13.75" customHeight="1" outlineLevel="1" x14ac:dyDescent="0.2">
      <c r="A47" s="2364"/>
      <c r="B47" s="128"/>
      <c r="C47" s="488" t="s">
        <v>419</v>
      </c>
      <c r="D47" s="488"/>
      <c r="E47" s="488"/>
      <c r="F47" s="488"/>
      <c r="G47" s="435">
        <v>1</v>
      </c>
      <c r="H47" s="435">
        <v>104</v>
      </c>
      <c r="I47" s="435">
        <v>0</v>
      </c>
      <c r="J47" s="436">
        <v>1</v>
      </c>
    </row>
    <row r="48" spans="1:13" ht="13.75" customHeight="1" x14ac:dyDescent="0.2">
      <c r="A48" s="2364"/>
      <c r="B48" s="2348" t="s">
        <v>420</v>
      </c>
      <c r="C48" s="2349"/>
      <c r="D48" s="2349"/>
      <c r="E48" s="2349"/>
      <c r="F48" s="2349"/>
      <c r="G48" s="2349"/>
      <c r="H48" s="2349"/>
      <c r="I48" s="2349"/>
      <c r="J48" s="2350"/>
    </row>
    <row r="49" spans="1:13" ht="13.75" customHeight="1" x14ac:dyDescent="0.2">
      <c r="A49" s="2364"/>
      <c r="B49" s="120" t="s">
        <v>377</v>
      </c>
      <c r="C49" s="2339" t="s">
        <v>421</v>
      </c>
      <c r="D49" s="2339"/>
      <c r="E49" s="2339"/>
      <c r="F49" s="2339"/>
      <c r="G49" s="427">
        <v>1</v>
      </c>
      <c r="H49" s="427">
        <v>106</v>
      </c>
      <c r="I49" s="427">
        <v>0</v>
      </c>
      <c r="J49" s="428">
        <v>4</v>
      </c>
      <c r="K49" s="1333"/>
      <c r="L49" s="1333"/>
      <c r="M49" s="1333"/>
    </row>
    <row r="50" spans="1:13" ht="13.75" customHeight="1" outlineLevel="1" x14ac:dyDescent="0.2">
      <c r="A50" s="2364"/>
      <c r="B50" s="126"/>
      <c r="C50" s="127" t="s">
        <v>422</v>
      </c>
      <c r="D50" s="127"/>
      <c r="E50" s="127"/>
      <c r="F50" s="127"/>
      <c r="G50" s="431">
        <v>0</v>
      </c>
      <c r="H50" s="431">
        <v>15</v>
      </c>
      <c r="I50" s="431">
        <v>0</v>
      </c>
      <c r="J50" s="432">
        <v>2</v>
      </c>
    </row>
    <row r="51" spans="1:13" ht="13.75" customHeight="1" outlineLevel="1" x14ac:dyDescent="0.2">
      <c r="A51" s="2364"/>
      <c r="B51" s="126"/>
      <c r="C51" s="127" t="s">
        <v>423</v>
      </c>
      <c r="D51" s="127"/>
      <c r="E51" s="127"/>
      <c r="F51" s="127"/>
      <c r="G51" s="433">
        <v>1</v>
      </c>
      <c r="H51" s="433">
        <v>99</v>
      </c>
      <c r="I51" s="433">
        <v>0</v>
      </c>
      <c r="J51" s="434">
        <v>2</v>
      </c>
    </row>
    <row r="52" spans="1:13" ht="13.75" customHeight="1" outlineLevel="1" x14ac:dyDescent="0.2">
      <c r="A52" s="2364"/>
      <c r="B52" s="128"/>
      <c r="C52" s="488" t="s">
        <v>424</v>
      </c>
      <c r="D52" s="488"/>
      <c r="E52" s="488"/>
      <c r="F52" s="488"/>
      <c r="G52" s="435">
        <v>0</v>
      </c>
      <c r="H52" s="435">
        <v>0</v>
      </c>
      <c r="I52" s="435">
        <v>0</v>
      </c>
      <c r="J52" s="436">
        <v>0</v>
      </c>
    </row>
    <row r="53" spans="1:13" ht="13.75" customHeight="1" x14ac:dyDescent="0.2">
      <c r="A53" s="2364"/>
      <c r="B53" s="120" t="s">
        <v>377</v>
      </c>
      <c r="C53" s="2339" t="s">
        <v>425</v>
      </c>
      <c r="D53" s="2339"/>
      <c r="E53" s="2339"/>
      <c r="F53" s="2339"/>
      <c r="G53" s="427">
        <v>0</v>
      </c>
      <c r="H53" s="427">
        <v>76</v>
      </c>
      <c r="I53" s="427">
        <v>0</v>
      </c>
      <c r="J53" s="428">
        <v>3</v>
      </c>
      <c r="K53" s="1333"/>
      <c r="L53" s="1333"/>
      <c r="M53" s="1333"/>
    </row>
    <row r="54" spans="1:13" ht="13.75" customHeight="1" outlineLevel="1" x14ac:dyDescent="0.2">
      <c r="A54" s="2364"/>
      <c r="B54" s="126"/>
      <c r="C54" s="127" t="s">
        <v>426</v>
      </c>
      <c r="D54" s="127"/>
      <c r="E54" s="127"/>
      <c r="F54" s="127"/>
      <c r="G54" s="431">
        <v>0</v>
      </c>
      <c r="H54" s="431">
        <v>65</v>
      </c>
      <c r="I54" s="431">
        <v>0</v>
      </c>
      <c r="J54" s="432">
        <v>3</v>
      </c>
    </row>
    <row r="55" spans="1:13" ht="13.75" customHeight="1" outlineLevel="1" x14ac:dyDescent="0.2">
      <c r="A55" s="2364"/>
      <c r="B55" s="128"/>
      <c r="C55" s="488" t="s">
        <v>427</v>
      </c>
      <c r="D55" s="488"/>
      <c r="E55" s="488"/>
      <c r="F55" s="488"/>
      <c r="G55" s="435">
        <v>0</v>
      </c>
      <c r="H55" s="435">
        <v>19</v>
      </c>
      <c r="I55" s="435">
        <v>0</v>
      </c>
      <c r="J55" s="436">
        <v>0</v>
      </c>
    </row>
    <row r="56" spans="1:13" ht="13.75" customHeight="1" x14ac:dyDescent="0.2">
      <c r="A56" s="2364"/>
      <c r="B56" s="120" t="s">
        <v>377</v>
      </c>
      <c r="C56" s="2339" t="s">
        <v>428</v>
      </c>
      <c r="D56" s="2339"/>
      <c r="E56" s="2339"/>
      <c r="F56" s="2339"/>
      <c r="G56" s="427">
        <v>0</v>
      </c>
      <c r="H56" s="427">
        <v>68</v>
      </c>
      <c r="I56" s="427">
        <v>0</v>
      </c>
      <c r="J56" s="428">
        <v>2</v>
      </c>
      <c r="K56" s="1333"/>
      <c r="L56" s="1333"/>
      <c r="M56" s="1333"/>
    </row>
    <row r="57" spans="1:13" ht="13.75" customHeight="1" outlineLevel="1" x14ac:dyDescent="0.2">
      <c r="A57" s="2364"/>
      <c r="B57" s="126"/>
      <c r="C57" s="127" t="s">
        <v>429</v>
      </c>
      <c r="D57" s="127"/>
      <c r="E57" s="127"/>
      <c r="F57" s="127"/>
      <c r="G57" s="431">
        <v>0</v>
      </c>
      <c r="H57" s="431">
        <v>31</v>
      </c>
      <c r="I57" s="431">
        <v>0</v>
      </c>
      <c r="J57" s="432">
        <v>1</v>
      </c>
    </row>
    <row r="58" spans="1:13" ht="13.75" customHeight="1" outlineLevel="1" x14ac:dyDescent="0.2">
      <c r="A58" s="2364"/>
      <c r="B58" s="129"/>
      <c r="C58" s="490" t="s">
        <v>430</v>
      </c>
      <c r="D58" s="490"/>
      <c r="E58" s="490"/>
      <c r="F58" s="490"/>
      <c r="G58" s="433">
        <v>0</v>
      </c>
      <c r="H58" s="433">
        <v>42</v>
      </c>
      <c r="I58" s="433">
        <v>0</v>
      </c>
      <c r="J58" s="434">
        <v>1</v>
      </c>
    </row>
    <row r="59" spans="1:13" ht="13.75" customHeight="1" outlineLevel="1" x14ac:dyDescent="0.2">
      <c r="A59" s="2364"/>
      <c r="B59" s="130"/>
      <c r="C59" s="489" t="s">
        <v>431</v>
      </c>
      <c r="D59" s="489"/>
      <c r="E59" s="489"/>
      <c r="F59" s="489"/>
      <c r="G59" s="435">
        <v>0</v>
      </c>
      <c r="H59" s="435">
        <v>20</v>
      </c>
      <c r="I59" s="435">
        <v>0</v>
      </c>
      <c r="J59" s="436">
        <v>2</v>
      </c>
    </row>
    <row r="60" spans="1:13" ht="13.75" customHeight="1" x14ac:dyDescent="0.2">
      <c r="A60" s="2364"/>
      <c r="B60" s="120" t="s">
        <v>377</v>
      </c>
      <c r="C60" s="486" t="s">
        <v>432</v>
      </c>
      <c r="D60" s="486"/>
      <c r="E60" s="486"/>
      <c r="F60" s="486"/>
      <c r="G60" s="427">
        <v>0</v>
      </c>
      <c r="H60" s="427">
        <v>0</v>
      </c>
      <c r="I60" s="427">
        <v>0</v>
      </c>
      <c r="J60" s="428">
        <v>0</v>
      </c>
      <c r="K60" s="1333"/>
      <c r="L60" s="1333"/>
      <c r="M60" s="1333"/>
    </row>
    <row r="61" spans="1:13" ht="13.75" customHeight="1" outlineLevel="1" x14ac:dyDescent="0.2">
      <c r="A61" s="2364"/>
      <c r="B61" s="122"/>
      <c r="C61" s="492" t="s">
        <v>433</v>
      </c>
      <c r="D61" s="492"/>
      <c r="E61" s="492"/>
      <c r="F61" s="492"/>
      <c r="G61" s="427">
        <v>0</v>
      </c>
      <c r="H61" s="427">
        <v>0</v>
      </c>
      <c r="I61" s="427">
        <v>0</v>
      </c>
      <c r="J61" s="428">
        <v>0</v>
      </c>
    </row>
    <row r="62" spans="1:13" ht="13.75" customHeight="1" x14ac:dyDescent="0.2">
      <c r="A62" s="2364"/>
      <c r="B62" s="120" t="s">
        <v>377</v>
      </c>
      <c r="C62" s="2339" t="s">
        <v>434</v>
      </c>
      <c r="D62" s="2339"/>
      <c r="E62" s="2339"/>
      <c r="F62" s="2339"/>
      <c r="G62" s="427">
        <v>0</v>
      </c>
      <c r="H62" s="427">
        <v>36</v>
      </c>
      <c r="I62" s="427">
        <v>0</v>
      </c>
      <c r="J62" s="428">
        <v>4</v>
      </c>
      <c r="K62" s="1333"/>
      <c r="L62" s="1333"/>
      <c r="M62" s="1333"/>
    </row>
    <row r="63" spans="1:13" ht="13.75" customHeight="1" outlineLevel="1" x14ac:dyDescent="0.2">
      <c r="A63" s="2364"/>
      <c r="B63" s="126"/>
      <c r="C63" s="127" t="s">
        <v>435</v>
      </c>
      <c r="D63" s="127"/>
      <c r="E63" s="127"/>
      <c r="F63" s="127"/>
      <c r="G63" s="431">
        <v>0</v>
      </c>
      <c r="H63" s="431">
        <v>5</v>
      </c>
      <c r="I63" s="431">
        <v>0</v>
      </c>
      <c r="J63" s="432">
        <v>1</v>
      </c>
    </row>
    <row r="64" spans="1:13" ht="13.75" customHeight="1" outlineLevel="1" x14ac:dyDescent="0.2">
      <c r="A64" s="2364"/>
      <c r="B64" s="128"/>
      <c r="C64" s="488" t="s">
        <v>436</v>
      </c>
      <c r="D64" s="488"/>
      <c r="E64" s="488"/>
      <c r="F64" s="488"/>
      <c r="G64" s="435">
        <v>0</v>
      </c>
      <c r="H64" s="435">
        <v>31</v>
      </c>
      <c r="I64" s="435">
        <v>0</v>
      </c>
      <c r="J64" s="436">
        <v>3</v>
      </c>
    </row>
    <row r="65" spans="1:13" ht="13.75" customHeight="1" x14ac:dyDescent="0.2">
      <c r="A65" s="2364"/>
      <c r="B65" s="120" t="s">
        <v>377</v>
      </c>
      <c r="C65" s="2339" t="s">
        <v>437</v>
      </c>
      <c r="D65" s="2339"/>
      <c r="E65" s="2339"/>
      <c r="F65" s="2339"/>
      <c r="G65" s="427">
        <v>0</v>
      </c>
      <c r="H65" s="427">
        <v>320</v>
      </c>
      <c r="I65" s="427">
        <v>0</v>
      </c>
      <c r="J65" s="428">
        <v>1</v>
      </c>
      <c r="K65" s="1333"/>
      <c r="L65" s="1333"/>
      <c r="M65" s="1333"/>
    </row>
    <row r="66" spans="1:13" ht="13.75" customHeight="1" outlineLevel="1" x14ac:dyDescent="0.2">
      <c r="A66" s="2364"/>
      <c r="B66" s="128"/>
      <c r="C66" s="488" t="s">
        <v>438</v>
      </c>
      <c r="D66" s="488"/>
      <c r="E66" s="488"/>
      <c r="F66" s="488"/>
      <c r="G66" s="431">
        <v>0</v>
      </c>
      <c r="H66" s="431">
        <v>320</v>
      </c>
      <c r="I66" s="431">
        <v>0</v>
      </c>
      <c r="J66" s="432">
        <v>1</v>
      </c>
    </row>
    <row r="67" spans="1:13" ht="13.75" customHeight="1" outlineLevel="1" x14ac:dyDescent="0.2">
      <c r="A67" s="2364"/>
      <c r="B67" s="130"/>
      <c r="C67" s="489" t="s">
        <v>439</v>
      </c>
      <c r="D67" s="489"/>
      <c r="E67" s="489"/>
      <c r="F67" s="489"/>
      <c r="G67" s="435">
        <v>0</v>
      </c>
      <c r="H67" s="435">
        <v>4</v>
      </c>
      <c r="I67" s="435">
        <v>0</v>
      </c>
      <c r="J67" s="436">
        <v>0</v>
      </c>
    </row>
    <row r="68" spans="1:13" ht="13.75" customHeight="1" x14ac:dyDescent="0.2">
      <c r="A68" s="2364"/>
      <c r="B68" s="120" t="s">
        <v>377</v>
      </c>
      <c r="C68" s="2339" t="s">
        <v>440</v>
      </c>
      <c r="D68" s="2339"/>
      <c r="E68" s="2339"/>
      <c r="F68" s="2339"/>
      <c r="G68" s="427">
        <v>0</v>
      </c>
      <c r="H68" s="427">
        <v>21</v>
      </c>
      <c r="I68" s="427">
        <v>0</v>
      </c>
      <c r="J68" s="428">
        <v>0</v>
      </c>
      <c r="K68" s="1333"/>
      <c r="L68" s="1333"/>
      <c r="M68" s="1333"/>
    </row>
    <row r="69" spans="1:13" ht="13.75" customHeight="1" outlineLevel="1" x14ac:dyDescent="0.2">
      <c r="A69" s="2364"/>
      <c r="B69" s="120"/>
      <c r="C69" s="486" t="s">
        <v>441</v>
      </c>
      <c r="D69" s="486"/>
      <c r="E69" s="486"/>
      <c r="F69" s="487"/>
      <c r="G69" s="427">
        <v>0</v>
      </c>
      <c r="H69" s="427">
        <v>21</v>
      </c>
      <c r="I69" s="427">
        <v>0</v>
      </c>
      <c r="J69" s="428">
        <v>0</v>
      </c>
    </row>
    <row r="70" spans="1:13" ht="13.75" customHeight="1" x14ac:dyDescent="0.2">
      <c r="A70" s="2364"/>
      <c r="B70" s="2355" t="s">
        <v>442</v>
      </c>
      <c r="C70" s="2356"/>
      <c r="D70" s="2356"/>
      <c r="E70" s="2356"/>
      <c r="F70" s="2356"/>
      <c r="G70" s="2356"/>
      <c r="H70" s="2356"/>
      <c r="I70" s="2356"/>
      <c r="J70" s="2357"/>
    </row>
    <row r="71" spans="1:13" ht="13.75" customHeight="1" x14ac:dyDescent="0.2">
      <c r="A71" s="2364"/>
      <c r="B71" s="120" t="s">
        <v>377</v>
      </c>
      <c r="C71" s="2339" t="s">
        <v>443</v>
      </c>
      <c r="D71" s="2339"/>
      <c r="E71" s="2339"/>
      <c r="F71" s="2339"/>
      <c r="G71" s="427">
        <v>0</v>
      </c>
      <c r="H71" s="427">
        <v>154</v>
      </c>
      <c r="I71" s="427">
        <v>0</v>
      </c>
      <c r="J71" s="428">
        <v>4</v>
      </c>
      <c r="K71" s="1333"/>
      <c r="L71" s="1333"/>
      <c r="M71" s="1333"/>
    </row>
    <row r="72" spans="1:13" ht="13.75" customHeight="1" outlineLevel="1" x14ac:dyDescent="0.2">
      <c r="A72" s="2364"/>
      <c r="B72" s="126"/>
      <c r="C72" s="127" t="s">
        <v>444</v>
      </c>
      <c r="D72" s="127"/>
      <c r="E72" s="127"/>
      <c r="F72" s="127"/>
      <c r="G72" s="431">
        <v>0</v>
      </c>
      <c r="H72" s="431">
        <v>52</v>
      </c>
      <c r="I72" s="431">
        <v>0</v>
      </c>
      <c r="J72" s="432">
        <v>3</v>
      </c>
    </row>
    <row r="73" spans="1:13" ht="13.75" customHeight="1" outlineLevel="1" x14ac:dyDescent="0.2">
      <c r="A73" s="2364"/>
      <c r="B73" s="126"/>
      <c r="C73" s="127" t="s">
        <v>445</v>
      </c>
      <c r="D73" s="127"/>
      <c r="E73" s="127"/>
      <c r="F73" s="127"/>
      <c r="G73" s="433">
        <v>0</v>
      </c>
      <c r="H73" s="433">
        <v>90</v>
      </c>
      <c r="I73" s="433">
        <v>0</v>
      </c>
      <c r="J73" s="434">
        <v>0</v>
      </c>
    </row>
    <row r="74" spans="1:13" ht="13.75" customHeight="1" outlineLevel="1" thickBot="1" x14ac:dyDescent="0.25">
      <c r="A74" s="2365"/>
      <c r="B74" s="443"/>
      <c r="C74" s="444" t="s">
        <v>446</v>
      </c>
      <c r="D74" s="444"/>
      <c r="E74" s="444"/>
      <c r="F74" s="444"/>
      <c r="G74" s="445">
        <v>0</v>
      </c>
      <c r="H74" s="445">
        <v>24</v>
      </c>
      <c r="I74" s="445">
        <v>0</v>
      </c>
      <c r="J74" s="446">
        <v>1</v>
      </c>
    </row>
    <row r="75" spans="1:13" ht="13.75" customHeight="1" x14ac:dyDescent="0.2">
      <c r="A75" s="2366" t="s">
        <v>383</v>
      </c>
      <c r="B75" s="119" t="s">
        <v>377</v>
      </c>
      <c r="C75" s="2341" t="s">
        <v>447</v>
      </c>
      <c r="D75" s="2341"/>
      <c r="E75" s="2341"/>
      <c r="F75" s="2341"/>
      <c r="G75" s="425">
        <v>0</v>
      </c>
      <c r="H75" s="425">
        <v>1</v>
      </c>
      <c r="I75" s="425">
        <v>0</v>
      </c>
      <c r="J75" s="426">
        <v>0</v>
      </c>
      <c r="K75" s="1333"/>
      <c r="L75" s="1333"/>
      <c r="M75" s="1333"/>
    </row>
    <row r="76" spans="1:13" ht="13.75" customHeight="1" outlineLevel="1" x14ac:dyDescent="0.2">
      <c r="A76" s="2364"/>
      <c r="B76" s="120"/>
      <c r="C76" s="486" t="s">
        <v>448</v>
      </c>
      <c r="D76" s="486"/>
      <c r="E76" s="486"/>
      <c r="F76" s="486"/>
      <c r="G76" s="427">
        <v>0</v>
      </c>
      <c r="H76" s="427">
        <v>1</v>
      </c>
      <c r="I76" s="427">
        <v>0</v>
      </c>
      <c r="J76" s="428">
        <v>0</v>
      </c>
    </row>
    <row r="77" spans="1:13" ht="13.75" customHeight="1" x14ac:dyDescent="0.2">
      <c r="A77" s="2364"/>
      <c r="B77" s="120" t="s">
        <v>377</v>
      </c>
      <c r="C77" s="2339" t="s">
        <v>449</v>
      </c>
      <c r="D77" s="2339"/>
      <c r="E77" s="2339"/>
      <c r="F77" s="2339"/>
      <c r="G77" s="427">
        <v>0</v>
      </c>
      <c r="H77" s="427">
        <v>124</v>
      </c>
      <c r="I77" s="427">
        <v>0</v>
      </c>
      <c r="J77" s="428">
        <v>4</v>
      </c>
      <c r="K77" s="1333"/>
      <c r="L77" s="1333"/>
      <c r="M77" s="1333"/>
    </row>
    <row r="78" spans="1:13" ht="13.75" customHeight="1" outlineLevel="1" x14ac:dyDescent="0.2">
      <c r="A78" s="2364"/>
      <c r="B78" s="126"/>
      <c r="C78" s="127" t="s">
        <v>450</v>
      </c>
      <c r="D78" s="127"/>
      <c r="E78" s="127"/>
      <c r="F78" s="127"/>
      <c r="G78" s="431">
        <v>0</v>
      </c>
      <c r="H78" s="431">
        <v>6</v>
      </c>
      <c r="I78" s="431">
        <v>0</v>
      </c>
      <c r="J78" s="432">
        <v>1</v>
      </c>
    </row>
    <row r="79" spans="1:13" ht="13.75" customHeight="1" outlineLevel="1" x14ac:dyDescent="0.2">
      <c r="A79" s="2364"/>
      <c r="B79" s="129"/>
      <c r="C79" s="490" t="s">
        <v>451</v>
      </c>
      <c r="D79" s="490"/>
      <c r="E79" s="490"/>
      <c r="F79" s="490"/>
      <c r="G79" s="433">
        <v>0</v>
      </c>
      <c r="H79" s="433">
        <v>0</v>
      </c>
      <c r="I79" s="433">
        <v>0</v>
      </c>
      <c r="J79" s="434">
        <v>0</v>
      </c>
    </row>
    <row r="80" spans="1:13" ht="13.75" customHeight="1" outlineLevel="1" x14ac:dyDescent="0.2">
      <c r="A80" s="2364"/>
      <c r="B80" s="129"/>
      <c r="C80" s="490" t="s">
        <v>452</v>
      </c>
      <c r="D80" s="490"/>
      <c r="E80" s="490"/>
      <c r="F80" s="490"/>
      <c r="G80" s="433">
        <v>0</v>
      </c>
      <c r="H80" s="433">
        <v>32</v>
      </c>
      <c r="I80" s="433">
        <v>0</v>
      </c>
      <c r="J80" s="434">
        <v>0</v>
      </c>
    </row>
    <row r="81" spans="1:13" ht="13.75" customHeight="1" outlineLevel="1" x14ac:dyDescent="0.2">
      <c r="A81" s="2364"/>
      <c r="B81" s="129"/>
      <c r="C81" s="490" t="s">
        <v>453</v>
      </c>
      <c r="D81" s="490"/>
      <c r="E81" s="490"/>
      <c r="F81" s="490"/>
      <c r="G81" s="433">
        <v>0</v>
      </c>
      <c r="H81" s="433">
        <v>0</v>
      </c>
      <c r="I81" s="433">
        <v>0</v>
      </c>
      <c r="J81" s="434">
        <v>0</v>
      </c>
    </row>
    <row r="82" spans="1:13" ht="13.75" customHeight="1" outlineLevel="1" x14ac:dyDescent="0.2">
      <c r="A82" s="2364"/>
      <c r="B82" s="129"/>
      <c r="C82" s="490" t="s">
        <v>454</v>
      </c>
      <c r="D82" s="490"/>
      <c r="E82" s="490"/>
      <c r="F82" s="490"/>
      <c r="G82" s="433">
        <v>0</v>
      </c>
      <c r="H82" s="433">
        <v>41</v>
      </c>
      <c r="I82" s="433">
        <v>0</v>
      </c>
      <c r="J82" s="434">
        <v>0</v>
      </c>
    </row>
    <row r="83" spans="1:13" ht="13.75" customHeight="1" outlineLevel="1" x14ac:dyDescent="0.2">
      <c r="A83" s="2364"/>
      <c r="B83" s="129"/>
      <c r="C83" s="490" t="s">
        <v>455</v>
      </c>
      <c r="D83" s="490"/>
      <c r="E83" s="490"/>
      <c r="F83" s="490"/>
      <c r="G83" s="433">
        <v>0</v>
      </c>
      <c r="H83" s="433">
        <v>34</v>
      </c>
      <c r="I83" s="433">
        <v>0</v>
      </c>
      <c r="J83" s="434">
        <v>3</v>
      </c>
    </row>
    <row r="84" spans="1:13" ht="13.75" customHeight="1" outlineLevel="1" x14ac:dyDescent="0.2">
      <c r="A84" s="2364"/>
      <c r="B84" s="129"/>
      <c r="C84" s="490" t="s">
        <v>456</v>
      </c>
      <c r="D84" s="490"/>
      <c r="E84" s="490"/>
      <c r="F84" s="490"/>
      <c r="G84" s="433">
        <v>0</v>
      </c>
      <c r="H84" s="433">
        <v>0</v>
      </c>
      <c r="I84" s="433">
        <v>0</v>
      </c>
      <c r="J84" s="434">
        <v>0</v>
      </c>
    </row>
    <row r="85" spans="1:13" ht="13.75" customHeight="1" outlineLevel="1" x14ac:dyDescent="0.2">
      <c r="A85" s="2364"/>
      <c r="B85" s="129"/>
      <c r="C85" s="490" t="s">
        <v>457</v>
      </c>
      <c r="D85" s="490"/>
      <c r="E85" s="490"/>
      <c r="F85" s="490"/>
      <c r="G85" s="433">
        <v>0</v>
      </c>
      <c r="H85" s="433">
        <v>20</v>
      </c>
      <c r="I85" s="433">
        <v>0</v>
      </c>
      <c r="J85" s="434">
        <v>0</v>
      </c>
    </row>
    <row r="86" spans="1:13" ht="13.75" customHeight="1" outlineLevel="1" x14ac:dyDescent="0.2">
      <c r="A86" s="2364"/>
      <c r="B86" s="130"/>
      <c r="C86" s="489" t="s">
        <v>458</v>
      </c>
      <c r="D86" s="489"/>
      <c r="E86" s="489"/>
      <c r="F86" s="489"/>
      <c r="G86" s="435">
        <v>0</v>
      </c>
      <c r="H86" s="435">
        <v>43</v>
      </c>
      <c r="I86" s="435">
        <v>0</v>
      </c>
      <c r="J86" s="436">
        <v>1</v>
      </c>
    </row>
    <row r="87" spans="1:13" ht="13.75" customHeight="1" x14ac:dyDescent="0.2">
      <c r="A87" s="2364"/>
      <c r="B87" s="120" t="s">
        <v>377</v>
      </c>
      <c r="C87" s="2339" t="s">
        <v>459</v>
      </c>
      <c r="D87" s="2339"/>
      <c r="E87" s="2339"/>
      <c r="F87" s="2339"/>
      <c r="G87" s="427">
        <v>0</v>
      </c>
      <c r="H87" s="427">
        <v>52</v>
      </c>
      <c r="I87" s="427">
        <v>0</v>
      </c>
      <c r="J87" s="428">
        <v>1</v>
      </c>
      <c r="K87" s="1333"/>
      <c r="L87" s="1333"/>
      <c r="M87" s="1333"/>
    </row>
    <row r="88" spans="1:13" ht="13.75" customHeight="1" outlineLevel="1" x14ac:dyDescent="0.2">
      <c r="A88" s="2364"/>
      <c r="B88" s="128"/>
      <c r="C88" s="2360" t="s">
        <v>460</v>
      </c>
      <c r="D88" s="2360"/>
      <c r="E88" s="488"/>
      <c r="F88" s="488"/>
      <c r="G88" s="431">
        <v>0</v>
      </c>
      <c r="H88" s="431">
        <v>1</v>
      </c>
      <c r="I88" s="431">
        <v>0</v>
      </c>
      <c r="J88" s="432">
        <v>0</v>
      </c>
    </row>
    <row r="89" spans="1:13" ht="13.75" customHeight="1" outlineLevel="1" x14ac:dyDescent="0.2">
      <c r="A89" s="2364"/>
      <c r="B89" s="130"/>
      <c r="C89" s="2359" t="s">
        <v>461</v>
      </c>
      <c r="D89" s="2359"/>
      <c r="E89" s="489"/>
      <c r="F89" s="489"/>
      <c r="G89" s="433">
        <v>0</v>
      </c>
      <c r="H89" s="433">
        <v>0</v>
      </c>
      <c r="I89" s="433">
        <v>0</v>
      </c>
      <c r="J89" s="434">
        <v>0</v>
      </c>
    </row>
    <row r="90" spans="1:13" ht="13.75" customHeight="1" outlineLevel="1" x14ac:dyDescent="0.2">
      <c r="A90" s="2364"/>
      <c r="B90" s="130"/>
      <c r="C90" s="2359" t="s">
        <v>462</v>
      </c>
      <c r="D90" s="2359"/>
      <c r="E90" s="2359"/>
      <c r="F90" s="489"/>
      <c r="G90" s="433">
        <v>0</v>
      </c>
      <c r="H90" s="433">
        <v>10</v>
      </c>
      <c r="I90" s="433">
        <v>0</v>
      </c>
      <c r="J90" s="434">
        <v>0</v>
      </c>
    </row>
    <row r="91" spans="1:13" ht="13.75" customHeight="1" outlineLevel="1" x14ac:dyDescent="0.2">
      <c r="A91" s="2364"/>
      <c r="B91" s="130"/>
      <c r="C91" s="2359" t="s">
        <v>463</v>
      </c>
      <c r="D91" s="2359"/>
      <c r="E91" s="2359"/>
      <c r="F91" s="2359"/>
      <c r="G91" s="433">
        <v>0</v>
      </c>
      <c r="H91" s="433">
        <v>4</v>
      </c>
      <c r="I91" s="433">
        <v>0</v>
      </c>
      <c r="J91" s="434">
        <v>0</v>
      </c>
    </row>
    <row r="92" spans="1:13" ht="13.75" customHeight="1" outlineLevel="1" x14ac:dyDescent="0.2">
      <c r="A92" s="2364"/>
      <c r="B92" s="130"/>
      <c r="C92" s="2359" t="s">
        <v>464</v>
      </c>
      <c r="D92" s="2359"/>
      <c r="E92" s="2359"/>
      <c r="F92" s="2359"/>
      <c r="G92" s="433">
        <v>0</v>
      </c>
      <c r="H92" s="433">
        <v>1</v>
      </c>
      <c r="I92" s="433">
        <v>0</v>
      </c>
      <c r="J92" s="434">
        <v>0</v>
      </c>
    </row>
    <row r="93" spans="1:13" ht="13.75" customHeight="1" outlineLevel="1" x14ac:dyDescent="0.2">
      <c r="A93" s="2364"/>
      <c r="B93" s="130"/>
      <c r="C93" s="489" t="s">
        <v>465</v>
      </c>
      <c r="D93" s="489"/>
      <c r="E93" s="489"/>
      <c r="F93" s="489"/>
      <c r="G93" s="433">
        <v>0</v>
      </c>
      <c r="H93" s="433">
        <v>24</v>
      </c>
      <c r="I93" s="433">
        <v>0</v>
      </c>
      <c r="J93" s="434">
        <v>1</v>
      </c>
    </row>
    <row r="94" spans="1:13" ht="13.75" customHeight="1" outlineLevel="1" x14ac:dyDescent="0.2">
      <c r="A94" s="2364"/>
      <c r="B94" s="130"/>
      <c r="C94" s="489" t="s">
        <v>466</v>
      </c>
      <c r="D94" s="489"/>
      <c r="E94" s="489"/>
      <c r="F94" s="489"/>
      <c r="G94" s="433">
        <v>0</v>
      </c>
      <c r="H94" s="433">
        <v>13</v>
      </c>
      <c r="I94" s="433">
        <v>0</v>
      </c>
      <c r="J94" s="434">
        <v>0</v>
      </c>
    </row>
    <row r="95" spans="1:13" ht="13.75" customHeight="1" outlineLevel="1" x14ac:dyDescent="0.2">
      <c r="A95" s="2364"/>
      <c r="B95" s="130"/>
      <c r="C95" s="2359" t="s">
        <v>467</v>
      </c>
      <c r="D95" s="2359"/>
      <c r="E95" s="2359"/>
      <c r="F95" s="2359"/>
      <c r="G95" s="433">
        <v>0</v>
      </c>
      <c r="H95" s="433">
        <v>0</v>
      </c>
      <c r="I95" s="433">
        <v>0</v>
      </c>
      <c r="J95" s="434">
        <v>0</v>
      </c>
    </row>
    <row r="96" spans="1:13" ht="13.75" customHeight="1" outlineLevel="1" x14ac:dyDescent="0.2">
      <c r="A96" s="2364"/>
      <c r="B96" s="130"/>
      <c r="C96" s="2359" t="s">
        <v>468</v>
      </c>
      <c r="D96" s="2359"/>
      <c r="E96" s="2359"/>
      <c r="F96" s="2359"/>
      <c r="G96" s="433">
        <v>0</v>
      </c>
      <c r="H96" s="433">
        <v>0</v>
      </c>
      <c r="I96" s="433">
        <v>0</v>
      </c>
      <c r="J96" s="434">
        <v>0</v>
      </c>
    </row>
    <row r="97" spans="1:13" ht="13.75" customHeight="1" outlineLevel="1" x14ac:dyDescent="0.2">
      <c r="A97" s="2364"/>
      <c r="B97" s="130"/>
      <c r="C97" s="2358" t="s">
        <v>469</v>
      </c>
      <c r="D97" s="2358"/>
      <c r="E97" s="2358"/>
      <c r="F97" s="2358"/>
      <c r="G97" s="435">
        <v>0</v>
      </c>
      <c r="H97" s="435">
        <v>5</v>
      </c>
      <c r="I97" s="435">
        <v>0</v>
      </c>
      <c r="J97" s="436">
        <v>0</v>
      </c>
    </row>
    <row r="98" spans="1:13" ht="13.75" customHeight="1" x14ac:dyDescent="0.2">
      <c r="A98" s="2364"/>
      <c r="B98" s="120" t="s">
        <v>377</v>
      </c>
      <c r="C98" s="2339" t="s">
        <v>470</v>
      </c>
      <c r="D98" s="2339"/>
      <c r="E98" s="2339"/>
      <c r="F98" s="2339"/>
      <c r="G98" s="427">
        <v>0</v>
      </c>
      <c r="H98" s="427">
        <v>6</v>
      </c>
      <c r="I98" s="427">
        <v>0</v>
      </c>
      <c r="J98" s="428">
        <v>0</v>
      </c>
      <c r="K98" s="1333"/>
      <c r="L98" s="1333"/>
      <c r="M98" s="1333"/>
    </row>
    <row r="99" spans="1:13" ht="13.75" customHeight="1" outlineLevel="1" x14ac:dyDescent="0.2">
      <c r="A99" s="2364"/>
      <c r="B99" s="120"/>
      <c r="C99" s="486" t="s">
        <v>471</v>
      </c>
      <c r="D99" s="486"/>
      <c r="E99" s="486"/>
      <c r="F99" s="486"/>
      <c r="G99" s="427">
        <v>0</v>
      </c>
      <c r="H99" s="427">
        <v>9</v>
      </c>
      <c r="I99" s="427">
        <v>0</v>
      </c>
      <c r="J99" s="428">
        <v>0</v>
      </c>
    </row>
    <row r="100" spans="1:13" ht="13.75" customHeight="1" x14ac:dyDescent="0.2">
      <c r="A100" s="2364"/>
      <c r="B100" s="2348" t="s">
        <v>472</v>
      </c>
      <c r="C100" s="2349"/>
      <c r="D100" s="2349"/>
      <c r="E100" s="2349"/>
      <c r="F100" s="2349"/>
      <c r="G100" s="2349"/>
      <c r="H100" s="2349"/>
      <c r="I100" s="2349"/>
      <c r="J100" s="2350"/>
    </row>
    <row r="101" spans="1:13" ht="13.75" customHeight="1" x14ac:dyDescent="0.2">
      <c r="A101" s="2364"/>
      <c r="B101" s="120" t="s">
        <v>377</v>
      </c>
      <c r="C101" s="2339" t="s">
        <v>473</v>
      </c>
      <c r="D101" s="2339"/>
      <c r="E101" s="2339"/>
      <c r="F101" s="2339"/>
      <c r="G101" s="427">
        <v>0</v>
      </c>
      <c r="H101" s="427">
        <v>85</v>
      </c>
      <c r="I101" s="427">
        <v>0</v>
      </c>
      <c r="J101" s="428">
        <v>5</v>
      </c>
      <c r="K101" s="1333"/>
      <c r="L101" s="1333"/>
      <c r="M101" s="1333"/>
    </row>
    <row r="102" spans="1:13" ht="13.75" customHeight="1" outlineLevel="1" x14ac:dyDescent="0.2">
      <c r="A102" s="2364"/>
      <c r="B102" s="126"/>
      <c r="C102" s="127" t="s">
        <v>474</v>
      </c>
      <c r="D102" s="127"/>
      <c r="E102" s="127"/>
      <c r="F102" s="127"/>
      <c r="G102" s="431">
        <v>0</v>
      </c>
      <c r="H102" s="431">
        <v>52</v>
      </c>
      <c r="I102" s="431">
        <v>0</v>
      </c>
      <c r="J102" s="432">
        <v>4</v>
      </c>
    </row>
    <row r="103" spans="1:13" ht="13.75" customHeight="1" outlineLevel="1" x14ac:dyDescent="0.2">
      <c r="A103" s="2364"/>
      <c r="B103" s="128"/>
      <c r="C103" s="488" t="s">
        <v>475</v>
      </c>
      <c r="D103" s="488"/>
      <c r="E103" s="488"/>
      <c r="F103" s="488"/>
      <c r="G103" s="435">
        <v>0</v>
      </c>
      <c r="H103" s="435">
        <v>39</v>
      </c>
      <c r="I103" s="435">
        <v>0</v>
      </c>
      <c r="J103" s="436">
        <v>1</v>
      </c>
    </row>
    <row r="104" spans="1:13" ht="13.75" customHeight="1" x14ac:dyDescent="0.2">
      <c r="A104" s="2364"/>
      <c r="B104" s="120" t="s">
        <v>377</v>
      </c>
      <c r="C104" s="2339" t="s">
        <v>476</v>
      </c>
      <c r="D104" s="2339"/>
      <c r="E104" s="2339"/>
      <c r="F104" s="2339"/>
      <c r="G104" s="427">
        <v>0</v>
      </c>
      <c r="H104" s="427">
        <v>13</v>
      </c>
      <c r="I104" s="427">
        <v>0</v>
      </c>
      <c r="J104" s="428">
        <v>0</v>
      </c>
      <c r="K104" s="1333"/>
      <c r="L104" s="1333"/>
      <c r="M104" s="1333"/>
    </row>
    <row r="105" spans="1:13" ht="13.75" customHeight="1" outlineLevel="1" x14ac:dyDescent="0.2">
      <c r="A105" s="2364"/>
      <c r="B105" s="128"/>
      <c r="C105" s="488" t="s">
        <v>477</v>
      </c>
      <c r="D105" s="488"/>
      <c r="E105" s="488"/>
      <c r="F105" s="488"/>
      <c r="G105" s="427">
        <v>0</v>
      </c>
      <c r="H105" s="427">
        <v>13</v>
      </c>
      <c r="I105" s="427">
        <v>0</v>
      </c>
      <c r="J105" s="428">
        <v>0</v>
      </c>
    </row>
    <row r="106" spans="1:13" ht="13.75" customHeight="1" x14ac:dyDescent="0.2">
      <c r="A106" s="2364"/>
      <c r="B106" s="120" t="s">
        <v>377</v>
      </c>
      <c r="C106" s="2339" t="s">
        <v>478</v>
      </c>
      <c r="D106" s="2339"/>
      <c r="E106" s="2339"/>
      <c r="F106" s="2339"/>
      <c r="G106" s="427">
        <v>0</v>
      </c>
      <c r="H106" s="427">
        <v>73</v>
      </c>
      <c r="I106" s="427">
        <v>0</v>
      </c>
      <c r="J106" s="428">
        <v>0</v>
      </c>
      <c r="K106" s="1333"/>
      <c r="L106" s="1333"/>
      <c r="M106" s="1333"/>
    </row>
    <row r="107" spans="1:13" ht="13.75" customHeight="1" outlineLevel="1" x14ac:dyDescent="0.2">
      <c r="A107" s="2364"/>
      <c r="B107" s="128"/>
      <c r="C107" s="488" t="s">
        <v>479</v>
      </c>
      <c r="D107" s="488"/>
      <c r="E107" s="488"/>
      <c r="F107" s="488"/>
      <c r="G107" s="427">
        <v>0</v>
      </c>
      <c r="H107" s="427">
        <v>73</v>
      </c>
      <c r="I107" s="427">
        <v>0</v>
      </c>
      <c r="J107" s="428">
        <v>0</v>
      </c>
    </row>
    <row r="108" spans="1:13" ht="13.75" customHeight="1" x14ac:dyDescent="0.2">
      <c r="A108" s="2364"/>
      <c r="B108" s="2348" t="s">
        <v>480</v>
      </c>
      <c r="C108" s="2349"/>
      <c r="D108" s="2349"/>
      <c r="E108" s="2349"/>
      <c r="F108" s="2349"/>
      <c r="G108" s="2349"/>
      <c r="H108" s="2349"/>
      <c r="I108" s="2349"/>
      <c r="J108" s="2350"/>
    </row>
    <row r="109" spans="1:13" ht="13.75" customHeight="1" x14ac:dyDescent="0.2">
      <c r="A109" s="2364"/>
      <c r="B109" s="128" t="s">
        <v>377</v>
      </c>
      <c r="C109" s="2361" t="s">
        <v>481</v>
      </c>
      <c r="D109" s="2361"/>
      <c r="E109" s="2361"/>
      <c r="F109" s="2361"/>
      <c r="G109" s="427">
        <v>0</v>
      </c>
      <c r="H109" s="427">
        <v>46</v>
      </c>
      <c r="I109" s="427">
        <v>0</v>
      </c>
      <c r="J109" s="428">
        <v>0</v>
      </c>
      <c r="K109" s="1333"/>
      <c r="L109" s="1333"/>
      <c r="M109" s="1333"/>
    </row>
    <row r="110" spans="1:13" ht="13.75" customHeight="1" outlineLevel="1" x14ac:dyDescent="0.2">
      <c r="A110" s="2364"/>
      <c r="B110" s="125"/>
      <c r="C110" s="491" t="s">
        <v>482</v>
      </c>
      <c r="D110" s="491"/>
      <c r="E110" s="491"/>
      <c r="F110" s="491"/>
      <c r="G110" s="431">
        <v>0</v>
      </c>
      <c r="H110" s="431">
        <v>31</v>
      </c>
      <c r="I110" s="431">
        <v>0</v>
      </c>
      <c r="J110" s="432">
        <v>0</v>
      </c>
    </row>
    <row r="111" spans="1:13" ht="13.75" customHeight="1" outlineLevel="1" x14ac:dyDescent="0.2">
      <c r="A111" s="2364"/>
      <c r="B111" s="128"/>
      <c r="C111" s="488" t="s">
        <v>483</v>
      </c>
      <c r="D111" s="488"/>
      <c r="E111" s="488"/>
      <c r="F111" s="488"/>
      <c r="G111" s="435">
        <v>0</v>
      </c>
      <c r="H111" s="435">
        <v>15</v>
      </c>
      <c r="I111" s="435">
        <v>0</v>
      </c>
      <c r="J111" s="436">
        <v>0</v>
      </c>
    </row>
    <row r="112" spans="1:13" ht="13.75" customHeight="1" x14ac:dyDescent="0.2">
      <c r="A112" s="2364"/>
      <c r="B112" s="2348" t="s">
        <v>484</v>
      </c>
      <c r="C112" s="2349"/>
      <c r="D112" s="2349"/>
      <c r="E112" s="2349"/>
      <c r="F112" s="2349"/>
      <c r="G112" s="2349"/>
      <c r="H112" s="2349"/>
      <c r="I112" s="2349"/>
      <c r="J112" s="2350"/>
    </row>
    <row r="113" spans="1:13" ht="13.75" customHeight="1" x14ac:dyDescent="0.2">
      <c r="A113" s="2364"/>
      <c r="B113" s="120" t="s">
        <v>377</v>
      </c>
      <c r="C113" s="2339" t="s">
        <v>485</v>
      </c>
      <c r="D113" s="2339"/>
      <c r="E113" s="2339"/>
      <c r="F113" s="2339"/>
      <c r="G113" s="427">
        <v>3</v>
      </c>
      <c r="H113" s="427">
        <v>3310</v>
      </c>
      <c r="I113" s="427">
        <v>0</v>
      </c>
      <c r="J113" s="428">
        <v>40</v>
      </c>
      <c r="K113" s="1333"/>
      <c r="L113" s="1333"/>
      <c r="M113" s="1333"/>
    </row>
    <row r="114" spans="1:13" ht="13.75" customHeight="1" outlineLevel="1" x14ac:dyDescent="0.2">
      <c r="A114" s="2364"/>
      <c r="B114" s="125"/>
      <c r="C114" s="491" t="s">
        <v>486</v>
      </c>
      <c r="D114" s="491"/>
      <c r="E114" s="491"/>
      <c r="F114" s="491"/>
      <c r="G114" s="431">
        <v>3</v>
      </c>
      <c r="H114" s="431">
        <v>1324</v>
      </c>
      <c r="I114" s="431">
        <v>0</v>
      </c>
      <c r="J114" s="432">
        <v>33</v>
      </c>
    </row>
    <row r="115" spans="1:13" ht="13.75" customHeight="1" outlineLevel="1" x14ac:dyDescent="0.2">
      <c r="A115" s="2364"/>
      <c r="B115" s="128"/>
      <c r="C115" s="488" t="s">
        <v>487</v>
      </c>
      <c r="D115" s="488"/>
      <c r="E115" s="488"/>
      <c r="F115" s="488"/>
      <c r="G115" s="435">
        <v>0</v>
      </c>
      <c r="H115" s="435">
        <v>2119</v>
      </c>
      <c r="I115" s="435">
        <v>0</v>
      </c>
      <c r="J115" s="436">
        <v>10</v>
      </c>
    </row>
    <row r="116" spans="1:13" ht="13.75" customHeight="1" x14ac:dyDescent="0.2">
      <c r="A116" s="2364"/>
      <c r="B116" s="2348" t="s">
        <v>488</v>
      </c>
      <c r="C116" s="2349"/>
      <c r="D116" s="2349"/>
      <c r="E116" s="2349"/>
      <c r="F116" s="2349"/>
      <c r="G116" s="2349"/>
      <c r="H116" s="2349"/>
      <c r="I116" s="2349"/>
      <c r="J116" s="2350"/>
    </row>
    <row r="117" spans="1:13" ht="13.75" customHeight="1" x14ac:dyDescent="0.2">
      <c r="A117" s="2364"/>
      <c r="B117" s="120" t="s">
        <v>377</v>
      </c>
      <c r="C117" s="2339" t="s">
        <v>489</v>
      </c>
      <c r="D117" s="2339"/>
      <c r="E117" s="2339"/>
      <c r="F117" s="2343"/>
      <c r="G117" s="427">
        <v>0</v>
      </c>
      <c r="H117" s="427">
        <v>2</v>
      </c>
      <c r="I117" s="427">
        <v>0</v>
      </c>
      <c r="J117" s="428">
        <v>0</v>
      </c>
      <c r="K117" s="1333"/>
      <c r="L117" s="1333"/>
      <c r="M117" s="1333"/>
    </row>
    <row r="118" spans="1:13" ht="13.75" customHeight="1" outlineLevel="1" x14ac:dyDescent="0.2">
      <c r="A118" s="2364"/>
      <c r="B118" s="120"/>
      <c r="C118" s="486" t="s">
        <v>490</v>
      </c>
      <c r="D118" s="486"/>
      <c r="E118" s="486"/>
      <c r="F118" s="486"/>
      <c r="G118" s="427">
        <v>0</v>
      </c>
      <c r="H118" s="427">
        <v>2</v>
      </c>
      <c r="I118" s="427">
        <v>0</v>
      </c>
      <c r="J118" s="428">
        <v>0</v>
      </c>
    </row>
    <row r="119" spans="1:13" ht="13.75" customHeight="1" thickBot="1" x14ac:dyDescent="0.25">
      <c r="A119" s="2364"/>
      <c r="B119" s="128" t="s">
        <v>377</v>
      </c>
      <c r="C119" s="2361" t="s">
        <v>382</v>
      </c>
      <c r="D119" s="2361"/>
      <c r="E119" s="2361"/>
      <c r="F119" s="2361"/>
      <c r="G119" s="427">
        <v>0</v>
      </c>
      <c r="H119" s="427">
        <v>4</v>
      </c>
      <c r="I119" s="427">
        <v>0</v>
      </c>
      <c r="J119" s="428">
        <v>0</v>
      </c>
    </row>
    <row r="120" spans="1:13" ht="13.75" customHeight="1" thickTop="1" x14ac:dyDescent="0.2">
      <c r="A120" s="2364"/>
      <c r="B120" s="2351" t="s">
        <v>491</v>
      </c>
      <c r="C120" s="2352"/>
      <c r="D120" s="2352"/>
      <c r="E120" s="2352"/>
      <c r="F120" s="2352"/>
      <c r="G120" s="2352"/>
      <c r="H120" s="2352"/>
      <c r="I120" s="2352"/>
      <c r="J120" s="2353"/>
    </row>
    <row r="121" spans="1:13" ht="13.75" customHeight="1" x14ac:dyDescent="0.2">
      <c r="A121" s="2364"/>
      <c r="B121" s="120" t="s">
        <v>377</v>
      </c>
      <c r="C121" s="2339" t="s">
        <v>492</v>
      </c>
      <c r="D121" s="2339"/>
      <c r="E121" s="2339"/>
      <c r="F121" s="2343"/>
      <c r="G121" s="427">
        <v>0</v>
      </c>
      <c r="H121" s="427">
        <v>11</v>
      </c>
      <c r="I121" s="427">
        <v>0</v>
      </c>
      <c r="J121" s="428">
        <v>0</v>
      </c>
    </row>
    <row r="122" spans="1:13" ht="13.75" customHeight="1" x14ac:dyDescent="0.2">
      <c r="A122" s="2364"/>
      <c r="B122" s="120" t="s">
        <v>377</v>
      </c>
      <c r="C122" s="2339" t="s">
        <v>493</v>
      </c>
      <c r="D122" s="2339"/>
      <c r="E122" s="2339"/>
      <c r="F122" s="2343"/>
      <c r="G122" s="427">
        <v>0</v>
      </c>
      <c r="H122" s="427">
        <v>0</v>
      </c>
      <c r="I122" s="427">
        <v>0</v>
      </c>
      <c r="J122" s="428">
        <v>0</v>
      </c>
    </row>
    <row r="123" spans="1:13" ht="13.75" customHeight="1" x14ac:dyDescent="0.2">
      <c r="A123" s="2364"/>
      <c r="B123" s="120" t="s">
        <v>377</v>
      </c>
      <c r="C123" s="2339" t="s">
        <v>494</v>
      </c>
      <c r="D123" s="2339"/>
      <c r="E123" s="2339"/>
      <c r="F123" s="2343"/>
      <c r="G123" s="427">
        <v>1</v>
      </c>
      <c r="H123" s="427">
        <v>69</v>
      </c>
      <c r="I123" s="427">
        <v>0</v>
      </c>
      <c r="J123" s="428">
        <v>1</v>
      </c>
    </row>
    <row r="124" spans="1:13" ht="13.75" customHeight="1" x14ac:dyDescent="0.2">
      <c r="A124" s="2364"/>
      <c r="B124" s="120" t="s">
        <v>377</v>
      </c>
      <c r="C124" s="2339" t="s">
        <v>495</v>
      </c>
      <c r="D124" s="2339"/>
      <c r="E124" s="2339"/>
      <c r="F124" s="2343"/>
      <c r="G124" s="427">
        <v>1</v>
      </c>
      <c r="H124" s="427">
        <v>1613</v>
      </c>
      <c r="I124" s="427">
        <v>0</v>
      </c>
      <c r="J124" s="428">
        <v>24</v>
      </c>
    </row>
    <row r="125" spans="1:13" ht="13.75" customHeight="1" x14ac:dyDescent="0.2">
      <c r="A125" s="2364"/>
      <c r="B125" s="120" t="s">
        <v>377</v>
      </c>
      <c r="C125" s="2339" t="s">
        <v>496</v>
      </c>
      <c r="D125" s="2339"/>
      <c r="E125" s="2339"/>
      <c r="F125" s="2343"/>
      <c r="G125" s="427">
        <v>0</v>
      </c>
      <c r="H125" s="82" t="s">
        <v>1461</v>
      </c>
      <c r="I125" s="427">
        <v>0</v>
      </c>
      <c r="J125" s="83" t="s">
        <v>1461</v>
      </c>
    </row>
    <row r="126" spans="1:13" ht="13.75" customHeight="1" x14ac:dyDescent="0.2">
      <c r="A126" s="2364"/>
      <c r="B126" s="120" t="s">
        <v>377</v>
      </c>
      <c r="C126" s="2339" t="s">
        <v>497</v>
      </c>
      <c r="D126" s="2339"/>
      <c r="E126" s="2339"/>
      <c r="F126" s="2343"/>
      <c r="G126" s="427">
        <v>4</v>
      </c>
      <c r="H126" s="427">
        <v>1993</v>
      </c>
      <c r="I126" s="427">
        <v>0</v>
      </c>
      <c r="J126" s="428">
        <v>28</v>
      </c>
    </row>
    <row r="127" spans="1:13" ht="13.75" customHeight="1" x14ac:dyDescent="0.2">
      <c r="A127" s="2364"/>
      <c r="B127" s="120" t="s">
        <v>377</v>
      </c>
      <c r="C127" s="2339" t="s">
        <v>498</v>
      </c>
      <c r="D127" s="2339"/>
      <c r="E127" s="2339"/>
      <c r="F127" s="2343"/>
      <c r="G127" s="427">
        <v>1</v>
      </c>
      <c r="H127" s="427">
        <v>2197</v>
      </c>
      <c r="I127" s="427">
        <v>0</v>
      </c>
      <c r="J127" s="428">
        <v>24</v>
      </c>
    </row>
    <row r="128" spans="1:13" ht="13.75" customHeight="1" thickBot="1" x14ac:dyDescent="0.25">
      <c r="A128" s="2364"/>
      <c r="B128" s="121" t="s">
        <v>377</v>
      </c>
      <c r="C128" s="2346" t="s">
        <v>382</v>
      </c>
      <c r="D128" s="2346"/>
      <c r="E128" s="2346"/>
      <c r="F128" s="2347"/>
      <c r="G128" s="427">
        <v>0</v>
      </c>
      <c r="H128" s="427">
        <v>2</v>
      </c>
      <c r="I128" s="427">
        <v>0</v>
      </c>
      <c r="J128" s="428">
        <v>0</v>
      </c>
    </row>
    <row r="129" spans="1:10" ht="13.75" customHeight="1" thickTop="1" x14ac:dyDescent="0.2">
      <c r="A129" s="2364"/>
      <c r="B129" s="2351" t="s">
        <v>499</v>
      </c>
      <c r="C129" s="2352"/>
      <c r="D129" s="2352"/>
      <c r="E129" s="2352"/>
      <c r="F129" s="2352"/>
      <c r="G129" s="2352"/>
      <c r="H129" s="2352"/>
      <c r="I129" s="2352"/>
      <c r="J129" s="2353"/>
    </row>
    <row r="130" spans="1:10" ht="13.75" customHeight="1" x14ac:dyDescent="0.2">
      <c r="A130" s="2364"/>
      <c r="B130" s="2348" t="s">
        <v>500</v>
      </c>
      <c r="C130" s="2349"/>
      <c r="D130" s="2349"/>
      <c r="E130" s="2349"/>
      <c r="F130" s="2349"/>
      <c r="G130" s="2349"/>
      <c r="H130" s="2349"/>
      <c r="I130" s="2349"/>
      <c r="J130" s="2350"/>
    </row>
    <row r="131" spans="1:10" ht="13.75" customHeight="1" x14ac:dyDescent="0.2">
      <c r="A131" s="2364"/>
      <c r="B131" s="120" t="s">
        <v>377</v>
      </c>
      <c r="C131" s="2339" t="s">
        <v>501</v>
      </c>
      <c r="D131" s="2339"/>
      <c r="E131" s="2339"/>
      <c r="F131" s="2343"/>
      <c r="G131" s="427">
        <v>4</v>
      </c>
      <c r="H131" s="427">
        <v>2733</v>
      </c>
      <c r="I131" s="427">
        <v>0</v>
      </c>
      <c r="J131" s="428">
        <v>29</v>
      </c>
    </row>
    <row r="132" spans="1:10" ht="13.75" customHeight="1" x14ac:dyDescent="0.2">
      <c r="A132" s="2364"/>
      <c r="B132" s="120" t="s">
        <v>377</v>
      </c>
      <c r="C132" s="2339" t="s">
        <v>502</v>
      </c>
      <c r="D132" s="2339"/>
      <c r="E132" s="2339"/>
      <c r="F132" s="2343"/>
      <c r="G132" s="427">
        <v>0</v>
      </c>
      <c r="H132" s="427">
        <v>183</v>
      </c>
      <c r="I132" s="427">
        <v>0</v>
      </c>
      <c r="J132" s="428">
        <v>0</v>
      </c>
    </row>
    <row r="133" spans="1:10" ht="13.75" customHeight="1" x14ac:dyDescent="0.2">
      <c r="A133" s="2364"/>
      <c r="B133" s="120" t="s">
        <v>377</v>
      </c>
      <c r="C133" s="2339" t="s">
        <v>503</v>
      </c>
      <c r="D133" s="2339"/>
      <c r="E133" s="2339"/>
      <c r="F133" s="2343"/>
      <c r="G133" s="427">
        <v>0</v>
      </c>
      <c r="H133" s="427">
        <v>2216</v>
      </c>
      <c r="I133" s="427">
        <v>0</v>
      </c>
      <c r="J133" s="428">
        <v>20</v>
      </c>
    </row>
    <row r="134" spans="1:10" ht="13.75" customHeight="1" x14ac:dyDescent="0.2">
      <c r="A134" s="2364"/>
      <c r="B134" s="2348" t="s">
        <v>504</v>
      </c>
      <c r="C134" s="2349"/>
      <c r="D134" s="2349"/>
      <c r="E134" s="2349"/>
      <c r="F134" s="2349"/>
      <c r="G134" s="2349"/>
      <c r="H134" s="2349"/>
      <c r="I134" s="2349"/>
      <c r="J134" s="2350"/>
    </row>
    <row r="135" spans="1:10" ht="13.75" customHeight="1" x14ac:dyDescent="0.2">
      <c r="A135" s="2364"/>
      <c r="B135" s="120" t="s">
        <v>377</v>
      </c>
      <c r="C135" s="2339" t="s">
        <v>501</v>
      </c>
      <c r="D135" s="2339"/>
      <c r="E135" s="2339"/>
      <c r="F135" s="2343"/>
      <c r="G135" s="82" t="s">
        <v>1461</v>
      </c>
      <c r="H135" s="82" t="s">
        <v>1461</v>
      </c>
      <c r="I135" s="82" t="s">
        <v>1461</v>
      </c>
      <c r="J135" s="83" t="s">
        <v>1461</v>
      </c>
    </row>
    <row r="136" spans="1:10" ht="13.75" customHeight="1" x14ac:dyDescent="0.2">
      <c r="A136" s="2364"/>
      <c r="B136" s="120" t="s">
        <v>377</v>
      </c>
      <c r="C136" s="2339" t="s">
        <v>502</v>
      </c>
      <c r="D136" s="2339"/>
      <c r="E136" s="2339"/>
      <c r="F136" s="2343"/>
      <c r="G136" s="82" t="s">
        <v>1461</v>
      </c>
      <c r="H136" s="82" t="s">
        <v>1461</v>
      </c>
      <c r="I136" s="82" t="s">
        <v>1461</v>
      </c>
      <c r="J136" s="83" t="s">
        <v>1461</v>
      </c>
    </row>
    <row r="137" spans="1:10" ht="13.75" customHeight="1" x14ac:dyDescent="0.2">
      <c r="A137" s="2364"/>
      <c r="B137" s="120" t="s">
        <v>377</v>
      </c>
      <c r="C137" s="2339" t="s">
        <v>505</v>
      </c>
      <c r="D137" s="2339"/>
      <c r="E137" s="2339"/>
      <c r="F137" s="2343"/>
      <c r="G137" s="82" t="s">
        <v>1461</v>
      </c>
      <c r="H137" s="82" t="s">
        <v>1461</v>
      </c>
      <c r="I137" s="82" t="s">
        <v>1461</v>
      </c>
      <c r="J137" s="83" t="s">
        <v>1461</v>
      </c>
    </row>
    <row r="138" spans="1:10" ht="13.75" customHeight="1" thickBot="1" x14ac:dyDescent="0.25">
      <c r="A138" s="2365"/>
      <c r="B138" s="131" t="s">
        <v>377</v>
      </c>
      <c r="C138" s="2367" t="s">
        <v>382</v>
      </c>
      <c r="D138" s="2367"/>
      <c r="E138" s="2367"/>
      <c r="F138" s="2368"/>
      <c r="G138" s="132" t="s">
        <v>1461</v>
      </c>
      <c r="H138" s="132" t="s">
        <v>1461</v>
      </c>
      <c r="I138" s="132" t="s">
        <v>1461</v>
      </c>
      <c r="J138" s="133" t="s">
        <v>1461</v>
      </c>
    </row>
    <row r="139" spans="1:10" ht="24" customHeight="1" x14ac:dyDescent="0.2">
      <c r="A139" s="412"/>
      <c r="B139" s="134" t="s">
        <v>3622</v>
      </c>
      <c r="C139" s="2369" t="s">
        <v>3575</v>
      </c>
      <c r="D139" s="2369"/>
      <c r="E139" s="2369"/>
      <c r="F139" s="2369"/>
      <c r="G139" s="2369"/>
      <c r="H139" s="2369"/>
      <c r="I139" s="2369"/>
      <c r="J139" s="2369"/>
    </row>
    <row r="140" spans="1:10" ht="11.5" customHeight="1" x14ac:dyDescent="0.2">
      <c r="A140" s="413"/>
      <c r="B140" s="134" t="s">
        <v>3623</v>
      </c>
      <c r="C140" s="2362" t="s">
        <v>749</v>
      </c>
      <c r="D140" s="2362"/>
      <c r="E140" s="2362"/>
      <c r="F140" s="2362"/>
      <c r="G140" s="2362"/>
      <c r="H140" s="2362"/>
      <c r="I140" s="2362"/>
      <c r="J140" s="2362"/>
    </row>
    <row r="141" spans="1:10" ht="15" customHeight="1" x14ac:dyDescent="0.2">
      <c r="A141" s="170"/>
      <c r="B141" s="170"/>
    </row>
  </sheetData>
  <mergeCells count="74">
    <mergeCell ref="A12:A74"/>
    <mergeCell ref="A75:A138"/>
    <mergeCell ref="C138:F138"/>
    <mergeCell ref="C139:J139"/>
    <mergeCell ref="C127:F127"/>
    <mergeCell ref="C128:F128"/>
    <mergeCell ref="C104:F104"/>
    <mergeCell ref="B129:J129"/>
    <mergeCell ref="C125:F125"/>
    <mergeCell ref="C137:F137"/>
    <mergeCell ref="C119:F119"/>
    <mergeCell ref="C123:F123"/>
    <mergeCell ref="C124:F124"/>
    <mergeCell ref="B130:J130"/>
    <mergeCell ref="C126:F126"/>
    <mergeCell ref="C131:F131"/>
    <mergeCell ref="C140:J140"/>
    <mergeCell ref="C132:F132"/>
    <mergeCell ref="C133:F133"/>
    <mergeCell ref="B134:J134"/>
    <mergeCell ref="C135:F135"/>
    <mergeCell ref="B120:J120"/>
    <mergeCell ref="C121:F121"/>
    <mergeCell ref="C122:F122"/>
    <mergeCell ref="C136:F136"/>
    <mergeCell ref="C101:F101"/>
    <mergeCell ref="C117:F117"/>
    <mergeCell ref="C109:F109"/>
    <mergeCell ref="B112:J112"/>
    <mergeCell ref="C113:F113"/>
    <mergeCell ref="B116:J116"/>
    <mergeCell ref="C106:F106"/>
    <mergeCell ref="B108:J108"/>
    <mergeCell ref="C97:F97"/>
    <mergeCell ref="C96:F96"/>
    <mergeCell ref="C98:F98"/>
    <mergeCell ref="B100:J100"/>
    <mergeCell ref="C71:F71"/>
    <mergeCell ref="C75:F75"/>
    <mergeCell ref="C77:F77"/>
    <mergeCell ref="C87:F87"/>
    <mergeCell ref="C88:D88"/>
    <mergeCell ref="C95:F95"/>
    <mergeCell ref="C90:E90"/>
    <mergeCell ref="C91:F91"/>
    <mergeCell ref="C92:F92"/>
    <mergeCell ref="C89:D89"/>
    <mergeCell ref="B70:J70"/>
    <mergeCell ref="C49:F49"/>
    <mergeCell ref="C53:F53"/>
    <mergeCell ref="C56:F56"/>
    <mergeCell ref="C62:F62"/>
    <mergeCell ref="C29:F29"/>
    <mergeCell ref="C65:F65"/>
    <mergeCell ref="C68:F68"/>
    <mergeCell ref="A7:A11"/>
    <mergeCell ref="C7:F7"/>
    <mergeCell ref="C8:F8"/>
    <mergeCell ref="C9:F9"/>
    <mergeCell ref="C10:F10"/>
    <mergeCell ref="C11:F11"/>
    <mergeCell ref="C43:F43"/>
    <mergeCell ref="B48:J48"/>
    <mergeCell ref="B12:J12"/>
    <mergeCell ref="B13:J13"/>
    <mergeCell ref="C18:F18"/>
    <mergeCell ref="C21:F21"/>
    <mergeCell ref="C25:F25"/>
    <mergeCell ref="A3:A6"/>
    <mergeCell ref="B3:F6"/>
    <mergeCell ref="G3:J3"/>
    <mergeCell ref="G4:J4"/>
    <mergeCell ref="G5:H5"/>
    <mergeCell ref="I5:J5"/>
  </mergeCells>
  <phoneticPr fontId="14"/>
  <dataValidations count="1">
    <dataValidation imeMode="off" allowBlank="1" showInputMessage="1" showErrorMessage="1" sqref="J2 G131:J133 G14:J47 G101:J107 G117:J119 G113:J115 G49:J69 G109:J111 G71:J99 G121:J128 G135:J138 G7:J11" xr:uid="{3152339C-C048-43BB-9496-ECFAB2CAEE79}"/>
  </dataValidations>
  <hyperlinks>
    <hyperlink ref="K2" location="目次!A1" display="目次に戻る" xr:uid="{00000000-0004-0000-1900-000000000000}"/>
  </hyperlinks>
  <printOptions horizontalCentered="1"/>
  <pageMargins left="0.59055118110236227" right="0.47244094488188981" top="0.47244094488188981" bottom="0.39370078740157483" header="0.31496062992125984" footer="0.31496062992125984"/>
  <pageSetup paperSize="9" scale="79" fitToHeight="2" orientation="portrait" r:id="rId1"/>
  <headerFooter differentOddEven="1"/>
  <rowBreaks count="1" manualBreakCount="1">
    <brk id="74" max="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4">
    <pageSetUpPr fitToPage="1"/>
  </sheetPr>
  <dimension ref="A1:AB58"/>
  <sheetViews>
    <sheetView showGridLines="0" view="pageBreakPreview" zoomScaleNormal="100" zoomScaleSheetLayoutView="100" workbookViewId="0">
      <selection activeCell="G8" sqref="G8"/>
    </sheetView>
  </sheetViews>
  <sheetFormatPr defaultColWidth="9" defaultRowHeight="13" x14ac:dyDescent="0.2"/>
  <cols>
    <col min="1" max="1" width="14.90625" style="12" customWidth="1"/>
    <col min="2" max="5" width="12" style="12" customWidth="1"/>
    <col min="6" max="7" width="11.08984375" style="12" customWidth="1"/>
    <col min="8" max="9" width="11.36328125" style="12" customWidth="1"/>
    <col min="10" max="11" width="10.6328125" style="12" customWidth="1"/>
    <col min="12" max="13" width="11.36328125" style="12" customWidth="1"/>
    <col min="14" max="15" width="10.6328125" style="12" customWidth="1"/>
    <col min="16" max="17" width="11.36328125" style="12" customWidth="1"/>
    <col min="18" max="19" width="10.6328125" style="12" customWidth="1"/>
    <col min="20" max="20" width="15.08984375" style="12" customWidth="1"/>
    <col min="21" max="23" width="9" style="12" customWidth="1"/>
    <col min="24" max="16384" width="9" style="12"/>
  </cols>
  <sheetData>
    <row r="1" spans="1:28" ht="17.5" customHeight="1" x14ac:dyDescent="0.2">
      <c r="A1" s="12" t="s">
        <v>3600</v>
      </c>
      <c r="J1" s="84"/>
    </row>
    <row r="2" spans="1:28" ht="17.5" customHeight="1" thickBot="1" x14ac:dyDescent="0.25">
      <c r="A2" s="13" t="s">
        <v>3588</v>
      </c>
      <c r="T2" s="135" t="s">
        <v>569</v>
      </c>
    </row>
    <row r="3" spans="1:28" ht="14.25" customHeight="1" x14ac:dyDescent="0.2">
      <c r="A3" s="2128" t="s">
        <v>357</v>
      </c>
      <c r="B3" s="2119" t="s">
        <v>358</v>
      </c>
      <c r="C3" s="2182"/>
      <c r="D3" s="2312" t="s">
        <v>359</v>
      </c>
      <c r="E3" s="2182"/>
      <c r="F3" s="2312" t="s">
        <v>360</v>
      </c>
      <c r="G3" s="2132"/>
      <c r="H3" s="2135" t="s">
        <v>361</v>
      </c>
      <c r="I3" s="2136"/>
      <c r="J3" s="2136"/>
      <c r="K3" s="2136"/>
      <c r="L3" s="2136"/>
      <c r="M3" s="2136"/>
      <c r="N3" s="2136"/>
      <c r="O3" s="2136"/>
      <c r="P3" s="2136"/>
      <c r="Q3" s="2136"/>
      <c r="R3" s="2136"/>
      <c r="S3" s="2242"/>
    </row>
    <row r="4" spans="1:28" ht="14.25" customHeight="1" x14ac:dyDescent="0.2">
      <c r="A4" s="2129"/>
      <c r="B4" s="2148"/>
      <c r="C4" s="2310"/>
      <c r="D4" s="2313"/>
      <c r="E4" s="2310"/>
      <c r="F4" s="2313"/>
      <c r="G4" s="2207"/>
      <c r="H4" s="2315" t="s">
        <v>362</v>
      </c>
      <c r="I4" s="2316"/>
      <c r="J4" s="2316"/>
      <c r="K4" s="2317"/>
      <c r="L4" s="2318" t="s">
        <v>363</v>
      </c>
      <c r="M4" s="2316"/>
      <c r="N4" s="2316"/>
      <c r="O4" s="2317"/>
      <c r="P4" s="2318" t="s">
        <v>364</v>
      </c>
      <c r="Q4" s="2316"/>
      <c r="R4" s="2316"/>
      <c r="S4" s="2319"/>
    </row>
    <row r="5" spans="1:28" ht="14.25" customHeight="1" x14ac:dyDescent="0.2">
      <c r="A5" s="2129"/>
      <c r="B5" s="2137"/>
      <c r="C5" s="2311"/>
      <c r="D5" s="2314"/>
      <c r="E5" s="2311"/>
      <c r="F5" s="2314"/>
      <c r="G5" s="2370"/>
      <c r="H5" s="2320" t="s">
        <v>365</v>
      </c>
      <c r="I5" s="2321"/>
      <c r="J5" s="2322" t="s">
        <v>366</v>
      </c>
      <c r="K5" s="2321"/>
      <c r="L5" s="2322" t="s">
        <v>365</v>
      </c>
      <c r="M5" s="2321"/>
      <c r="N5" s="2322" t="s">
        <v>366</v>
      </c>
      <c r="O5" s="2321"/>
      <c r="P5" s="2322" t="s">
        <v>365</v>
      </c>
      <c r="Q5" s="2321"/>
      <c r="R5" s="2322" t="s">
        <v>366</v>
      </c>
      <c r="S5" s="2323"/>
    </row>
    <row r="6" spans="1:28" ht="14.25" customHeight="1" x14ac:dyDescent="0.2">
      <c r="A6" s="2130"/>
      <c r="B6" s="73" t="s">
        <v>367</v>
      </c>
      <c r="C6" s="74" t="s">
        <v>368</v>
      </c>
      <c r="D6" s="75" t="s">
        <v>367</v>
      </c>
      <c r="E6" s="74" t="s">
        <v>368</v>
      </c>
      <c r="F6" s="75" t="s">
        <v>367</v>
      </c>
      <c r="G6" s="74" t="s">
        <v>368</v>
      </c>
      <c r="H6" s="73" t="s">
        <v>367</v>
      </c>
      <c r="I6" s="74" t="s">
        <v>368</v>
      </c>
      <c r="J6" s="75" t="s">
        <v>367</v>
      </c>
      <c r="K6" s="74" t="s">
        <v>368</v>
      </c>
      <c r="L6" s="75" t="s">
        <v>367</v>
      </c>
      <c r="M6" s="74" t="s">
        <v>368</v>
      </c>
      <c r="N6" s="75" t="s">
        <v>367</v>
      </c>
      <c r="O6" s="74" t="s">
        <v>368</v>
      </c>
      <c r="P6" s="77" t="s">
        <v>367</v>
      </c>
      <c r="Q6" s="74" t="s">
        <v>368</v>
      </c>
      <c r="R6" s="75" t="s">
        <v>367</v>
      </c>
      <c r="S6" s="26" t="s">
        <v>368</v>
      </c>
    </row>
    <row r="7" spans="1:28" ht="16.5" customHeight="1" x14ac:dyDescent="0.2">
      <c r="A7" s="1258" t="s">
        <v>18</v>
      </c>
      <c r="B7" s="217">
        <v>70310</v>
      </c>
      <c r="C7" s="371">
        <v>54229</v>
      </c>
      <c r="D7" s="222">
        <v>58283</v>
      </c>
      <c r="E7" s="188">
        <v>48702</v>
      </c>
      <c r="F7" s="341">
        <v>0.82899999999999996</v>
      </c>
      <c r="G7" s="342">
        <v>0.89800000000000002</v>
      </c>
      <c r="H7" s="187">
        <v>43390</v>
      </c>
      <c r="I7" s="188">
        <v>36347</v>
      </c>
      <c r="J7" s="341">
        <v>0.74399999999999999</v>
      </c>
      <c r="K7" s="342">
        <v>0.746</v>
      </c>
      <c r="L7" s="221">
        <v>10440</v>
      </c>
      <c r="M7" s="217">
        <v>9435</v>
      </c>
      <c r="N7" s="341">
        <v>0.17899999999999999</v>
      </c>
      <c r="O7" s="231">
        <v>0.19400000000000001</v>
      </c>
      <c r="P7" s="222">
        <v>4453</v>
      </c>
      <c r="Q7" s="188">
        <v>2920</v>
      </c>
      <c r="R7" s="341">
        <v>7.5999999999999998E-2</v>
      </c>
      <c r="S7" s="232">
        <v>0.06</v>
      </c>
      <c r="T7" s="1334"/>
      <c r="U7" s="19"/>
      <c r="V7" s="19"/>
      <c r="W7" s="706"/>
      <c r="X7" s="706"/>
      <c r="Y7" s="19"/>
      <c r="Z7" s="19"/>
      <c r="AA7" s="707"/>
      <c r="AB7" s="707"/>
    </row>
    <row r="8" spans="1:28" ht="16.5" customHeight="1" x14ac:dyDescent="0.2">
      <c r="A8" s="1258" t="s">
        <v>19</v>
      </c>
      <c r="B8" s="217">
        <v>111305</v>
      </c>
      <c r="C8" s="188">
        <v>44212</v>
      </c>
      <c r="D8" s="222">
        <v>54979</v>
      </c>
      <c r="E8" s="188">
        <v>36911</v>
      </c>
      <c r="F8" s="372">
        <v>0.49399999999999999</v>
      </c>
      <c r="G8" s="232">
        <v>0.83499999999999996</v>
      </c>
      <c r="H8" s="187">
        <v>42170</v>
      </c>
      <c r="I8" s="188">
        <v>27286</v>
      </c>
      <c r="J8" s="341">
        <v>0.76700000000000002</v>
      </c>
      <c r="K8" s="342">
        <v>0.73899999999999999</v>
      </c>
      <c r="L8" s="221">
        <v>12204</v>
      </c>
      <c r="M8" s="217">
        <v>9273</v>
      </c>
      <c r="N8" s="341">
        <v>0.222</v>
      </c>
      <c r="O8" s="342">
        <v>0.251</v>
      </c>
      <c r="P8" s="222">
        <v>605</v>
      </c>
      <c r="Q8" s="188">
        <v>352</v>
      </c>
      <c r="R8" s="341">
        <v>1.0999999999999999E-2</v>
      </c>
      <c r="S8" s="232">
        <v>0.01</v>
      </c>
      <c r="T8" s="1334"/>
      <c r="U8" s="19"/>
      <c r="V8" s="19"/>
      <c r="W8" s="706"/>
      <c r="X8" s="706"/>
      <c r="Y8" s="19"/>
      <c r="Z8" s="19"/>
      <c r="AA8" s="707"/>
      <c r="AB8" s="707"/>
    </row>
    <row r="9" spans="1:28" ht="16.5" customHeight="1" x14ac:dyDescent="0.2">
      <c r="A9" s="1258" t="s">
        <v>20</v>
      </c>
      <c r="B9" s="217">
        <v>56814</v>
      </c>
      <c r="C9" s="188">
        <v>53239</v>
      </c>
      <c r="D9" s="222">
        <v>52401</v>
      </c>
      <c r="E9" s="188">
        <v>49330</v>
      </c>
      <c r="F9" s="372">
        <v>0.92200000000000004</v>
      </c>
      <c r="G9" s="232">
        <v>0.92700000000000005</v>
      </c>
      <c r="H9" s="187">
        <v>36964</v>
      </c>
      <c r="I9" s="188">
        <v>34649</v>
      </c>
      <c r="J9" s="341">
        <v>0.70499999999999996</v>
      </c>
      <c r="K9" s="342">
        <v>0.70199999999999996</v>
      </c>
      <c r="L9" s="221">
        <v>14356</v>
      </c>
      <c r="M9" s="217">
        <v>13761</v>
      </c>
      <c r="N9" s="341">
        <v>0.27400000000000002</v>
      </c>
      <c r="O9" s="342">
        <v>0.27900000000000003</v>
      </c>
      <c r="P9" s="222">
        <v>1081</v>
      </c>
      <c r="Q9" s="188">
        <v>920</v>
      </c>
      <c r="R9" s="341">
        <v>2.1000000000000001E-2</v>
      </c>
      <c r="S9" s="232">
        <v>1.9E-2</v>
      </c>
      <c r="T9" s="1334"/>
      <c r="U9" s="19"/>
      <c r="V9" s="19"/>
      <c r="W9" s="706"/>
      <c r="X9" s="706"/>
      <c r="Y9" s="19"/>
      <c r="Z9" s="19"/>
      <c r="AA9" s="707"/>
      <c r="AB9" s="707"/>
    </row>
    <row r="10" spans="1:28" ht="16.5" customHeight="1" x14ac:dyDescent="0.2">
      <c r="A10" s="1258" t="s">
        <v>21</v>
      </c>
      <c r="B10" s="217">
        <v>74303</v>
      </c>
      <c r="C10" s="188">
        <v>52567</v>
      </c>
      <c r="D10" s="222">
        <v>68321</v>
      </c>
      <c r="E10" s="188">
        <v>52254</v>
      </c>
      <c r="F10" s="372">
        <v>0.91900000000000004</v>
      </c>
      <c r="G10" s="232">
        <v>0.99399999999999999</v>
      </c>
      <c r="H10" s="187">
        <v>55433</v>
      </c>
      <c r="I10" s="188">
        <v>41706</v>
      </c>
      <c r="J10" s="341">
        <v>0.81100000000000005</v>
      </c>
      <c r="K10" s="342">
        <v>0.79800000000000004</v>
      </c>
      <c r="L10" s="221">
        <v>11690</v>
      </c>
      <c r="M10" s="217">
        <v>9691</v>
      </c>
      <c r="N10" s="341">
        <v>0.17100000000000001</v>
      </c>
      <c r="O10" s="342">
        <v>0.185</v>
      </c>
      <c r="P10" s="222">
        <v>1198</v>
      </c>
      <c r="Q10" s="188">
        <v>857</v>
      </c>
      <c r="R10" s="341">
        <v>1.7999999999999999E-2</v>
      </c>
      <c r="S10" s="232">
        <v>1.6E-2</v>
      </c>
      <c r="T10" s="1334"/>
      <c r="U10" s="19"/>
      <c r="V10" s="19"/>
      <c r="W10" s="706"/>
      <c r="X10" s="706"/>
      <c r="Y10" s="19"/>
      <c r="Z10" s="19"/>
      <c r="AA10" s="707"/>
      <c r="AB10" s="707"/>
    </row>
    <row r="11" spans="1:28" ht="16.5" customHeight="1" x14ac:dyDescent="0.2">
      <c r="A11" s="1257" t="s">
        <v>133</v>
      </c>
      <c r="B11" s="218">
        <v>68354</v>
      </c>
      <c r="C11" s="191">
        <v>42231</v>
      </c>
      <c r="D11" s="222">
        <v>44131</v>
      </c>
      <c r="E11" s="188">
        <v>34667</v>
      </c>
      <c r="F11" s="372">
        <v>0.64600000000000002</v>
      </c>
      <c r="G11" s="232">
        <v>0.82099999999999995</v>
      </c>
      <c r="H11" s="187">
        <v>36701</v>
      </c>
      <c r="I11" s="188">
        <v>28145</v>
      </c>
      <c r="J11" s="341">
        <v>0.83199999999999996</v>
      </c>
      <c r="K11" s="342">
        <v>0.81200000000000006</v>
      </c>
      <c r="L11" s="221">
        <v>6421</v>
      </c>
      <c r="M11" s="217">
        <v>5772</v>
      </c>
      <c r="N11" s="341">
        <v>0.14499999999999999</v>
      </c>
      <c r="O11" s="342">
        <v>0.16600000000000001</v>
      </c>
      <c r="P11" s="222">
        <v>1009</v>
      </c>
      <c r="Q11" s="188">
        <v>750</v>
      </c>
      <c r="R11" s="341">
        <v>2.3E-2</v>
      </c>
      <c r="S11" s="232">
        <v>2.1999999999999999E-2</v>
      </c>
      <c r="T11" s="1334"/>
      <c r="U11" s="19"/>
      <c r="V11" s="19"/>
      <c r="W11" s="706"/>
      <c r="X11" s="706"/>
      <c r="Y11" s="19"/>
      <c r="Z11" s="19"/>
      <c r="AA11" s="707"/>
      <c r="AB11" s="707"/>
    </row>
    <row r="12" spans="1:28" ht="16.5" customHeight="1" x14ac:dyDescent="0.2">
      <c r="A12" s="1289" t="s">
        <v>22</v>
      </c>
      <c r="B12" s="219">
        <v>65101</v>
      </c>
      <c r="C12" s="193">
        <v>33864</v>
      </c>
      <c r="D12" s="226">
        <v>50134</v>
      </c>
      <c r="E12" s="193">
        <v>29342</v>
      </c>
      <c r="F12" s="373">
        <v>0.77</v>
      </c>
      <c r="G12" s="233">
        <v>0.86599999999999999</v>
      </c>
      <c r="H12" s="192">
        <v>28715</v>
      </c>
      <c r="I12" s="193">
        <v>15611</v>
      </c>
      <c r="J12" s="374">
        <v>0.57299999999999995</v>
      </c>
      <c r="K12" s="375">
        <v>0.53200000000000003</v>
      </c>
      <c r="L12" s="225">
        <v>19695</v>
      </c>
      <c r="M12" s="219">
        <v>13321</v>
      </c>
      <c r="N12" s="374">
        <v>0.39300000000000002</v>
      </c>
      <c r="O12" s="375">
        <v>0.45400000000000001</v>
      </c>
      <c r="P12" s="226">
        <v>1724</v>
      </c>
      <c r="Q12" s="193">
        <v>410</v>
      </c>
      <c r="R12" s="374">
        <v>3.4000000000000002E-2</v>
      </c>
      <c r="S12" s="233">
        <v>1.4E-2</v>
      </c>
      <c r="T12" s="1334"/>
      <c r="U12" s="19"/>
      <c r="V12" s="19"/>
      <c r="W12" s="706"/>
      <c r="X12" s="706"/>
      <c r="Y12" s="19"/>
      <c r="Z12" s="19"/>
      <c r="AA12" s="707"/>
      <c r="AB12" s="707"/>
    </row>
    <row r="13" spans="1:28" ht="16.5" customHeight="1" x14ac:dyDescent="0.2">
      <c r="A13" s="1258" t="s">
        <v>23</v>
      </c>
      <c r="B13" s="217">
        <v>269132</v>
      </c>
      <c r="C13" s="188">
        <v>122739</v>
      </c>
      <c r="D13" s="222">
        <v>91412</v>
      </c>
      <c r="E13" s="188">
        <v>85826</v>
      </c>
      <c r="F13" s="372">
        <v>0.34</v>
      </c>
      <c r="G13" s="232">
        <v>0.69899999999999995</v>
      </c>
      <c r="H13" s="187">
        <v>69637</v>
      </c>
      <c r="I13" s="188">
        <v>66523</v>
      </c>
      <c r="J13" s="341">
        <v>0.76200000000000001</v>
      </c>
      <c r="K13" s="342">
        <v>0.77500000000000002</v>
      </c>
      <c r="L13" s="221">
        <v>19758</v>
      </c>
      <c r="M13" s="217">
        <v>17602</v>
      </c>
      <c r="N13" s="341">
        <v>0.216</v>
      </c>
      <c r="O13" s="342">
        <v>0.20499999999999999</v>
      </c>
      <c r="P13" s="222">
        <v>2017</v>
      </c>
      <c r="Q13" s="188">
        <v>1701</v>
      </c>
      <c r="R13" s="341">
        <v>2.1999999999999999E-2</v>
      </c>
      <c r="S13" s="232">
        <v>0.02</v>
      </c>
      <c r="T13" s="1334"/>
      <c r="U13" s="19"/>
      <c r="V13" s="19"/>
      <c r="W13" s="706"/>
      <c r="X13" s="706"/>
      <c r="Y13" s="19"/>
      <c r="Z13" s="19"/>
      <c r="AA13" s="707"/>
      <c r="AB13" s="707"/>
    </row>
    <row r="14" spans="1:28" ht="16.5" customHeight="1" x14ac:dyDescent="0.2">
      <c r="A14" s="1258" t="s">
        <v>24</v>
      </c>
      <c r="B14" s="217">
        <v>235180</v>
      </c>
      <c r="C14" s="188">
        <v>155975</v>
      </c>
      <c r="D14" s="222">
        <v>113790</v>
      </c>
      <c r="E14" s="188">
        <v>94079</v>
      </c>
      <c r="F14" s="372">
        <v>0.48399999999999999</v>
      </c>
      <c r="G14" s="232">
        <v>0.60299999999999998</v>
      </c>
      <c r="H14" s="187">
        <v>78081</v>
      </c>
      <c r="I14" s="188">
        <v>66334</v>
      </c>
      <c r="J14" s="341">
        <v>0.68600000000000005</v>
      </c>
      <c r="K14" s="342">
        <v>0.70499999999999996</v>
      </c>
      <c r="L14" s="221">
        <v>28700</v>
      </c>
      <c r="M14" s="217">
        <v>23072</v>
      </c>
      <c r="N14" s="341">
        <v>0.252</v>
      </c>
      <c r="O14" s="342">
        <v>0.245</v>
      </c>
      <c r="P14" s="222">
        <v>7009</v>
      </c>
      <c r="Q14" s="188">
        <v>4673</v>
      </c>
      <c r="R14" s="341">
        <v>6.2E-2</v>
      </c>
      <c r="S14" s="232">
        <v>0.05</v>
      </c>
      <c r="T14" s="1334"/>
      <c r="U14" s="19"/>
      <c r="V14" s="19"/>
      <c r="W14" s="706"/>
      <c r="X14" s="706"/>
      <c r="Y14" s="19"/>
      <c r="Z14" s="19"/>
      <c r="AA14" s="707"/>
      <c r="AB14" s="707"/>
    </row>
    <row r="15" spans="1:28" ht="16.5" customHeight="1" x14ac:dyDescent="0.2">
      <c r="A15" s="1258" t="s">
        <v>25</v>
      </c>
      <c r="B15" s="217">
        <v>156401</v>
      </c>
      <c r="C15" s="188">
        <v>108133</v>
      </c>
      <c r="D15" s="222">
        <v>118827</v>
      </c>
      <c r="E15" s="188">
        <v>80951</v>
      </c>
      <c r="F15" s="372">
        <v>0.76</v>
      </c>
      <c r="G15" s="232">
        <v>0.749</v>
      </c>
      <c r="H15" s="187">
        <v>113774</v>
      </c>
      <c r="I15" s="188">
        <v>76536</v>
      </c>
      <c r="J15" s="341">
        <v>0.95699999999999996</v>
      </c>
      <c r="K15" s="342">
        <v>0.94499999999999995</v>
      </c>
      <c r="L15" s="221">
        <v>3092</v>
      </c>
      <c r="M15" s="217">
        <v>2725</v>
      </c>
      <c r="N15" s="341">
        <v>2.5999999999999999E-2</v>
      </c>
      <c r="O15" s="342">
        <v>3.4000000000000002E-2</v>
      </c>
      <c r="P15" s="222">
        <v>1961</v>
      </c>
      <c r="Q15" s="188">
        <v>1690</v>
      </c>
      <c r="R15" s="341">
        <v>1.7000000000000001E-2</v>
      </c>
      <c r="S15" s="232">
        <v>2.1000000000000001E-2</v>
      </c>
      <c r="T15" s="1334"/>
      <c r="U15" s="19"/>
      <c r="V15" s="19"/>
      <c r="W15" s="706"/>
      <c r="X15" s="706"/>
      <c r="Y15" s="19"/>
      <c r="Z15" s="19"/>
      <c r="AA15" s="707"/>
      <c r="AB15" s="707"/>
    </row>
    <row r="16" spans="1:28" ht="16.5" customHeight="1" x14ac:dyDescent="0.2">
      <c r="A16" s="1257" t="s">
        <v>26</v>
      </c>
      <c r="B16" s="218">
        <v>298442</v>
      </c>
      <c r="C16" s="191">
        <v>140338</v>
      </c>
      <c r="D16" s="224">
        <v>237286</v>
      </c>
      <c r="E16" s="191">
        <v>119208</v>
      </c>
      <c r="F16" s="376">
        <v>0.79500000000000004</v>
      </c>
      <c r="G16" s="234">
        <v>0.84899999999999998</v>
      </c>
      <c r="H16" s="190">
        <v>94277</v>
      </c>
      <c r="I16" s="191">
        <v>52344</v>
      </c>
      <c r="J16" s="350">
        <v>0.39700000000000002</v>
      </c>
      <c r="K16" s="377">
        <v>0.439</v>
      </c>
      <c r="L16" s="223">
        <v>139077</v>
      </c>
      <c r="M16" s="218">
        <v>65285</v>
      </c>
      <c r="N16" s="350">
        <v>0.58599999999999997</v>
      </c>
      <c r="O16" s="377">
        <v>0.54800000000000004</v>
      </c>
      <c r="P16" s="224">
        <v>3932</v>
      </c>
      <c r="Q16" s="191">
        <v>1579</v>
      </c>
      <c r="R16" s="350">
        <v>1.7000000000000001E-2</v>
      </c>
      <c r="S16" s="234">
        <v>1.2999999999999999E-2</v>
      </c>
      <c r="T16" s="1334"/>
      <c r="U16" s="19"/>
      <c r="V16" s="19"/>
      <c r="W16" s="706"/>
      <c r="X16" s="706"/>
      <c r="Y16" s="19"/>
      <c r="Z16" s="19"/>
      <c r="AA16" s="707"/>
      <c r="AB16" s="707"/>
    </row>
    <row r="17" spans="1:28" ht="16.5" customHeight="1" x14ac:dyDescent="0.2">
      <c r="A17" s="1289" t="s">
        <v>27</v>
      </c>
      <c r="B17" s="219">
        <v>460403</v>
      </c>
      <c r="C17" s="193">
        <v>234662</v>
      </c>
      <c r="D17" s="222">
        <v>105832</v>
      </c>
      <c r="E17" s="188">
        <v>88170</v>
      </c>
      <c r="F17" s="372">
        <v>0.23</v>
      </c>
      <c r="G17" s="232">
        <v>0.376</v>
      </c>
      <c r="H17" s="187">
        <v>49349</v>
      </c>
      <c r="I17" s="188">
        <v>41575</v>
      </c>
      <c r="J17" s="341">
        <v>0.46600000000000003</v>
      </c>
      <c r="K17" s="342">
        <v>0.47199999999999998</v>
      </c>
      <c r="L17" s="221">
        <v>54819</v>
      </c>
      <c r="M17" s="217">
        <v>45610</v>
      </c>
      <c r="N17" s="341">
        <v>0.51800000000000002</v>
      </c>
      <c r="O17" s="342">
        <v>0.51700000000000002</v>
      </c>
      <c r="P17" s="222">
        <v>1664</v>
      </c>
      <c r="Q17" s="188">
        <v>985</v>
      </c>
      <c r="R17" s="341">
        <v>1.6E-2</v>
      </c>
      <c r="S17" s="232">
        <v>1.0999999999999999E-2</v>
      </c>
      <c r="T17" s="1334"/>
      <c r="U17" s="19"/>
      <c r="V17" s="19"/>
      <c r="W17" s="706"/>
      <c r="X17" s="706"/>
      <c r="Y17" s="19"/>
      <c r="Z17" s="19"/>
      <c r="AA17" s="707"/>
      <c r="AB17" s="707"/>
    </row>
    <row r="18" spans="1:28" ht="16.5" customHeight="1" x14ac:dyDescent="0.2">
      <c r="A18" s="1258" t="s">
        <v>28</v>
      </c>
      <c r="B18" s="217">
        <v>537409</v>
      </c>
      <c r="C18" s="188">
        <v>257441</v>
      </c>
      <c r="D18" s="222">
        <v>76172</v>
      </c>
      <c r="E18" s="188">
        <v>67514</v>
      </c>
      <c r="F18" s="372">
        <v>0.14199999999999999</v>
      </c>
      <c r="G18" s="232">
        <v>0.26200000000000001</v>
      </c>
      <c r="H18" s="187">
        <v>48650</v>
      </c>
      <c r="I18" s="188">
        <v>43038</v>
      </c>
      <c r="J18" s="341">
        <v>0.63900000000000001</v>
      </c>
      <c r="K18" s="342">
        <v>0.63700000000000001</v>
      </c>
      <c r="L18" s="221">
        <v>25585</v>
      </c>
      <c r="M18" s="217">
        <v>22995</v>
      </c>
      <c r="N18" s="341">
        <v>0.33600000000000002</v>
      </c>
      <c r="O18" s="342">
        <v>0.34100000000000003</v>
      </c>
      <c r="P18" s="222">
        <v>1937</v>
      </c>
      <c r="Q18" s="188">
        <v>1481</v>
      </c>
      <c r="R18" s="341">
        <v>2.5000000000000001E-2</v>
      </c>
      <c r="S18" s="232">
        <v>2.1999999999999999E-2</v>
      </c>
      <c r="T18" s="1334"/>
      <c r="U18" s="19"/>
      <c r="V18" s="19"/>
      <c r="W18" s="706"/>
      <c r="X18" s="706"/>
      <c r="Y18" s="19"/>
      <c r="Z18" s="19"/>
      <c r="AA18" s="707"/>
      <c r="AB18" s="707"/>
    </row>
    <row r="19" spans="1:28" ht="16.5" customHeight="1" x14ac:dyDescent="0.2">
      <c r="A19" s="1258" t="s">
        <v>29</v>
      </c>
      <c r="B19" s="217">
        <v>16793</v>
      </c>
      <c r="C19" s="188">
        <v>8506</v>
      </c>
      <c r="D19" s="222">
        <v>4797</v>
      </c>
      <c r="E19" s="188">
        <v>4077</v>
      </c>
      <c r="F19" s="372">
        <v>0.28599999999999998</v>
      </c>
      <c r="G19" s="232">
        <v>0.47899999999999998</v>
      </c>
      <c r="H19" s="187">
        <v>3551</v>
      </c>
      <c r="I19" s="188">
        <v>3053</v>
      </c>
      <c r="J19" s="341">
        <v>0.74</v>
      </c>
      <c r="K19" s="342">
        <v>0.749</v>
      </c>
      <c r="L19" s="221">
        <v>1014</v>
      </c>
      <c r="M19" s="217">
        <v>838</v>
      </c>
      <c r="N19" s="341">
        <v>0.21099999999999999</v>
      </c>
      <c r="O19" s="342">
        <v>0.20599999999999999</v>
      </c>
      <c r="P19" s="222">
        <v>232</v>
      </c>
      <c r="Q19" s="188">
        <v>186</v>
      </c>
      <c r="R19" s="341">
        <v>4.8000000000000001E-2</v>
      </c>
      <c r="S19" s="232">
        <v>4.5999999999999999E-2</v>
      </c>
      <c r="T19" s="1334"/>
      <c r="U19" s="19"/>
      <c r="V19" s="19"/>
      <c r="W19" s="706"/>
      <c r="X19" s="706"/>
      <c r="Y19" s="19"/>
      <c r="Z19" s="19"/>
      <c r="AA19" s="707"/>
      <c r="AB19" s="707"/>
    </row>
    <row r="20" spans="1:28" ht="16.5" customHeight="1" x14ac:dyDescent="0.2">
      <c r="A20" s="1258" t="s">
        <v>30</v>
      </c>
      <c r="B20" s="217">
        <v>135028</v>
      </c>
      <c r="C20" s="188">
        <v>43279</v>
      </c>
      <c r="D20" s="222">
        <v>22608</v>
      </c>
      <c r="E20" s="188">
        <v>13907</v>
      </c>
      <c r="F20" s="372">
        <v>0.16700000000000001</v>
      </c>
      <c r="G20" s="232">
        <v>0.32100000000000001</v>
      </c>
      <c r="H20" s="187">
        <v>16649</v>
      </c>
      <c r="I20" s="188">
        <v>10493</v>
      </c>
      <c r="J20" s="341">
        <v>0.73599999999999999</v>
      </c>
      <c r="K20" s="342">
        <v>0.755</v>
      </c>
      <c r="L20" s="221">
        <v>5557</v>
      </c>
      <c r="M20" s="217">
        <v>3188</v>
      </c>
      <c r="N20" s="341">
        <v>0.246</v>
      </c>
      <c r="O20" s="342">
        <v>0.22900000000000001</v>
      </c>
      <c r="P20" s="222">
        <v>402</v>
      </c>
      <c r="Q20" s="188">
        <v>226</v>
      </c>
      <c r="R20" s="341">
        <v>1.7999999999999999E-2</v>
      </c>
      <c r="S20" s="232">
        <v>1.6E-2</v>
      </c>
      <c r="T20" s="1334"/>
      <c r="U20" s="19"/>
      <c r="V20" s="19"/>
      <c r="W20" s="706"/>
      <c r="X20" s="706"/>
      <c r="Y20" s="19"/>
      <c r="Z20" s="19"/>
      <c r="AA20" s="707"/>
      <c r="AB20" s="707"/>
    </row>
    <row r="21" spans="1:28" ht="16.5" customHeight="1" x14ac:dyDescent="0.2">
      <c r="A21" s="1257" t="s">
        <v>31</v>
      </c>
      <c r="B21" s="217">
        <v>177919</v>
      </c>
      <c r="C21" s="188">
        <v>57249</v>
      </c>
      <c r="D21" s="222">
        <v>125675</v>
      </c>
      <c r="E21" s="188">
        <v>45619</v>
      </c>
      <c r="F21" s="372">
        <v>0.70599999999999996</v>
      </c>
      <c r="G21" s="232">
        <v>0.79700000000000004</v>
      </c>
      <c r="H21" s="187">
        <v>110854</v>
      </c>
      <c r="I21" s="188">
        <v>39089</v>
      </c>
      <c r="J21" s="341">
        <v>0.88200000000000001</v>
      </c>
      <c r="K21" s="342">
        <v>0.85699999999999998</v>
      </c>
      <c r="L21" s="221">
        <v>12942</v>
      </c>
      <c r="M21" s="217">
        <v>5863</v>
      </c>
      <c r="N21" s="341">
        <v>0.10299999999999999</v>
      </c>
      <c r="O21" s="342">
        <v>0.129</v>
      </c>
      <c r="P21" s="222">
        <v>1879</v>
      </c>
      <c r="Q21" s="188">
        <v>667</v>
      </c>
      <c r="R21" s="341">
        <v>1.4999999999999999E-2</v>
      </c>
      <c r="S21" s="232">
        <v>1.4999999999999999E-2</v>
      </c>
      <c r="T21" s="1334"/>
      <c r="U21" s="19"/>
      <c r="V21" s="19"/>
      <c r="W21" s="706"/>
      <c r="X21" s="706"/>
      <c r="Y21" s="19"/>
      <c r="Z21" s="19"/>
      <c r="AA21" s="707"/>
      <c r="AB21" s="707"/>
    </row>
    <row r="22" spans="1:28" ht="16.5" customHeight="1" x14ac:dyDescent="0.2">
      <c r="A22" s="1289" t="s">
        <v>32</v>
      </c>
      <c r="B22" s="219">
        <v>37124</v>
      </c>
      <c r="C22" s="193">
        <v>12349</v>
      </c>
      <c r="D22" s="226">
        <v>15194</v>
      </c>
      <c r="E22" s="193">
        <v>9455</v>
      </c>
      <c r="F22" s="373">
        <v>0.40899999999999997</v>
      </c>
      <c r="G22" s="233">
        <v>0.76600000000000001</v>
      </c>
      <c r="H22" s="192">
        <v>14110</v>
      </c>
      <c r="I22" s="193">
        <v>8754</v>
      </c>
      <c r="J22" s="374">
        <v>0.92900000000000005</v>
      </c>
      <c r="K22" s="375">
        <v>0.92600000000000005</v>
      </c>
      <c r="L22" s="225">
        <v>1030</v>
      </c>
      <c r="M22" s="219">
        <v>679</v>
      </c>
      <c r="N22" s="374">
        <v>6.8000000000000005E-2</v>
      </c>
      <c r="O22" s="375">
        <v>7.1999999999999995E-2</v>
      </c>
      <c r="P22" s="226">
        <v>54</v>
      </c>
      <c r="Q22" s="193">
        <v>22</v>
      </c>
      <c r="R22" s="374">
        <v>4.0000000000000001E-3</v>
      </c>
      <c r="S22" s="233">
        <v>2E-3</v>
      </c>
      <c r="T22" s="1334"/>
      <c r="U22" s="19"/>
      <c r="V22" s="19"/>
      <c r="W22" s="706"/>
      <c r="X22" s="706"/>
      <c r="Y22" s="19"/>
      <c r="Z22" s="19"/>
      <c r="AA22" s="707"/>
      <c r="AB22" s="707"/>
    </row>
    <row r="23" spans="1:28" ht="16.5" customHeight="1" x14ac:dyDescent="0.2">
      <c r="A23" s="1258" t="s">
        <v>33</v>
      </c>
      <c r="B23" s="217">
        <v>50007</v>
      </c>
      <c r="C23" s="188">
        <v>23453</v>
      </c>
      <c r="D23" s="222">
        <v>23268</v>
      </c>
      <c r="E23" s="188">
        <v>15310</v>
      </c>
      <c r="F23" s="372">
        <v>0.46500000000000002</v>
      </c>
      <c r="G23" s="232">
        <v>0.65300000000000002</v>
      </c>
      <c r="H23" s="187">
        <v>19611</v>
      </c>
      <c r="I23" s="188">
        <v>12769</v>
      </c>
      <c r="J23" s="341">
        <v>0.84299999999999997</v>
      </c>
      <c r="K23" s="342">
        <v>0.83399999999999996</v>
      </c>
      <c r="L23" s="221">
        <v>2870</v>
      </c>
      <c r="M23" s="217">
        <v>2079</v>
      </c>
      <c r="N23" s="341">
        <v>0.123</v>
      </c>
      <c r="O23" s="342">
        <v>0.13600000000000001</v>
      </c>
      <c r="P23" s="222">
        <v>787</v>
      </c>
      <c r="Q23" s="188">
        <v>462</v>
      </c>
      <c r="R23" s="341">
        <v>3.4000000000000002E-2</v>
      </c>
      <c r="S23" s="232">
        <v>0.03</v>
      </c>
      <c r="T23" s="1334"/>
      <c r="U23" s="19"/>
      <c r="V23" s="19"/>
      <c r="W23" s="706"/>
      <c r="X23" s="706"/>
      <c r="Y23" s="19"/>
      <c r="Z23" s="19"/>
      <c r="AA23" s="707"/>
      <c r="AB23" s="707"/>
    </row>
    <row r="24" spans="1:28" ht="16.5" customHeight="1" x14ac:dyDescent="0.2">
      <c r="A24" s="1258" t="s">
        <v>134</v>
      </c>
      <c r="B24" s="217">
        <v>35170</v>
      </c>
      <c r="C24" s="188">
        <v>16076</v>
      </c>
      <c r="D24" s="222">
        <v>20823</v>
      </c>
      <c r="E24" s="188">
        <v>12571</v>
      </c>
      <c r="F24" s="372">
        <v>0.59199999999999997</v>
      </c>
      <c r="G24" s="232">
        <v>0.78200000000000003</v>
      </c>
      <c r="H24" s="187">
        <v>12478</v>
      </c>
      <c r="I24" s="188">
        <v>7576</v>
      </c>
      <c r="J24" s="341">
        <v>0.59899999999999998</v>
      </c>
      <c r="K24" s="342">
        <v>0.60299999999999998</v>
      </c>
      <c r="L24" s="221">
        <v>6954</v>
      </c>
      <c r="M24" s="217">
        <v>4491</v>
      </c>
      <c r="N24" s="341">
        <v>0.33400000000000002</v>
      </c>
      <c r="O24" s="342">
        <v>0.35699999999999998</v>
      </c>
      <c r="P24" s="222">
        <v>1391</v>
      </c>
      <c r="Q24" s="188">
        <v>504</v>
      </c>
      <c r="R24" s="341">
        <v>6.7000000000000004E-2</v>
      </c>
      <c r="S24" s="232">
        <v>0.04</v>
      </c>
      <c r="T24" s="1334"/>
      <c r="U24" s="19"/>
      <c r="V24" s="19"/>
      <c r="W24" s="706"/>
      <c r="X24" s="706"/>
      <c r="Y24" s="19"/>
      <c r="Z24" s="19"/>
      <c r="AA24" s="707"/>
      <c r="AB24" s="707"/>
    </row>
    <row r="25" spans="1:28" ht="16.5" customHeight="1" x14ac:dyDescent="0.2">
      <c r="A25" s="1258" t="s">
        <v>34</v>
      </c>
      <c r="B25" s="217">
        <v>123075</v>
      </c>
      <c r="C25" s="188">
        <v>49492</v>
      </c>
      <c r="D25" s="222">
        <v>19967</v>
      </c>
      <c r="E25" s="188">
        <v>17577</v>
      </c>
      <c r="F25" s="372">
        <v>0.16200000000000001</v>
      </c>
      <c r="G25" s="232">
        <v>0.35499999999999998</v>
      </c>
      <c r="H25" s="187">
        <v>14352</v>
      </c>
      <c r="I25" s="188">
        <v>12846</v>
      </c>
      <c r="J25" s="341">
        <v>0.71899999999999997</v>
      </c>
      <c r="K25" s="342">
        <v>0.73099999999999998</v>
      </c>
      <c r="L25" s="221">
        <v>5080</v>
      </c>
      <c r="M25" s="217">
        <v>4322</v>
      </c>
      <c r="N25" s="341">
        <v>0.254</v>
      </c>
      <c r="O25" s="342">
        <v>0.246</v>
      </c>
      <c r="P25" s="222">
        <v>535</v>
      </c>
      <c r="Q25" s="188">
        <v>409</v>
      </c>
      <c r="R25" s="341">
        <v>2.7E-2</v>
      </c>
      <c r="S25" s="232">
        <v>2.3E-2</v>
      </c>
      <c r="T25" s="1334"/>
      <c r="U25" s="19"/>
      <c r="V25" s="19"/>
      <c r="W25" s="706"/>
      <c r="X25" s="706"/>
      <c r="Y25" s="19"/>
      <c r="Z25" s="19"/>
      <c r="AA25" s="707"/>
      <c r="AB25" s="707"/>
    </row>
    <row r="26" spans="1:28" ht="16.5" customHeight="1" x14ac:dyDescent="0.2">
      <c r="A26" s="1257" t="s">
        <v>35</v>
      </c>
      <c r="B26" s="218">
        <v>84373</v>
      </c>
      <c r="C26" s="191">
        <v>71953</v>
      </c>
      <c r="D26" s="224">
        <v>62439</v>
      </c>
      <c r="E26" s="191">
        <v>58491</v>
      </c>
      <c r="F26" s="376">
        <v>0.74</v>
      </c>
      <c r="G26" s="234">
        <v>0.81299999999999994</v>
      </c>
      <c r="H26" s="190">
        <v>13771</v>
      </c>
      <c r="I26" s="191">
        <v>12922</v>
      </c>
      <c r="J26" s="350">
        <v>0.221</v>
      </c>
      <c r="K26" s="377">
        <v>0.221</v>
      </c>
      <c r="L26" s="223">
        <v>44498</v>
      </c>
      <c r="M26" s="218">
        <v>41861</v>
      </c>
      <c r="N26" s="350">
        <v>0.71299999999999997</v>
      </c>
      <c r="O26" s="377">
        <v>0.71599999999999997</v>
      </c>
      <c r="P26" s="224">
        <v>4170</v>
      </c>
      <c r="Q26" s="191">
        <v>3708</v>
      </c>
      <c r="R26" s="350">
        <v>6.7000000000000004E-2</v>
      </c>
      <c r="S26" s="234">
        <v>6.3E-2</v>
      </c>
      <c r="T26" s="1334"/>
      <c r="U26" s="19"/>
      <c r="V26" s="19"/>
      <c r="W26" s="706"/>
      <c r="X26" s="706"/>
      <c r="Y26" s="19"/>
      <c r="Z26" s="19"/>
      <c r="AA26" s="707"/>
      <c r="AB26" s="707"/>
    </row>
    <row r="27" spans="1:28" ht="16.5" customHeight="1" x14ac:dyDescent="0.2">
      <c r="A27" s="1289" t="s">
        <v>36</v>
      </c>
      <c r="B27" s="219">
        <v>160893</v>
      </c>
      <c r="C27" s="193">
        <v>78347</v>
      </c>
      <c r="D27" s="226">
        <v>155138</v>
      </c>
      <c r="E27" s="193">
        <v>77456</v>
      </c>
      <c r="F27" s="373">
        <v>0.96399999999999997</v>
      </c>
      <c r="G27" s="233">
        <v>0.98899999999999999</v>
      </c>
      <c r="H27" s="192">
        <v>146441</v>
      </c>
      <c r="I27" s="193">
        <v>73296</v>
      </c>
      <c r="J27" s="374">
        <v>0.94399999999999995</v>
      </c>
      <c r="K27" s="375">
        <v>0.94599999999999995</v>
      </c>
      <c r="L27" s="225">
        <v>0</v>
      </c>
      <c r="M27" s="219">
        <v>0</v>
      </c>
      <c r="N27" s="374">
        <v>0</v>
      </c>
      <c r="O27" s="375">
        <v>0</v>
      </c>
      <c r="P27" s="226">
        <v>8697</v>
      </c>
      <c r="Q27" s="193">
        <v>4160</v>
      </c>
      <c r="R27" s="374">
        <v>5.6000000000000001E-2</v>
      </c>
      <c r="S27" s="233">
        <v>5.3999999999999999E-2</v>
      </c>
      <c r="T27" s="1334"/>
      <c r="U27" s="19"/>
      <c r="V27" s="19"/>
      <c r="W27" s="706"/>
      <c r="X27" s="706"/>
      <c r="Y27" s="19"/>
      <c r="Z27" s="19"/>
      <c r="AA27" s="707"/>
      <c r="AB27" s="707"/>
    </row>
    <row r="28" spans="1:28" ht="16.5" customHeight="1" x14ac:dyDescent="0.2">
      <c r="A28" s="1258" t="s">
        <v>135</v>
      </c>
      <c r="B28" s="378">
        <v>450799</v>
      </c>
      <c r="C28" s="379">
        <v>191126</v>
      </c>
      <c r="D28" s="222">
        <v>158462</v>
      </c>
      <c r="E28" s="188">
        <v>121330</v>
      </c>
      <c r="F28" s="372">
        <v>0.35199999999999998</v>
      </c>
      <c r="G28" s="232">
        <v>0.63500000000000001</v>
      </c>
      <c r="H28" s="187">
        <v>111381</v>
      </c>
      <c r="I28" s="188">
        <v>86826</v>
      </c>
      <c r="J28" s="341">
        <v>0.70299999999999996</v>
      </c>
      <c r="K28" s="342">
        <v>0.71599999999999997</v>
      </c>
      <c r="L28" s="221">
        <v>41278</v>
      </c>
      <c r="M28" s="217">
        <v>30803</v>
      </c>
      <c r="N28" s="341">
        <v>0.26</v>
      </c>
      <c r="O28" s="342">
        <v>0.254</v>
      </c>
      <c r="P28" s="222">
        <v>5803</v>
      </c>
      <c r="Q28" s="188">
        <v>3701</v>
      </c>
      <c r="R28" s="341">
        <v>3.6999999999999998E-2</v>
      </c>
      <c r="S28" s="232">
        <v>3.1E-2</v>
      </c>
      <c r="T28" s="1334"/>
      <c r="U28" s="19"/>
      <c r="V28" s="19"/>
      <c r="W28" s="706"/>
      <c r="X28" s="706"/>
      <c r="Y28" s="19"/>
      <c r="Z28" s="19"/>
      <c r="AA28" s="707"/>
      <c r="AB28" s="707"/>
    </row>
    <row r="29" spans="1:28" ht="16.5" customHeight="1" x14ac:dyDescent="0.2">
      <c r="A29" s="1258" t="s">
        <v>37</v>
      </c>
      <c r="B29" s="217">
        <v>533844</v>
      </c>
      <c r="C29" s="188">
        <v>220799</v>
      </c>
      <c r="D29" s="222">
        <v>145834</v>
      </c>
      <c r="E29" s="188">
        <v>124937</v>
      </c>
      <c r="F29" s="372">
        <v>0.27300000000000002</v>
      </c>
      <c r="G29" s="232">
        <v>0.56599999999999995</v>
      </c>
      <c r="H29" s="187">
        <v>98332</v>
      </c>
      <c r="I29" s="188">
        <v>83037</v>
      </c>
      <c r="J29" s="341">
        <v>0.67400000000000004</v>
      </c>
      <c r="K29" s="342">
        <v>0.66500000000000004</v>
      </c>
      <c r="L29" s="221">
        <v>31233</v>
      </c>
      <c r="M29" s="217">
        <v>27946</v>
      </c>
      <c r="N29" s="341">
        <v>0.214</v>
      </c>
      <c r="O29" s="342">
        <v>0.224</v>
      </c>
      <c r="P29" s="222">
        <v>16269</v>
      </c>
      <c r="Q29" s="188">
        <v>13954</v>
      </c>
      <c r="R29" s="341">
        <v>0.112</v>
      </c>
      <c r="S29" s="232">
        <v>0.112</v>
      </c>
      <c r="T29" s="1334"/>
      <c r="U29" s="19"/>
      <c r="V29" s="19"/>
      <c r="W29" s="706"/>
      <c r="X29" s="706"/>
      <c r="Y29" s="19"/>
      <c r="Z29" s="19"/>
      <c r="AA29" s="707"/>
      <c r="AB29" s="707"/>
    </row>
    <row r="30" spans="1:28" ht="16.5" customHeight="1" x14ac:dyDescent="0.2">
      <c r="A30" s="1258" t="s">
        <v>38</v>
      </c>
      <c r="B30" s="217">
        <v>204738</v>
      </c>
      <c r="C30" s="188">
        <v>113918</v>
      </c>
      <c r="D30" s="222">
        <v>81732</v>
      </c>
      <c r="E30" s="188">
        <v>64423</v>
      </c>
      <c r="F30" s="372">
        <v>0.39900000000000002</v>
      </c>
      <c r="G30" s="232">
        <v>0.56599999999999995</v>
      </c>
      <c r="H30" s="187">
        <v>51792</v>
      </c>
      <c r="I30" s="188">
        <v>42249</v>
      </c>
      <c r="J30" s="341">
        <v>0.63400000000000001</v>
      </c>
      <c r="K30" s="342">
        <v>0.65600000000000003</v>
      </c>
      <c r="L30" s="221">
        <v>15457</v>
      </c>
      <c r="M30" s="217">
        <v>11961</v>
      </c>
      <c r="N30" s="341">
        <v>0.189</v>
      </c>
      <c r="O30" s="342">
        <v>0.186</v>
      </c>
      <c r="P30" s="222">
        <v>14483</v>
      </c>
      <c r="Q30" s="188">
        <v>10213</v>
      </c>
      <c r="R30" s="341">
        <v>0.17699999999999999</v>
      </c>
      <c r="S30" s="232">
        <v>0.159</v>
      </c>
      <c r="T30" s="1334"/>
      <c r="U30" s="19"/>
      <c r="V30" s="19"/>
      <c r="W30" s="706"/>
      <c r="X30" s="706"/>
      <c r="Y30" s="19"/>
      <c r="Z30" s="19"/>
      <c r="AA30" s="707"/>
      <c r="AB30" s="707"/>
    </row>
    <row r="31" spans="1:28" ht="16.5" customHeight="1" x14ac:dyDescent="0.2">
      <c r="A31" s="1257" t="s">
        <v>39</v>
      </c>
      <c r="B31" s="218">
        <v>27940</v>
      </c>
      <c r="C31" s="191">
        <v>18447</v>
      </c>
      <c r="D31" s="224">
        <v>14683</v>
      </c>
      <c r="E31" s="191">
        <v>11228</v>
      </c>
      <c r="F31" s="376">
        <v>0.52600000000000002</v>
      </c>
      <c r="G31" s="234">
        <v>0.60899999999999999</v>
      </c>
      <c r="H31" s="190">
        <v>8564</v>
      </c>
      <c r="I31" s="191">
        <v>6647</v>
      </c>
      <c r="J31" s="350">
        <v>0.58299999999999996</v>
      </c>
      <c r="K31" s="377">
        <v>0.59199999999999997</v>
      </c>
      <c r="L31" s="223">
        <v>5973</v>
      </c>
      <c r="M31" s="218">
        <v>4493</v>
      </c>
      <c r="N31" s="350">
        <v>0.40699999999999997</v>
      </c>
      <c r="O31" s="377">
        <v>0.4</v>
      </c>
      <c r="P31" s="224">
        <v>146</v>
      </c>
      <c r="Q31" s="191">
        <v>88</v>
      </c>
      <c r="R31" s="350">
        <v>0.01</v>
      </c>
      <c r="S31" s="234">
        <v>8.0000000000000002E-3</v>
      </c>
      <c r="T31" s="1334"/>
      <c r="U31" s="19"/>
      <c r="V31" s="19"/>
      <c r="W31" s="706"/>
      <c r="X31" s="706"/>
      <c r="Y31" s="19"/>
      <c r="Z31" s="19"/>
      <c r="AA31" s="707"/>
      <c r="AB31" s="707"/>
    </row>
    <row r="32" spans="1:28" ht="16.5" customHeight="1" x14ac:dyDescent="0.2">
      <c r="A32" s="1289" t="s">
        <v>40</v>
      </c>
      <c r="B32" s="217">
        <v>33933</v>
      </c>
      <c r="C32" s="188">
        <v>22674</v>
      </c>
      <c r="D32" s="222">
        <v>17711</v>
      </c>
      <c r="E32" s="188">
        <v>15230</v>
      </c>
      <c r="F32" s="372">
        <v>0.52200000000000002</v>
      </c>
      <c r="G32" s="232">
        <v>0.67200000000000004</v>
      </c>
      <c r="H32" s="187">
        <v>13847</v>
      </c>
      <c r="I32" s="188">
        <v>11926</v>
      </c>
      <c r="J32" s="341">
        <v>0.78200000000000003</v>
      </c>
      <c r="K32" s="342">
        <v>0.78300000000000003</v>
      </c>
      <c r="L32" s="221">
        <v>3765</v>
      </c>
      <c r="M32" s="217">
        <v>3242</v>
      </c>
      <c r="N32" s="341">
        <v>0.21299999999999999</v>
      </c>
      <c r="O32" s="342">
        <v>0.21299999999999999</v>
      </c>
      <c r="P32" s="222">
        <v>99</v>
      </c>
      <c r="Q32" s="188">
        <v>62</v>
      </c>
      <c r="R32" s="341">
        <v>6.0000000000000001E-3</v>
      </c>
      <c r="S32" s="232">
        <v>4.0000000000000001E-3</v>
      </c>
      <c r="T32" s="1334"/>
      <c r="U32" s="19"/>
      <c r="V32" s="19"/>
      <c r="W32" s="706"/>
      <c r="X32" s="706"/>
      <c r="Y32" s="19"/>
      <c r="Z32" s="19"/>
      <c r="AA32" s="707"/>
      <c r="AB32" s="707"/>
    </row>
    <row r="33" spans="1:28" ht="16.5" customHeight="1" x14ac:dyDescent="0.2">
      <c r="A33" s="1258" t="s">
        <v>41</v>
      </c>
      <c r="B33" s="187">
        <v>100493</v>
      </c>
      <c r="C33" s="188">
        <v>44786</v>
      </c>
      <c r="D33" s="222">
        <v>14572</v>
      </c>
      <c r="E33" s="188">
        <v>11685</v>
      </c>
      <c r="F33" s="372">
        <v>0.14499999999999999</v>
      </c>
      <c r="G33" s="232">
        <v>0.26100000000000001</v>
      </c>
      <c r="H33" s="187">
        <v>11255</v>
      </c>
      <c r="I33" s="188">
        <v>9167</v>
      </c>
      <c r="J33" s="341">
        <v>0.77200000000000002</v>
      </c>
      <c r="K33" s="342">
        <v>0.78500000000000003</v>
      </c>
      <c r="L33" s="221">
        <v>2708</v>
      </c>
      <c r="M33" s="217">
        <v>2085</v>
      </c>
      <c r="N33" s="341">
        <v>0.186</v>
      </c>
      <c r="O33" s="342">
        <v>0.17799999999999999</v>
      </c>
      <c r="P33" s="222">
        <v>609</v>
      </c>
      <c r="Q33" s="188">
        <v>433</v>
      </c>
      <c r="R33" s="341">
        <v>4.2000000000000003E-2</v>
      </c>
      <c r="S33" s="232">
        <v>3.6999999999999998E-2</v>
      </c>
      <c r="T33" s="1334"/>
      <c r="U33" s="19"/>
      <c r="V33" s="19"/>
      <c r="W33" s="706"/>
      <c r="X33" s="706"/>
      <c r="Y33" s="19"/>
      <c r="Z33" s="19"/>
      <c r="AA33" s="707"/>
      <c r="AB33" s="707"/>
    </row>
    <row r="34" spans="1:28" ht="16.5" customHeight="1" x14ac:dyDescent="0.2">
      <c r="A34" s="1258" t="s">
        <v>42</v>
      </c>
      <c r="B34" s="187">
        <v>78770</v>
      </c>
      <c r="C34" s="188">
        <v>43590</v>
      </c>
      <c r="D34" s="222">
        <v>52370</v>
      </c>
      <c r="E34" s="188">
        <v>36881</v>
      </c>
      <c r="F34" s="372">
        <v>0.66500000000000004</v>
      </c>
      <c r="G34" s="232">
        <v>0.84599999999999997</v>
      </c>
      <c r="H34" s="187">
        <v>15441</v>
      </c>
      <c r="I34" s="188">
        <v>11911</v>
      </c>
      <c r="J34" s="341">
        <v>0.29499999999999998</v>
      </c>
      <c r="K34" s="342">
        <v>0.32300000000000001</v>
      </c>
      <c r="L34" s="221">
        <v>23302</v>
      </c>
      <c r="M34" s="217">
        <v>17607</v>
      </c>
      <c r="N34" s="341">
        <v>0.44500000000000001</v>
      </c>
      <c r="O34" s="342">
        <v>0.47699999999999998</v>
      </c>
      <c r="P34" s="222">
        <v>13627</v>
      </c>
      <c r="Q34" s="188">
        <v>7363</v>
      </c>
      <c r="R34" s="341">
        <v>0.26</v>
      </c>
      <c r="S34" s="232">
        <v>0.2</v>
      </c>
      <c r="T34" s="1334"/>
      <c r="U34" s="19"/>
      <c r="V34" s="19"/>
      <c r="W34" s="706"/>
      <c r="X34" s="706"/>
      <c r="Y34" s="19"/>
      <c r="Z34" s="19"/>
      <c r="AA34" s="707"/>
      <c r="AB34" s="707"/>
    </row>
    <row r="35" spans="1:28" ht="16.5" customHeight="1" x14ac:dyDescent="0.2">
      <c r="A35" s="1258" t="s">
        <v>43</v>
      </c>
      <c r="B35" s="217">
        <v>97618</v>
      </c>
      <c r="C35" s="188">
        <v>33101</v>
      </c>
      <c r="D35" s="222">
        <v>20639</v>
      </c>
      <c r="E35" s="188">
        <v>17046</v>
      </c>
      <c r="F35" s="372">
        <v>0.21099999999999999</v>
      </c>
      <c r="G35" s="232">
        <v>0.51500000000000001</v>
      </c>
      <c r="H35" s="187">
        <v>12220</v>
      </c>
      <c r="I35" s="188">
        <v>10470</v>
      </c>
      <c r="J35" s="341">
        <v>0.59199999999999997</v>
      </c>
      <c r="K35" s="342">
        <v>0.61399999999999999</v>
      </c>
      <c r="L35" s="221">
        <v>7544</v>
      </c>
      <c r="M35" s="217">
        <v>5940</v>
      </c>
      <c r="N35" s="341">
        <v>0.36599999999999999</v>
      </c>
      <c r="O35" s="342">
        <v>0.34799999999999998</v>
      </c>
      <c r="P35" s="222">
        <v>875</v>
      </c>
      <c r="Q35" s="188">
        <v>636</v>
      </c>
      <c r="R35" s="341">
        <v>4.2000000000000003E-2</v>
      </c>
      <c r="S35" s="232">
        <v>3.6999999999999998E-2</v>
      </c>
      <c r="T35" s="1334"/>
      <c r="U35" s="19"/>
      <c r="V35" s="19"/>
      <c r="W35" s="706"/>
      <c r="X35" s="706"/>
      <c r="Y35" s="19"/>
      <c r="Z35" s="19"/>
      <c r="AA35" s="707"/>
      <c r="AB35" s="707"/>
    </row>
    <row r="36" spans="1:28" ht="16.5" customHeight="1" x14ac:dyDescent="0.2">
      <c r="A36" s="1257" t="s">
        <v>44</v>
      </c>
      <c r="B36" s="217">
        <v>204483</v>
      </c>
      <c r="C36" s="188">
        <v>106448</v>
      </c>
      <c r="D36" s="222">
        <v>84753</v>
      </c>
      <c r="E36" s="188">
        <v>67731</v>
      </c>
      <c r="F36" s="372">
        <v>0.41399999999999998</v>
      </c>
      <c r="G36" s="232">
        <v>0.63600000000000001</v>
      </c>
      <c r="H36" s="187">
        <v>68928</v>
      </c>
      <c r="I36" s="188">
        <v>55046</v>
      </c>
      <c r="J36" s="341">
        <v>0.81299999999999994</v>
      </c>
      <c r="K36" s="342">
        <v>0.81299999999999994</v>
      </c>
      <c r="L36" s="221">
        <v>14725</v>
      </c>
      <c r="M36" s="217">
        <v>12022</v>
      </c>
      <c r="N36" s="341">
        <v>0.17399999999999999</v>
      </c>
      <c r="O36" s="342">
        <v>0.17699999999999999</v>
      </c>
      <c r="P36" s="222">
        <v>1100</v>
      </c>
      <c r="Q36" s="188">
        <v>663</v>
      </c>
      <c r="R36" s="341">
        <v>1.2999999999999999E-2</v>
      </c>
      <c r="S36" s="232">
        <v>0.01</v>
      </c>
      <c r="T36" s="1334"/>
      <c r="U36" s="19"/>
      <c r="V36" s="19"/>
      <c r="W36" s="706"/>
      <c r="X36" s="706"/>
      <c r="Y36" s="19"/>
      <c r="Z36" s="19"/>
      <c r="AA36" s="707"/>
      <c r="AB36" s="707"/>
    </row>
    <row r="37" spans="1:28" ht="16.5" customHeight="1" x14ac:dyDescent="0.2">
      <c r="A37" s="1289" t="s">
        <v>45</v>
      </c>
      <c r="B37" s="219">
        <v>24374</v>
      </c>
      <c r="C37" s="193">
        <v>11612</v>
      </c>
      <c r="D37" s="226">
        <v>13858</v>
      </c>
      <c r="E37" s="193">
        <v>8515</v>
      </c>
      <c r="F37" s="373">
        <v>0.56899999999999995</v>
      </c>
      <c r="G37" s="233">
        <v>0.73299999999999998</v>
      </c>
      <c r="H37" s="192">
        <v>7865</v>
      </c>
      <c r="I37" s="380">
        <v>4787</v>
      </c>
      <c r="J37" s="374">
        <v>0.56799999999999995</v>
      </c>
      <c r="K37" s="375">
        <v>0.56200000000000006</v>
      </c>
      <c r="L37" s="225">
        <v>5919</v>
      </c>
      <c r="M37" s="219">
        <v>3709</v>
      </c>
      <c r="N37" s="374">
        <v>0.42699999999999999</v>
      </c>
      <c r="O37" s="375">
        <v>0.436</v>
      </c>
      <c r="P37" s="226">
        <v>74</v>
      </c>
      <c r="Q37" s="193">
        <v>19</v>
      </c>
      <c r="R37" s="374">
        <v>5.0000000000000001E-3</v>
      </c>
      <c r="S37" s="233">
        <v>2E-3</v>
      </c>
      <c r="T37" s="1334"/>
      <c r="U37" s="19"/>
      <c r="V37" s="19"/>
      <c r="W37" s="706"/>
      <c r="X37" s="706"/>
      <c r="Y37" s="19"/>
      <c r="Z37" s="19"/>
      <c r="AA37" s="707"/>
      <c r="AB37" s="707"/>
    </row>
    <row r="38" spans="1:28" ht="16.5" customHeight="1" x14ac:dyDescent="0.2">
      <c r="A38" s="1258" t="s">
        <v>136</v>
      </c>
      <c r="B38" s="217">
        <v>67621</v>
      </c>
      <c r="C38" s="188">
        <v>37753</v>
      </c>
      <c r="D38" s="222">
        <v>54757</v>
      </c>
      <c r="E38" s="188">
        <v>35587</v>
      </c>
      <c r="F38" s="372">
        <v>0.81</v>
      </c>
      <c r="G38" s="232">
        <v>0.94299999999999995</v>
      </c>
      <c r="H38" s="187">
        <v>33348</v>
      </c>
      <c r="I38" s="371">
        <v>21840</v>
      </c>
      <c r="J38" s="341">
        <v>0.60899999999999999</v>
      </c>
      <c r="K38" s="342">
        <v>0.61399999999999999</v>
      </c>
      <c r="L38" s="221">
        <v>19561</v>
      </c>
      <c r="M38" s="217">
        <v>12657</v>
      </c>
      <c r="N38" s="341">
        <v>0.35699999999999998</v>
      </c>
      <c r="O38" s="342">
        <v>0.35599999999999998</v>
      </c>
      <c r="P38" s="222">
        <v>1848</v>
      </c>
      <c r="Q38" s="188">
        <v>1090</v>
      </c>
      <c r="R38" s="341">
        <v>3.4000000000000002E-2</v>
      </c>
      <c r="S38" s="232">
        <v>3.1E-2</v>
      </c>
      <c r="T38" s="1334"/>
      <c r="U38" s="19"/>
      <c r="V38" s="19"/>
      <c r="W38" s="706"/>
      <c r="X38" s="706"/>
      <c r="Y38" s="19"/>
      <c r="Z38" s="19"/>
      <c r="AA38" s="707"/>
      <c r="AB38" s="707"/>
    </row>
    <row r="39" spans="1:28" ht="16.5" customHeight="1" x14ac:dyDescent="0.2">
      <c r="A39" s="1258" t="s">
        <v>46</v>
      </c>
      <c r="B39" s="217">
        <v>160532</v>
      </c>
      <c r="C39" s="188">
        <v>107688</v>
      </c>
      <c r="D39" s="222">
        <v>150099</v>
      </c>
      <c r="E39" s="188">
        <v>103766</v>
      </c>
      <c r="F39" s="372">
        <v>0.93500000000000005</v>
      </c>
      <c r="G39" s="232">
        <v>0.96399999999999997</v>
      </c>
      <c r="H39" s="187">
        <v>101182</v>
      </c>
      <c r="I39" s="371">
        <v>68189</v>
      </c>
      <c r="J39" s="341">
        <v>0.67400000000000004</v>
      </c>
      <c r="K39" s="342">
        <v>0.65700000000000003</v>
      </c>
      <c r="L39" s="221">
        <v>45107</v>
      </c>
      <c r="M39" s="217">
        <v>34508</v>
      </c>
      <c r="N39" s="341">
        <v>0.30099999999999999</v>
      </c>
      <c r="O39" s="342">
        <v>0.33300000000000002</v>
      </c>
      <c r="P39" s="222">
        <v>3810</v>
      </c>
      <c r="Q39" s="188">
        <v>1069</v>
      </c>
      <c r="R39" s="341">
        <v>2.5000000000000001E-2</v>
      </c>
      <c r="S39" s="232">
        <v>0.01</v>
      </c>
      <c r="T39" s="1334"/>
      <c r="U39" s="19"/>
      <c r="V39" s="19"/>
      <c r="W39" s="706"/>
      <c r="X39" s="706"/>
      <c r="Y39" s="19"/>
      <c r="Z39" s="19"/>
      <c r="AA39" s="707"/>
      <c r="AB39" s="707"/>
    </row>
    <row r="40" spans="1:28" ht="16.5" customHeight="1" x14ac:dyDescent="0.2">
      <c r="A40" s="1258" t="s">
        <v>47</v>
      </c>
      <c r="B40" s="696">
        <v>166777</v>
      </c>
      <c r="C40" s="697">
        <v>100549</v>
      </c>
      <c r="D40" s="698">
        <v>123008</v>
      </c>
      <c r="E40" s="697">
        <v>81648</v>
      </c>
      <c r="F40" s="699">
        <v>0.73799999999999999</v>
      </c>
      <c r="G40" s="700">
        <v>0.81200000000000006</v>
      </c>
      <c r="H40" s="701">
        <v>76522</v>
      </c>
      <c r="I40" s="702">
        <v>51169</v>
      </c>
      <c r="J40" s="703">
        <v>0.622</v>
      </c>
      <c r="K40" s="704">
        <v>0.627</v>
      </c>
      <c r="L40" s="705">
        <v>35619</v>
      </c>
      <c r="M40" s="696">
        <v>24370</v>
      </c>
      <c r="N40" s="703">
        <v>0.28999999999999998</v>
      </c>
      <c r="O40" s="704">
        <v>0.29799999999999999</v>
      </c>
      <c r="P40" s="698">
        <v>10867</v>
      </c>
      <c r="Q40" s="697">
        <v>6109</v>
      </c>
      <c r="R40" s="703">
        <v>8.7999999999999995E-2</v>
      </c>
      <c r="S40" s="700">
        <v>7.4999999999999997E-2</v>
      </c>
      <c r="T40" s="1334"/>
      <c r="U40" s="19"/>
      <c r="V40" s="19"/>
      <c r="W40" s="706"/>
      <c r="X40" s="706"/>
      <c r="Y40" s="19"/>
      <c r="Z40" s="19"/>
      <c r="AA40" s="707"/>
      <c r="AB40" s="707"/>
    </row>
    <row r="41" spans="1:28" ht="16.5" customHeight="1" x14ac:dyDescent="0.2">
      <c r="A41" s="1257" t="s">
        <v>48</v>
      </c>
      <c r="B41" s="218">
        <v>108099</v>
      </c>
      <c r="C41" s="191">
        <v>64190</v>
      </c>
      <c r="D41" s="224">
        <v>61739</v>
      </c>
      <c r="E41" s="191">
        <v>40963</v>
      </c>
      <c r="F41" s="376">
        <v>0.57099999999999995</v>
      </c>
      <c r="G41" s="234">
        <v>0.63800000000000001</v>
      </c>
      <c r="H41" s="190">
        <v>40756</v>
      </c>
      <c r="I41" s="381">
        <v>26955</v>
      </c>
      <c r="J41" s="350">
        <v>0.66</v>
      </c>
      <c r="K41" s="377">
        <v>0.65800000000000003</v>
      </c>
      <c r="L41" s="223">
        <v>16609</v>
      </c>
      <c r="M41" s="218">
        <v>11758</v>
      </c>
      <c r="N41" s="350">
        <v>0.26900000000000002</v>
      </c>
      <c r="O41" s="377">
        <v>0.28699999999999998</v>
      </c>
      <c r="P41" s="224">
        <v>4374</v>
      </c>
      <c r="Q41" s="191">
        <v>2250</v>
      </c>
      <c r="R41" s="350">
        <v>7.0999999999999994E-2</v>
      </c>
      <c r="S41" s="234">
        <v>5.5E-2</v>
      </c>
      <c r="T41" s="1334"/>
      <c r="U41" s="19"/>
      <c r="V41" s="19"/>
      <c r="W41" s="706"/>
      <c r="X41" s="706"/>
      <c r="Y41" s="19"/>
      <c r="Z41" s="19"/>
      <c r="AA41" s="707"/>
      <c r="AB41" s="707"/>
    </row>
    <row r="42" spans="1:28" ht="16.5" customHeight="1" x14ac:dyDescent="0.2">
      <c r="A42" s="1289" t="s">
        <v>49</v>
      </c>
      <c r="B42" s="217">
        <v>149954</v>
      </c>
      <c r="C42" s="188">
        <v>67494</v>
      </c>
      <c r="D42" s="222">
        <v>93306</v>
      </c>
      <c r="E42" s="188">
        <v>48365</v>
      </c>
      <c r="F42" s="372">
        <v>0.622</v>
      </c>
      <c r="G42" s="232">
        <v>0.71699999999999997</v>
      </c>
      <c r="H42" s="187">
        <v>39627</v>
      </c>
      <c r="I42" s="188">
        <v>22446</v>
      </c>
      <c r="J42" s="341">
        <v>0.42499999999999999</v>
      </c>
      <c r="K42" s="342">
        <v>0.46400000000000002</v>
      </c>
      <c r="L42" s="221">
        <v>42221</v>
      </c>
      <c r="M42" s="217">
        <v>22214</v>
      </c>
      <c r="N42" s="341">
        <v>0.45300000000000001</v>
      </c>
      <c r="O42" s="342">
        <v>0.45900000000000002</v>
      </c>
      <c r="P42" s="222">
        <v>11458</v>
      </c>
      <c r="Q42" s="188">
        <v>3705</v>
      </c>
      <c r="R42" s="341">
        <v>0.123</v>
      </c>
      <c r="S42" s="232">
        <v>7.6999999999999999E-2</v>
      </c>
      <c r="T42" s="1334"/>
      <c r="U42" s="19"/>
      <c r="V42" s="19"/>
      <c r="W42" s="706"/>
      <c r="X42" s="706"/>
      <c r="Y42" s="19"/>
      <c r="Z42" s="19"/>
      <c r="AA42" s="707"/>
      <c r="AB42" s="707"/>
    </row>
    <row r="43" spans="1:28" ht="16.5" customHeight="1" x14ac:dyDescent="0.2">
      <c r="A43" s="1258" t="s">
        <v>137</v>
      </c>
      <c r="B43" s="217">
        <v>158941</v>
      </c>
      <c r="C43" s="188">
        <v>87854</v>
      </c>
      <c r="D43" s="222">
        <v>88652</v>
      </c>
      <c r="E43" s="188">
        <v>57313</v>
      </c>
      <c r="F43" s="372">
        <v>0.55800000000000005</v>
      </c>
      <c r="G43" s="232">
        <v>0.65200000000000002</v>
      </c>
      <c r="H43" s="187">
        <v>73718</v>
      </c>
      <c r="I43" s="188">
        <v>46049</v>
      </c>
      <c r="J43" s="341">
        <v>0.83199999999999996</v>
      </c>
      <c r="K43" s="342">
        <v>0.80300000000000005</v>
      </c>
      <c r="L43" s="221">
        <v>13072</v>
      </c>
      <c r="M43" s="217">
        <v>10249</v>
      </c>
      <c r="N43" s="341">
        <v>0.14699999999999999</v>
      </c>
      <c r="O43" s="342">
        <v>0.17899999999999999</v>
      </c>
      <c r="P43" s="222">
        <v>1862</v>
      </c>
      <c r="Q43" s="188">
        <v>1015</v>
      </c>
      <c r="R43" s="341">
        <v>2.1000000000000001E-2</v>
      </c>
      <c r="S43" s="232">
        <v>1.7999999999999999E-2</v>
      </c>
      <c r="T43" s="1334"/>
      <c r="U43" s="19"/>
      <c r="V43" s="19"/>
      <c r="W43" s="706"/>
      <c r="X43" s="706"/>
      <c r="Y43" s="19"/>
      <c r="Z43" s="19"/>
      <c r="AA43" s="707"/>
      <c r="AB43" s="707"/>
    </row>
    <row r="44" spans="1:28" ht="16.5" customHeight="1" x14ac:dyDescent="0.2">
      <c r="A44" s="1258" t="s">
        <v>50</v>
      </c>
      <c r="B44" s="217">
        <v>176580</v>
      </c>
      <c r="C44" s="188">
        <v>86364</v>
      </c>
      <c r="D44" s="222">
        <v>67026</v>
      </c>
      <c r="E44" s="188">
        <v>64317</v>
      </c>
      <c r="F44" s="372">
        <v>0.38</v>
      </c>
      <c r="G44" s="232">
        <v>0.745</v>
      </c>
      <c r="H44" s="187">
        <v>56050</v>
      </c>
      <c r="I44" s="188">
        <v>53834</v>
      </c>
      <c r="J44" s="341">
        <v>0.83599999999999997</v>
      </c>
      <c r="K44" s="342">
        <v>0.83699999999999997</v>
      </c>
      <c r="L44" s="221">
        <v>10070</v>
      </c>
      <c r="M44" s="217">
        <v>9656</v>
      </c>
      <c r="N44" s="341">
        <v>0.15</v>
      </c>
      <c r="O44" s="342">
        <v>0.15</v>
      </c>
      <c r="P44" s="222">
        <v>906</v>
      </c>
      <c r="Q44" s="188">
        <v>827</v>
      </c>
      <c r="R44" s="341">
        <v>1.4E-2</v>
      </c>
      <c r="S44" s="232">
        <v>1.2999999999999999E-2</v>
      </c>
      <c r="T44" s="1334"/>
      <c r="U44" s="19"/>
      <c r="V44" s="19"/>
      <c r="W44" s="706"/>
      <c r="X44" s="706"/>
      <c r="Y44" s="19"/>
      <c r="Z44" s="19"/>
      <c r="AA44" s="707"/>
      <c r="AB44" s="707"/>
    </row>
    <row r="45" spans="1:28" ht="16.5" customHeight="1" x14ac:dyDescent="0.2">
      <c r="A45" s="1258" t="s">
        <v>51</v>
      </c>
      <c r="B45" s="217">
        <v>96740</v>
      </c>
      <c r="C45" s="188">
        <v>60607</v>
      </c>
      <c r="D45" s="222">
        <v>57424</v>
      </c>
      <c r="E45" s="188">
        <v>43682</v>
      </c>
      <c r="F45" s="372">
        <v>0.59399999999999997</v>
      </c>
      <c r="G45" s="232">
        <v>0.72099999999999997</v>
      </c>
      <c r="H45" s="187">
        <v>30066</v>
      </c>
      <c r="I45" s="188">
        <v>24651</v>
      </c>
      <c r="J45" s="341">
        <v>0.52400000000000002</v>
      </c>
      <c r="K45" s="342">
        <v>0.56399999999999995</v>
      </c>
      <c r="L45" s="221">
        <v>25278</v>
      </c>
      <c r="M45" s="217">
        <v>17749</v>
      </c>
      <c r="N45" s="341">
        <v>0.44</v>
      </c>
      <c r="O45" s="342">
        <v>0.40600000000000003</v>
      </c>
      <c r="P45" s="222">
        <v>2080</v>
      </c>
      <c r="Q45" s="188">
        <v>1282</v>
      </c>
      <c r="R45" s="341">
        <v>3.5999999999999997E-2</v>
      </c>
      <c r="S45" s="232">
        <v>2.9000000000000001E-2</v>
      </c>
      <c r="T45" s="1334"/>
      <c r="U45" s="19"/>
      <c r="V45" s="19"/>
      <c r="W45" s="706"/>
      <c r="X45" s="706"/>
      <c r="Y45" s="19"/>
      <c r="Z45" s="19"/>
      <c r="AA45" s="707"/>
      <c r="AB45" s="707"/>
    </row>
    <row r="46" spans="1:28" ht="16.5" customHeight="1" x14ac:dyDescent="0.2">
      <c r="A46" s="1257" t="s">
        <v>52</v>
      </c>
      <c r="B46" s="217">
        <v>177742</v>
      </c>
      <c r="C46" s="188">
        <v>134754</v>
      </c>
      <c r="D46" s="222">
        <v>132911</v>
      </c>
      <c r="E46" s="188">
        <v>114480</v>
      </c>
      <c r="F46" s="372">
        <v>0.748</v>
      </c>
      <c r="G46" s="232">
        <v>0.85</v>
      </c>
      <c r="H46" s="187">
        <v>90698</v>
      </c>
      <c r="I46" s="188">
        <v>79959</v>
      </c>
      <c r="J46" s="341">
        <v>0.68200000000000005</v>
      </c>
      <c r="K46" s="342">
        <v>0.69799999999999995</v>
      </c>
      <c r="L46" s="221">
        <v>40286</v>
      </c>
      <c r="M46" s="217">
        <v>33105</v>
      </c>
      <c r="N46" s="341">
        <v>0.30299999999999999</v>
      </c>
      <c r="O46" s="342">
        <v>0.28899999999999998</v>
      </c>
      <c r="P46" s="222">
        <v>1927</v>
      </c>
      <c r="Q46" s="188">
        <v>1416</v>
      </c>
      <c r="R46" s="341">
        <v>1.4E-2</v>
      </c>
      <c r="S46" s="232">
        <v>1.2E-2</v>
      </c>
      <c r="T46" s="1334"/>
      <c r="U46" s="19"/>
      <c r="V46" s="19"/>
      <c r="W46" s="706"/>
      <c r="X46" s="706"/>
      <c r="Y46" s="19"/>
      <c r="Z46" s="19"/>
      <c r="AA46" s="707"/>
      <c r="AB46" s="707"/>
    </row>
    <row r="47" spans="1:28" ht="16.5" customHeight="1" x14ac:dyDescent="0.2">
      <c r="A47" s="1289" t="s">
        <v>53</v>
      </c>
      <c r="B47" s="219">
        <v>56593</v>
      </c>
      <c r="C47" s="193">
        <v>39954</v>
      </c>
      <c r="D47" s="226">
        <v>45766</v>
      </c>
      <c r="E47" s="193">
        <v>36355</v>
      </c>
      <c r="F47" s="373">
        <v>0.80900000000000005</v>
      </c>
      <c r="G47" s="233">
        <v>0.91</v>
      </c>
      <c r="H47" s="192">
        <v>36928</v>
      </c>
      <c r="I47" s="193">
        <v>29821</v>
      </c>
      <c r="J47" s="374">
        <v>0.80700000000000005</v>
      </c>
      <c r="K47" s="375">
        <v>0.82</v>
      </c>
      <c r="L47" s="225">
        <v>5040</v>
      </c>
      <c r="M47" s="219">
        <v>3800</v>
      </c>
      <c r="N47" s="374">
        <v>0.11</v>
      </c>
      <c r="O47" s="375">
        <v>0.105</v>
      </c>
      <c r="P47" s="226">
        <v>3798</v>
      </c>
      <c r="Q47" s="193">
        <v>2734</v>
      </c>
      <c r="R47" s="374">
        <v>8.3000000000000004E-2</v>
      </c>
      <c r="S47" s="233">
        <v>7.4999999999999997E-2</v>
      </c>
      <c r="T47" s="1334"/>
      <c r="U47" s="19"/>
      <c r="V47" s="19"/>
      <c r="W47" s="706"/>
      <c r="X47" s="706"/>
      <c r="Y47" s="19"/>
      <c r="Z47" s="19"/>
      <c r="AA47" s="707"/>
      <c r="AB47" s="707"/>
    </row>
    <row r="48" spans="1:28" ht="16.5" customHeight="1" x14ac:dyDescent="0.2">
      <c r="A48" s="1258" t="s">
        <v>54</v>
      </c>
      <c r="B48" s="217">
        <v>75449</v>
      </c>
      <c r="C48" s="188">
        <v>62597</v>
      </c>
      <c r="D48" s="222">
        <v>66326</v>
      </c>
      <c r="E48" s="188">
        <v>56589</v>
      </c>
      <c r="F48" s="372">
        <v>0.879</v>
      </c>
      <c r="G48" s="232">
        <v>0.90400000000000003</v>
      </c>
      <c r="H48" s="187">
        <v>42744</v>
      </c>
      <c r="I48" s="188">
        <v>36515</v>
      </c>
      <c r="J48" s="341">
        <v>0.64400000000000002</v>
      </c>
      <c r="K48" s="342">
        <v>0.64500000000000002</v>
      </c>
      <c r="L48" s="221">
        <v>18911</v>
      </c>
      <c r="M48" s="217">
        <v>16347</v>
      </c>
      <c r="N48" s="341">
        <v>0.28499999999999998</v>
      </c>
      <c r="O48" s="342">
        <v>0.28899999999999998</v>
      </c>
      <c r="P48" s="222">
        <v>4671</v>
      </c>
      <c r="Q48" s="188">
        <v>3727</v>
      </c>
      <c r="R48" s="341">
        <v>7.0000000000000007E-2</v>
      </c>
      <c r="S48" s="232">
        <v>6.6000000000000003E-2</v>
      </c>
      <c r="T48" s="1334"/>
      <c r="U48" s="19"/>
      <c r="V48" s="19"/>
      <c r="W48" s="706"/>
      <c r="X48" s="706"/>
      <c r="Y48" s="19"/>
      <c r="Z48" s="19"/>
      <c r="AA48" s="707"/>
      <c r="AB48" s="707"/>
    </row>
    <row r="49" spans="1:28" ht="16.5" customHeight="1" x14ac:dyDescent="0.2">
      <c r="A49" s="1258" t="s">
        <v>55</v>
      </c>
      <c r="B49" s="217">
        <v>139434</v>
      </c>
      <c r="C49" s="188">
        <v>89899</v>
      </c>
      <c r="D49" s="222">
        <v>93337</v>
      </c>
      <c r="E49" s="188">
        <v>70108</v>
      </c>
      <c r="F49" s="372">
        <v>0.66900000000000004</v>
      </c>
      <c r="G49" s="232">
        <v>0.78</v>
      </c>
      <c r="H49" s="187">
        <v>71844</v>
      </c>
      <c r="I49" s="188">
        <v>54279</v>
      </c>
      <c r="J49" s="341">
        <v>0.77</v>
      </c>
      <c r="K49" s="342">
        <v>0.77400000000000002</v>
      </c>
      <c r="L49" s="221">
        <v>18434</v>
      </c>
      <c r="M49" s="217">
        <v>14070</v>
      </c>
      <c r="N49" s="341">
        <v>0.19700000000000001</v>
      </c>
      <c r="O49" s="342">
        <v>0.20100000000000001</v>
      </c>
      <c r="P49" s="222">
        <v>3059</v>
      </c>
      <c r="Q49" s="188">
        <v>1759</v>
      </c>
      <c r="R49" s="341">
        <v>3.3000000000000002E-2</v>
      </c>
      <c r="S49" s="232">
        <v>2.5000000000000001E-2</v>
      </c>
      <c r="T49" s="1334"/>
      <c r="U49" s="19"/>
      <c r="V49" s="19"/>
      <c r="W49" s="706"/>
      <c r="X49" s="706"/>
      <c r="Y49" s="19"/>
      <c r="Z49" s="19"/>
      <c r="AA49" s="707"/>
      <c r="AB49" s="707"/>
    </row>
    <row r="50" spans="1:28" ht="16.5" customHeight="1" x14ac:dyDescent="0.2">
      <c r="A50" s="1258" t="s">
        <v>56</v>
      </c>
      <c r="B50" s="696">
        <v>151681</v>
      </c>
      <c r="C50" s="697">
        <v>86801</v>
      </c>
      <c r="D50" s="698">
        <v>66713</v>
      </c>
      <c r="E50" s="697">
        <v>60754</v>
      </c>
      <c r="F50" s="699">
        <v>0.44</v>
      </c>
      <c r="G50" s="700">
        <v>0.7</v>
      </c>
      <c r="H50" s="701">
        <v>47209</v>
      </c>
      <c r="I50" s="697">
        <v>43280</v>
      </c>
      <c r="J50" s="703">
        <v>0.70799999999999996</v>
      </c>
      <c r="K50" s="704">
        <v>0.71199999999999997</v>
      </c>
      <c r="L50" s="705">
        <v>15596</v>
      </c>
      <c r="M50" s="696">
        <v>14128</v>
      </c>
      <c r="N50" s="703">
        <v>0.23400000000000001</v>
      </c>
      <c r="O50" s="704">
        <v>0.23300000000000001</v>
      </c>
      <c r="P50" s="698">
        <v>3908</v>
      </c>
      <c r="Q50" s="697">
        <v>3346</v>
      </c>
      <c r="R50" s="703">
        <v>5.8999999999999997E-2</v>
      </c>
      <c r="S50" s="700">
        <v>5.5E-2</v>
      </c>
      <c r="T50" s="1334"/>
      <c r="U50" s="19"/>
      <c r="V50" s="19"/>
      <c r="W50" s="706"/>
      <c r="X50" s="706"/>
      <c r="Y50" s="19"/>
      <c r="Z50" s="19"/>
      <c r="AA50" s="707"/>
      <c r="AB50" s="707"/>
    </row>
    <row r="51" spans="1:28" ht="16.5" customHeight="1" x14ac:dyDescent="0.2">
      <c r="A51" s="1257" t="s">
        <v>57</v>
      </c>
      <c r="B51" s="218">
        <v>138150</v>
      </c>
      <c r="C51" s="191">
        <v>78904</v>
      </c>
      <c r="D51" s="224">
        <v>79281</v>
      </c>
      <c r="E51" s="191">
        <v>55609</v>
      </c>
      <c r="F51" s="376">
        <v>0.57399999999999995</v>
      </c>
      <c r="G51" s="234">
        <v>0.70499999999999996</v>
      </c>
      <c r="H51" s="190">
        <v>46483</v>
      </c>
      <c r="I51" s="191">
        <v>33091</v>
      </c>
      <c r="J51" s="350">
        <v>0.58599999999999997</v>
      </c>
      <c r="K51" s="377">
        <v>0.59499999999999997</v>
      </c>
      <c r="L51" s="223">
        <v>25021</v>
      </c>
      <c r="M51" s="218">
        <v>17572</v>
      </c>
      <c r="N51" s="350">
        <v>0.316</v>
      </c>
      <c r="O51" s="377">
        <v>0.316</v>
      </c>
      <c r="P51" s="224">
        <v>7777</v>
      </c>
      <c r="Q51" s="191">
        <v>4946</v>
      </c>
      <c r="R51" s="350">
        <v>9.8000000000000004E-2</v>
      </c>
      <c r="S51" s="234">
        <v>8.8999999999999996E-2</v>
      </c>
      <c r="T51" s="1334"/>
      <c r="U51" s="19"/>
      <c r="V51" s="19"/>
      <c r="W51" s="706"/>
      <c r="X51" s="706"/>
      <c r="Y51" s="19"/>
      <c r="Z51" s="19"/>
      <c r="AA51" s="707"/>
      <c r="AB51" s="707"/>
    </row>
    <row r="52" spans="1:28" ht="16.5" customHeight="1" x14ac:dyDescent="0.2">
      <c r="A52" s="1258" t="s">
        <v>58</v>
      </c>
      <c r="B52" s="217">
        <v>279928</v>
      </c>
      <c r="C52" s="188">
        <v>195356</v>
      </c>
      <c r="D52" s="222">
        <v>147755</v>
      </c>
      <c r="E52" s="188">
        <v>99804</v>
      </c>
      <c r="F52" s="372">
        <v>0.52800000000000002</v>
      </c>
      <c r="G52" s="232">
        <v>0.51100000000000001</v>
      </c>
      <c r="H52" s="187">
        <v>142081</v>
      </c>
      <c r="I52" s="188">
        <v>97248</v>
      </c>
      <c r="J52" s="341">
        <v>0.96199999999999997</v>
      </c>
      <c r="K52" s="342">
        <v>0.97399999999999998</v>
      </c>
      <c r="L52" s="221">
        <v>2931</v>
      </c>
      <c r="M52" s="217">
        <v>1165</v>
      </c>
      <c r="N52" s="341">
        <v>0.02</v>
      </c>
      <c r="O52" s="342">
        <v>1.2E-2</v>
      </c>
      <c r="P52" s="222">
        <v>2743</v>
      </c>
      <c r="Q52" s="188">
        <v>1391</v>
      </c>
      <c r="R52" s="341">
        <v>1.9E-2</v>
      </c>
      <c r="S52" s="232">
        <v>1.4E-2</v>
      </c>
      <c r="T52" s="1334"/>
      <c r="U52" s="19"/>
      <c r="V52" s="19"/>
      <c r="W52" s="706"/>
      <c r="X52" s="706"/>
      <c r="Y52" s="19"/>
      <c r="Z52" s="19"/>
      <c r="AA52" s="707"/>
      <c r="AB52" s="707"/>
    </row>
    <row r="53" spans="1:28" ht="16.5" customHeight="1" thickBot="1" x14ac:dyDescent="0.25">
      <c r="A53" s="1269" t="s">
        <v>59</v>
      </c>
      <c r="B53" s="220">
        <v>94965</v>
      </c>
      <c r="C53" s="195">
        <v>39650</v>
      </c>
      <c r="D53" s="382">
        <v>8853</v>
      </c>
      <c r="E53" s="195">
        <v>8092</v>
      </c>
      <c r="F53" s="383">
        <v>9.2999999999999999E-2</v>
      </c>
      <c r="G53" s="384">
        <v>0.20399999999999999</v>
      </c>
      <c r="H53" s="194">
        <v>5814</v>
      </c>
      <c r="I53" s="195">
        <v>5409</v>
      </c>
      <c r="J53" s="385">
        <v>0.65700000000000003</v>
      </c>
      <c r="K53" s="386">
        <v>0.66800000000000004</v>
      </c>
      <c r="L53" s="229">
        <v>2705</v>
      </c>
      <c r="M53" s="220">
        <v>2419</v>
      </c>
      <c r="N53" s="385">
        <v>0.30599999999999999</v>
      </c>
      <c r="O53" s="386">
        <v>0.29899999999999999</v>
      </c>
      <c r="P53" s="382">
        <v>334</v>
      </c>
      <c r="Q53" s="195">
        <v>264</v>
      </c>
      <c r="R53" s="385">
        <v>3.7999999999999999E-2</v>
      </c>
      <c r="S53" s="384">
        <v>3.3000000000000002E-2</v>
      </c>
      <c r="T53" s="1334"/>
      <c r="U53" s="19"/>
      <c r="V53" s="19"/>
      <c r="W53" s="706"/>
      <c r="X53" s="706"/>
      <c r="Y53" s="19"/>
      <c r="Z53" s="19"/>
      <c r="AA53" s="707"/>
      <c r="AB53" s="707"/>
    </row>
    <row r="54" spans="1:28" ht="19.5" customHeight="1" thickTop="1" thickBot="1" x14ac:dyDescent="0.25">
      <c r="A54" s="1250" t="s">
        <v>129</v>
      </c>
      <c r="B54" s="196">
        <v>7179714</v>
      </c>
      <c r="C54" s="198">
        <v>3807249</v>
      </c>
      <c r="D54" s="199">
        <v>3463044</v>
      </c>
      <c r="E54" s="198">
        <v>2497855</v>
      </c>
      <c r="F54" s="387">
        <v>0.48199999999999998</v>
      </c>
      <c r="G54" s="388">
        <v>0.65600000000000003</v>
      </c>
      <c r="H54" s="389">
        <v>2383653</v>
      </c>
      <c r="I54" s="390">
        <v>1727693</v>
      </c>
      <c r="J54" s="391">
        <v>0.68799999999999994</v>
      </c>
      <c r="K54" s="392">
        <v>0.69199999999999995</v>
      </c>
      <c r="L54" s="393">
        <v>914147</v>
      </c>
      <c r="M54" s="390">
        <v>667438</v>
      </c>
      <c r="N54" s="391">
        <v>0.26400000000000001</v>
      </c>
      <c r="O54" s="392">
        <v>0.26700000000000002</v>
      </c>
      <c r="P54" s="393">
        <v>165244</v>
      </c>
      <c r="Q54" s="390">
        <v>102724</v>
      </c>
      <c r="R54" s="391">
        <v>4.8000000000000001E-2</v>
      </c>
      <c r="S54" s="394">
        <v>4.1000000000000002E-2</v>
      </c>
      <c r="T54" s="1334"/>
      <c r="U54" s="19"/>
      <c r="V54" s="19"/>
      <c r="W54" s="706"/>
      <c r="X54" s="706"/>
      <c r="Y54" s="19"/>
      <c r="Z54" s="19"/>
      <c r="AA54" s="707"/>
      <c r="AB54" s="707"/>
    </row>
    <row r="55" spans="1:28" x14ac:dyDescent="0.2">
      <c r="A55" s="12" t="s">
        <v>965</v>
      </c>
      <c r="B55" s="98"/>
      <c r="C55" s="98"/>
      <c r="D55" s="98"/>
      <c r="E55" s="98"/>
      <c r="H55" s="98"/>
      <c r="I55" s="98"/>
      <c r="L55" s="98"/>
      <c r="M55" s="98"/>
      <c r="P55" s="98"/>
      <c r="Q55" s="98"/>
    </row>
    <row r="56" spans="1:28" x14ac:dyDescent="0.2">
      <c r="B56" s="19"/>
      <c r="C56" s="19"/>
      <c r="D56" s="19"/>
      <c r="E56" s="19"/>
      <c r="F56" s="97"/>
      <c r="G56" s="97"/>
      <c r="H56" s="19"/>
      <c r="I56" s="19"/>
      <c r="J56" s="186"/>
      <c r="K56" s="186"/>
      <c r="L56" s="19"/>
      <c r="M56" s="19"/>
      <c r="N56" s="186"/>
      <c r="O56" s="186"/>
      <c r="P56" s="19"/>
      <c r="Q56" s="19"/>
      <c r="R56" s="186"/>
      <c r="S56" s="186"/>
    </row>
    <row r="58" spans="1:28" x14ac:dyDescent="0.2">
      <c r="B58" s="19"/>
      <c r="C58" s="19"/>
      <c r="D58" s="19"/>
      <c r="E58" s="19"/>
      <c r="F58" s="19"/>
      <c r="G58" s="19"/>
      <c r="H58" s="19"/>
      <c r="I58" s="19"/>
      <c r="J58" s="19"/>
      <c r="K58" s="19"/>
      <c r="L58" s="19"/>
      <c r="M58" s="19"/>
      <c r="N58" s="19"/>
      <c r="O58" s="19"/>
      <c r="P58" s="19"/>
      <c r="Q58" s="19"/>
      <c r="R58" s="19"/>
      <c r="S58" s="19"/>
    </row>
  </sheetData>
  <mergeCells count="14">
    <mergeCell ref="A3:A6"/>
    <mergeCell ref="B3:C5"/>
    <mergeCell ref="D3:E5"/>
    <mergeCell ref="F3:G5"/>
    <mergeCell ref="H3:S3"/>
    <mergeCell ref="H4:K4"/>
    <mergeCell ref="L4:O4"/>
    <mergeCell ref="P4:S4"/>
    <mergeCell ref="H5:I5"/>
    <mergeCell ref="J5:K5"/>
    <mergeCell ref="L5:M5"/>
    <mergeCell ref="N5:O5"/>
    <mergeCell ref="P5:Q5"/>
    <mergeCell ref="R5:S5"/>
  </mergeCells>
  <phoneticPr fontId="14"/>
  <conditionalFormatting sqref="F7:G54">
    <cfRule type="cellIs" dxfId="38" priority="4" stopIfTrue="1" operator="greaterThan">
      <formula>1</formula>
    </cfRule>
  </conditionalFormatting>
  <hyperlinks>
    <hyperlink ref="T2" location="目次!A1" display="目次に戻る" xr:uid="{00000000-0004-0000-1A00-000000000000}"/>
  </hyperlinks>
  <printOptions horizontalCentered="1"/>
  <pageMargins left="0.59055118110236227" right="0.47244094488188981" top="0.47244094488188981" bottom="0.39370078740157483" header="0.31496062992125984" footer="0.31496062992125984"/>
  <pageSetup paperSize="9" scale="62" orientation="landscape" r:id="rId1"/>
  <headerFooter differentOddEven="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dimension ref="A1:M141"/>
  <sheetViews>
    <sheetView showGridLines="0" view="pageBreakPreview" zoomScaleNormal="100" zoomScaleSheetLayoutView="100" workbookViewId="0">
      <selection activeCell="G8" sqref="G8"/>
    </sheetView>
  </sheetViews>
  <sheetFormatPr defaultColWidth="9" defaultRowHeight="18" customHeight="1" outlineLevelRow="1" x14ac:dyDescent="0.2"/>
  <cols>
    <col min="1" max="1" width="3.6328125" style="80" customWidth="1"/>
    <col min="2" max="2" width="2.6328125" style="117" customWidth="1"/>
    <col min="3" max="3" width="41.08984375" style="80" customWidth="1"/>
    <col min="4" max="5" width="6.6328125" style="80" customWidth="1"/>
    <col min="6" max="6" width="5.6328125" style="80" customWidth="1"/>
    <col min="7" max="10" width="6.90625" style="80" customWidth="1"/>
    <col min="11" max="11" width="13.36328125" style="80" customWidth="1"/>
    <col min="12" max="12" width="9" style="89"/>
    <col min="13" max="16384" width="9" style="80"/>
  </cols>
  <sheetData>
    <row r="1" spans="1:13" ht="17.5" customHeight="1" x14ac:dyDescent="0.2">
      <c r="A1" s="12" t="s">
        <v>3600</v>
      </c>
      <c r="L1" s="100"/>
    </row>
    <row r="2" spans="1:13" ht="17.5" customHeight="1" thickBot="1" x14ac:dyDescent="0.25">
      <c r="A2" s="57" t="s">
        <v>3589</v>
      </c>
      <c r="B2" s="118"/>
      <c r="C2" s="118"/>
      <c r="F2" s="78"/>
      <c r="G2" s="79"/>
      <c r="I2" s="81"/>
      <c r="J2" s="81"/>
      <c r="K2" s="135" t="s">
        <v>569</v>
      </c>
    </row>
    <row r="3" spans="1:13" ht="12.25" customHeight="1" x14ac:dyDescent="0.2">
      <c r="A3" s="2324"/>
      <c r="B3" s="2327" t="s">
        <v>369</v>
      </c>
      <c r="C3" s="2328"/>
      <c r="D3" s="2328"/>
      <c r="E3" s="2328"/>
      <c r="F3" s="2328"/>
      <c r="G3" s="2333" t="s">
        <v>370</v>
      </c>
      <c r="H3" s="2334"/>
      <c r="I3" s="2334"/>
      <c r="J3" s="2335"/>
    </row>
    <row r="4" spans="1:13" ht="12.25" customHeight="1" x14ac:dyDescent="0.2">
      <c r="A4" s="2325"/>
      <c r="B4" s="2329"/>
      <c r="C4" s="2330"/>
      <c r="D4" s="2330"/>
      <c r="E4" s="2330"/>
      <c r="F4" s="2330"/>
      <c r="G4" s="2336" t="s">
        <v>506</v>
      </c>
      <c r="H4" s="2337"/>
      <c r="I4" s="2337"/>
      <c r="J4" s="2338"/>
    </row>
    <row r="5" spans="1:13" ht="12.25" customHeight="1" x14ac:dyDescent="0.2">
      <c r="A5" s="2325"/>
      <c r="B5" s="2329"/>
      <c r="C5" s="2330"/>
      <c r="D5" s="2330"/>
      <c r="E5" s="2330"/>
      <c r="F5" s="2330"/>
      <c r="G5" s="2336" t="s">
        <v>372</v>
      </c>
      <c r="H5" s="2337"/>
      <c r="I5" s="2336" t="s">
        <v>373</v>
      </c>
      <c r="J5" s="2338"/>
    </row>
    <row r="6" spans="1:13" ht="12.25" customHeight="1" thickBot="1" x14ac:dyDescent="0.25">
      <c r="A6" s="2326"/>
      <c r="B6" s="2331"/>
      <c r="C6" s="2332"/>
      <c r="D6" s="2332"/>
      <c r="E6" s="2332"/>
      <c r="F6" s="2332"/>
      <c r="G6" s="477" t="s">
        <v>374</v>
      </c>
      <c r="H6" s="477" t="s">
        <v>375</v>
      </c>
      <c r="I6" s="477" t="s">
        <v>374</v>
      </c>
      <c r="J6" s="478" t="s">
        <v>375</v>
      </c>
    </row>
    <row r="7" spans="1:13" ht="16.5" customHeight="1" x14ac:dyDescent="0.2">
      <c r="A7" s="2340" t="s">
        <v>376</v>
      </c>
      <c r="B7" s="119" t="s">
        <v>377</v>
      </c>
      <c r="C7" s="2341" t="s">
        <v>378</v>
      </c>
      <c r="D7" s="2341"/>
      <c r="E7" s="2341"/>
      <c r="F7" s="2342"/>
      <c r="G7" s="425">
        <v>29732</v>
      </c>
      <c r="H7" s="425">
        <v>34281</v>
      </c>
      <c r="I7" s="425">
        <v>835</v>
      </c>
      <c r="J7" s="426">
        <v>2261</v>
      </c>
    </row>
    <row r="8" spans="1:13" ht="16.5" customHeight="1" x14ac:dyDescent="0.2">
      <c r="A8" s="2340"/>
      <c r="B8" s="120" t="s">
        <v>377</v>
      </c>
      <c r="C8" s="2339" t="s">
        <v>379</v>
      </c>
      <c r="D8" s="2339"/>
      <c r="E8" s="2339"/>
      <c r="F8" s="2343"/>
      <c r="G8" s="427">
        <v>36443</v>
      </c>
      <c r="H8" s="427">
        <v>54605</v>
      </c>
      <c r="I8" s="427">
        <v>419</v>
      </c>
      <c r="J8" s="428">
        <v>1655</v>
      </c>
    </row>
    <row r="9" spans="1:13" ht="16.5" customHeight="1" x14ac:dyDescent="0.2">
      <c r="A9" s="2340"/>
      <c r="B9" s="120" t="s">
        <v>377</v>
      </c>
      <c r="C9" s="2344" t="s">
        <v>380</v>
      </c>
      <c r="D9" s="2344"/>
      <c r="E9" s="2344"/>
      <c r="F9" s="2345"/>
      <c r="G9" s="427">
        <v>7139</v>
      </c>
      <c r="H9" s="427">
        <v>18751</v>
      </c>
      <c r="I9" s="427">
        <v>292</v>
      </c>
      <c r="J9" s="428">
        <v>1267</v>
      </c>
    </row>
    <row r="10" spans="1:13" ht="16.5" customHeight="1" x14ac:dyDescent="0.2">
      <c r="A10" s="2340"/>
      <c r="B10" s="120" t="s">
        <v>377</v>
      </c>
      <c r="C10" s="2344" t="s">
        <v>381</v>
      </c>
      <c r="D10" s="2344"/>
      <c r="E10" s="2344"/>
      <c r="F10" s="2345"/>
      <c r="G10" s="427">
        <v>1032</v>
      </c>
      <c r="H10" s="427">
        <v>2376</v>
      </c>
      <c r="I10" s="427">
        <v>73</v>
      </c>
      <c r="J10" s="428">
        <v>141</v>
      </c>
    </row>
    <row r="11" spans="1:13" ht="16.5" customHeight="1" thickBot="1" x14ac:dyDescent="0.25">
      <c r="A11" s="2340"/>
      <c r="B11" s="121" t="s">
        <v>377</v>
      </c>
      <c r="C11" s="2346" t="s">
        <v>382</v>
      </c>
      <c r="D11" s="2346"/>
      <c r="E11" s="2346"/>
      <c r="F11" s="2347"/>
      <c r="G11" s="429">
        <v>4135</v>
      </c>
      <c r="H11" s="429">
        <v>5193</v>
      </c>
      <c r="I11" s="429">
        <v>74</v>
      </c>
      <c r="J11" s="430">
        <v>123</v>
      </c>
    </row>
    <row r="12" spans="1:13" ht="13.75" customHeight="1" thickTop="1" x14ac:dyDescent="0.2">
      <c r="A12" s="2363" t="s">
        <v>383</v>
      </c>
      <c r="B12" s="2351" t="s">
        <v>384</v>
      </c>
      <c r="C12" s="2352"/>
      <c r="D12" s="2352"/>
      <c r="E12" s="2352"/>
      <c r="F12" s="2352"/>
      <c r="G12" s="2352"/>
      <c r="H12" s="2352"/>
      <c r="I12" s="2352"/>
      <c r="J12" s="2353"/>
    </row>
    <row r="13" spans="1:13" ht="13.75" customHeight="1" x14ac:dyDescent="0.2">
      <c r="A13" s="2364"/>
      <c r="B13" s="2348" t="s">
        <v>385</v>
      </c>
      <c r="C13" s="2349"/>
      <c r="D13" s="2349"/>
      <c r="E13" s="2349"/>
      <c r="F13" s="2349"/>
      <c r="G13" s="2349"/>
      <c r="H13" s="2349"/>
      <c r="I13" s="2349"/>
      <c r="J13" s="2350"/>
    </row>
    <row r="14" spans="1:13" ht="13.75" customHeight="1" x14ac:dyDescent="0.2">
      <c r="A14" s="2364"/>
      <c r="B14" s="122" t="s">
        <v>377</v>
      </c>
      <c r="C14" s="123" t="s">
        <v>386</v>
      </c>
      <c r="D14" s="123"/>
      <c r="E14" s="123"/>
      <c r="F14" s="124"/>
      <c r="G14" s="427">
        <v>1202</v>
      </c>
      <c r="H14" s="427">
        <v>429</v>
      </c>
      <c r="I14" s="427">
        <v>67</v>
      </c>
      <c r="J14" s="428">
        <v>84</v>
      </c>
      <c r="K14" s="1333"/>
      <c r="L14" s="1333"/>
      <c r="M14" s="1333"/>
    </row>
    <row r="15" spans="1:13" ht="13.75" customHeight="1" outlineLevel="1" x14ac:dyDescent="0.2">
      <c r="A15" s="2364"/>
      <c r="B15" s="125"/>
      <c r="C15" s="491" t="s">
        <v>387</v>
      </c>
      <c r="D15" s="491"/>
      <c r="E15" s="491"/>
      <c r="F15" s="491"/>
      <c r="G15" s="431">
        <v>10</v>
      </c>
      <c r="H15" s="431">
        <v>20</v>
      </c>
      <c r="I15" s="431">
        <v>3</v>
      </c>
      <c r="J15" s="432">
        <v>1</v>
      </c>
    </row>
    <row r="16" spans="1:13" ht="13.75" customHeight="1" outlineLevel="1" x14ac:dyDescent="0.2">
      <c r="A16" s="2364"/>
      <c r="B16" s="126"/>
      <c r="C16" s="127" t="s">
        <v>388</v>
      </c>
      <c r="D16" s="127"/>
      <c r="E16" s="127"/>
      <c r="F16" s="127"/>
      <c r="G16" s="433">
        <v>10</v>
      </c>
      <c r="H16" s="433">
        <v>6</v>
      </c>
      <c r="I16" s="433">
        <v>3</v>
      </c>
      <c r="J16" s="434">
        <v>3</v>
      </c>
    </row>
    <row r="17" spans="1:13" ht="13.75" customHeight="1" outlineLevel="1" x14ac:dyDescent="0.2">
      <c r="A17" s="2364"/>
      <c r="B17" s="128"/>
      <c r="C17" s="488" t="s">
        <v>389</v>
      </c>
      <c r="D17" s="488"/>
      <c r="E17" s="488"/>
      <c r="F17" s="488"/>
      <c r="G17" s="435">
        <v>1186</v>
      </c>
      <c r="H17" s="435">
        <v>406</v>
      </c>
      <c r="I17" s="435">
        <v>61</v>
      </c>
      <c r="J17" s="436">
        <v>80</v>
      </c>
    </row>
    <row r="18" spans="1:13" ht="13.75" customHeight="1" x14ac:dyDescent="0.2">
      <c r="A18" s="2364"/>
      <c r="B18" s="122" t="s">
        <v>377</v>
      </c>
      <c r="C18" s="2354" t="s">
        <v>390</v>
      </c>
      <c r="D18" s="2354"/>
      <c r="E18" s="2354"/>
      <c r="F18" s="2354"/>
      <c r="G18" s="427">
        <v>5858</v>
      </c>
      <c r="H18" s="427">
        <v>2747</v>
      </c>
      <c r="I18" s="427">
        <v>265</v>
      </c>
      <c r="J18" s="428">
        <v>374</v>
      </c>
      <c r="K18" s="1333"/>
      <c r="L18" s="1333"/>
      <c r="M18" s="1333"/>
    </row>
    <row r="19" spans="1:13" ht="13.75" customHeight="1" outlineLevel="1" x14ac:dyDescent="0.2">
      <c r="A19" s="2364"/>
      <c r="B19" s="125"/>
      <c r="C19" s="491" t="s">
        <v>391</v>
      </c>
      <c r="D19" s="491"/>
      <c r="E19" s="491"/>
      <c r="F19" s="491"/>
      <c r="G19" s="431">
        <v>5793</v>
      </c>
      <c r="H19" s="431">
        <v>2621</v>
      </c>
      <c r="I19" s="431">
        <v>262</v>
      </c>
      <c r="J19" s="432">
        <v>358</v>
      </c>
    </row>
    <row r="20" spans="1:13" ht="13.75" customHeight="1" outlineLevel="1" x14ac:dyDescent="0.2">
      <c r="A20" s="2364"/>
      <c r="B20" s="128"/>
      <c r="C20" s="488" t="s">
        <v>392</v>
      </c>
      <c r="D20" s="488"/>
      <c r="E20" s="488"/>
      <c r="F20" s="488"/>
      <c r="G20" s="435">
        <v>71</v>
      </c>
      <c r="H20" s="435">
        <v>131</v>
      </c>
      <c r="I20" s="435">
        <v>4</v>
      </c>
      <c r="J20" s="436">
        <v>16</v>
      </c>
    </row>
    <row r="21" spans="1:13" ht="13.75" customHeight="1" x14ac:dyDescent="0.2">
      <c r="A21" s="2364"/>
      <c r="B21" s="120" t="s">
        <v>377</v>
      </c>
      <c r="C21" s="2339" t="s">
        <v>393</v>
      </c>
      <c r="D21" s="2339"/>
      <c r="E21" s="2339"/>
      <c r="F21" s="2339"/>
      <c r="G21" s="427">
        <v>1969</v>
      </c>
      <c r="H21" s="427">
        <v>1519</v>
      </c>
      <c r="I21" s="427">
        <v>123</v>
      </c>
      <c r="J21" s="428">
        <v>511</v>
      </c>
      <c r="K21" s="1333"/>
      <c r="L21" s="1333"/>
      <c r="M21" s="1333"/>
    </row>
    <row r="22" spans="1:13" ht="13.75" customHeight="1" outlineLevel="1" x14ac:dyDescent="0.2">
      <c r="A22" s="2364"/>
      <c r="B22" s="125"/>
      <c r="C22" s="491" t="s">
        <v>394</v>
      </c>
      <c r="D22" s="491"/>
      <c r="E22" s="491"/>
      <c r="F22" s="491"/>
      <c r="G22" s="431">
        <v>77</v>
      </c>
      <c r="H22" s="431">
        <v>53</v>
      </c>
      <c r="I22" s="431">
        <v>8</v>
      </c>
      <c r="J22" s="432">
        <v>2</v>
      </c>
    </row>
    <row r="23" spans="1:13" ht="13.75" customHeight="1" outlineLevel="1" x14ac:dyDescent="0.2">
      <c r="A23" s="2364"/>
      <c r="B23" s="129"/>
      <c r="C23" s="490" t="s">
        <v>395</v>
      </c>
      <c r="D23" s="490"/>
      <c r="E23" s="490"/>
      <c r="F23" s="490"/>
      <c r="G23" s="433">
        <v>139</v>
      </c>
      <c r="H23" s="433">
        <v>306</v>
      </c>
      <c r="I23" s="433">
        <v>12</v>
      </c>
      <c r="J23" s="434">
        <v>13</v>
      </c>
    </row>
    <row r="24" spans="1:13" ht="13.75" customHeight="1" outlineLevel="1" x14ac:dyDescent="0.2">
      <c r="A24" s="2364"/>
      <c r="B24" s="128"/>
      <c r="C24" s="488" t="s">
        <v>396</v>
      </c>
      <c r="D24" s="488"/>
      <c r="E24" s="488"/>
      <c r="F24" s="488"/>
      <c r="G24" s="435">
        <v>1775</v>
      </c>
      <c r="H24" s="435">
        <v>1187</v>
      </c>
      <c r="I24" s="435">
        <v>109</v>
      </c>
      <c r="J24" s="436">
        <v>499</v>
      </c>
    </row>
    <row r="25" spans="1:13" ht="13.75" customHeight="1" x14ac:dyDescent="0.2">
      <c r="A25" s="2364"/>
      <c r="B25" s="120" t="s">
        <v>377</v>
      </c>
      <c r="C25" s="2339" t="s">
        <v>397</v>
      </c>
      <c r="D25" s="2339"/>
      <c r="E25" s="2339"/>
      <c r="F25" s="2339"/>
      <c r="G25" s="427">
        <v>212</v>
      </c>
      <c r="H25" s="427">
        <v>217</v>
      </c>
      <c r="I25" s="427">
        <v>27</v>
      </c>
      <c r="J25" s="428">
        <v>33</v>
      </c>
      <c r="K25" s="1333"/>
      <c r="L25" s="1333"/>
      <c r="M25" s="1333"/>
    </row>
    <row r="26" spans="1:13" ht="13.75" customHeight="1" outlineLevel="1" x14ac:dyDescent="0.2">
      <c r="A26" s="2364"/>
      <c r="B26" s="126"/>
      <c r="C26" s="127" t="s">
        <v>398</v>
      </c>
      <c r="D26" s="127"/>
      <c r="E26" s="127"/>
      <c r="F26" s="127"/>
      <c r="G26" s="431">
        <v>64</v>
      </c>
      <c r="H26" s="431">
        <v>108</v>
      </c>
      <c r="I26" s="431">
        <v>11</v>
      </c>
      <c r="J26" s="432">
        <v>13</v>
      </c>
    </row>
    <row r="27" spans="1:13" ht="13.75" customHeight="1" outlineLevel="1" x14ac:dyDescent="0.2">
      <c r="A27" s="2364"/>
      <c r="B27" s="126"/>
      <c r="C27" s="127" t="s">
        <v>399</v>
      </c>
      <c r="D27" s="127"/>
      <c r="E27" s="127"/>
      <c r="F27" s="127"/>
      <c r="G27" s="433">
        <v>65</v>
      </c>
      <c r="H27" s="433">
        <v>36</v>
      </c>
      <c r="I27" s="433">
        <v>8</v>
      </c>
      <c r="J27" s="434">
        <v>10</v>
      </c>
    </row>
    <row r="28" spans="1:13" ht="13.75" customHeight="1" outlineLevel="1" x14ac:dyDescent="0.2">
      <c r="A28" s="2364"/>
      <c r="B28" s="128"/>
      <c r="C28" s="488" t="s">
        <v>400</v>
      </c>
      <c r="D28" s="488"/>
      <c r="E28" s="488"/>
      <c r="F28" s="488"/>
      <c r="G28" s="435">
        <v>88</v>
      </c>
      <c r="H28" s="435">
        <v>83</v>
      </c>
      <c r="I28" s="435">
        <v>8</v>
      </c>
      <c r="J28" s="436">
        <v>13</v>
      </c>
    </row>
    <row r="29" spans="1:13" ht="13.75" customHeight="1" x14ac:dyDescent="0.2">
      <c r="A29" s="2364"/>
      <c r="B29" s="120" t="s">
        <v>377</v>
      </c>
      <c r="C29" s="2339" t="s">
        <v>401</v>
      </c>
      <c r="D29" s="2339"/>
      <c r="E29" s="2339"/>
      <c r="F29" s="2339"/>
      <c r="G29" s="427">
        <v>5202</v>
      </c>
      <c r="H29" s="427">
        <v>7351</v>
      </c>
      <c r="I29" s="427">
        <v>221</v>
      </c>
      <c r="J29" s="428">
        <v>893</v>
      </c>
      <c r="K29" s="1333"/>
      <c r="L29" s="1333"/>
      <c r="M29" s="1333"/>
    </row>
    <row r="30" spans="1:13" ht="13.75" customHeight="1" outlineLevel="1" x14ac:dyDescent="0.2">
      <c r="A30" s="2364"/>
      <c r="B30" s="125"/>
      <c r="C30" s="491" t="s">
        <v>402</v>
      </c>
      <c r="D30" s="491"/>
      <c r="E30" s="491"/>
      <c r="F30" s="491"/>
      <c r="G30" s="431">
        <v>0</v>
      </c>
      <c r="H30" s="431">
        <v>2</v>
      </c>
      <c r="I30" s="431">
        <v>0</v>
      </c>
      <c r="J30" s="432">
        <v>57</v>
      </c>
    </row>
    <row r="31" spans="1:13" ht="13.75" customHeight="1" outlineLevel="1" x14ac:dyDescent="0.2">
      <c r="A31" s="2364"/>
      <c r="B31" s="129"/>
      <c r="C31" s="490" t="s">
        <v>403</v>
      </c>
      <c r="D31" s="490"/>
      <c r="E31" s="490"/>
      <c r="F31" s="490"/>
      <c r="G31" s="433">
        <v>47</v>
      </c>
      <c r="H31" s="433">
        <v>101</v>
      </c>
      <c r="I31" s="433">
        <v>10</v>
      </c>
      <c r="J31" s="434">
        <v>55</v>
      </c>
    </row>
    <row r="32" spans="1:13" ht="13.75" customHeight="1" outlineLevel="1" x14ac:dyDescent="0.2">
      <c r="A32" s="2364"/>
      <c r="B32" s="129"/>
      <c r="C32" s="490" t="s">
        <v>404</v>
      </c>
      <c r="D32" s="490"/>
      <c r="E32" s="490"/>
      <c r="F32" s="490"/>
      <c r="G32" s="433">
        <v>476</v>
      </c>
      <c r="H32" s="433">
        <v>4919</v>
      </c>
      <c r="I32" s="433">
        <v>15</v>
      </c>
      <c r="J32" s="434">
        <v>275</v>
      </c>
    </row>
    <row r="33" spans="1:13" ht="13.75" customHeight="1" outlineLevel="1" x14ac:dyDescent="0.2">
      <c r="A33" s="2364"/>
      <c r="B33" s="129"/>
      <c r="C33" s="490" t="s">
        <v>405</v>
      </c>
      <c r="D33" s="490"/>
      <c r="E33" s="490"/>
      <c r="F33" s="490"/>
      <c r="G33" s="433">
        <v>355</v>
      </c>
      <c r="H33" s="433">
        <v>288</v>
      </c>
      <c r="I33" s="433">
        <v>25</v>
      </c>
      <c r="J33" s="434">
        <v>179</v>
      </c>
    </row>
    <row r="34" spans="1:13" ht="13.75" customHeight="1" outlineLevel="1" x14ac:dyDescent="0.2">
      <c r="A34" s="2364"/>
      <c r="B34" s="129"/>
      <c r="C34" s="490" t="s">
        <v>406</v>
      </c>
      <c r="D34" s="490"/>
      <c r="E34" s="490"/>
      <c r="F34" s="490"/>
      <c r="G34" s="433">
        <v>6</v>
      </c>
      <c r="H34" s="433">
        <v>4</v>
      </c>
      <c r="I34" s="433">
        <v>1</v>
      </c>
      <c r="J34" s="434">
        <v>42</v>
      </c>
    </row>
    <row r="35" spans="1:13" ht="13.75" customHeight="1" outlineLevel="1" x14ac:dyDescent="0.2">
      <c r="A35" s="2364"/>
      <c r="B35" s="129"/>
      <c r="C35" s="490" t="s">
        <v>407</v>
      </c>
      <c r="D35" s="490"/>
      <c r="E35" s="490"/>
      <c r="F35" s="490"/>
      <c r="G35" s="433">
        <v>6</v>
      </c>
      <c r="H35" s="433">
        <v>81</v>
      </c>
      <c r="I35" s="433">
        <v>2</v>
      </c>
      <c r="J35" s="434">
        <v>80</v>
      </c>
    </row>
    <row r="36" spans="1:13" ht="13.75" customHeight="1" outlineLevel="1" x14ac:dyDescent="0.2">
      <c r="A36" s="2364"/>
      <c r="B36" s="129"/>
      <c r="C36" s="490" t="s">
        <v>408</v>
      </c>
      <c r="D36" s="490"/>
      <c r="E36" s="490"/>
      <c r="F36" s="490"/>
      <c r="G36" s="433">
        <v>2</v>
      </c>
      <c r="H36" s="433">
        <v>56</v>
      </c>
      <c r="I36" s="433">
        <v>0</v>
      </c>
      <c r="J36" s="434">
        <v>5</v>
      </c>
    </row>
    <row r="37" spans="1:13" ht="13.75" customHeight="1" outlineLevel="1" x14ac:dyDescent="0.2">
      <c r="A37" s="2364"/>
      <c r="B37" s="129"/>
      <c r="C37" s="490" t="s">
        <v>409</v>
      </c>
      <c r="D37" s="490"/>
      <c r="E37" s="490"/>
      <c r="F37" s="490"/>
      <c r="G37" s="433">
        <v>78</v>
      </c>
      <c r="H37" s="433">
        <v>72</v>
      </c>
      <c r="I37" s="433">
        <v>2</v>
      </c>
      <c r="J37" s="434">
        <v>20</v>
      </c>
    </row>
    <row r="38" spans="1:13" ht="13.75" customHeight="1" outlineLevel="1" x14ac:dyDescent="0.2">
      <c r="A38" s="2364"/>
      <c r="B38" s="129"/>
      <c r="C38" s="490" t="s">
        <v>410</v>
      </c>
      <c r="D38" s="490"/>
      <c r="E38" s="490"/>
      <c r="F38" s="490"/>
      <c r="G38" s="433">
        <v>27</v>
      </c>
      <c r="H38" s="433">
        <v>0</v>
      </c>
      <c r="I38" s="433">
        <v>0</v>
      </c>
      <c r="J38" s="434">
        <v>2</v>
      </c>
    </row>
    <row r="39" spans="1:13" ht="13.75" customHeight="1" outlineLevel="1" x14ac:dyDescent="0.2">
      <c r="A39" s="2364"/>
      <c r="B39" s="129"/>
      <c r="C39" s="490" t="s">
        <v>411</v>
      </c>
      <c r="D39" s="490"/>
      <c r="E39" s="490"/>
      <c r="F39" s="490"/>
      <c r="G39" s="433">
        <v>2324</v>
      </c>
      <c r="H39" s="433">
        <v>994</v>
      </c>
      <c r="I39" s="433">
        <v>52</v>
      </c>
      <c r="J39" s="434">
        <v>55</v>
      </c>
    </row>
    <row r="40" spans="1:13" ht="13.75" customHeight="1" outlineLevel="1" x14ac:dyDescent="0.2">
      <c r="A40" s="2364"/>
      <c r="B40" s="129"/>
      <c r="C40" s="490" t="s">
        <v>412</v>
      </c>
      <c r="D40" s="490"/>
      <c r="E40" s="490"/>
      <c r="F40" s="490"/>
      <c r="G40" s="433">
        <v>97</v>
      </c>
      <c r="H40" s="433">
        <v>145</v>
      </c>
      <c r="I40" s="433">
        <v>12</v>
      </c>
      <c r="J40" s="434">
        <v>35</v>
      </c>
    </row>
    <row r="41" spans="1:13" ht="13.75" customHeight="1" outlineLevel="1" x14ac:dyDescent="0.2">
      <c r="A41" s="2364"/>
      <c r="B41" s="129"/>
      <c r="C41" s="490" t="s">
        <v>413</v>
      </c>
      <c r="D41" s="490"/>
      <c r="E41" s="490"/>
      <c r="F41" s="490"/>
      <c r="G41" s="433">
        <v>1892</v>
      </c>
      <c r="H41" s="433">
        <v>1061</v>
      </c>
      <c r="I41" s="433">
        <v>63</v>
      </c>
      <c r="J41" s="434">
        <v>199</v>
      </c>
    </row>
    <row r="42" spans="1:13" ht="13.75" customHeight="1" outlineLevel="1" x14ac:dyDescent="0.2">
      <c r="A42" s="2364"/>
      <c r="B42" s="130"/>
      <c r="C42" s="489" t="s">
        <v>414</v>
      </c>
      <c r="D42" s="489"/>
      <c r="E42" s="489"/>
      <c r="F42" s="489"/>
      <c r="G42" s="435">
        <v>265</v>
      </c>
      <c r="H42" s="435">
        <v>145</v>
      </c>
      <c r="I42" s="435">
        <v>67</v>
      </c>
      <c r="J42" s="436">
        <v>69</v>
      </c>
    </row>
    <row r="43" spans="1:13" ht="13.75" customHeight="1" x14ac:dyDescent="0.2">
      <c r="A43" s="2364"/>
      <c r="B43" s="120" t="s">
        <v>377</v>
      </c>
      <c r="C43" s="2339" t="s">
        <v>415</v>
      </c>
      <c r="D43" s="2339"/>
      <c r="E43" s="2339"/>
      <c r="F43" s="2339"/>
      <c r="G43" s="427">
        <v>2303</v>
      </c>
      <c r="H43" s="427">
        <v>4544</v>
      </c>
      <c r="I43" s="427">
        <v>123</v>
      </c>
      <c r="J43" s="428">
        <v>199</v>
      </c>
      <c r="K43" s="1333"/>
      <c r="L43" s="1333"/>
      <c r="M43" s="1333"/>
    </row>
    <row r="44" spans="1:13" ht="13.75" customHeight="1" outlineLevel="1" x14ac:dyDescent="0.2">
      <c r="A44" s="2364"/>
      <c r="B44" s="128"/>
      <c r="C44" s="488" t="s">
        <v>416</v>
      </c>
      <c r="D44" s="488"/>
      <c r="E44" s="488"/>
      <c r="F44" s="488"/>
      <c r="G44" s="431">
        <v>12</v>
      </c>
      <c r="H44" s="431">
        <v>33</v>
      </c>
      <c r="I44" s="431">
        <v>1</v>
      </c>
      <c r="J44" s="432">
        <v>11</v>
      </c>
    </row>
    <row r="45" spans="1:13" ht="13.75" customHeight="1" outlineLevel="1" x14ac:dyDescent="0.2">
      <c r="A45" s="2364"/>
      <c r="B45" s="129"/>
      <c r="C45" s="490" t="s">
        <v>417</v>
      </c>
      <c r="D45" s="490"/>
      <c r="E45" s="490"/>
      <c r="F45" s="490"/>
      <c r="G45" s="433">
        <v>1469</v>
      </c>
      <c r="H45" s="433">
        <v>2266</v>
      </c>
      <c r="I45" s="433">
        <v>95</v>
      </c>
      <c r="J45" s="434">
        <v>113</v>
      </c>
    </row>
    <row r="46" spans="1:13" ht="13.75" customHeight="1" outlineLevel="1" x14ac:dyDescent="0.2">
      <c r="A46" s="2364"/>
      <c r="B46" s="129"/>
      <c r="C46" s="490" t="s">
        <v>418</v>
      </c>
      <c r="D46" s="490"/>
      <c r="E46" s="490"/>
      <c r="F46" s="490"/>
      <c r="G46" s="433">
        <v>800</v>
      </c>
      <c r="H46" s="433">
        <v>1723</v>
      </c>
      <c r="I46" s="433">
        <v>30</v>
      </c>
      <c r="J46" s="434">
        <v>72</v>
      </c>
    </row>
    <row r="47" spans="1:13" ht="13.75" customHeight="1" outlineLevel="1" x14ac:dyDescent="0.2">
      <c r="A47" s="2364"/>
      <c r="B47" s="128"/>
      <c r="C47" s="488" t="s">
        <v>419</v>
      </c>
      <c r="D47" s="488"/>
      <c r="E47" s="488"/>
      <c r="F47" s="488"/>
      <c r="G47" s="435">
        <v>52</v>
      </c>
      <c r="H47" s="435">
        <v>658</v>
      </c>
      <c r="I47" s="435">
        <v>1</v>
      </c>
      <c r="J47" s="436">
        <v>7</v>
      </c>
    </row>
    <row r="48" spans="1:13" ht="13.75" customHeight="1" x14ac:dyDescent="0.2">
      <c r="A48" s="2364"/>
      <c r="B48" s="2348" t="s">
        <v>420</v>
      </c>
      <c r="C48" s="2349"/>
      <c r="D48" s="2349"/>
      <c r="E48" s="2349"/>
      <c r="F48" s="2349"/>
      <c r="G48" s="2349"/>
      <c r="H48" s="2349"/>
      <c r="I48" s="2349"/>
      <c r="J48" s="2350"/>
    </row>
    <row r="49" spans="1:13" ht="13.75" customHeight="1" x14ac:dyDescent="0.2">
      <c r="A49" s="2364"/>
      <c r="B49" s="120" t="s">
        <v>377</v>
      </c>
      <c r="C49" s="2339" t="s">
        <v>421</v>
      </c>
      <c r="D49" s="2339"/>
      <c r="E49" s="2339"/>
      <c r="F49" s="2339"/>
      <c r="G49" s="427">
        <v>8192</v>
      </c>
      <c r="H49" s="427">
        <v>16090</v>
      </c>
      <c r="I49" s="427">
        <v>279</v>
      </c>
      <c r="J49" s="428">
        <v>1206</v>
      </c>
      <c r="K49" s="1333"/>
      <c r="L49" s="1333"/>
      <c r="M49" s="1333"/>
    </row>
    <row r="50" spans="1:13" ht="13.75" customHeight="1" outlineLevel="1" x14ac:dyDescent="0.2">
      <c r="A50" s="2364"/>
      <c r="B50" s="126"/>
      <c r="C50" s="127" t="s">
        <v>422</v>
      </c>
      <c r="D50" s="127"/>
      <c r="E50" s="127"/>
      <c r="F50" s="127"/>
      <c r="G50" s="431">
        <v>261</v>
      </c>
      <c r="H50" s="431">
        <v>1341</v>
      </c>
      <c r="I50" s="431">
        <v>55</v>
      </c>
      <c r="J50" s="432">
        <v>495</v>
      </c>
    </row>
    <row r="51" spans="1:13" ht="13.75" customHeight="1" outlineLevel="1" x14ac:dyDescent="0.2">
      <c r="A51" s="2364"/>
      <c r="B51" s="126"/>
      <c r="C51" s="127" t="s">
        <v>423</v>
      </c>
      <c r="D51" s="127"/>
      <c r="E51" s="127"/>
      <c r="F51" s="127"/>
      <c r="G51" s="433">
        <v>7953</v>
      </c>
      <c r="H51" s="433">
        <v>15362</v>
      </c>
      <c r="I51" s="433">
        <v>236</v>
      </c>
      <c r="J51" s="434">
        <v>758</v>
      </c>
    </row>
    <row r="52" spans="1:13" ht="13.75" customHeight="1" outlineLevel="1" x14ac:dyDescent="0.2">
      <c r="A52" s="2364"/>
      <c r="B52" s="128"/>
      <c r="C52" s="488" t="s">
        <v>424</v>
      </c>
      <c r="D52" s="488"/>
      <c r="E52" s="488"/>
      <c r="F52" s="488"/>
      <c r="G52" s="435">
        <v>14</v>
      </c>
      <c r="H52" s="435">
        <v>6</v>
      </c>
      <c r="I52" s="435">
        <v>2</v>
      </c>
      <c r="J52" s="436">
        <v>218</v>
      </c>
    </row>
    <row r="53" spans="1:13" ht="13.75" customHeight="1" x14ac:dyDescent="0.2">
      <c r="A53" s="2364"/>
      <c r="B53" s="120" t="s">
        <v>377</v>
      </c>
      <c r="C53" s="2339" t="s">
        <v>425</v>
      </c>
      <c r="D53" s="2339"/>
      <c r="E53" s="2339"/>
      <c r="F53" s="2339"/>
      <c r="G53" s="427">
        <v>2643</v>
      </c>
      <c r="H53" s="427">
        <v>5799</v>
      </c>
      <c r="I53" s="427">
        <v>135</v>
      </c>
      <c r="J53" s="428">
        <v>407</v>
      </c>
      <c r="K53" s="1333"/>
      <c r="L53" s="1333"/>
      <c r="M53" s="1333"/>
    </row>
    <row r="54" spans="1:13" ht="13.75" customHeight="1" outlineLevel="1" x14ac:dyDescent="0.2">
      <c r="A54" s="2364"/>
      <c r="B54" s="126"/>
      <c r="C54" s="127" t="s">
        <v>426</v>
      </c>
      <c r="D54" s="127"/>
      <c r="E54" s="127"/>
      <c r="F54" s="127"/>
      <c r="G54" s="431">
        <v>2637</v>
      </c>
      <c r="H54" s="431">
        <v>5718</v>
      </c>
      <c r="I54" s="431">
        <v>133</v>
      </c>
      <c r="J54" s="432">
        <v>329</v>
      </c>
    </row>
    <row r="55" spans="1:13" ht="13.75" customHeight="1" outlineLevel="1" x14ac:dyDescent="0.2">
      <c r="A55" s="2364"/>
      <c r="B55" s="128"/>
      <c r="C55" s="488" t="s">
        <v>427</v>
      </c>
      <c r="D55" s="488"/>
      <c r="E55" s="488"/>
      <c r="F55" s="488"/>
      <c r="G55" s="435">
        <v>7</v>
      </c>
      <c r="H55" s="435">
        <v>155</v>
      </c>
      <c r="I55" s="435">
        <v>2</v>
      </c>
      <c r="J55" s="436">
        <v>111</v>
      </c>
    </row>
    <row r="56" spans="1:13" ht="13.75" customHeight="1" x14ac:dyDescent="0.2">
      <c r="A56" s="2364"/>
      <c r="B56" s="120" t="s">
        <v>377</v>
      </c>
      <c r="C56" s="2339" t="s">
        <v>428</v>
      </c>
      <c r="D56" s="2339"/>
      <c r="E56" s="2339"/>
      <c r="F56" s="2339"/>
      <c r="G56" s="427">
        <v>651</v>
      </c>
      <c r="H56" s="427">
        <v>3783</v>
      </c>
      <c r="I56" s="427">
        <v>27</v>
      </c>
      <c r="J56" s="428">
        <v>310</v>
      </c>
      <c r="K56" s="1333"/>
      <c r="L56" s="1333"/>
      <c r="M56" s="1333"/>
    </row>
    <row r="57" spans="1:13" ht="13.75" customHeight="1" outlineLevel="1" x14ac:dyDescent="0.2">
      <c r="A57" s="2364"/>
      <c r="B57" s="126"/>
      <c r="C57" s="127" t="s">
        <v>429</v>
      </c>
      <c r="D57" s="127"/>
      <c r="E57" s="127"/>
      <c r="F57" s="127"/>
      <c r="G57" s="431">
        <v>68</v>
      </c>
      <c r="H57" s="431">
        <v>2096</v>
      </c>
      <c r="I57" s="431">
        <v>12</v>
      </c>
      <c r="J57" s="432">
        <v>250</v>
      </c>
    </row>
    <row r="58" spans="1:13" ht="13.75" customHeight="1" outlineLevel="1" x14ac:dyDescent="0.2">
      <c r="A58" s="2364"/>
      <c r="B58" s="129"/>
      <c r="C58" s="490" t="s">
        <v>430</v>
      </c>
      <c r="D58" s="490"/>
      <c r="E58" s="490"/>
      <c r="F58" s="490"/>
      <c r="G58" s="433">
        <v>19</v>
      </c>
      <c r="H58" s="433">
        <v>2099</v>
      </c>
      <c r="I58" s="433">
        <v>0</v>
      </c>
      <c r="J58" s="434">
        <v>71</v>
      </c>
    </row>
    <row r="59" spans="1:13" ht="13.75" customHeight="1" outlineLevel="1" x14ac:dyDescent="0.2">
      <c r="A59" s="2364"/>
      <c r="B59" s="130"/>
      <c r="C59" s="489" t="s">
        <v>431</v>
      </c>
      <c r="D59" s="489"/>
      <c r="E59" s="489"/>
      <c r="F59" s="489"/>
      <c r="G59" s="435">
        <v>599</v>
      </c>
      <c r="H59" s="435">
        <v>2387</v>
      </c>
      <c r="I59" s="435">
        <v>22</v>
      </c>
      <c r="J59" s="436">
        <v>137</v>
      </c>
    </row>
    <row r="60" spans="1:13" ht="13.75" customHeight="1" x14ac:dyDescent="0.2">
      <c r="A60" s="2364"/>
      <c r="B60" s="120" t="s">
        <v>377</v>
      </c>
      <c r="C60" s="486" t="s">
        <v>432</v>
      </c>
      <c r="D60" s="486"/>
      <c r="E60" s="486"/>
      <c r="F60" s="486"/>
      <c r="G60" s="427">
        <v>0</v>
      </c>
      <c r="H60" s="427">
        <v>19</v>
      </c>
      <c r="I60" s="427">
        <v>0</v>
      </c>
      <c r="J60" s="428">
        <v>6</v>
      </c>
      <c r="K60" s="1333"/>
      <c r="L60" s="1333"/>
      <c r="M60" s="1333"/>
    </row>
    <row r="61" spans="1:13" ht="13.75" customHeight="1" outlineLevel="1" x14ac:dyDescent="0.2">
      <c r="A61" s="2364"/>
      <c r="B61" s="122"/>
      <c r="C61" s="492" t="s">
        <v>433</v>
      </c>
      <c r="D61" s="492"/>
      <c r="E61" s="492"/>
      <c r="F61" s="492"/>
      <c r="G61" s="427">
        <v>0</v>
      </c>
      <c r="H61" s="427">
        <v>19</v>
      </c>
      <c r="I61" s="427">
        <v>0</v>
      </c>
      <c r="J61" s="428">
        <v>6</v>
      </c>
    </row>
    <row r="62" spans="1:13" ht="13.75" customHeight="1" x14ac:dyDescent="0.2">
      <c r="A62" s="2364"/>
      <c r="B62" s="120" t="s">
        <v>377</v>
      </c>
      <c r="C62" s="2339" t="s">
        <v>434</v>
      </c>
      <c r="D62" s="2339"/>
      <c r="E62" s="2339"/>
      <c r="F62" s="2339"/>
      <c r="G62" s="427">
        <v>10</v>
      </c>
      <c r="H62" s="427">
        <v>2038</v>
      </c>
      <c r="I62" s="427">
        <v>5</v>
      </c>
      <c r="J62" s="428">
        <v>318</v>
      </c>
      <c r="K62" s="1333"/>
      <c r="L62" s="1333"/>
      <c r="M62" s="1333"/>
    </row>
    <row r="63" spans="1:13" ht="13.75" customHeight="1" outlineLevel="1" x14ac:dyDescent="0.2">
      <c r="A63" s="2364"/>
      <c r="B63" s="126"/>
      <c r="C63" s="127" t="s">
        <v>435</v>
      </c>
      <c r="D63" s="127"/>
      <c r="E63" s="127"/>
      <c r="F63" s="127"/>
      <c r="G63" s="431">
        <v>9</v>
      </c>
      <c r="H63" s="431">
        <v>1361</v>
      </c>
      <c r="I63" s="431">
        <v>5</v>
      </c>
      <c r="J63" s="432">
        <v>217</v>
      </c>
    </row>
    <row r="64" spans="1:13" ht="13.75" customHeight="1" outlineLevel="1" x14ac:dyDescent="0.2">
      <c r="A64" s="2364"/>
      <c r="B64" s="128"/>
      <c r="C64" s="488" t="s">
        <v>436</v>
      </c>
      <c r="D64" s="488"/>
      <c r="E64" s="488"/>
      <c r="F64" s="488"/>
      <c r="G64" s="435">
        <v>1</v>
      </c>
      <c r="H64" s="435">
        <v>1022</v>
      </c>
      <c r="I64" s="435">
        <v>0</v>
      </c>
      <c r="J64" s="436">
        <v>142</v>
      </c>
    </row>
    <row r="65" spans="1:13" ht="13.75" customHeight="1" x14ac:dyDescent="0.2">
      <c r="A65" s="2364"/>
      <c r="B65" s="120" t="s">
        <v>377</v>
      </c>
      <c r="C65" s="2339" t="s">
        <v>437</v>
      </c>
      <c r="D65" s="2339"/>
      <c r="E65" s="2339"/>
      <c r="F65" s="2339"/>
      <c r="G65" s="427">
        <v>1285</v>
      </c>
      <c r="H65" s="427">
        <v>4210</v>
      </c>
      <c r="I65" s="427">
        <v>90</v>
      </c>
      <c r="J65" s="428">
        <v>270</v>
      </c>
      <c r="K65" s="1333"/>
      <c r="L65" s="1333"/>
      <c r="M65" s="1333"/>
    </row>
    <row r="66" spans="1:13" ht="13.75" customHeight="1" outlineLevel="1" x14ac:dyDescent="0.2">
      <c r="A66" s="2364"/>
      <c r="B66" s="128"/>
      <c r="C66" s="488" t="s">
        <v>438</v>
      </c>
      <c r="D66" s="488"/>
      <c r="E66" s="488"/>
      <c r="F66" s="488"/>
      <c r="G66" s="431">
        <v>1044</v>
      </c>
      <c r="H66" s="431">
        <v>4198</v>
      </c>
      <c r="I66" s="431">
        <v>43</v>
      </c>
      <c r="J66" s="432">
        <v>244</v>
      </c>
    </row>
    <row r="67" spans="1:13" ht="13.75" customHeight="1" outlineLevel="1" x14ac:dyDescent="0.2">
      <c r="A67" s="2364"/>
      <c r="B67" s="130"/>
      <c r="C67" s="489" t="s">
        <v>439</v>
      </c>
      <c r="D67" s="489"/>
      <c r="E67" s="489"/>
      <c r="F67" s="489"/>
      <c r="G67" s="435">
        <v>241</v>
      </c>
      <c r="H67" s="435">
        <v>19</v>
      </c>
      <c r="I67" s="435">
        <v>47</v>
      </c>
      <c r="J67" s="436">
        <v>27</v>
      </c>
    </row>
    <row r="68" spans="1:13" ht="13.75" customHeight="1" x14ac:dyDescent="0.2">
      <c r="A68" s="2364"/>
      <c r="B68" s="120" t="s">
        <v>377</v>
      </c>
      <c r="C68" s="2339" t="s">
        <v>440</v>
      </c>
      <c r="D68" s="2339"/>
      <c r="E68" s="2339"/>
      <c r="F68" s="2339"/>
      <c r="G68" s="427">
        <v>335</v>
      </c>
      <c r="H68" s="427">
        <v>1192</v>
      </c>
      <c r="I68" s="427">
        <v>23</v>
      </c>
      <c r="J68" s="428">
        <v>153</v>
      </c>
      <c r="K68" s="1333"/>
      <c r="L68" s="1333"/>
      <c r="M68" s="1333"/>
    </row>
    <row r="69" spans="1:13" ht="13.75" customHeight="1" outlineLevel="1" x14ac:dyDescent="0.2">
      <c r="A69" s="2364"/>
      <c r="B69" s="120"/>
      <c r="C69" s="486" t="s">
        <v>441</v>
      </c>
      <c r="D69" s="486"/>
      <c r="E69" s="486"/>
      <c r="F69" s="486"/>
      <c r="G69" s="427">
        <v>335</v>
      </c>
      <c r="H69" s="427">
        <v>1192</v>
      </c>
      <c r="I69" s="427">
        <v>23</v>
      </c>
      <c r="J69" s="428">
        <v>153</v>
      </c>
    </row>
    <row r="70" spans="1:13" ht="13.75" customHeight="1" x14ac:dyDescent="0.2">
      <c r="A70" s="2364"/>
      <c r="B70" s="2348" t="s">
        <v>442</v>
      </c>
      <c r="C70" s="2349"/>
      <c r="D70" s="2349"/>
      <c r="E70" s="2349"/>
      <c r="F70" s="2349"/>
      <c r="G70" s="2349"/>
      <c r="H70" s="2349"/>
      <c r="I70" s="2349"/>
      <c r="J70" s="2350"/>
    </row>
    <row r="71" spans="1:13" ht="13.75" customHeight="1" x14ac:dyDescent="0.2">
      <c r="A71" s="2364"/>
      <c r="B71" s="120" t="s">
        <v>377</v>
      </c>
      <c r="C71" s="2339" t="s">
        <v>443</v>
      </c>
      <c r="D71" s="2339"/>
      <c r="E71" s="2339"/>
      <c r="F71" s="2339"/>
      <c r="G71" s="427">
        <v>3178</v>
      </c>
      <c r="H71" s="427">
        <v>2281</v>
      </c>
      <c r="I71" s="427">
        <v>172</v>
      </c>
      <c r="J71" s="428">
        <v>277</v>
      </c>
      <c r="K71" s="1333"/>
      <c r="L71" s="1333"/>
      <c r="M71" s="1333"/>
    </row>
    <row r="72" spans="1:13" ht="13.75" customHeight="1" outlineLevel="1" x14ac:dyDescent="0.2">
      <c r="A72" s="2364"/>
      <c r="B72" s="126"/>
      <c r="C72" s="127" t="s">
        <v>444</v>
      </c>
      <c r="D72" s="127"/>
      <c r="E72" s="127"/>
      <c r="F72" s="127"/>
      <c r="G72" s="431">
        <v>380</v>
      </c>
      <c r="H72" s="431">
        <v>483</v>
      </c>
      <c r="I72" s="431">
        <v>52</v>
      </c>
      <c r="J72" s="432">
        <v>80</v>
      </c>
    </row>
    <row r="73" spans="1:13" ht="13.75" customHeight="1" outlineLevel="1" x14ac:dyDescent="0.2">
      <c r="A73" s="2364"/>
      <c r="B73" s="126"/>
      <c r="C73" s="127" t="s">
        <v>445</v>
      </c>
      <c r="D73" s="127"/>
      <c r="E73" s="127"/>
      <c r="F73" s="127"/>
      <c r="G73" s="433">
        <v>1627</v>
      </c>
      <c r="H73" s="433">
        <v>879</v>
      </c>
      <c r="I73" s="433">
        <v>57</v>
      </c>
      <c r="J73" s="434">
        <v>45</v>
      </c>
    </row>
    <row r="74" spans="1:13" ht="13.75" customHeight="1" outlineLevel="1" thickBot="1" x14ac:dyDescent="0.25">
      <c r="A74" s="2365"/>
      <c r="B74" s="443"/>
      <c r="C74" s="444" t="s">
        <v>446</v>
      </c>
      <c r="D74" s="444"/>
      <c r="E74" s="444"/>
      <c r="F74" s="444"/>
      <c r="G74" s="445">
        <v>1447</v>
      </c>
      <c r="H74" s="445">
        <v>1128</v>
      </c>
      <c r="I74" s="445">
        <v>85</v>
      </c>
      <c r="J74" s="446">
        <v>188</v>
      </c>
    </row>
    <row r="75" spans="1:13" ht="13.75" customHeight="1" x14ac:dyDescent="0.2">
      <c r="A75" s="2364" t="s">
        <v>975</v>
      </c>
      <c r="B75" s="119" t="s">
        <v>377</v>
      </c>
      <c r="C75" s="2341" t="s">
        <v>447</v>
      </c>
      <c r="D75" s="2341"/>
      <c r="E75" s="2341"/>
      <c r="F75" s="2341"/>
      <c r="G75" s="425">
        <v>817</v>
      </c>
      <c r="H75" s="425">
        <v>436</v>
      </c>
      <c r="I75" s="425">
        <v>50</v>
      </c>
      <c r="J75" s="426">
        <v>92</v>
      </c>
      <c r="K75" s="1333"/>
      <c r="L75" s="1333"/>
      <c r="M75" s="1333"/>
    </row>
    <row r="76" spans="1:13" ht="13.75" customHeight="1" outlineLevel="1" x14ac:dyDescent="0.2">
      <c r="A76" s="2364"/>
      <c r="B76" s="128"/>
      <c r="C76" s="488" t="s">
        <v>448</v>
      </c>
      <c r="D76" s="488"/>
      <c r="E76" s="488"/>
      <c r="F76" s="488"/>
      <c r="G76" s="427">
        <v>820</v>
      </c>
      <c r="H76" s="427">
        <v>442</v>
      </c>
      <c r="I76" s="427">
        <v>50</v>
      </c>
      <c r="J76" s="428">
        <v>92</v>
      </c>
    </row>
    <row r="77" spans="1:13" ht="13.75" customHeight="1" x14ac:dyDescent="0.2">
      <c r="A77" s="2364"/>
      <c r="B77" s="120" t="s">
        <v>377</v>
      </c>
      <c r="C77" s="2339" t="s">
        <v>449</v>
      </c>
      <c r="D77" s="2339"/>
      <c r="E77" s="2339"/>
      <c r="F77" s="2339"/>
      <c r="G77" s="427">
        <v>3875</v>
      </c>
      <c r="H77" s="427">
        <v>6963</v>
      </c>
      <c r="I77" s="427">
        <v>269</v>
      </c>
      <c r="J77" s="428">
        <v>626</v>
      </c>
      <c r="K77" s="1333"/>
      <c r="L77" s="1333"/>
      <c r="M77" s="1333"/>
    </row>
    <row r="78" spans="1:13" ht="13.75" customHeight="1" outlineLevel="1" x14ac:dyDescent="0.2">
      <c r="A78" s="2364"/>
      <c r="B78" s="126"/>
      <c r="C78" s="127" t="s">
        <v>450</v>
      </c>
      <c r="D78" s="127"/>
      <c r="E78" s="127"/>
      <c r="F78" s="127"/>
      <c r="G78" s="437">
        <v>71</v>
      </c>
      <c r="H78" s="437">
        <v>354</v>
      </c>
      <c r="I78" s="437">
        <v>16</v>
      </c>
      <c r="J78" s="438">
        <v>109</v>
      </c>
    </row>
    <row r="79" spans="1:13" ht="13.75" customHeight="1" outlineLevel="1" x14ac:dyDescent="0.2">
      <c r="A79" s="2364"/>
      <c r="B79" s="129"/>
      <c r="C79" s="490" t="s">
        <v>451</v>
      </c>
      <c r="D79" s="490"/>
      <c r="E79" s="490"/>
      <c r="F79" s="490"/>
      <c r="G79" s="433">
        <v>0</v>
      </c>
      <c r="H79" s="433">
        <v>10</v>
      </c>
      <c r="I79" s="433">
        <v>0</v>
      </c>
      <c r="J79" s="434">
        <v>88</v>
      </c>
    </row>
    <row r="80" spans="1:13" ht="13.75" customHeight="1" outlineLevel="1" x14ac:dyDescent="0.2">
      <c r="A80" s="2364"/>
      <c r="B80" s="129"/>
      <c r="C80" s="490" t="s">
        <v>452</v>
      </c>
      <c r="D80" s="490"/>
      <c r="E80" s="490"/>
      <c r="F80" s="490"/>
      <c r="G80" s="433">
        <v>6</v>
      </c>
      <c r="H80" s="433">
        <v>1450</v>
      </c>
      <c r="I80" s="433">
        <v>0</v>
      </c>
      <c r="J80" s="434">
        <v>62</v>
      </c>
    </row>
    <row r="81" spans="1:13" ht="13.75" customHeight="1" outlineLevel="1" x14ac:dyDescent="0.2">
      <c r="A81" s="2364"/>
      <c r="B81" s="129"/>
      <c r="C81" s="490" t="s">
        <v>453</v>
      </c>
      <c r="D81" s="490"/>
      <c r="E81" s="490"/>
      <c r="F81" s="490"/>
      <c r="G81" s="433">
        <v>665</v>
      </c>
      <c r="H81" s="433">
        <v>102</v>
      </c>
      <c r="I81" s="433">
        <v>84</v>
      </c>
      <c r="J81" s="434">
        <v>32</v>
      </c>
    </row>
    <row r="82" spans="1:13" ht="13.75" customHeight="1" outlineLevel="1" x14ac:dyDescent="0.2">
      <c r="A82" s="2364"/>
      <c r="B82" s="129"/>
      <c r="C82" s="490" t="s">
        <v>454</v>
      </c>
      <c r="D82" s="490"/>
      <c r="E82" s="490"/>
      <c r="F82" s="490"/>
      <c r="G82" s="433">
        <v>1739</v>
      </c>
      <c r="H82" s="433">
        <v>1845</v>
      </c>
      <c r="I82" s="433">
        <v>48</v>
      </c>
      <c r="J82" s="434">
        <v>209</v>
      </c>
    </row>
    <row r="83" spans="1:13" ht="13.75" customHeight="1" outlineLevel="1" x14ac:dyDescent="0.2">
      <c r="A83" s="2364"/>
      <c r="B83" s="129"/>
      <c r="C83" s="490" t="s">
        <v>455</v>
      </c>
      <c r="D83" s="490"/>
      <c r="E83" s="490"/>
      <c r="F83" s="490"/>
      <c r="G83" s="433">
        <v>2</v>
      </c>
      <c r="H83" s="433">
        <v>3032</v>
      </c>
      <c r="I83" s="433">
        <v>0</v>
      </c>
      <c r="J83" s="434">
        <v>111</v>
      </c>
    </row>
    <row r="84" spans="1:13" ht="13.75" customHeight="1" outlineLevel="1" x14ac:dyDescent="0.2">
      <c r="A84" s="2364"/>
      <c r="B84" s="129"/>
      <c r="C84" s="490" t="s">
        <v>456</v>
      </c>
      <c r="D84" s="490"/>
      <c r="E84" s="490"/>
      <c r="F84" s="490"/>
      <c r="G84" s="433">
        <v>360</v>
      </c>
      <c r="H84" s="433">
        <v>0</v>
      </c>
      <c r="I84" s="433">
        <v>56</v>
      </c>
      <c r="J84" s="434">
        <v>2</v>
      </c>
    </row>
    <row r="85" spans="1:13" ht="13.75" customHeight="1" outlineLevel="1" x14ac:dyDescent="0.2">
      <c r="A85" s="2364"/>
      <c r="B85" s="129"/>
      <c r="C85" s="490" t="s">
        <v>457</v>
      </c>
      <c r="D85" s="490"/>
      <c r="E85" s="490"/>
      <c r="F85" s="490"/>
      <c r="G85" s="433">
        <v>1289</v>
      </c>
      <c r="H85" s="433">
        <v>959</v>
      </c>
      <c r="I85" s="433">
        <v>76</v>
      </c>
      <c r="J85" s="434">
        <v>121</v>
      </c>
    </row>
    <row r="86" spans="1:13" ht="13.75" customHeight="1" outlineLevel="1" x14ac:dyDescent="0.2">
      <c r="A86" s="2364"/>
      <c r="B86" s="130"/>
      <c r="C86" s="489" t="s">
        <v>458</v>
      </c>
      <c r="D86" s="489"/>
      <c r="E86" s="489"/>
      <c r="F86" s="489"/>
      <c r="G86" s="435">
        <v>1236</v>
      </c>
      <c r="H86" s="435">
        <v>1082</v>
      </c>
      <c r="I86" s="435">
        <v>78</v>
      </c>
      <c r="J86" s="436">
        <v>186</v>
      </c>
    </row>
    <row r="87" spans="1:13" ht="13.75" customHeight="1" x14ac:dyDescent="0.2">
      <c r="A87" s="2364"/>
      <c r="B87" s="120" t="s">
        <v>377</v>
      </c>
      <c r="C87" s="2339" t="s">
        <v>459</v>
      </c>
      <c r="D87" s="2339"/>
      <c r="E87" s="2339"/>
      <c r="F87" s="2339"/>
      <c r="G87" s="427">
        <v>2184</v>
      </c>
      <c r="H87" s="427">
        <v>2108</v>
      </c>
      <c r="I87" s="427">
        <v>55</v>
      </c>
      <c r="J87" s="428">
        <v>102</v>
      </c>
      <c r="K87" s="1333"/>
      <c r="L87" s="1333"/>
      <c r="M87" s="1333"/>
    </row>
    <row r="88" spans="1:13" ht="13.75" customHeight="1" outlineLevel="1" x14ac:dyDescent="0.2">
      <c r="A88" s="2364"/>
      <c r="B88" s="128"/>
      <c r="C88" s="2360" t="s">
        <v>460</v>
      </c>
      <c r="D88" s="2360"/>
      <c r="E88" s="488"/>
      <c r="F88" s="488"/>
      <c r="G88" s="431">
        <v>1</v>
      </c>
      <c r="H88" s="431">
        <v>2</v>
      </c>
      <c r="I88" s="431">
        <v>0</v>
      </c>
      <c r="J88" s="432">
        <v>4</v>
      </c>
    </row>
    <row r="89" spans="1:13" ht="13.75" customHeight="1" outlineLevel="1" x14ac:dyDescent="0.2">
      <c r="A89" s="2364"/>
      <c r="B89" s="130"/>
      <c r="C89" s="2359" t="s">
        <v>461</v>
      </c>
      <c r="D89" s="2359"/>
      <c r="E89" s="489"/>
      <c r="F89" s="489"/>
      <c r="G89" s="433">
        <v>0</v>
      </c>
      <c r="H89" s="433">
        <v>2</v>
      </c>
      <c r="I89" s="433">
        <v>0</v>
      </c>
      <c r="J89" s="434">
        <v>7</v>
      </c>
    </row>
    <row r="90" spans="1:13" ht="13.75" customHeight="1" outlineLevel="1" x14ac:dyDescent="0.2">
      <c r="A90" s="2364"/>
      <c r="B90" s="130"/>
      <c r="C90" s="2359" t="s">
        <v>462</v>
      </c>
      <c r="D90" s="2359"/>
      <c r="E90" s="2359"/>
      <c r="F90" s="489"/>
      <c r="G90" s="433">
        <v>462</v>
      </c>
      <c r="H90" s="433">
        <v>1008</v>
      </c>
      <c r="I90" s="433">
        <v>3</v>
      </c>
      <c r="J90" s="434">
        <v>14</v>
      </c>
    </row>
    <row r="91" spans="1:13" ht="13.75" customHeight="1" outlineLevel="1" x14ac:dyDescent="0.2">
      <c r="A91" s="2364"/>
      <c r="B91" s="130"/>
      <c r="C91" s="2359" t="s">
        <v>463</v>
      </c>
      <c r="D91" s="2359"/>
      <c r="E91" s="2359"/>
      <c r="F91" s="2359"/>
      <c r="G91" s="433">
        <v>162</v>
      </c>
      <c r="H91" s="433">
        <v>131</v>
      </c>
      <c r="I91" s="433">
        <v>3</v>
      </c>
      <c r="J91" s="434">
        <v>5</v>
      </c>
    </row>
    <row r="92" spans="1:13" ht="13.75" customHeight="1" outlineLevel="1" x14ac:dyDescent="0.2">
      <c r="A92" s="2364"/>
      <c r="B92" s="130"/>
      <c r="C92" s="2359" t="s">
        <v>464</v>
      </c>
      <c r="D92" s="2359"/>
      <c r="E92" s="2359"/>
      <c r="F92" s="2359"/>
      <c r="G92" s="433">
        <v>0</v>
      </c>
      <c r="H92" s="433">
        <v>108</v>
      </c>
      <c r="I92" s="433">
        <v>0</v>
      </c>
      <c r="J92" s="434">
        <v>1</v>
      </c>
    </row>
    <row r="93" spans="1:13" ht="13.75" customHeight="1" outlineLevel="1" x14ac:dyDescent="0.2">
      <c r="A93" s="2364"/>
      <c r="B93" s="130"/>
      <c r="C93" s="489" t="s">
        <v>465</v>
      </c>
      <c r="D93" s="489"/>
      <c r="E93" s="489"/>
      <c r="F93" s="489"/>
      <c r="G93" s="433">
        <v>992</v>
      </c>
      <c r="H93" s="433">
        <v>699</v>
      </c>
      <c r="I93" s="433">
        <v>23</v>
      </c>
      <c r="J93" s="434">
        <v>36</v>
      </c>
    </row>
    <row r="94" spans="1:13" ht="13.75" customHeight="1" outlineLevel="1" x14ac:dyDescent="0.2">
      <c r="A94" s="2364"/>
      <c r="B94" s="130"/>
      <c r="C94" s="489" t="s">
        <v>466</v>
      </c>
      <c r="D94" s="489"/>
      <c r="E94" s="489"/>
      <c r="F94" s="489"/>
      <c r="G94" s="433">
        <v>933</v>
      </c>
      <c r="H94" s="433">
        <v>437</v>
      </c>
      <c r="I94" s="433">
        <v>30</v>
      </c>
      <c r="J94" s="434">
        <v>25</v>
      </c>
    </row>
    <row r="95" spans="1:13" ht="13.75" customHeight="1" outlineLevel="1" x14ac:dyDescent="0.2">
      <c r="A95" s="2364"/>
      <c r="B95" s="130"/>
      <c r="C95" s="2359" t="s">
        <v>467</v>
      </c>
      <c r="D95" s="2359"/>
      <c r="E95" s="2359"/>
      <c r="F95" s="2359"/>
      <c r="G95" s="433">
        <v>0</v>
      </c>
      <c r="H95" s="433">
        <v>0</v>
      </c>
      <c r="I95" s="433">
        <v>1</v>
      </c>
      <c r="J95" s="434">
        <v>3</v>
      </c>
    </row>
    <row r="96" spans="1:13" ht="13.75" customHeight="1" outlineLevel="1" x14ac:dyDescent="0.2">
      <c r="A96" s="2364"/>
      <c r="B96" s="130"/>
      <c r="C96" s="2359" t="s">
        <v>468</v>
      </c>
      <c r="D96" s="2359"/>
      <c r="E96" s="2359"/>
      <c r="F96" s="2359"/>
      <c r="G96" s="433">
        <v>8</v>
      </c>
      <c r="H96" s="433">
        <v>13</v>
      </c>
      <c r="I96" s="433">
        <v>1</v>
      </c>
      <c r="J96" s="434">
        <v>8</v>
      </c>
    </row>
    <row r="97" spans="1:13" ht="13.75" customHeight="1" outlineLevel="1" x14ac:dyDescent="0.2">
      <c r="A97" s="2364"/>
      <c r="B97" s="130"/>
      <c r="C97" s="2358" t="s">
        <v>469</v>
      </c>
      <c r="D97" s="2358"/>
      <c r="E97" s="2358"/>
      <c r="F97" s="2358"/>
      <c r="G97" s="435">
        <v>44</v>
      </c>
      <c r="H97" s="435">
        <v>68</v>
      </c>
      <c r="I97" s="435">
        <v>0</v>
      </c>
      <c r="J97" s="436">
        <v>13</v>
      </c>
    </row>
    <row r="98" spans="1:13" ht="13.75" customHeight="1" x14ac:dyDescent="0.2">
      <c r="A98" s="2364"/>
      <c r="B98" s="120" t="s">
        <v>377</v>
      </c>
      <c r="C98" s="2339" t="s">
        <v>470</v>
      </c>
      <c r="D98" s="2339"/>
      <c r="E98" s="2339"/>
      <c r="F98" s="2339"/>
      <c r="G98" s="427">
        <v>1186</v>
      </c>
      <c r="H98" s="427">
        <v>167</v>
      </c>
      <c r="I98" s="427">
        <v>19</v>
      </c>
      <c r="J98" s="428">
        <v>13</v>
      </c>
      <c r="K98" s="1333"/>
      <c r="L98" s="1333"/>
      <c r="M98" s="1333"/>
    </row>
    <row r="99" spans="1:13" ht="13.75" customHeight="1" outlineLevel="1" x14ac:dyDescent="0.2">
      <c r="A99" s="2364"/>
      <c r="B99" s="120"/>
      <c r="C99" s="486" t="s">
        <v>471</v>
      </c>
      <c r="D99" s="486"/>
      <c r="E99" s="486"/>
      <c r="F99" s="486"/>
      <c r="G99" s="427">
        <v>1186</v>
      </c>
      <c r="H99" s="427">
        <v>167</v>
      </c>
      <c r="I99" s="427">
        <v>19</v>
      </c>
      <c r="J99" s="428">
        <v>13</v>
      </c>
    </row>
    <row r="100" spans="1:13" ht="13.75" customHeight="1" x14ac:dyDescent="0.2">
      <c r="A100" s="2364"/>
      <c r="B100" s="2348" t="s">
        <v>472</v>
      </c>
      <c r="C100" s="2349"/>
      <c r="D100" s="2349"/>
      <c r="E100" s="2349"/>
      <c r="F100" s="2349"/>
      <c r="G100" s="2349"/>
      <c r="H100" s="2349"/>
      <c r="I100" s="2349"/>
      <c r="J100" s="2350"/>
    </row>
    <row r="101" spans="1:13" ht="13.75" customHeight="1" x14ac:dyDescent="0.2">
      <c r="A101" s="2364"/>
      <c r="B101" s="120" t="s">
        <v>377</v>
      </c>
      <c r="C101" s="2339" t="s">
        <v>473</v>
      </c>
      <c r="D101" s="2339"/>
      <c r="E101" s="2339"/>
      <c r="F101" s="2339"/>
      <c r="G101" s="427">
        <v>197</v>
      </c>
      <c r="H101" s="427">
        <v>1012</v>
      </c>
      <c r="I101" s="427">
        <v>12</v>
      </c>
      <c r="J101" s="428">
        <v>79</v>
      </c>
      <c r="K101" s="1333"/>
      <c r="L101" s="1333"/>
      <c r="M101" s="1333"/>
    </row>
    <row r="102" spans="1:13" ht="13.75" customHeight="1" outlineLevel="1" x14ac:dyDescent="0.2">
      <c r="A102" s="2364"/>
      <c r="B102" s="126"/>
      <c r="C102" s="127" t="s">
        <v>474</v>
      </c>
      <c r="D102" s="127"/>
      <c r="E102" s="127"/>
      <c r="F102" s="127"/>
      <c r="G102" s="431">
        <v>6</v>
      </c>
      <c r="H102" s="431">
        <v>448</v>
      </c>
      <c r="I102" s="431">
        <v>1</v>
      </c>
      <c r="J102" s="432">
        <v>67</v>
      </c>
    </row>
    <row r="103" spans="1:13" ht="13.75" customHeight="1" outlineLevel="1" x14ac:dyDescent="0.2">
      <c r="A103" s="2364"/>
      <c r="B103" s="128"/>
      <c r="C103" s="488" t="s">
        <v>475</v>
      </c>
      <c r="D103" s="488"/>
      <c r="E103" s="488"/>
      <c r="F103" s="488"/>
      <c r="G103" s="435">
        <v>193</v>
      </c>
      <c r="H103" s="435">
        <v>636</v>
      </c>
      <c r="I103" s="435">
        <v>12</v>
      </c>
      <c r="J103" s="436">
        <v>19</v>
      </c>
    </row>
    <row r="104" spans="1:13" ht="13.75" customHeight="1" x14ac:dyDescent="0.2">
      <c r="A104" s="2364"/>
      <c r="B104" s="120" t="s">
        <v>377</v>
      </c>
      <c r="C104" s="2339" t="s">
        <v>476</v>
      </c>
      <c r="D104" s="2339"/>
      <c r="E104" s="2339"/>
      <c r="F104" s="2339"/>
      <c r="G104" s="427">
        <v>33</v>
      </c>
      <c r="H104" s="427">
        <v>171</v>
      </c>
      <c r="I104" s="427">
        <v>0</v>
      </c>
      <c r="J104" s="428">
        <v>13</v>
      </c>
      <c r="K104" s="1333"/>
      <c r="L104" s="1333"/>
      <c r="M104" s="1333"/>
    </row>
    <row r="105" spans="1:13" ht="13.75" customHeight="1" outlineLevel="1" x14ac:dyDescent="0.2">
      <c r="A105" s="2364"/>
      <c r="B105" s="128"/>
      <c r="C105" s="488" t="s">
        <v>477</v>
      </c>
      <c r="D105" s="488"/>
      <c r="E105" s="488"/>
      <c r="F105" s="488"/>
      <c r="G105" s="427">
        <v>33</v>
      </c>
      <c r="H105" s="427">
        <v>171</v>
      </c>
      <c r="I105" s="427">
        <v>0</v>
      </c>
      <c r="J105" s="428">
        <v>13</v>
      </c>
    </row>
    <row r="106" spans="1:13" ht="13.75" customHeight="1" x14ac:dyDescent="0.2">
      <c r="A106" s="2364"/>
      <c r="B106" s="120" t="s">
        <v>377</v>
      </c>
      <c r="C106" s="2339" t="s">
        <v>478</v>
      </c>
      <c r="D106" s="2339"/>
      <c r="E106" s="2339"/>
      <c r="F106" s="2339"/>
      <c r="G106" s="427">
        <v>488</v>
      </c>
      <c r="H106" s="427">
        <v>1227</v>
      </c>
      <c r="I106" s="427">
        <v>6</v>
      </c>
      <c r="J106" s="428">
        <v>28</v>
      </c>
      <c r="K106" s="1333"/>
      <c r="L106" s="1333"/>
      <c r="M106" s="1333"/>
    </row>
    <row r="107" spans="1:13" ht="13.75" customHeight="1" outlineLevel="1" x14ac:dyDescent="0.2">
      <c r="A107" s="2364"/>
      <c r="B107" s="128"/>
      <c r="C107" s="488" t="s">
        <v>479</v>
      </c>
      <c r="D107" s="488"/>
      <c r="E107" s="488"/>
      <c r="F107" s="488"/>
      <c r="G107" s="427">
        <v>488</v>
      </c>
      <c r="H107" s="427">
        <v>1227</v>
      </c>
      <c r="I107" s="427">
        <v>6</v>
      </c>
      <c r="J107" s="428">
        <v>28</v>
      </c>
    </row>
    <row r="108" spans="1:13" ht="13.75" customHeight="1" x14ac:dyDescent="0.2">
      <c r="A108" s="2364"/>
      <c r="B108" s="2348" t="s">
        <v>480</v>
      </c>
      <c r="C108" s="2349"/>
      <c r="D108" s="2349"/>
      <c r="E108" s="2349"/>
      <c r="F108" s="2349"/>
      <c r="G108" s="2349"/>
      <c r="H108" s="2349"/>
      <c r="I108" s="2349"/>
      <c r="J108" s="2350"/>
    </row>
    <row r="109" spans="1:13" ht="13.75" customHeight="1" x14ac:dyDescent="0.2">
      <c r="A109" s="2364"/>
      <c r="B109" s="128" t="s">
        <v>377</v>
      </c>
      <c r="C109" s="2361" t="s">
        <v>481</v>
      </c>
      <c r="D109" s="2361"/>
      <c r="E109" s="2361"/>
      <c r="F109" s="2361"/>
      <c r="G109" s="427">
        <v>1518</v>
      </c>
      <c r="H109" s="427">
        <v>1144</v>
      </c>
      <c r="I109" s="427">
        <v>1</v>
      </c>
      <c r="J109" s="428">
        <v>11</v>
      </c>
      <c r="K109" s="1333"/>
      <c r="L109" s="1333"/>
      <c r="M109" s="1333"/>
    </row>
    <row r="110" spans="1:13" ht="13.75" customHeight="1" outlineLevel="1" x14ac:dyDescent="0.2">
      <c r="A110" s="2364"/>
      <c r="B110" s="125"/>
      <c r="C110" s="491" t="s">
        <v>482</v>
      </c>
      <c r="D110" s="491"/>
      <c r="E110" s="491"/>
      <c r="F110" s="491"/>
      <c r="G110" s="431">
        <v>1439</v>
      </c>
      <c r="H110" s="431">
        <v>1078</v>
      </c>
      <c r="I110" s="431">
        <v>0</v>
      </c>
      <c r="J110" s="432">
        <v>6</v>
      </c>
    </row>
    <row r="111" spans="1:13" ht="13.75" customHeight="1" outlineLevel="1" x14ac:dyDescent="0.2">
      <c r="A111" s="2364"/>
      <c r="B111" s="128"/>
      <c r="C111" s="488" t="s">
        <v>483</v>
      </c>
      <c r="D111" s="488"/>
      <c r="E111" s="488"/>
      <c r="F111" s="488"/>
      <c r="G111" s="435">
        <v>81</v>
      </c>
      <c r="H111" s="435">
        <v>70</v>
      </c>
      <c r="I111" s="435">
        <v>1</v>
      </c>
      <c r="J111" s="436">
        <v>6</v>
      </c>
    </row>
    <row r="112" spans="1:13" ht="13.75" customHeight="1" x14ac:dyDescent="0.2">
      <c r="A112" s="2364"/>
      <c r="B112" s="2348" t="s">
        <v>484</v>
      </c>
      <c r="C112" s="2349"/>
      <c r="D112" s="2349"/>
      <c r="E112" s="2349"/>
      <c r="F112" s="2349"/>
      <c r="G112" s="2349"/>
      <c r="H112" s="2349"/>
      <c r="I112" s="2349"/>
      <c r="J112" s="2350"/>
    </row>
    <row r="113" spans="1:13" ht="13.75" customHeight="1" x14ac:dyDescent="0.2">
      <c r="A113" s="2364"/>
      <c r="B113" s="120" t="s">
        <v>377</v>
      </c>
      <c r="C113" s="2339" t="s">
        <v>485</v>
      </c>
      <c r="D113" s="2339"/>
      <c r="E113" s="2339"/>
      <c r="F113" s="2339"/>
      <c r="G113" s="427">
        <v>13702</v>
      </c>
      <c r="H113" s="427">
        <v>17014</v>
      </c>
      <c r="I113" s="427">
        <v>256</v>
      </c>
      <c r="J113" s="428">
        <v>598</v>
      </c>
      <c r="K113" s="1333"/>
      <c r="L113" s="1333"/>
      <c r="M113" s="1333"/>
    </row>
    <row r="114" spans="1:13" ht="13.75" customHeight="1" outlineLevel="1" x14ac:dyDescent="0.2">
      <c r="A114" s="2364"/>
      <c r="B114" s="125"/>
      <c r="C114" s="491" t="s">
        <v>486</v>
      </c>
      <c r="D114" s="491"/>
      <c r="E114" s="491"/>
      <c r="F114" s="491"/>
      <c r="G114" s="431">
        <v>12086</v>
      </c>
      <c r="H114" s="431">
        <v>15149</v>
      </c>
      <c r="I114" s="431">
        <v>191</v>
      </c>
      <c r="J114" s="432">
        <v>489</v>
      </c>
    </row>
    <row r="115" spans="1:13" ht="13.75" customHeight="1" outlineLevel="1" x14ac:dyDescent="0.2">
      <c r="A115" s="2364"/>
      <c r="B115" s="128"/>
      <c r="C115" s="488" t="s">
        <v>487</v>
      </c>
      <c r="D115" s="488"/>
      <c r="E115" s="488"/>
      <c r="F115" s="488"/>
      <c r="G115" s="435">
        <v>3024</v>
      </c>
      <c r="H115" s="435">
        <v>3761</v>
      </c>
      <c r="I115" s="435">
        <v>78</v>
      </c>
      <c r="J115" s="436">
        <v>139</v>
      </c>
    </row>
    <row r="116" spans="1:13" ht="13.75" customHeight="1" x14ac:dyDescent="0.2">
      <c r="A116" s="2364"/>
      <c r="B116" s="2348" t="s">
        <v>488</v>
      </c>
      <c r="C116" s="2349"/>
      <c r="D116" s="2349"/>
      <c r="E116" s="2349"/>
      <c r="F116" s="2349"/>
      <c r="G116" s="2349"/>
      <c r="H116" s="2349"/>
      <c r="I116" s="2349"/>
      <c r="J116" s="2350"/>
    </row>
    <row r="117" spans="1:13" ht="13.75" customHeight="1" x14ac:dyDescent="0.2">
      <c r="A117" s="2364"/>
      <c r="B117" s="120" t="s">
        <v>377</v>
      </c>
      <c r="C117" s="2339" t="s">
        <v>489</v>
      </c>
      <c r="D117" s="2339"/>
      <c r="E117" s="2339"/>
      <c r="F117" s="2343"/>
      <c r="G117" s="427">
        <v>13</v>
      </c>
      <c r="H117" s="427">
        <v>78</v>
      </c>
      <c r="I117" s="427">
        <v>0</v>
      </c>
      <c r="J117" s="428">
        <v>0</v>
      </c>
      <c r="K117" s="1333"/>
      <c r="L117" s="1333"/>
      <c r="M117" s="1333"/>
    </row>
    <row r="118" spans="1:13" ht="13.75" customHeight="1" outlineLevel="1" x14ac:dyDescent="0.2">
      <c r="A118" s="2364"/>
      <c r="B118" s="120"/>
      <c r="C118" s="486" t="s">
        <v>490</v>
      </c>
      <c r="D118" s="486"/>
      <c r="E118" s="486"/>
      <c r="F118" s="486"/>
      <c r="G118" s="427">
        <v>13</v>
      </c>
      <c r="H118" s="427">
        <v>78</v>
      </c>
      <c r="I118" s="427">
        <v>0</v>
      </c>
      <c r="J118" s="428">
        <v>0</v>
      </c>
    </row>
    <row r="119" spans="1:13" ht="13.75" customHeight="1" thickBot="1" x14ac:dyDescent="0.25">
      <c r="A119" s="2364"/>
      <c r="B119" s="128" t="s">
        <v>377</v>
      </c>
      <c r="C119" s="2361" t="s">
        <v>382</v>
      </c>
      <c r="D119" s="2361"/>
      <c r="E119" s="2361"/>
      <c r="F119" s="2361"/>
      <c r="G119" s="427">
        <v>101</v>
      </c>
      <c r="H119" s="427">
        <v>439</v>
      </c>
      <c r="I119" s="427">
        <v>1</v>
      </c>
      <c r="J119" s="428">
        <v>8</v>
      </c>
    </row>
    <row r="120" spans="1:13" ht="13.75" customHeight="1" thickTop="1" x14ac:dyDescent="0.2">
      <c r="A120" s="2364"/>
      <c r="B120" s="2351" t="s">
        <v>491</v>
      </c>
      <c r="C120" s="2352"/>
      <c r="D120" s="2352"/>
      <c r="E120" s="2352"/>
      <c r="F120" s="2352"/>
      <c r="G120" s="2352"/>
      <c r="H120" s="2352"/>
      <c r="I120" s="2352"/>
      <c r="J120" s="2353"/>
    </row>
    <row r="121" spans="1:13" ht="13.75" customHeight="1" x14ac:dyDescent="0.2">
      <c r="A121" s="2364"/>
      <c r="B121" s="120" t="s">
        <v>377</v>
      </c>
      <c r="C121" s="2339" t="s">
        <v>492</v>
      </c>
      <c r="D121" s="2339"/>
      <c r="E121" s="2339"/>
      <c r="F121" s="2343"/>
      <c r="G121" s="427">
        <v>489</v>
      </c>
      <c r="H121" s="427">
        <v>322</v>
      </c>
      <c r="I121" s="427">
        <v>28</v>
      </c>
      <c r="J121" s="428">
        <v>17</v>
      </c>
    </row>
    <row r="122" spans="1:13" ht="13.75" customHeight="1" x14ac:dyDescent="0.2">
      <c r="A122" s="2364"/>
      <c r="B122" s="120" t="s">
        <v>377</v>
      </c>
      <c r="C122" s="2339" t="s">
        <v>493</v>
      </c>
      <c r="D122" s="2339"/>
      <c r="E122" s="2339"/>
      <c r="F122" s="2343"/>
      <c r="G122" s="82" t="s">
        <v>1461</v>
      </c>
      <c r="H122" s="82" t="s">
        <v>1461</v>
      </c>
      <c r="I122" s="82" t="s">
        <v>1461</v>
      </c>
      <c r="J122" s="83" t="s">
        <v>1461</v>
      </c>
    </row>
    <row r="123" spans="1:13" ht="13.75" customHeight="1" x14ac:dyDescent="0.2">
      <c r="A123" s="2364"/>
      <c r="B123" s="120" t="s">
        <v>377</v>
      </c>
      <c r="C123" s="2339" t="s">
        <v>494</v>
      </c>
      <c r="D123" s="2339"/>
      <c r="E123" s="2339"/>
      <c r="F123" s="2343"/>
      <c r="G123" s="427">
        <v>4749</v>
      </c>
      <c r="H123" s="427">
        <v>6977</v>
      </c>
      <c r="I123" s="427">
        <v>161</v>
      </c>
      <c r="J123" s="428">
        <v>321</v>
      </c>
    </row>
    <row r="124" spans="1:13" ht="13.75" customHeight="1" x14ac:dyDescent="0.2">
      <c r="A124" s="2364"/>
      <c r="B124" s="120" t="s">
        <v>377</v>
      </c>
      <c r="C124" s="2339" t="s">
        <v>495</v>
      </c>
      <c r="D124" s="2339"/>
      <c r="E124" s="2339"/>
      <c r="F124" s="2343"/>
      <c r="G124" s="427">
        <v>3638</v>
      </c>
      <c r="H124" s="427">
        <v>15553</v>
      </c>
      <c r="I124" s="427">
        <v>55</v>
      </c>
      <c r="J124" s="428">
        <v>517</v>
      </c>
    </row>
    <row r="125" spans="1:13" ht="13.75" customHeight="1" x14ac:dyDescent="0.2">
      <c r="A125" s="2364"/>
      <c r="B125" s="120" t="s">
        <v>377</v>
      </c>
      <c r="C125" s="2339" t="s">
        <v>496</v>
      </c>
      <c r="D125" s="2339"/>
      <c r="E125" s="2339"/>
      <c r="F125" s="2343"/>
      <c r="G125" s="82" t="s">
        <v>1461</v>
      </c>
      <c r="H125" s="82" t="s">
        <v>1461</v>
      </c>
      <c r="I125" s="82" t="s">
        <v>1461</v>
      </c>
      <c r="J125" s="83" t="s">
        <v>1461</v>
      </c>
    </row>
    <row r="126" spans="1:13" ht="13.75" customHeight="1" x14ac:dyDescent="0.2">
      <c r="A126" s="2364"/>
      <c r="B126" s="120" t="s">
        <v>377</v>
      </c>
      <c r="C126" s="2339" t="s">
        <v>497</v>
      </c>
      <c r="D126" s="2339"/>
      <c r="E126" s="2339"/>
      <c r="F126" s="2343"/>
      <c r="G126" s="427">
        <v>12640</v>
      </c>
      <c r="H126" s="427">
        <v>13643</v>
      </c>
      <c r="I126" s="427">
        <v>194</v>
      </c>
      <c r="J126" s="428">
        <v>439</v>
      </c>
    </row>
    <row r="127" spans="1:13" ht="13.75" customHeight="1" x14ac:dyDescent="0.2">
      <c r="A127" s="2364"/>
      <c r="B127" s="120" t="s">
        <v>377</v>
      </c>
      <c r="C127" s="2339" t="s">
        <v>498</v>
      </c>
      <c r="D127" s="2339"/>
      <c r="E127" s="2339"/>
      <c r="F127" s="2343"/>
      <c r="G127" s="427">
        <v>10097</v>
      </c>
      <c r="H127" s="427">
        <v>23752</v>
      </c>
      <c r="I127" s="427">
        <v>233</v>
      </c>
      <c r="J127" s="428">
        <v>696</v>
      </c>
    </row>
    <row r="128" spans="1:13" ht="13.75" customHeight="1" thickBot="1" x14ac:dyDescent="0.25">
      <c r="A128" s="2364"/>
      <c r="B128" s="121" t="s">
        <v>377</v>
      </c>
      <c r="C128" s="2346" t="s">
        <v>382</v>
      </c>
      <c r="D128" s="2346"/>
      <c r="E128" s="2346"/>
      <c r="F128" s="2347"/>
      <c r="G128" s="427">
        <v>233</v>
      </c>
      <c r="H128" s="427">
        <v>72</v>
      </c>
      <c r="I128" s="427">
        <v>7</v>
      </c>
      <c r="J128" s="428">
        <v>5</v>
      </c>
    </row>
    <row r="129" spans="1:10" ht="13.75" customHeight="1" thickTop="1" x14ac:dyDescent="0.2">
      <c r="A129" s="2364"/>
      <c r="B129" s="2351" t="s">
        <v>499</v>
      </c>
      <c r="C129" s="2352"/>
      <c r="D129" s="2352"/>
      <c r="E129" s="2352"/>
      <c r="F129" s="2352"/>
      <c r="G129" s="2352"/>
      <c r="H129" s="2352"/>
      <c r="I129" s="2352"/>
      <c r="J129" s="2353"/>
    </row>
    <row r="130" spans="1:10" ht="13.75" customHeight="1" x14ac:dyDescent="0.2">
      <c r="A130" s="2364"/>
      <c r="B130" s="2348" t="s">
        <v>500</v>
      </c>
      <c r="C130" s="2349"/>
      <c r="D130" s="2349"/>
      <c r="E130" s="2349"/>
      <c r="F130" s="2349"/>
      <c r="G130" s="2349"/>
      <c r="H130" s="2349"/>
      <c r="I130" s="2349"/>
      <c r="J130" s="2350"/>
    </row>
    <row r="131" spans="1:10" ht="13.75" customHeight="1" x14ac:dyDescent="0.2">
      <c r="A131" s="2364"/>
      <c r="B131" s="120" t="s">
        <v>377</v>
      </c>
      <c r="C131" s="2339" t="s">
        <v>501</v>
      </c>
      <c r="D131" s="2339"/>
      <c r="E131" s="2339"/>
      <c r="F131" s="2343"/>
      <c r="G131" s="427">
        <v>18115</v>
      </c>
      <c r="H131" s="427">
        <v>11018</v>
      </c>
      <c r="I131" s="427">
        <v>108</v>
      </c>
      <c r="J131" s="428">
        <v>190</v>
      </c>
    </row>
    <row r="132" spans="1:10" ht="13.75" customHeight="1" x14ac:dyDescent="0.2">
      <c r="A132" s="2364"/>
      <c r="B132" s="120" t="s">
        <v>377</v>
      </c>
      <c r="C132" s="2339" t="s">
        <v>502</v>
      </c>
      <c r="D132" s="2339"/>
      <c r="E132" s="2339"/>
      <c r="F132" s="2343"/>
      <c r="G132" s="427">
        <v>830</v>
      </c>
      <c r="H132" s="427">
        <v>993</v>
      </c>
      <c r="I132" s="427">
        <v>9</v>
      </c>
      <c r="J132" s="428">
        <v>7</v>
      </c>
    </row>
    <row r="133" spans="1:10" ht="13.75" customHeight="1" x14ac:dyDescent="0.2">
      <c r="A133" s="2364"/>
      <c r="B133" s="120" t="s">
        <v>377</v>
      </c>
      <c r="C133" s="2339" t="s">
        <v>503</v>
      </c>
      <c r="D133" s="2339"/>
      <c r="E133" s="2339"/>
      <c r="F133" s="2343"/>
      <c r="G133" s="427">
        <v>6084</v>
      </c>
      <c r="H133" s="427">
        <v>6540</v>
      </c>
      <c r="I133" s="427">
        <v>79</v>
      </c>
      <c r="J133" s="428">
        <v>262</v>
      </c>
    </row>
    <row r="134" spans="1:10" ht="13.75" customHeight="1" x14ac:dyDescent="0.2">
      <c r="A134" s="2364"/>
      <c r="B134" s="2348" t="s">
        <v>504</v>
      </c>
      <c r="C134" s="2349"/>
      <c r="D134" s="2349"/>
      <c r="E134" s="2349"/>
      <c r="F134" s="2349"/>
      <c r="G134" s="2349"/>
      <c r="H134" s="2349"/>
      <c r="I134" s="2349"/>
      <c r="J134" s="2350"/>
    </row>
    <row r="135" spans="1:10" ht="13.75" customHeight="1" x14ac:dyDescent="0.2">
      <c r="A135" s="2364"/>
      <c r="B135" s="120" t="s">
        <v>377</v>
      </c>
      <c r="C135" s="2339" t="s">
        <v>501</v>
      </c>
      <c r="D135" s="2339"/>
      <c r="E135" s="2339"/>
      <c r="F135" s="2343"/>
      <c r="G135" s="427">
        <v>15735</v>
      </c>
      <c r="H135" s="427">
        <v>31729</v>
      </c>
      <c r="I135" s="427">
        <v>171</v>
      </c>
      <c r="J135" s="428">
        <v>972</v>
      </c>
    </row>
    <row r="136" spans="1:10" ht="13.75" customHeight="1" x14ac:dyDescent="0.2">
      <c r="A136" s="2364"/>
      <c r="B136" s="120" t="s">
        <v>377</v>
      </c>
      <c r="C136" s="2339" t="s">
        <v>502</v>
      </c>
      <c r="D136" s="2339"/>
      <c r="E136" s="2339"/>
      <c r="F136" s="2343"/>
      <c r="G136" s="427">
        <v>744</v>
      </c>
      <c r="H136" s="427">
        <v>938</v>
      </c>
      <c r="I136" s="427">
        <v>6</v>
      </c>
      <c r="J136" s="428">
        <v>8</v>
      </c>
    </row>
    <row r="137" spans="1:10" ht="13.75" customHeight="1" x14ac:dyDescent="0.2">
      <c r="A137" s="2364"/>
      <c r="B137" s="120" t="s">
        <v>377</v>
      </c>
      <c r="C137" s="2339" t="s">
        <v>505</v>
      </c>
      <c r="D137" s="2339"/>
      <c r="E137" s="2339"/>
      <c r="F137" s="2343"/>
      <c r="G137" s="427">
        <v>18552</v>
      </c>
      <c r="H137" s="427">
        <v>28226</v>
      </c>
      <c r="I137" s="427">
        <v>284</v>
      </c>
      <c r="J137" s="428">
        <v>795</v>
      </c>
    </row>
    <row r="138" spans="1:10" ht="13.75" customHeight="1" thickBot="1" x14ac:dyDescent="0.25">
      <c r="A138" s="2365"/>
      <c r="B138" s="131" t="s">
        <v>377</v>
      </c>
      <c r="C138" s="2367" t="s">
        <v>382</v>
      </c>
      <c r="D138" s="2367"/>
      <c r="E138" s="2367"/>
      <c r="F138" s="2368"/>
      <c r="G138" s="439">
        <v>167</v>
      </c>
      <c r="H138" s="439">
        <v>127</v>
      </c>
      <c r="I138" s="439">
        <v>6</v>
      </c>
      <c r="J138" s="440">
        <v>1</v>
      </c>
    </row>
    <row r="139" spans="1:10" ht="24" customHeight="1" x14ac:dyDescent="0.2">
      <c r="B139" s="134" t="s">
        <v>3622</v>
      </c>
      <c r="C139" s="2369" t="s">
        <v>3615</v>
      </c>
      <c r="D139" s="2369"/>
      <c r="E139" s="2369"/>
      <c r="F139" s="2369"/>
      <c r="G139" s="2369"/>
      <c r="H139" s="2369"/>
      <c r="I139" s="2369"/>
      <c r="J139" s="2369"/>
    </row>
    <row r="140" spans="1:10" ht="12.25" customHeight="1" x14ac:dyDescent="0.2">
      <c r="B140" s="134" t="s">
        <v>3624</v>
      </c>
      <c r="C140" s="2362" t="s">
        <v>749</v>
      </c>
      <c r="D140" s="2362"/>
      <c r="E140" s="2362"/>
      <c r="F140" s="2362"/>
      <c r="G140" s="2362"/>
      <c r="H140" s="2362"/>
      <c r="I140" s="2362"/>
      <c r="J140" s="2362"/>
    </row>
    <row r="141" spans="1:10" ht="6" customHeight="1" x14ac:dyDescent="0.2">
      <c r="A141" s="170"/>
      <c r="B141" s="170"/>
    </row>
  </sheetData>
  <mergeCells count="74">
    <mergeCell ref="A12:A74"/>
    <mergeCell ref="A75:A138"/>
    <mergeCell ref="C127:F127"/>
    <mergeCell ref="C128:F128"/>
    <mergeCell ref="C104:F104"/>
    <mergeCell ref="B129:J129"/>
    <mergeCell ref="C125:F125"/>
    <mergeCell ref="C137:F137"/>
    <mergeCell ref="C119:F119"/>
    <mergeCell ref="C123:F123"/>
    <mergeCell ref="C124:F124"/>
    <mergeCell ref="B130:J130"/>
    <mergeCell ref="C126:F126"/>
    <mergeCell ref="C131:F131"/>
    <mergeCell ref="B120:J120"/>
    <mergeCell ref="C121:F121"/>
    <mergeCell ref="C140:J140"/>
    <mergeCell ref="C132:F132"/>
    <mergeCell ref="C133:F133"/>
    <mergeCell ref="B134:J134"/>
    <mergeCell ref="C135:F135"/>
    <mergeCell ref="C138:F138"/>
    <mergeCell ref="C139:J139"/>
    <mergeCell ref="C122:F122"/>
    <mergeCell ref="C136:F136"/>
    <mergeCell ref="C101:F101"/>
    <mergeCell ref="C117:F117"/>
    <mergeCell ref="C109:F109"/>
    <mergeCell ref="B112:J112"/>
    <mergeCell ref="C113:F113"/>
    <mergeCell ref="B116:J116"/>
    <mergeCell ref="C106:F106"/>
    <mergeCell ref="B108:J108"/>
    <mergeCell ref="C97:F97"/>
    <mergeCell ref="C96:F96"/>
    <mergeCell ref="C98:F98"/>
    <mergeCell ref="B100:J100"/>
    <mergeCell ref="C71:F71"/>
    <mergeCell ref="C75:F75"/>
    <mergeCell ref="C77:F77"/>
    <mergeCell ref="C87:F87"/>
    <mergeCell ref="C88:D88"/>
    <mergeCell ref="C95:F95"/>
    <mergeCell ref="C90:E90"/>
    <mergeCell ref="C91:F91"/>
    <mergeCell ref="C92:F92"/>
    <mergeCell ref="C89:D89"/>
    <mergeCell ref="B70:J70"/>
    <mergeCell ref="C49:F49"/>
    <mergeCell ref="C53:F53"/>
    <mergeCell ref="C56:F56"/>
    <mergeCell ref="C62:F62"/>
    <mergeCell ref="C29:F29"/>
    <mergeCell ref="C65:F65"/>
    <mergeCell ref="C68:F68"/>
    <mergeCell ref="A7:A11"/>
    <mergeCell ref="C7:F7"/>
    <mergeCell ref="C8:F8"/>
    <mergeCell ref="C9:F9"/>
    <mergeCell ref="C10:F10"/>
    <mergeCell ref="C11:F11"/>
    <mergeCell ref="C43:F43"/>
    <mergeCell ref="B48:J48"/>
    <mergeCell ref="B12:J12"/>
    <mergeCell ref="B13:J13"/>
    <mergeCell ref="C18:F18"/>
    <mergeCell ref="C21:F21"/>
    <mergeCell ref="C25:F25"/>
    <mergeCell ref="A3:A6"/>
    <mergeCell ref="B3:F6"/>
    <mergeCell ref="G3:J3"/>
    <mergeCell ref="G4:J4"/>
    <mergeCell ref="G5:H5"/>
    <mergeCell ref="I5:J5"/>
  </mergeCells>
  <phoneticPr fontId="14"/>
  <dataValidations count="1">
    <dataValidation imeMode="off" allowBlank="1" showInputMessage="1" showErrorMessage="1" sqref="J2 G131:J133 G49:J69 G101:J107 G117:J119 G113:J115 G135:J138 G109:J111 G71:J99 G121:J128 G14:J47 G7:J11" xr:uid="{08782368-2A0B-4BD4-A5D8-61DBDA5285C0}"/>
  </dataValidations>
  <hyperlinks>
    <hyperlink ref="K2" location="目次!A1" display="目次に戻る" xr:uid="{00000000-0004-0000-1B00-000000000000}"/>
  </hyperlinks>
  <printOptions horizontalCentered="1"/>
  <pageMargins left="0.59055118110236227" right="0.47244094488188981" top="0.47244094488188981" bottom="0.39370078740157483" header="0.31496062992125984" footer="0.31496062992125984"/>
  <pageSetup paperSize="9" scale="78" fitToHeight="2" orientation="portrait" r:id="rId1"/>
  <headerFooter differentOddEven="1"/>
  <rowBreaks count="1" manualBreakCount="1">
    <brk id="74" max="9"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pageSetUpPr fitToPage="1"/>
  </sheetPr>
  <dimension ref="A1:Q431"/>
  <sheetViews>
    <sheetView view="pageBreakPreview" zoomScaleNormal="100" zoomScaleSheetLayoutView="100" workbookViewId="0">
      <selection activeCell="G8" sqref="G8"/>
    </sheetView>
  </sheetViews>
  <sheetFormatPr defaultColWidth="9" defaultRowHeight="12" x14ac:dyDescent="0.2"/>
  <cols>
    <col min="1" max="1" width="3.08984375" style="89" customWidth="1"/>
    <col min="2" max="2" width="13.453125" style="89" customWidth="1"/>
    <col min="3" max="4" width="11.08984375" style="89" customWidth="1"/>
    <col min="5" max="5" width="10" style="89" customWidth="1"/>
    <col min="6" max="6" width="8.08984375" style="89" customWidth="1"/>
    <col min="7" max="7" width="4.36328125" style="89" customWidth="1"/>
    <col min="8" max="8" width="13.453125" style="89" customWidth="1"/>
    <col min="9" max="10" width="11.08984375" style="89" customWidth="1"/>
    <col min="11" max="11" width="10" style="89" customWidth="1"/>
    <col min="12" max="12" width="7.6328125" style="89" customWidth="1"/>
    <col min="13" max="13" width="3.90625" style="89" customWidth="1"/>
    <col min="14" max="14" width="15.36328125" style="89" customWidth="1"/>
    <col min="15" max="16384" width="9" style="89"/>
  </cols>
  <sheetData>
    <row r="1" spans="1:16" s="100" customFormat="1" ht="17.5" customHeight="1" x14ac:dyDescent="0.2">
      <c r="A1" s="2379" t="s">
        <v>3601</v>
      </c>
      <c r="B1" s="2380"/>
      <c r="C1" s="2380"/>
      <c r="D1" s="2380"/>
      <c r="E1" s="2380"/>
      <c r="F1" s="2380"/>
      <c r="G1" s="2380"/>
      <c r="H1" s="2380"/>
      <c r="I1" s="2380"/>
      <c r="J1" s="2380"/>
      <c r="K1" s="2380"/>
      <c r="L1" s="2380"/>
      <c r="M1" s="2380"/>
    </row>
    <row r="2" spans="1:16" ht="6.75" customHeight="1" x14ac:dyDescent="0.2">
      <c r="A2" s="101"/>
    </row>
    <row r="3" spans="1:16" ht="18" customHeight="1" x14ac:dyDescent="0.2">
      <c r="A3" s="2381" t="s">
        <v>940</v>
      </c>
      <c r="B3" s="2381"/>
      <c r="C3" s="2381"/>
      <c r="D3" s="2381"/>
      <c r="E3" s="85"/>
      <c r="N3" s="135" t="s">
        <v>569</v>
      </c>
    </row>
    <row r="4" spans="1:16" ht="6.75" customHeight="1" x14ac:dyDescent="0.2">
      <c r="A4" s="102"/>
    </row>
    <row r="5" spans="1:16" ht="16.5" customHeight="1" x14ac:dyDescent="0.2">
      <c r="A5" s="86" t="s">
        <v>941</v>
      </c>
      <c r="B5" s="87"/>
      <c r="C5" s="87"/>
      <c r="D5" s="87"/>
      <c r="E5" s="87"/>
      <c r="F5" s="87"/>
      <c r="G5" s="87"/>
      <c r="H5" s="87"/>
      <c r="I5" s="87"/>
      <c r="J5" s="87"/>
      <c r="K5" s="87"/>
      <c r="L5" s="87"/>
      <c r="M5" s="103"/>
    </row>
    <row r="6" spans="1:16" x14ac:dyDescent="0.2">
      <c r="A6" s="104"/>
      <c r="M6" s="105"/>
    </row>
    <row r="7" spans="1:16" ht="15" customHeight="1" thickBot="1" x14ac:dyDescent="0.25">
      <c r="A7" s="104"/>
      <c r="B7" s="89" t="s">
        <v>507</v>
      </c>
      <c r="H7" s="89" t="s">
        <v>508</v>
      </c>
      <c r="M7" s="105"/>
    </row>
    <row r="8" spans="1:16" ht="15" customHeight="1" x14ac:dyDescent="0.2">
      <c r="A8" s="104"/>
      <c r="B8" s="2382" t="s">
        <v>942</v>
      </c>
      <c r="C8" s="2384" t="s">
        <v>509</v>
      </c>
      <c r="D8" s="2385"/>
      <c r="E8" s="2386" t="s">
        <v>510</v>
      </c>
      <c r="F8" s="2388" t="s">
        <v>511</v>
      </c>
      <c r="H8" s="2382" t="s">
        <v>942</v>
      </c>
      <c r="I8" s="2384" t="s">
        <v>509</v>
      </c>
      <c r="J8" s="2385"/>
      <c r="K8" s="2386" t="s">
        <v>510</v>
      </c>
      <c r="L8" s="2388" t="s">
        <v>511</v>
      </c>
      <c r="M8" s="105"/>
      <c r="N8" s="135"/>
    </row>
    <row r="9" spans="1:16" ht="15" customHeight="1" x14ac:dyDescent="0.2">
      <c r="A9" s="104"/>
      <c r="B9" s="2383"/>
      <c r="C9" s="106" t="s">
        <v>512</v>
      </c>
      <c r="D9" s="106" t="s">
        <v>513</v>
      </c>
      <c r="E9" s="2387"/>
      <c r="F9" s="2389"/>
      <c r="H9" s="2383"/>
      <c r="I9" s="106" t="s">
        <v>512</v>
      </c>
      <c r="J9" s="106" t="s">
        <v>513</v>
      </c>
      <c r="K9" s="2387"/>
      <c r="L9" s="2389"/>
      <c r="M9" s="105"/>
    </row>
    <row r="10" spans="1:16" ht="13.75" customHeight="1" x14ac:dyDescent="0.2">
      <c r="A10" s="107"/>
      <c r="B10" s="108" t="s">
        <v>514</v>
      </c>
      <c r="C10" s="109">
        <v>4912</v>
      </c>
      <c r="D10" s="109">
        <v>28019</v>
      </c>
      <c r="E10" s="109">
        <v>32931</v>
      </c>
      <c r="F10" s="110">
        <v>0.36799999999999999</v>
      </c>
      <c r="H10" s="108" t="s">
        <v>514</v>
      </c>
      <c r="I10" s="109">
        <v>73</v>
      </c>
      <c r="J10" s="109">
        <v>428</v>
      </c>
      <c r="K10" s="109">
        <v>501</v>
      </c>
      <c r="L10" s="110">
        <v>0.42099999999999999</v>
      </c>
      <c r="M10" s="105"/>
      <c r="N10" s="184"/>
      <c r="O10" s="1389"/>
      <c r="P10" s="1389"/>
    </row>
    <row r="11" spans="1:16" ht="13.75" customHeight="1" x14ac:dyDescent="0.2">
      <c r="A11" s="107"/>
      <c r="B11" s="111" t="s">
        <v>515</v>
      </c>
      <c r="C11" s="112">
        <v>2316</v>
      </c>
      <c r="D11" s="112">
        <v>19740</v>
      </c>
      <c r="E11" s="112">
        <v>22056</v>
      </c>
      <c r="F11" s="113">
        <v>0.247</v>
      </c>
      <c r="H11" s="111" t="s">
        <v>515</v>
      </c>
      <c r="I11" s="112">
        <v>20</v>
      </c>
      <c r="J11" s="112">
        <v>222</v>
      </c>
      <c r="K11" s="112">
        <v>242</v>
      </c>
      <c r="L11" s="113">
        <v>0.20399999999999999</v>
      </c>
      <c r="M11" s="105"/>
      <c r="N11" s="184"/>
      <c r="O11" s="1389"/>
      <c r="P11" s="1389"/>
    </row>
    <row r="12" spans="1:16" ht="13.75" customHeight="1" x14ac:dyDescent="0.2">
      <c r="A12" s="107"/>
      <c r="B12" s="111" t="s">
        <v>516</v>
      </c>
      <c r="C12" s="112">
        <v>859</v>
      </c>
      <c r="D12" s="112">
        <v>9673</v>
      </c>
      <c r="E12" s="112">
        <v>10532</v>
      </c>
      <c r="F12" s="113">
        <v>0.11799999999999999</v>
      </c>
      <c r="H12" s="111" t="s">
        <v>516</v>
      </c>
      <c r="I12" s="112">
        <v>4</v>
      </c>
      <c r="J12" s="112">
        <v>110</v>
      </c>
      <c r="K12" s="112">
        <v>114</v>
      </c>
      <c r="L12" s="113">
        <v>9.6000000000000002E-2</v>
      </c>
      <c r="M12" s="105"/>
      <c r="N12" s="184"/>
      <c r="O12" s="1389"/>
      <c r="P12" s="1389"/>
    </row>
    <row r="13" spans="1:16" ht="13.75" customHeight="1" x14ac:dyDescent="0.2">
      <c r="A13" s="107"/>
      <c r="B13" s="111" t="s">
        <v>517</v>
      </c>
      <c r="C13" s="112">
        <v>583</v>
      </c>
      <c r="D13" s="112">
        <v>7131</v>
      </c>
      <c r="E13" s="112">
        <v>7714</v>
      </c>
      <c r="F13" s="113">
        <v>8.5999999999999993E-2</v>
      </c>
      <c r="H13" s="111" t="s">
        <v>517</v>
      </c>
      <c r="I13" s="112">
        <v>3</v>
      </c>
      <c r="J13" s="112">
        <v>121</v>
      </c>
      <c r="K13" s="112">
        <v>124</v>
      </c>
      <c r="L13" s="113">
        <v>0.104</v>
      </c>
      <c r="M13" s="105"/>
      <c r="N13" s="184"/>
      <c r="O13" s="1389"/>
      <c r="P13" s="1389"/>
    </row>
    <row r="14" spans="1:16" ht="13.75" customHeight="1" x14ac:dyDescent="0.2">
      <c r="A14" s="107"/>
      <c r="B14" s="111" t="s">
        <v>518</v>
      </c>
      <c r="C14" s="112">
        <v>492</v>
      </c>
      <c r="D14" s="112">
        <v>6135</v>
      </c>
      <c r="E14" s="112">
        <v>6627</v>
      </c>
      <c r="F14" s="113">
        <v>7.3999999999999996E-2</v>
      </c>
      <c r="H14" s="111" t="s">
        <v>518</v>
      </c>
      <c r="I14" s="112">
        <v>2</v>
      </c>
      <c r="J14" s="112">
        <v>79</v>
      </c>
      <c r="K14" s="112">
        <v>81</v>
      </c>
      <c r="L14" s="113">
        <v>6.8000000000000005E-2</v>
      </c>
      <c r="M14" s="105"/>
      <c r="N14" s="184"/>
      <c r="O14" s="1389"/>
      <c r="P14" s="1389"/>
    </row>
    <row r="15" spans="1:16" ht="13.75" customHeight="1" x14ac:dyDescent="0.2">
      <c r="A15" s="107"/>
      <c r="B15" s="111" t="s">
        <v>519</v>
      </c>
      <c r="C15" s="112">
        <v>192</v>
      </c>
      <c r="D15" s="112">
        <v>3065</v>
      </c>
      <c r="E15" s="112">
        <v>3257</v>
      </c>
      <c r="F15" s="113">
        <v>3.5999999999999997E-2</v>
      </c>
      <c r="H15" s="111" t="s">
        <v>519</v>
      </c>
      <c r="I15" s="112">
        <v>0</v>
      </c>
      <c r="J15" s="112">
        <v>37</v>
      </c>
      <c r="K15" s="112">
        <v>37</v>
      </c>
      <c r="L15" s="113">
        <v>3.1E-2</v>
      </c>
      <c r="M15" s="105"/>
      <c r="N15" s="184"/>
      <c r="O15" s="1389"/>
      <c r="P15" s="1389"/>
    </row>
    <row r="16" spans="1:16" ht="13.75" customHeight="1" x14ac:dyDescent="0.2">
      <c r="A16" s="107"/>
      <c r="B16" s="111" t="s">
        <v>520</v>
      </c>
      <c r="C16" s="112">
        <v>124</v>
      </c>
      <c r="D16" s="112">
        <v>1768</v>
      </c>
      <c r="E16" s="112">
        <v>1892</v>
      </c>
      <c r="F16" s="113">
        <v>2.1000000000000001E-2</v>
      </c>
      <c r="H16" s="111" t="s">
        <v>520</v>
      </c>
      <c r="I16" s="112">
        <v>2</v>
      </c>
      <c r="J16" s="112">
        <v>22</v>
      </c>
      <c r="K16" s="112">
        <v>24</v>
      </c>
      <c r="L16" s="113">
        <v>0.02</v>
      </c>
      <c r="M16" s="105"/>
      <c r="N16" s="184"/>
      <c r="O16" s="1389"/>
      <c r="P16" s="1389"/>
    </row>
    <row r="17" spans="1:17" ht="13.75" customHeight="1" x14ac:dyDescent="0.2">
      <c r="A17" s="107"/>
      <c r="B17" s="111" t="s">
        <v>521</v>
      </c>
      <c r="C17" s="112">
        <v>121</v>
      </c>
      <c r="D17" s="112">
        <v>1041</v>
      </c>
      <c r="E17" s="112">
        <v>1162</v>
      </c>
      <c r="F17" s="113">
        <v>1.2999999999999999E-2</v>
      </c>
      <c r="H17" s="111" t="s">
        <v>521</v>
      </c>
      <c r="I17" s="112">
        <v>1</v>
      </c>
      <c r="J17" s="112">
        <v>11</v>
      </c>
      <c r="K17" s="112">
        <v>12</v>
      </c>
      <c r="L17" s="113">
        <v>0.01</v>
      </c>
      <c r="M17" s="105"/>
      <c r="N17" s="184"/>
      <c r="O17" s="1389"/>
      <c r="P17" s="1389"/>
    </row>
    <row r="18" spans="1:17" ht="13.75" customHeight="1" x14ac:dyDescent="0.2">
      <c r="A18" s="107"/>
      <c r="B18" s="111" t="s">
        <v>522</v>
      </c>
      <c r="C18" s="112">
        <v>114</v>
      </c>
      <c r="D18" s="112">
        <v>1602</v>
      </c>
      <c r="E18" s="112">
        <v>1716</v>
      </c>
      <c r="F18" s="113">
        <v>1.9E-2</v>
      </c>
      <c r="H18" s="111" t="s">
        <v>522</v>
      </c>
      <c r="I18" s="112">
        <v>1</v>
      </c>
      <c r="J18" s="112">
        <v>23</v>
      </c>
      <c r="K18" s="112">
        <v>24</v>
      </c>
      <c r="L18" s="113">
        <v>0.02</v>
      </c>
      <c r="M18" s="105"/>
      <c r="N18" s="184"/>
      <c r="O18" s="1389"/>
      <c r="P18" s="1389"/>
    </row>
    <row r="19" spans="1:17" ht="13.75" customHeight="1" x14ac:dyDescent="0.2">
      <c r="A19" s="107"/>
      <c r="B19" s="111" t="s">
        <v>523</v>
      </c>
      <c r="C19" s="112">
        <v>39</v>
      </c>
      <c r="D19" s="112">
        <v>718</v>
      </c>
      <c r="E19" s="112">
        <v>757</v>
      </c>
      <c r="F19" s="113">
        <v>8.0000000000000002E-3</v>
      </c>
      <c r="H19" s="111" t="s">
        <v>523</v>
      </c>
      <c r="I19" s="112">
        <v>0</v>
      </c>
      <c r="J19" s="112">
        <v>11</v>
      </c>
      <c r="K19" s="112">
        <v>11</v>
      </c>
      <c r="L19" s="113">
        <v>8.9999999999999993E-3</v>
      </c>
      <c r="M19" s="105"/>
      <c r="N19" s="184"/>
      <c r="O19" s="1389"/>
      <c r="P19" s="1389"/>
    </row>
    <row r="20" spans="1:17" ht="13.75" customHeight="1" x14ac:dyDescent="0.2">
      <c r="A20" s="107"/>
      <c r="B20" s="111" t="s">
        <v>524</v>
      </c>
      <c r="C20" s="112">
        <v>22</v>
      </c>
      <c r="D20" s="112">
        <v>321</v>
      </c>
      <c r="E20" s="112">
        <v>343</v>
      </c>
      <c r="F20" s="113">
        <v>4.0000000000000001E-3</v>
      </c>
      <c r="H20" s="111" t="s">
        <v>524</v>
      </c>
      <c r="I20" s="112">
        <v>0</v>
      </c>
      <c r="J20" s="112">
        <v>11</v>
      </c>
      <c r="K20" s="112">
        <v>11</v>
      </c>
      <c r="L20" s="113">
        <v>8.9999999999999993E-3</v>
      </c>
      <c r="M20" s="105"/>
      <c r="N20" s="184"/>
      <c r="O20" s="1389"/>
      <c r="P20" s="1389"/>
    </row>
    <row r="21" spans="1:17" ht="13.75" customHeight="1" thickBot="1" x14ac:dyDescent="0.25">
      <c r="A21" s="107"/>
      <c r="B21" s="482" t="s">
        <v>525</v>
      </c>
      <c r="C21" s="483">
        <v>20</v>
      </c>
      <c r="D21" s="483">
        <v>373</v>
      </c>
      <c r="E21" s="483">
        <v>393</v>
      </c>
      <c r="F21" s="484">
        <v>4.0000000000000001E-3</v>
      </c>
      <c r="H21" s="482" t="s">
        <v>525</v>
      </c>
      <c r="I21" s="483">
        <v>0</v>
      </c>
      <c r="J21" s="483">
        <v>8</v>
      </c>
      <c r="K21" s="483">
        <v>8</v>
      </c>
      <c r="L21" s="484">
        <v>7.0000000000000001E-3</v>
      </c>
      <c r="M21" s="105"/>
      <c r="N21" s="184"/>
      <c r="O21" s="1389"/>
      <c r="P21" s="1389"/>
    </row>
    <row r="22" spans="1:17" ht="13.75" customHeight="1" thickTop="1" x14ac:dyDescent="0.2">
      <c r="A22" s="104"/>
      <c r="B22" s="480" t="s">
        <v>510</v>
      </c>
      <c r="C22" s="481">
        <v>9794</v>
      </c>
      <c r="D22" s="481">
        <v>79586</v>
      </c>
      <c r="E22" s="481">
        <v>89380</v>
      </c>
      <c r="F22" s="88">
        <v>1</v>
      </c>
      <c r="H22" s="480" t="s">
        <v>510</v>
      </c>
      <c r="I22" s="481">
        <v>106</v>
      </c>
      <c r="J22" s="481">
        <v>1083</v>
      </c>
      <c r="K22" s="481">
        <v>1189</v>
      </c>
      <c r="L22" s="88">
        <v>1</v>
      </c>
      <c r="M22" s="105"/>
      <c r="N22" s="184"/>
      <c r="O22" s="1389"/>
    </row>
    <row r="23" spans="1:17" ht="13.75" customHeight="1" thickBot="1" x14ac:dyDescent="0.25">
      <c r="A23" s="104"/>
      <c r="B23" s="114" t="s">
        <v>526</v>
      </c>
      <c r="C23" s="115">
        <v>10.3</v>
      </c>
      <c r="D23" s="115">
        <v>14.6</v>
      </c>
      <c r="E23" s="115">
        <v>14.1</v>
      </c>
      <c r="F23" s="116"/>
      <c r="H23" s="114" t="s">
        <v>526</v>
      </c>
      <c r="I23" s="115">
        <v>6.7</v>
      </c>
      <c r="J23" s="115">
        <v>15.5</v>
      </c>
      <c r="K23" s="115">
        <v>14.7</v>
      </c>
      <c r="L23" s="116"/>
      <c r="M23" s="105"/>
      <c r="N23" s="184"/>
      <c r="O23" s="184"/>
      <c r="P23" s="184"/>
      <c r="Q23" s="184"/>
    </row>
    <row r="24" spans="1:17" s="183" customFormat="1" ht="17.5" customHeight="1" x14ac:dyDescent="0.2">
      <c r="A24" s="179"/>
      <c r="B24" s="180" t="s">
        <v>965</v>
      </c>
      <c r="C24" s="180"/>
      <c r="D24" s="180"/>
      <c r="E24" s="180"/>
      <c r="F24" s="180"/>
      <c r="G24" s="180"/>
      <c r="H24" s="180" t="s">
        <v>965</v>
      </c>
      <c r="I24" s="181"/>
      <c r="J24" s="181"/>
      <c r="K24" s="181"/>
      <c r="L24" s="181"/>
      <c r="M24" s="182"/>
      <c r="N24" s="184"/>
      <c r="O24" s="1389"/>
    </row>
    <row r="25" spans="1:17" ht="6.75" customHeight="1" x14ac:dyDescent="0.2">
      <c r="N25" s="184"/>
      <c r="O25" s="1389"/>
    </row>
    <row r="26" spans="1:17" ht="18" customHeight="1" x14ac:dyDescent="0.2">
      <c r="A26" s="2390" t="s">
        <v>943</v>
      </c>
      <c r="B26" s="2391"/>
      <c r="C26" s="2391"/>
      <c r="D26" s="2392"/>
      <c r="E26" s="85"/>
      <c r="N26" s="184"/>
      <c r="O26" s="1389"/>
    </row>
    <row r="27" spans="1:17" ht="6.75" customHeight="1" x14ac:dyDescent="0.2">
      <c r="A27" s="102"/>
      <c r="N27" s="184"/>
      <c r="O27" s="1389"/>
    </row>
    <row r="28" spans="1:17" ht="16.5" customHeight="1" x14ac:dyDescent="0.2">
      <c r="A28" s="86" t="s">
        <v>944</v>
      </c>
      <c r="B28" s="87"/>
      <c r="C28" s="87"/>
      <c r="D28" s="87"/>
      <c r="E28" s="87"/>
      <c r="F28" s="87"/>
      <c r="G28" s="87"/>
      <c r="H28" s="87"/>
      <c r="I28" s="87"/>
      <c r="J28" s="87"/>
      <c r="K28" s="87"/>
      <c r="L28" s="87"/>
      <c r="M28" s="103"/>
      <c r="N28" s="184"/>
      <c r="O28" s="1389"/>
    </row>
    <row r="29" spans="1:17" x14ac:dyDescent="0.2">
      <c r="A29" s="104"/>
      <c r="M29" s="105"/>
      <c r="N29" s="184"/>
      <c r="O29" s="1389"/>
    </row>
    <row r="30" spans="1:17" ht="15" customHeight="1" thickBot="1" x14ac:dyDescent="0.25">
      <c r="A30" s="104"/>
      <c r="B30" s="89" t="s">
        <v>507</v>
      </c>
      <c r="D30" s="184"/>
      <c r="H30" s="89" t="s">
        <v>508</v>
      </c>
      <c r="M30" s="105"/>
      <c r="N30" s="184"/>
      <c r="O30" s="1389"/>
    </row>
    <row r="31" spans="1:17" ht="15" customHeight="1" x14ac:dyDescent="0.2">
      <c r="A31" s="104"/>
      <c r="B31" s="2371" t="s">
        <v>942</v>
      </c>
      <c r="C31" s="2373" t="s">
        <v>509</v>
      </c>
      <c r="D31" s="2374"/>
      <c r="E31" s="2375" t="s">
        <v>510</v>
      </c>
      <c r="F31" s="2377" t="s">
        <v>511</v>
      </c>
      <c r="H31" s="2371" t="s">
        <v>942</v>
      </c>
      <c r="I31" s="2373" t="s">
        <v>509</v>
      </c>
      <c r="J31" s="2374"/>
      <c r="K31" s="2375" t="s">
        <v>510</v>
      </c>
      <c r="L31" s="2377" t="s">
        <v>511</v>
      </c>
      <c r="M31" s="105"/>
      <c r="N31" s="184"/>
      <c r="O31" s="1389"/>
    </row>
    <row r="32" spans="1:17" ht="15" customHeight="1" x14ac:dyDescent="0.2">
      <c r="A32" s="107"/>
      <c r="B32" s="2372"/>
      <c r="C32" s="106" t="s">
        <v>512</v>
      </c>
      <c r="D32" s="106" t="s">
        <v>513</v>
      </c>
      <c r="E32" s="2376"/>
      <c r="F32" s="2378"/>
      <c r="H32" s="2372"/>
      <c r="I32" s="106" t="s">
        <v>512</v>
      </c>
      <c r="J32" s="106" t="s">
        <v>513</v>
      </c>
      <c r="K32" s="2376"/>
      <c r="L32" s="2378"/>
      <c r="M32" s="105"/>
      <c r="N32" s="184"/>
      <c r="O32" s="1389"/>
    </row>
    <row r="33" spans="1:17" ht="13.75" customHeight="1" x14ac:dyDescent="0.2">
      <c r="A33" s="107"/>
      <c r="B33" s="108" t="s">
        <v>514</v>
      </c>
      <c r="C33" s="109">
        <v>119453</v>
      </c>
      <c r="D33" s="109">
        <v>593760</v>
      </c>
      <c r="E33" s="109">
        <v>713213</v>
      </c>
      <c r="F33" s="110">
        <v>0.36299999999999999</v>
      </c>
      <c r="H33" s="108" t="s">
        <v>514</v>
      </c>
      <c r="I33" s="109">
        <v>3201</v>
      </c>
      <c r="J33" s="109">
        <v>20611</v>
      </c>
      <c r="K33" s="109">
        <v>23812</v>
      </c>
      <c r="L33" s="110">
        <v>0.497</v>
      </c>
      <c r="M33" s="105"/>
      <c r="N33" s="184"/>
      <c r="O33" s="1389"/>
      <c r="P33" s="1389"/>
    </row>
    <row r="34" spans="1:17" ht="13.75" customHeight="1" x14ac:dyDescent="0.2">
      <c r="A34" s="107"/>
      <c r="B34" s="111" t="s">
        <v>515</v>
      </c>
      <c r="C34" s="112">
        <v>53199</v>
      </c>
      <c r="D34" s="112">
        <v>447368</v>
      </c>
      <c r="E34" s="112">
        <v>500567</v>
      </c>
      <c r="F34" s="113">
        <v>0.255</v>
      </c>
      <c r="H34" s="111" t="s">
        <v>515</v>
      </c>
      <c r="I34" s="112">
        <v>940</v>
      </c>
      <c r="J34" s="112">
        <v>9102</v>
      </c>
      <c r="K34" s="112">
        <v>10042</v>
      </c>
      <c r="L34" s="113">
        <v>0.20899999999999999</v>
      </c>
      <c r="M34" s="105"/>
      <c r="N34" s="184"/>
      <c r="O34" s="1389"/>
      <c r="P34" s="1389"/>
    </row>
    <row r="35" spans="1:17" ht="13.75" customHeight="1" x14ac:dyDescent="0.2">
      <c r="A35" s="107"/>
      <c r="B35" s="111" t="s">
        <v>516</v>
      </c>
      <c r="C35" s="112">
        <v>21886</v>
      </c>
      <c r="D35" s="112">
        <v>230544</v>
      </c>
      <c r="E35" s="112">
        <v>252430</v>
      </c>
      <c r="F35" s="113">
        <v>0.129</v>
      </c>
      <c r="H35" s="111" t="s">
        <v>516</v>
      </c>
      <c r="I35" s="112">
        <v>399</v>
      </c>
      <c r="J35" s="112">
        <v>4318</v>
      </c>
      <c r="K35" s="112">
        <v>4717</v>
      </c>
      <c r="L35" s="113">
        <v>9.8000000000000004E-2</v>
      </c>
      <c r="M35" s="105"/>
      <c r="N35" s="184"/>
      <c r="O35" s="1389"/>
      <c r="P35" s="1389"/>
    </row>
    <row r="36" spans="1:17" ht="13.75" customHeight="1" x14ac:dyDescent="0.2">
      <c r="A36" s="107"/>
      <c r="B36" s="111" t="s">
        <v>517</v>
      </c>
      <c r="C36" s="112">
        <v>11500</v>
      </c>
      <c r="D36" s="112">
        <v>146002</v>
      </c>
      <c r="E36" s="112">
        <v>157502</v>
      </c>
      <c r="F36" s="113">
        <v>0.08</v>
      </c>
      <c r="H36" s="111" t="s">
        <v>517</v>
      </c>
      <c r="I36" s="112">
        <v>191</v>
      </c>
      <c r="J36" s="112">
        <v>2677</v>
      </c>
      <c r="K36" s="112">
        <v>2868</v>
      </c>
      <c r="L36" s="113">
        <v>0.06</v>
      </c>
      <c r="M36" s="105"/>
      <c r="N36" s="184"/>
      <c r="O36" s="1389"/>
      <c r="P36" s="1389"/>
    </row>
    <row r="37" spans="1:17" ht="13.75" customHeight="1" x14ac:dyDescent="0.2">
      <c r="A37" s="107"/>
      <c r="B37" s="111" t="s">
        <v>518</v>
      </c>
      <c r="C37" s="112">
        <v>11473</v>
      </c>
      <c r="D37" s="112">
        <v>140785</v>
      </c>
      <c r="E37" s="112">
        <v>152258</v>
      </c>
      <c r="F37" s="113">
        <v>7.8E-2</v>
      </c>
      <c r="H37" s="111" t="s">
        <v>518</v>
      </c>
      <c r="I37" s="112">
        <v>182</v>
      </c>
      <c r="J37" s="112">
        <v>2389</v>
      </c>
      <c r="K37" s="112">
        <v>2571</v>
      </c>
      <c r="L37" s="113">
        <v>5.3999999999999999E-2</v>
      </c>
      <c r="M37" s="105"/>
      <c r="N37" s="184"/>
      <c r="O37" s="1389"/>
      <c r="P37" s="1389"/>
    </row>
    <row r="38" spans="1:17" ht="13.75" customHeight="1" x14ac:dyDescent="0.2">
      <c r="A38" s="107"/>
      <c r="B38" s="111" t="s">
        <v>519</v>
      </c>
      <c r="C38" s="112">
        <v>2720</v>
      </c>
      <c r="D38" s="112">
        <v>65913</v>
      </c>
      <c r="E38" s="112">
        <v>68633</v>
      </c>
      <c r="F38" s="113">
        <v>3.5000000000000003E-2</v>
      </c>
      <c r="H38" s="111" t="s">
        <v>519</v>
      </c>
      <c r="I38" s="112">
        <v>52</v>
      </c>
      <c r="J38" s="112">
        <v>1261</v>
      </c>
      <c r="K38" s="112">
        <v>1313</v>
      </c>
      <c r="L38" s="113">
        <v>2.7E-2</v>
      </c>
      <c r="M38" s="105"/>
      <c r="N38" s="184"/>
      <c r="O38" s="1389"/>
      <c r="P38" s="1389"/>
    </row>
    <row r="39" spans="1:17" ht="13.75" customHeight="1" x14ac:dyDescent="0.2">
      <c r="A39" s="107"/>
      <c r="B39" s="111" t="s">
        <v>520</v>
      </c>
      <c r="C39" s="112">
        <v>1390</v>
      </c>
      <c r="D39" s="112">
        <v>34057</v>
      </c>
      <c r="E39" s="112">
        <v>35447</v>
      </c>
      <c r="F39" s="113">
        <v>1.7999999999999999E-2</v>
      </c>
      <c r="H39" s="111" t="s">
        <v>520</v>
      </c>
      <c r="I39" s="112">
        <v>29</v>
      </c>
      <c r="J39" s="112">
        <v>629</v>
      </c>
      <c r="K39" s="112">
        <v>658</v>
      </c>
      <c r="L39" s="113">
        <v>1.4E-2</v>
      </c>
      <c r="M39" s="105"/>
      <c r="N39" s="184"/>
      <c r="O39" s="1389"/>
      <c r="P39" s="1389"/>
    </row>
    <row r="40" spans="1:17" ht="13.75" customHeight="1" x14ac:dyDescent="0.2">
      <c r="A40" s="107"/>
      <c r="B40" s="111" t="s">
        <v>521</v>
      </c>
      <c r="C40" s="112">
        <v>851</v>
      </c>
      <c r="D40" s="112">
        <v>18545</v>
      </c>
      <c r="E40" s="112">
        <v>19396</v>
      </c>
      <c r="F40" s="113">
        <v>0.01</v>
      </c>
      <c r="H40" s="111" t="s">
        <v>521</v>
      </c>
      <c r="I40" s="112">
        <v>18</v>
      </c>
      <c r="J40" s="112">
        <v>382</v>
      </c>
      <c r="K40" s="112">
        <v>400</v>
      </c>
      <c r="L40" s="113">
        <v>8.0000000000000002E-3</v>
      </c>
      <c r="M40" s="105"/>
      <c r="N40" s="184"/>
      <c r="O40" s="1389"/>
      <c r="P40" s="1389"/>
    </row>
    <row r="41" spans="1:17" ht="13.75" customHeight="1" x14ac:dyDescent="0.2">
      <c r="A41" s="107"/>
      <c r="B41" s="111" t="s">
        <v>522</v>
      </c>
      <c r="C41" s="112">
        <v>1124</v>
      </c>
      <c r="D41" s="112">
        <v>24876</v>
      </c>
      <c r="E41" s="112">
        <v>26000</v>
      </c>
      <c r="F41" s="113">
        <v>1.2999999999999999E-2</v>
      </c>
      <c r="H41" s="111" t="s">
        <v>522</v>
      </c>
      <c r="I41" s="112">
        <v>22</v>
      </c>
      <c r="J41" s="112">
        <v>527</v>
      </c>
      <c r="K41" s="112">
        <v>549</v>
      </c>
      <c r="L41" s="113">
        <v>1.0999999999999999E-2</v>
      </c>
      <c r="M41" s="105"/>
      <c r="N41" s="184"/>
      <c r="O41" s="1389"/>
      <c r="P41" s="1389"/>
    </row>
    <row r="42" spans="1:17" ht="13.75" customHeight="1" x14ac:dyDescent="0.2">
      <c r="A42" s="107"/>
      <c r="B42" s="111" t="s">
        <v>523</v>
      </c>
      <c r="C42" s="112">
        <v>349</v>
      </c>
      <c r="D42" s="112">
        <v>8975</v>
      </c>
      <c r="E42" s="112">
        <v>9324</v>
      </c>
      <c r="F42" s="113">
        <v>5.0000000000000001E-3</v>
      </c>
      <c r="H42" s="111" t="s">
        <v>523</v>
      </c>
      <c r="I42" s="112">
        <v>13</v>
      </c>
      <c r="J42" s="112">
        <v>235</v>
      </c>
      <c r="K42" s="112">
        <v>248</v>
      </c>
      <c r="L42" s="113">
        <v>5.0000000000000001E-3</v>
      </c>
      <c r="M42" s="105"/>
      <c r="N42" s="184"/>
      <c r="O42" s="1389"/>
      <c r="P42" s="1389"/>
    </row>
    <row r="43" spans="1:17" ht="13.75" customHeight="1" x14ac:dyDescent="0.2">
      <c r="A43" s="107"/>
      <c r="B43" s="111" t="s">
        <v>524</v>
      </c>
      <c r="C43" s="112">
        <v>204</v>
      </c>
      <c r="D43" s="112">
        <v>3982</v>
      </c>
      <c r="E43" s="112">
        <v>4186</v>
      </c>
      <c r="F43" s="113">
        <v>2E-3</v>
      </c>
      <c r="H43" s="111" t="s">
        <v>524</v>
      </c>
      <c r="I43" s="112">
        <v>9</v>
      </c>
      <c r="J43" s="112">
        <v>101</v>
      </c>
      <c r="K43" s="112">
        <v>110</v>
      </c>
      <c r="L43" s="113">
        <v>2E-3</v>
      </c>
      <c r="M43" s="105"/>
      <c r="N43" s="184"/>
      <c r="O43" s="1389"/>
      <c r="P43" s="1389"/>
    </row>
    <row r="44" spans="1:17" ht="13.75" customHeight="1" thickBot="1" x14ac:dyDescent="0.25">
      <c r="A44" s="107"/>
      <c r="B44" s="482" t="s">
        <v>525</v>
      </c>
      <c r="C44" s="483">
        <v>202</v>
      </c>
      <c r="D44" s="483">
        <v>24106</v>
      </c>
      <c r="E44" s="483">
        <v>24308</v>
      </c>
      <c r="F44" s="484">
        <v>1.2E-2</v>
      </c>
      <c r="H44" s="482" t="s">
        <v>525</v>
      </c>
      <c r="I44" s="483">
        <v>7</v>
      </c>
      <c r="J44" s="483">
        <v>662</v>
      </c>
      <c r="K44" s="483">
        <v>669</v>
      </c>
      <c r="L44" s="484">
        <v>1.4E-2</v>
      </c>
      <c r="M44" s="105"/>
      <c r="N44" s="184"/>
      <c r="O44" s="1389"/>
      <c r="P44" s="1389"/>
    </row>
    <row r="45" spans="1:17" ht="13.75" customHeight="1" thickTop="1" x14ac:dyDescent="0.2">
      <c r="A45" s="104"/>
      <c r="B45" s="480" t="s">
        <v>510</v>
      </c>
      <c r="C45" s="481">
        <v>224351</v>
      </c>
      <c r="D45" s="481">
        <v>1738913</v>
      </c>
      <c r="E45" s="481">
        <v>1963264</v>
      </c>
      <c r="F45" s="88">
        <v>1</v>
      </c>
      <c r="H45" s="480" t="s">
        <v>510</v>
      </c>
      <c r="I45" s="481">
        <v>5063</v>
      </c>
      <c r="J45" s="481">
        <v>42894</v>
      </c>
      <c r="K45" s="481">
        <v>47957</v>
      </c>
      <c r="L45" s="88">
        <v>1</v>
      </c>
      <c r="M45" s="105"/>
      <c r="N45" s="184"/>
      <c r="O45" s="184"/>
      <c r="P45" s="184"/>
      <c r="Q45" s="184"/>
    </row>
    <row r="46" spans="1:17" ht="13.75" customHeight="1" thickBot="1" x14ac:dyDescent="0.25">
      <c r="A46" s="104"/>
      <c r="B46" s="114" t="s">
        <v>526</v>
      </c>
      <c r="C46" s="115">
        <v>8.1999999999999993</v>
      </c>
      <c r="D46" s="115">
        <v>14.9</v>
      </c>
      <c r="E46" s="115">
        <v>14.1</v>
      </c>
      <c r="F46" s="116"/>
      <c r="H46" s="114" t="s">
        <v>526</v>
      </c>
      <c r="I46" s="115">
        <v>7.4</v>
      </c>
      <c r="J46" s="115">
        <v>13</v>
      </c>
      <c r="K46" s="115">
        <v>12.4</v>
      </c>
      <c r="L46" s="116"/>
      <c r="M46" s="105"/>
      <c r="N46" s="184"/>
      <c r="O46" s="1389"/>
    </row>
    <row r="47" spans="1:17" s="183" customFormat="1" ht="17.5" customHeight="1" x14ac:dyDescent="0.2">
      <c r="A47" s="179"/>
      <c r="B47" s="180" t="s">
        <v>965</v>
      </c>
      <c r="C47" s="180"/>
      <c r="D47" s="180"/>
      <c r="E47" s="180"/>
      <c r="F47" s="180"/>
      <c r="G47" s="180"/>
      <c r="H47" s="180" t="s">
        <v>965</v>
      </c>
      <c r="I47" s="181"/>
      <c r="J47" s="181"/>
      <c r="K47" s="181"/>
      <c r="L47" s="181"/>
      <c r="M47" s="182"/>
      <c r="N47" s="184"/>
      <c r="O47" s="1389"/>
    </row>
    <row r="48" spans="1:17" ht="6.75" customHeight="1" x14ac:dyDescent="0.2">
      <c r="N48" s="184"/>
      <c r="O48" s="1389"/>
    </row>
    <row r="49" spans="1:16" ht="16.5" customHeight="1" x14ac:dyDescent="0.2">
      <c r="A49" s="86" t="s">
        <v>945</v>
      </c>
      <c r="B49" s="87"/>
      <c r="C49" s="87"/>
      <c r="D49" s="87"/>
      <c r="E49" s="87"/>
      <c r="F49" s="87"/>
      <c r="G49" s="87"/>
      <c r="H49" s="87"/>
      <c r="I49" s="87"/>
      <c r="J49" s="87"/>
      <c r="K49" s="87"/>
      <c r="L49" s="87"/>
      <c r="M49" s="103"/>
      <c r="N49" s="184"/>
      <c r="O49" s="1389"/>
    </row>
    <row r="50" spans="1:16" x14ac:dyDescent="0.2">
      <c r="A50" s="104"/>
      <c r="M50" s="105"/>
      <c r="N50" s="184"/>
      <c r="O50" s="1389"/>
    </row>
    <row r="51" spans="1:16" ht="15" customHeight="1" thickBot="1" x14ac:dyDescent="0.25">
      <c r="A51" s="104"/>
      <c r="B51" s="89" t="s">
        <v>507</v>
      </c>
      <c r="H51" s="89" t="s">
        <v>508</v>
      </c>
      <c r="M51" s="105"/>
      <c r="N51" s="184"/>
      <c r="O51" s="1389"/>
    </row>
    <row r="52" spans="1:16" ht="15" customHeight="1" x14ac:dyDescent="0.2">
      <c r="A52" s="104"/>
      <c r="B52" s="2371" t="s">
        <v>942</v>
      </c>
      <c r="C52" s="2373" t="s">
        <v>509</v>
      </c>
      <c r="D52" s="2374"/>
      <c r="E52" s="2375" t="s">
        <v>510</v>
      </c>
      <c r="F52" s="2377" t="s">
        <v>511</v>
      </c>
      <c r="H52" s="2371" t="s">
        <v>942</v>
      </c>
      <c r="I52" s="2373" t="s">
        <v>509</v>
      </c>
      <c r="J52" s="2374"/>
      <c r="K52" s="2375" t="s">
        <v>510</v>
      </c>
      <c r="L52" s="2377" t="s">
        <v>511</v>
      </c>
      <c r="M52" s="105"/>
      <c r="N52" s="184"/>
      <c r="O52" s="1389"/>
    </row>
    <row r="53" spans="1:16" ht="15" customHeight="1" x14ac:dyDescent="0.2">
      <c r="A53" s="104"/>
      <c r="B53" s="2372"/>
      <c r="C53" s="106" t="s">
        <v>512</v>
      </c>
      <c r="D53" s="106" t="s">
        <v>513</v>
      </c>
      <c r="E53" s="2376"/>
      <c r="F53" s="2378"/>
      <c r="H53" s="2372"/>
      <c r="I53" s="106" t="s">
        <v>512</v>
      </c>
      <c r="J53" s="106" t="s">
        <v>513</v>
      </c>
      <c r="K53" s="2376"/>
      <c r="L53" s="2378"/>
      <c r="M53" s="105"/>
      <c r="N53" s="184"/>
      <c r="O53" s="1389"/>
    </row>
    <row r="54" spans="1:16" ht="13.75" customHeight="1" x14ac:dyDescent="0.2">
      <c r="A54" s="107"/>
      <c r="B54" s="108" t="s">
        <v>514</v>
      </c>
      <c r="C54" s="109">
        <v>0</v>
      </c>
      <c r="D54" s="109">
        <v>376</v>
      </c>
      <c r="E54" s="109">
        <v>376</v>
      </c>
      <c r="F54" s="110">
        <v>0.55100000000000005</v>
      </c>
      <c r="H54" s="108" t="s">
        <v>514</v>
      </c>
      <c r="I54" s="109">
        <v>339</v>
      </c>
      <c r="J54" s="109">
        <v>3111</v>
      </c>
      <c r="K54" s="109">
        <v>3450</v>
      </c>
      <c r="L54" s="110">
        <v>0.51600000000000001</v>
      </c>
      <c r="M54" s="105"/>
      <c r="N54" s="184"/>
      <c r="O54" s="1389"/>
      <c r="P54" s="1389"/>
    </row>
    <row r="55" spans="1:16" ht="13.75" customHeight="1" x14ac:dyDescent="0.2">
      <c r="A55" s="107"/>
      <c r="B55" s="111" t="s">
        <v>515</v>
      </c>
      <c r="C55" s="112">
        <v>0</v>
      </c>
      <c r="D55" s="112">
        <v>147</v>
      </c>
      <c r="E55" s="112">
        <v>147</v>
      </c>
      <c r="F55" s="113">
        <v>0.215</v>
      </c>
      <c r="H55" s="111" t="s">
        <v>515</v>
      </c>
      <c r="I55" s="112">
        <v>102</v>
      </c>
      <c r="J55" s="112">
        <v>1317</v>
      </c>
      <c r="K55" s="112">
        <v>1419</v>
      </c>
      <c r="L55" s="113">
        <v>0.21199999999999999</v>
      </c>
      <c r="M55" s="105"/>
      <c r="N55" s="184"/>
      <c r="O55" s="1389"/>
      <c r="P55" s="1389"/>
    </row>
    <row r="56" spans="1:16" ht="13.75" customHeight="1" x14ac:dyDescent="0.2">
      <c r="A56" s="107"/>
      <c r="B56" s="111" t="s">
        <v>516</v>
      </c>
      <c r="C56" s="112">
        <v>0</v>
      </c>
      <c r="D56" s="112">
        <v>58</v>
      </c>
      <c r="E56" s="112">
        <v>58</v>
      </c>
      <c r="F56" s="113">
        <v>8.5000000000000006E-2</v>
      </c>
      <c r="H56" s="111" t="s">
        <v>516</v>
      </c>
      <c r="I56" s="112">
        <v>46</v>
      </c>
      <c r="J56" s="112">
        <v>611</v>
      </c>
      <c r="K56" s="112">
        <v>657</v>
      </c>
      <c r="L56" s="113">
        <v>9.8000000000000004E-2</v>
      </c>
      <c r="M56" s="105"/>
      <c r="N56" s="184"/>
      <c r="O56" s="1389"/>
      <c r="P56" s="1389"/>
    </row>
    <row r="57" spans="1:16" ht="13.75" customHeight="1" x14ac:dyDescent="0.2">
      <c r="A57" s="107"/>
      <c r="B57" s="111" t="s">
        <v>517</v>
      </c>
      <c r="C57" s="112">
        <v>0</v>
      </c>
      <c r="D57" s="112">
        <v>30</v>
      </c>
      <c r="E57" s="112">
        <v>30</v>
      </c>
      <c r="F57" s="113">
        <v>4.3999999999999997E-2</v>
      </c>
      <c r="H57" s="111" t="s">
        <v>517</v>
      </c>
      <c r="I57" s="112">
        <v>19</v>
      </c>
      <c r="J57" s="112">
        <v>329</v>
      </c>
      <c r="K57" s="112">
        <v>348</v>
      </c>
      <c r="L57" s="113">
        <v>5.1999999999999998E-2</v>
      </c>
      <c r="M57" s="105"/>
      <c r="N57" s="184"/>
      <c r="O57" s="1389"/>
      <c r="P57" s="1389"/>
    </row>
    <row r="58" spans="1:16" ht="13.75" customHeight="1" x14ac:dyDescent="0.2">
      <c r="A58" s="107"/>
      <c r="B58" s="111" t="s">
        <v>518</v>
      </c>
      <c r="C58" s="112">
        <v>0</v>
      </c>
      <c r="D58" s="112">
        <v>32</v>
      </c>
      <c r="E58" s="112">
        <v>32</v>
      </c>
      <c r="F58" s="113">
        <v>4.7E-2</v>
      </c>
      <c r="H58" s="111" t="s">
        <v>518</v>
      </c>
      <c r="I58" s="112">
        <v>8</v>
      </c>
      <c r="J58" s="112">
        <v>365</v>
      </c>
      <c r="K58" s="112">
        <v>373</v>
      </c>
      <c r="L58" s="113">
        <v>5.6000000000000001E-2</v>
      </c>
      <c r="M58" s="105"/>
      <c r="N58" s="184"/>
      <c r="O58" s="1389"/>
      <c r="P58" s="1389"/>
    </row>
    <row r="59" spans="1:16" ht="13.75" customHeight="1" x14ac:dyDescent="0.2">
      <c r="A59" s="107"/>
      <c r="B59" s="111" t="s">
        <v>519</v>
      </c>
      <c r="C59" s="112">
        <v>0</v>
      </c>
      <c r="D59" s="112">
        <v>18</v>
      </c>
      <c r="E59" s="112">
        <v>18</v>
      </c>
      <c r="F59" s="113">
        <v>2.5999999999999999E-2</v>
      </c>
      <c r="H59" s="111" t="s">
        <v>519</v>
      </c>
      <c r="I59" s="112">
        <v>2</v>
      </c>
      <c r="J59" s="112">
        <v>153</v>
      </c>
      <c r="K59" s="112">
        <v>155</v>
      </c>
      <c r="L59" s="113">
        <v>2.3E-2</v>
      </c>
      <c r="M59" s="105"/>
      <c r="N59" s="184"/>
      <c r="O59" s="1389"/>
      <c r="P59" s="1389"/>
    </row>
    <row r="60" spans="1:16" ht="13.75" customHeight="1" x14ac:dyDescent="0.2">
      <c r="A60" s="107"/>
      <c r="B60" s="111" t="s">
        <v>520</v>
      </c>
      <c r="C60" s="112">
        <v>0</v>
      </c>
      <c r="D60" s="112">
        <v>8</v>
      </c>
      <c r="E60" s="112">
        <v>8</v>
      </c>
      <c r="F60" s="113">
        <v>1.2E-2</v>
      </c>
      <c r="H60" s="111" t="s">
        <v>520</v>
      </c>
      <c r="I60" s="112">
        <v>3</v>
      </c>
      <c r="J60" s="112">
        <v>87</v>
      </c>
      <c r="K60" s="112">
        <v>90</v>
      </c>
      <c r="L60" s="113">
        <v>1.2999999999999999E-2</v>
      </c>
      <c r="M60" s="105"/>
      <c r="N60" s="184"/>
      <c r="O60" s="1389"/>
      <c r="P60" s="1389"/>
    </row>
    <row r="61" spans="1:16" ht="13.75" customHeight="1" x14ac:dyDescent="0.2">
      <c r="A61" s="107"/>
      <c r="B61" s="111" t="s">
        <v>521</v>
      </c>
      <c r="C61" s="112">
        <v>0</v>
      </c>
      <c r="D61" s="112">
        <v>6</v>
      </c>
      <c r="E61" s="112">
        <v>6</v>
      </c>
      <c r="F61" s="113">
        <v>8.9999999999999993E-3</v>
      </c>
      <c r="H61" s="111" t="s">
        <v>521</v>
      </c>
      <c r="I61" s="112">
        <v>1</v>
      </c>
      <c r="J61" s="112">
        <v>40</v>
      </c>
      <c r="K61" s="112">
        <v>41</v>
      </c>
      <c r="L61" s="113">
        <v>6.0000000000000001E-3</v>
      </c>
      <c r="M61" s="105"/>
      <c r="N61" s="184"/>
      <c r="O61" s="1389"/>
      <c r="P61" s="1389"/>
    </row>
    <row r="62" spans="1:16" ht="13.75" customHeight="1" x14ac:dyDescent="0.2">
      <c r="A62" s="107"/>
      <c r="B62" s="111" t="s">
        <v>522</v>
      </c>
      <c r="C62" s="112">
        <v>0</v>
      </c>
      <c r="D62" s="112">
        <v>5</v>
      </c>
      <c r="E62" s="112">
        <v>5</v>
      </c>
      <c r="F62" s="113">
        <v>7.0000000000000001E-3</v>
      </c>
      <c r="H62" s="111" t="s">
        <v>522</v>
      </c>
      <c r="I62" s="112">
        <v>3</v>
      </c>
      <c r="J62" s="112">
        <v>56</v>
      </c>
      <c r="K62" s="112">
        <v>59</v>
      </c>
      <c r="L62" s="113">
        <v>8.9999999999999993E-3</v>
      </c>
      <c r="M62" s="105"/>
      <c r="N62" s="184"/>
      <c r="O62" s="1389"/>
      <c r="P62" s="1389"/>
    </row>
    <row r="63" spans="1:16" ht="13.75" customHeight="1" x14ac:dyDescent="0.2">
      <c r="A63" s="107"/>
      <c r="B63" s="111" t="s">
        <v>523</v>
      </c>
      <c r="C63" s="112">
        <v>0</v>
      </c>
      <c r="D63" s="112">
        <v>1</v>
      </c>
      <c r="E63" s="112">
        <v>1</v>
      </c>
      <c r="F63" s="113">
        <v>1E-3</v>
      </c>
      <c r="H63" s="111" t="s">
        <v>523</v>
      </c>
      <c r="I63" s="112">
        <v>0</v>
      </c>
      <c r="J63" s="112">
        <v>27</v>
      </c>
      <c r="K63" s="112">
        <v>27</v>
      </c>
      <c r="L63" s="113">
        <v>4.0000000000000001E-3</v>
      </c>
      <c r="M63" s="105"/>
      <c r="N63" s="184"/>
      <c r="O63" s="1389"/>
      <c r="P63" s="1389"/>
    </row>
    <row r="64" spans="1:16" ht="13.75" customHeight="1" x14ac:dyDescent="0.2">
      <c r="A64" s="107"/>
      <c r="B64" s="111" t="s">
        <v>524</v>
      </c>
      <c r="C64" s="112">
        <v>0</v>
      </c>
      <c r="D64" s="112">
        <v>1</v>
      </c>
      <c r="E64" s="112">
        <v>1</v>
      </c>
      <c r="F64" s="113">
        <v>1E-3</v>
      </c>
      <c r="H64" s="111" t="s">
        <v>524</v>
      </c>
      <c r="I64" s="112">
        <v>0</v>
      </c>
      <c r="J64" s="112">
        <v>16</v>
      </c>
      <c r="K64" s="112">
        <v>16</v>
      </c>
      <c r="L64" s="113">
        <v>2E-3</v>
      </c>
      <c r="M64" s="105"/>
      <c r="N64" s="184"/>
      <c r="O64" s="1389"/>
      <c r="P64" s="1389"/>
    </row>
    <row r="65" spans="1:16" ht="13.75" customHeight="1" thickBot="1" x14ac:dyDescent="0.25">
      <c r="A65" s="107"/>
      <c r="B65" s="482" t="s">
        <v>525</v>
      </c>
      <c r="C65" s="483">
        <v>0</v>
      </c>
      <c r="D65" s="483">
        <v>1</v>
      </c>
      <c r="E65" s="483">
        <v>1</v>
      </c>
      <c r="F65" s="484">
        <v>1E-3</v>
      </c>
      <c r="H65" s="482" t="s">
        <v>525</v>
      </c>
      <c r="I65" s="483">
        <v>0</v>
      </c>
      <c r="J65" s="483">
        <v>49</v>
      </c>
      <c r="K65" s="483">
        <v>49</v>
      </c>
      <c r="L65" s="484">
        <v>7.0000000000000001E-3</v>
      </c>
      <c r="M65" s="105"/>
      <c r="N65" s="184"/>
      <c r="O65" s="1389"/>
      <c r="P65" s="1389"/>
    </row>
    <row r="66" spans="1:16" ht="13.75" customHeight="1" thickTop="1" x14ac:dyDescent="0.2">
      <c r="A66" s="104"/>
      <c r="B66" s="480" t="s">
        <v>510</v>
      </c>
      <c r="C66" s="481">
        <v>0</v>
      </c>
      <c r="D66" s="481">
        <v>683</v>
      </c>
      <c r="E66" s="481">
        <v>683</v>
      </c>
      <c r="F66" s="88">
        <v>1</v>
      </c>
      <c r="H66" s="480" t="s">
        <v>510</v>
      </c>
      <c r="I66" s="481">
        <v>523</v>
      </c>
      <c r="J66" s="481">
        <v>6161</v>
      </c>
      <c r="K66" s="481">
        <v>6684</v>
      </c>
      <c r="L66" s="88">
        <v>1</v>
      </c>
      <c r="M66" s="105"/>
      <c r="N66" s="184"/>
      <c r="O66" s="184"/>
      <c r="P66" s="184"/>
    </row>
    <row r="67" spans="1:16" ht="13.75" customHeight="1" thickBot="1" x14ac:dyDescent="0.25">
      <c r="A67" s="104"/>
      <c r="B67" s="114" t="s">
        <v>526</v>
      </c>
      <c r="C67" s="152" t="s">
        <v>1461</v>
      </c>
      <c r="D67" s="115">
        <v>9.1</v>
      </c>
      <c r="E67" s="115">
        <v>9.1</v>
      </c>
      <c r="F67" s="116"/>
      <c r="H67" s="114" t="s">
        <v>526</v>
      </c>
      <c r="I67" s="115">
        <v>6.1</v>
      </c>
      <c r="J67" s="115">
        <v>11.2</v>
      </c>
      <c r="K67" s="115">
        <v>10.8</v>
      </c>
      <c r="L67" s="116"/>
      <c r="M67" s="105"/>
      <c r="N67" s="184"/>
      <c r="O67" s="1389"/>
    </row>
    <row r="68" spans="1:16" s="183" customFormat="1" ht="17.5" customHeight="1" x14ac:dyDescent="0.2">
      <c r="A68" s="179"/>
      <c r="B68" s="180" t="s">
        <v>965</v>
      </c>
      <c r="C68" s="180"/>
      <c r="D68" s="180"/>
      <c r="E68" s="180"/>
      <c r="F68" s="180"/>
      <c r="G68" s="180"/>
      <c r="H68" s="180" t="s">
        <v>965</v>
      </c>
      <c r="I68" s="181"/>
      <c r="J68" s="181"/>
      <c r="K68" s="181"/>
      <c r="L68" s="181"/>
      <c r="M68" s="182"/>
      <c r="N68" s="184"/>
      <c r="O68" s="1389"/>
    </row>
    <row r="69" spans="1:16" ht="6.75" customHeight="1" x14ac:dyDescent="0.2">
      <c r="N69" s="184"/>
      <c r="O69" s="1389"/>
    </row>
    <row r="70" spans="1:16" ht="16.5" customHeight="1" x14ac:dyDescent="0.2">
      <c r="A70" s="86" t="s">
        <v>946</v>
      </c>
      <c r="B70" s="87"/>
      <c r="C70" s="87"/>
      <c r="D70" s="87"/>
      <c r="E70" s="87"/>
      <c r="F70" s="87"/>
      <c r="G70" s="87"/>
      <c r="H70" s="87"/>
      <c r="I70" s="87"/>
      <c r="J70" s="87"/>
      <c r="K70" s="87"/>
      <c r="L70" s="87"/>
      <c r="M70" s="103"/>
      <c r="N70" s="184"/>
      <c r="O70" s="1389"/>
    </row>
    <row r="71" spans="1:16" x14ac:dyDescent="0.2">
      <c r="A71" s="104"/>
      <c r="M71" s="105"/>
      <c r="N71" s="184"/>
      <c r="O71" s="1389"/>
    </row>
    <row r="72" spans="1:16" ht="15" customHeight="1" thickBot="1" x14ac:dyDescent="0.25">
      <c r="A72" s="104"/>
      <c r="B72" s="89" t="s">
        <v>507</v>
      </c>
      <c r="H72" s="89" t="s">
        <v>508</v>
      </c>
      <c r="M72" s="105"/>
      <c r="N72" s="184"/>
      <c r="O72" s="1389"/>
    </row>
    <row r="73" spans="1:16" ht="15" customHeight="1" x14ac:dyDescent="0.2">
      <c r="A73" s="104"/>
      <c r="B73" s="2371" t="s">
        <v>942</v>
      </c>
      <c r="C73" s="2373" t="s">
        <v>509</v>
      </c>
      <c r="D73" s="2374"/>
      <c r="E73" s="2375" t="s">
        <v>510</v>
      </c>
      <c r="F73" s="2377" t="s">
        <v>511</v>
      </c>
      <c r="H73" s="2371" t="s">
        <v>942</v>
      </c>
      <c r="I73" s="2373" t="s">
        <v>509</v>
      </c>
      <c r="J73" s="2374"/>
      <c r="K73" s="2375" t="s">
        <v>510</v>
      </c>
      <c r="L73" s="2377" t="s">
        <v>511</v>
      </c>
      <c r="M73" s="105"/>
      <c r="N73" s="184"/>
      <c r="O73" s="1389"/>
    </row>
    <row r="74" spans="1:16" ht="15" customHeight="1" x14ac:dyDescent="0.2">
      <c r="A74" s="104"/>
      <c r="B74" s="2372"/>
      <c r="C74" s="106" t="s">
        <v>512</v>
      </c>
      <c r="D74" s="106" t="s">
        <v>513</v>
      </c>
      <c r="E74" s="2376"/>
      <c r="F74" s="2378"/>
      <c r="H74" s="2372"/>
      <c r="I74" s="106" t="s">
        <v>512</v>
      </c>
      <c r="J74" s="106" t="s">
        <v>513</v>
      </c>
      <c r="K74" s="2376"/>
      <c r="L74" s="2378"/>
      <c r="M74" s="105"/>
      <c r="N74" s="184"/>
      <c r="O74" s="1389"/>
    </row>
    <row r="75" spans="1:16" ht="13.75" customHeight="1" x14ac:dyDescent="0.2">
      <c r="A75" s="107"/>
      <c r="B75" s="108" t="s">
        <v>514</v>
      </c>
      <c r="C75" s="109">
        <v>0</v>
      </c>
      <c r="D75" s="109">
        <v>86</v>
      </c>
      <c r="E75" s="109">
        <v>86</v>
      </c>
      <c r="F75" s="110">
        <v>0.40799999999999997</v>
      </c>
      <c r="H75" s="108" t="s">
        <v>514</v>
      </c>
      <c r="I75" s="109">
        <v>995</v>
      </c>
      <c r="J75" s="109">
        <v>5058</v>
      </c>
      <c r="K75" s="109">
        <v>6053</v>
      </c>
      <c r="L75" s="110">
        <v>0.45300000000000001</v>
      </c>
      <c r="M75" s="105"/>
      <c r="N75" s="184"/>
      <c r="O75" s="1389"/>
      <c r="P75" s="1389"/>
    </row>
    <row r="76" spans="1:16" ht="13.75" customHeight="1" x14ac:dyDescent="0.2">
      <c r="A76" s="107"/>
      <c r="B76" s="111" t="s">
        <v>515</v>
      </c>
      <c r="C76" s="112">
        <v>0</v>
      </c>
      <c r="D76" s="112">
        <v>40</v>
      </c>
      <c r="E76" s="112">
        <v>40</v>
      </c>
      <c r="F76" s="113">
        <v>0.19</v>
      </c>
      <c r="H76" s="111" t="s">
        <v>515</v>
      </c>
      <c r="I76" s="112">
        <v>336</v>
      </c>
      <c r="J76" s="112">
        <v>2499</v>
      </c>
      <c r="K76" s="112">
        <v>2835</v>
      </c>
      <c r="L76" s="113">
        <v>0.21199999999999999</v>
      </c>
      <c r="M76" s="105"/>
      <c r="N76" s="184"/>
      <c r="O76" s="1389"/>
      <c r="P76" s="1389"/>
    </row>
    <row r="77" spans="1:16" ht="13.75" customHeight="1" x14ac:dyDescent="0.2">
      <c r="A77" s="107"/>
      <c r="B77" s="111" t="s">
        <v>516</v>
      </c>
      <c r="C77" s="112">
        <v>0</v>
      </c>
      <c r="D77" s="112">
        <v>19</v>
      </c>
      <c r="E77" s="112">
        <v>19</v>
      </c>
      <c r="F77" s="113">
        <v>0.09</v>
      </c>
      <c r="H77" s="111" t="s">
        <v>516</v>
      </c>
      <c r="I77" s="112">
        <v>150</v>
      </c>
      <c r="J77" s="112">
        <v>1211</v>
      </c>
      <c r="K77" s="112">
        <v>1361</v>
      </c>
      <c r="L77" s="113">
        <v>0.10199999999999999</v>
      </c>
      <c r="M77" s="105"/>
      <c r="N77" s="184"/>
      <c r="O77" s="1389"/>
      <c r="P77" s="1389"/>
    </row>
    <row r="78" spans="1:16" ht="13.75" customHeight="1" x14ac:dyDescent="0.2">
      <c r="A78" s="107"/>
      <c r="B78" s="111" t="s">
        <v>517</v>
      </c>
      <c r="C78" s="112">
        <v>0</v>
      </c>
      <c r="D78" s="112">
        <v>14</v>
      </c>
      <c r="E78" s="112">
        <v>14</v>
      </c>
      <c r="F78" s="113">
        <v>6.6000000000000003E-2</v>
      </c>
      <c r="H78" s="111" t="s">
        <v>517</v>
      </c>
      <c r="I78" s="112">
        <v>70</v>
      </c>
      <c r="J78" s="112">
        <v>749</v>
      </c>
      <c r="K78" s="112">
        <v>819</v>
      </c>
      <c r="L78" s="113">
        <v>6.0999999999999999E-2</v>
      </c>
      <c r="M78" s="105"/>
      <c r="N78" s="184"/>
      <c r="O78" s="1389"/>
      <c r="P78" s="1389"/>
    </row>
    <row r="79" spans="1:16" ht="13.75" customHeight="1" x14ac:dyDescent="0.2">
      <c r="A79" s="107"/>
      <c r="B79" s="111" t="s">
        <v>518</v>
      </c>
      <c r="C79" s="112">
        <v>0</v>
      </c>
      <c r="D79" s="112">
        <v>22</v>
      </c>
      <c r="E79" s="112">
        <v>22</v>
      </c>
      <c r="F79" s="113">
        <v>0.104</v>
      </c>
      <c r="H79" s="111" t="s">
        <v>518</v>
      </c>
      <c r="I79" s="112">
        <v>78</v>
      </c>
      <c r="J79" s="112">
        <v>853</v>
      </c>
      <c r="K79" s="112">
        <v>931</v>
      </c>
      <c r="L79" s="113">
        <v>7.0000000000000007E-2</v>
      </c>
      <c r="M79" s="105"/>
      <c r="N79" s="184"/>
      <c r="O79" s="1389"/>
      <c r="P79" s="1389"/>
    </row>
    <row r="80" spans="1:16" ht="13.75" customHeight="1" x14ac:dyDescent="0.2">
      <c r="A80" s="107"/>
      <c r="B80" s="111" t="s">
        <v>519</v>
      </c>
      <c r="C80" s="112">
        <v>0</v>
      </c>
      <c r="D80" s="112">
        <v>10</v>
      </c>
      <c r="E80" s="112">
        <v>10</v>
      </c>
      <c r="F80" s="113">
        <v>4.7E-2</v>
      </c>
      <c r="H80" s="111" t="s">
        <v>519</v>
      </c>
      <c r="I80" s="112">
        <v>37</v>
      </c>
      <c r="J80" s="112">
        <v>448</v>
      </c>
      <c r="K80" s="112">
        <v>485</v>
      </c>
      <c r="L80" s="113">
        <v>3.5999999999999997E-2</v>
      </c>
      <c r="M80" s="105"/>
      <c r="N80" s="184"/>
      <c r="O80" s="1389"/>
      <c r="P80" s="1389"/>
    </row>
    <row r="81" spans="1:16" ht="13.75" customHeight="1" x14ac:dyDescent="0.2">
      <c r="A81" s="107"/>
      <c r="B81" s="111" t="s">
        <v>520</v>
      </c>
      <c r="C81" s="112">
        <v>0</v>
      </c>
      <c r="D81" s="112">
        <v>4</v>
      </c>
      <c r="E81" s="112">
        <v>4</v>
      </c>
      <c r="F81" s="113">
        <v>1.9E-2</v>
      </c>
      <c r="H81" s="111" t="s">
        <v>520</v>
      </c>
      <c r="I81" s="112">
        <v>14</v>
      </c>
      <c r="J81" s="112">
        <v>244</v>
      </c>
      <c r="K81" s="112">
        <v>258</v>
      </c>
      <c r="L81" s="113">
        <v>1.9E-2</v>
      </c>
      <c r="M81" s="105"/>
      <c r="N81" s="184"/>
      <c r="O81" s="1389"/>
      <c r="P81" s="1389"/>
    </row>
    <row r="82" spans="1:16" ht="13.75" customHeight="1" x14ac:dyDescent="0.2">
      <c r="A82" s="107"/>
      <c r="B82" s="111" t="s">
        <v>521</v>
      </c>
      <c r="C82" s="112">
        <v>0</v>
      </c>
      <c r="D82" s="112">
        <v>6</v>
      </c>
      <c r="E82" s="112">
        <v>6</v>
      </c>
      <c r="F82" s="113">
        <v>2.8000000000000001E-2</v>
      </c>
      <c r="H82" s="111" t="s">
        <v>521</v>
      </c>
      <c r="I82" s="112">
        <v>6</v>
      </c>
      <c r="J82" s="112">
        <v>121</v>
      </c>
      <c r="K82" s="112">
        <v>127</v>
      </c>
      <c r="L82" s="113">
        <v>0.01</v>
      </c>
      <c r="M82" s="105"/>
      <c r="N82" s="184"/>
      <c r="O82" s="1389"/>
      <c r="P82" s="1389"/>
    </row>
    <row r="83" spans="1:16" ht="13.75" customHeight="1" x14ac:dyDescent="0.2">
      <c r="A83" s="107"/>
      <c r="B83" s="111" t="s">
        <v>522</v>
      </c>
      <c r="C83" s="112">
        <v>0</v>
      </c>
      <c r="D83" s="112">
        <v>7</v>
      </c>
      <c r="E83" s="112">
        <v>7</v>
      </c>
      <c r="F83" s="113">
        <v>3.3000000000000002E-2</v>
      </c>
      <c r="H83" s="111" t="s">
        <v>522</v>
      </c>
      <c r="I83" s="112">
        <v>8</v>
      </c>
      <c r="J83" s="112">
        <v>205</v>
      </c>
      <c r="K83" s="112">
        <v>213</v>
      </c>
      <c r="L83" s="113">
        <v>1.6E-2</v>
      </c>
      <c r="M83" s="105"/>
      <c r="N83" s="184"/>
      <c r="O83" s="1389"/>
      <c r="P83" s="1389"/>
    </row>
    <row r="84" spans="1:16" ht="13.75" customHeight="1" x14ac:dyDescent="0.2">
      <c r="A84" s="107"/>
      <c r="B84" s="111" t="s">
        <v>523</v>
      </c>
      <c r="C84" s="112">
        <v>0</v>
      </c>
      <c r="D84" s="112">
        <v>1</v>
      </c>
      <c r="E84" s="112">
        <v>1</v>
      </c>
      <c r="F84" s="113">
        <v>5.0000000000000001E-3</v>
      </c>
      <c r="H84" s="111" t="s">
        <v>523</v>
      </c>
      <c r="I84" s="112">
        <v>8</v>
      </c>
      <c r="J84" s="112">
        <v>70</v>
      </c>
      <c r="K84" s="112">
        <v>78</v>
      </c>
      <c r="L84" s="113">
        <v>6.0000000000000001E-3</v>
      </c>
      <c r="M84" s="105"/>
      <c r="N84" s="184"/>
      <c r="O84" s="1389"/>
      <c r="P84" s="1389"/>
    </row>
    <row r="85" spans="1:16" ht="13.75" customHeight="1" x14ac:dyDescent="0.2">
      <c r="A85" s="107"/>
      <c r="B85" s="111" t="s">
        <v>524</v>
      </c>
      <c r="C85" s="112">
        <v>0</v>
      </c>
      <c r="D85" s="112">
        <v>0</v>
      </c>
      <c r="E85" s="112">
        <v>0</v>
      </c>
      <c r="F85" s="113">
        <v>0</v>
      </c>
      <c r="H85" s="111" t="s">
        <v>524</v>
      </c>
      <c r="I85" s="112">
        <v>2</v>
      </c>
      <c r="J85" s="112">
        <v>47</v>
      </c>
      <c r="K85" s="112">
        <v>49</v>
      </c>
      <c r="L85" s="113">
        <v>4.0000000000000001E-3</v>
      </c>
      <c r="M85" s="105"/>
      <c r="N85" s="184"/>
      <c r="O85" s="1389"/>
      <c r="P85" s="1389"/>
    </row>
    <row r="86" spans="1:16" ht="13.75" customHeight="1" thickBot="1" x14ac:dyDescent="0.25">
      <c r="A86" s="107"/>
      <c r="B86" s="482" t="s">
        <v>525</v>
      </c>
      <c r="C86" s="483">
        <v>0</v>
      </c>
      <c r="D86" s="483">
        <v>2</v>
      </c>
      <c r="E86" s="483">
        <v>2</v>
      </c>
      <c r="F86" s="484">
        <v>8.9999999999999993E-3</v>
      </c>
      <c r="H86" s="482" t="s">
        <v>525</v>
      </c>
      <c r="I86" s="483">
        <v>2</v>
      </c>
      <c r="J86" s="483">
        <v>152</v>
      </c>
      <c r="K86" s="483">
        <v>154</v>
      </c>
      <c r="L86" s="484">
        <v>1.2E-2</v>
      </c>
      <c r="M86" s="105"/>
      <c r="N86" s="184"/>
      <c r="O86" s="1389"/>
      <c r="P86" s="1389"/>
    </row>
    <row r="87" spans="1:16" ht="13.75" customHeight="1" thickTop="1" x14ac:dyDescent="0.2">
      <c r="A87" s="104"/>
      <c r="B87" s="480" t="s">
        <v>510</v>
      </c>
      <c r="C87" s="481">
        <v>0</v>
      </c>
      <c r="D87" s="481">
        <v>211</v>
      </c>
      <c r="E87" s="481">
        <v>211</v>
      </c>
      <c r="F87" s="88">
        <v>1</v>
      </c>
      <c r="H87" s="480" t="s">
        <v>510</v>
      </c>
      <c r="I87" s="481">
        <v>1706</v>
      </c>
      <c r="J87" s="481">
        <v>11657</v>
      </c>
      <c r="K87" s="481">
        <v>13363</v>
      </c>
      <c r="L87" s="88">
        <v>1</v>
      </c>
      <c r="M87" s="105"/>
      <c r="N87" s="184"/>
      <c r="O87" s="184"/>
      <c r="P87" s="184"/>
    </row>
    <row r="88" spans="1:16" ht="13.75" customHeight="1" thickBot="1" x14ac:dyDescent="0.25">
      <c r="A88" s="104"/>
      <c r="B88" s="114" t="s">
        <v>526</v>
      </c>
      <c r="C88" s="152" t="s">
        <v>1461</v>
      </c>
      <c r="D88" s="115">
        <v>15.9</v>
      </c>
      <c r="E88" s="115">
        <v>15.9</v>
      </c>
      <c r="F88" s="116"/>
      <c r="H88" s="114" t="s">
        <v>526</v>
      </c>
      <c r="I88" s="115">
        <v>8.4</v>
      </c>
      <c r="J88" s="115">
        <v>14.4</v>
      </c>
      <c r="K88" s="115">
        <v>13.6</v>
      </c>
      <c r="L88" s="116"/>
      <c r="M88" s="105"/>
      <c r="N88" s="184"/>
      <c r="O88" s="178"/>
    </row>
    <row r="89" spans="1:16" s="183" customFormat="1" ht="17.5" customHeight="1" x14ac:dyDescent="0.2">
      <c r="A89" s="179"/>
      <c r="B89" s="180" t="s">
        <v>965</v>
      </c>
      <c r="C89" s="180"/>
      <c r="D89" s="180"/>
      <c r="E89" s="180"/>
      <c r="F89" s="180"/>
      <c r="G89" s="180"/>
      <c r="H89" s="180" t="s">
        <v>965</v>
      </c>
      <c r="I89" s="181"/>
      <c r="J89" s="181"/>
      <c r="K89" s="181"/>
      <c r="L89" s="181"/>
      <c r="M89" s="182"/>
      <c r="N89" s="184"/>
      <c r="O89" s="178"/>
    </row>
    <row r="90" spans="1:16" x14ac:dyDescent="0.2">
      <c r="N90" s="184"/>
      <c r="O90" s="178"/>
    </row>
    <row r="91" spans="1:16" x14ac:dyDescent="0.2">
      <c r="N91" s="184"/>
      <c r="O91" s="178"/>
    </row>
    <row r="92" spans="1:16" x14ac:dyDescent="0.2">
      <c r="N92" s="184"/>
      <c r="O92" s="178"/>
    </row>
    <row r="93" spans="1:16" x14ac:dyDescent="0.2">
      <c r="N93" s="184"/>
      <c r="O93" s="178"/>
    </row>
    <row r="94" spans="1:16" ht="17.5" customHeight="1" x14ac:dyDescent="0.2">
      <c r="N94" s="184"/>
      <c r="O94" s="178"/>
    </row>
    <row r="95" spans="1:16" x14ac:dyDescent="0.2">
      <c r="B95" s="2393"/>
      <c r="C95" s="90"/>
      <c r="D95" s="90"/>
      <c r="E95" s="90"/>
      <c r="F95" s="90"/>
      <c r="N95" s="184"/>
      <c r="O95" s="178"/>
    </row>
    <row r="96" spans="1:16" ht="16.5" customHeight="1" x14ac:dyDescent="0.2">
      <c r="B96" s="2393"/>
      <c r="C96" s="91"/>
      <c r="D96" s="91"/>
      <c r="E96" s="91"/>
      <c r="F96" s="92"/>
      <c r="N96" s="184"/>
      <c r="O96" s="178"/>
    </row>
    <row r="97" spans="2:6" x14ac:dyDescent="0.2">
      <c r="B97" s="2393"/>
      <c r="C97" s="90"/>
      <c r="D97" s="90"/>
      <c r="E97" s="90"/>
      <c r="F97" s="90"/>
    </row>
    <row r="98" spans="2:6" ht="16.5" customHeight="1" x14ac:dyDescent="0.2">
      <c r="B98" s="2393"/>
      <c r="C98" s="91"/>
      <c r="D98" s="91"/>
      <c r="E98" s="91"/>
      <c r="F98" s="92"/>
    </row>
    <row r="143" ht="12.25" customHeight="1" x14ac:dyDescent="0.2"/>
    <row r="239" ht="12.25" customHeight="1" x14ac:dyDescent="0.2"/>
    <row r="335" ht="12.25" customHeight="1" x14ac:dyDescent="0.2"/>
    <row r="431" ht="12.25" customHeight="1" x14ac:dyDescent="0.2"/>
  </sheetData>
  <mergeCells count="37">
    <mergeCell ref="L73:L74"/>
    <mergeCell ref="B95:B96"/>
    <mergeCell ref="B97:B98"/>
    <mergeCell ref="L52:L53"/>
    <mergeCell ref="B73:B74"/>
    <mergeCell ref="C73:D73"/>
    <mergeCell ref="E73:E74"/>
    <mergeCell ref="F73:F74"/>
    <mergeCell ref="H73:H74"/>
    <mergeCell ref="I73:J73"/>
    <mergeCell ref="I52:J52"/>
    <mergeCell ref="K52:K53"/>
    <mergeCell ref="K73:K74"/>
    <mergeCell ref="B52:B53"/>
    <mergeCell ref="C52:D52"/>
    <mergeCell ref="E52:E53"/>
    <mergeCell ref="F52:F53"/>
    <mergeCell ref="H52:H53"/>
    <mergeCell ref="A1:M1"/>
    <mergeCell ref="A3:D3"/>
    <mergeCell ref="B8:B9"/>
    <mergeCell ref="C8:D8"/>
    <mergeCell ref="E8:E9"/>
    <mergeCell ref="F8:F9"/>
    <mergeCell ref="H8:H9"/>
    <mergeCell ref="I8:J8"/>
    <mergeCell ref="L31:L32"/>
    <mergeCell ref="K8:K9"/>
    <mergeCell ref="H31:H32"/>
    <mergeCell ref="A26:D26"/>
    <mergeCell ref="L8:L9"/>
    <mergeCell ref="I31:J31"/>
    <mergeCell ref="B31:B32"/>
    <mergeCell ref="C31:D31"/>
    <mergeCell ref="E31:E32"/>
    <mergeCell ref="F31:F32"/>
    <mergeCell ref="K31:K32"/>
  </mergeCells>
  <phoneticPr fontId="14"/>
  <hyperlinks>
    <hyperlink ref="N3" location="目次!A1" display="目次に戻る" xr:uid="{00000000-0004-0000-1C00-000000000000}"/>
  </hyperlinks>
  <printOptions horizontalCentered="1"/>
  <pageMargins left="0.59055118110236227" right="0.47244094488188981" top="0.47244094488188981" bottom="0.39370078740157483" header="0.31496062992125984" footer="0.31496062992125984"/>
  <pageSetup paperSize="9" scale="65" orientation="portrait" r:id="rId1"/>
  <headerFooter differentOddEven="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pageSetUpPr fitToPage="1"/>
  </sheetPr>
  <dimension ref="A1:K72"/>
  <sheetViews>
    <sheetView showGridLines="0" view="pageBreakPreview" zoomScaleNormal="100" zoomScaleSheetLayoutView="100" workbookViewId="0">
      <selection activeCell="G8" sqref="G8"/>
    </sheetView>
  </sheetViews>
  <sheetFormatPr defaultColWidth="9" defaultRowHeight="13" x14ac:dyDescent="0.2"/>
  <cols>
    <col min="1" max="1" width="14.90625" style="1162" customWidth="1"/>
    <col min="2" max="2" width="50.90625" style="1162" customWidth="1"/>
    <col min="3" max="3" width="14.453125" style="1162" customWidth="1"/>
    <col min="4" max="4" width="15" style="1162" customWidth="1"/>
    <col min="5" max="5" width="20" style="1162" customWidth="1"/>
    <col min="6" max="7" width="12.90625" style="1162" customWidth="1"/>
    <col min="8" max="16384" width="9" style="1162"/>
  </cols>
  <sheetData>
    <row r="1" spans="1:11" ht="17.5" customHeight="1" x14ac:dyDescent="0.2">
      <c r="A1" s="1879" t="s">
        <v>3602</v>
      </c>
      <c r="F1" s="1604"/>
    </row>
    <row r="2" spans="1:11" ht="17.5" customHeight="1" thickBot="1" x14ac:dyDescent="0.25">
      <c r="A2" s="1879" t="s">
        <v>3576</v>
      </c>
      <c r="G2" s="1605" t="s">
        <v>569</v>
      </c>
    </row>
    <row r="3" spans="1:11" ht="30.75" customHeight="1" x14ac:dyDescent="0.2">
      <c r="A3" s="1606" t="s">
        <v>126</v>
      </c>
      <c r="B3" s="1607" t="s">
        <v>527</v>
      </c>
      <c r="C3" s="1608" t="s">
        <v>528</v>
      </c>
      <c r="D3" s="1608" t="s">
        <v>529</v>
      </c>
      <c r="E3" s="1608" t="s">
        <v>530</v>
      </c>
      <c r="F3" s="1609" t="s">
        <v>531</v>
      </c>
      <c r="G3" s="1610"/>
      <c r="H3" s="1610"/>
      <c r="I3" s="1610"/>
      <c r="J3" s="1611"/>
    </row>
    <row r="4" spans="1:11" ht="18" customHeight="1" x14ac:dyDescent="0.2">
      <c r="A4" s="1442" t="s">
        <v>18</v>
      </c>
      <c r="B4" s="1587" t="s">
        <v>2890</v>
      </c>
      <c r="C4" s="1612">
        <v>52</v>
      </c>
      <c r="D4" s="1612">
        <v>0</v>
      </c>
      <c r="E4" s="1612">
        <v>0</v>
      </c>
      <c r="F4" s="1613">
        <v>0</v>
      </c>
      <c r="G4" s="1614"/>
      <c r="H4" s="1614"/>
      <c r="I4" s="1614"/>
      <c r="J4" s="1614"/>
      <c r="K4" s="1615"/>
    </row>
    <row r="5" spans="1:11" ht="18" customHeight="1" x14ac:dyDescent="0.2">
      <c r="A5" s="1616" t="s">
        <v>19</v>
      </c>
      <c r="B5" s="1617" t="s">
        <v>2608</v>
      </c>
      <c r="C5" s="1618">
        <v>19</v>
      </c>
      <c r="D5" s="1618">
        <v>0</v>
      </c>
      <c r="E5" s="1618">
        <v>0</v>
      </c>
      <c r="F5" s="1619">
        <v>0</v>
      </c>
      <c r="G5" s="1614"/>
      <c r="H5" s="1614"/>
      <c r="I5" s="1614"/>
      <c r="J5" s="1614"/>
      <c r="K5" s="1615"/>
    </row>
    <row r="6" spans="1:11" ht="18" customHeight="1" x14ac:dyDescent="0.2">
      <c r="A6" s="1616" t="s">
        <v>20</v>
      </c>
      <c r="B6" s="1617" t="s">
        <v>3467</v>
      </c>
      <c r="C6" s="1618">
        <v>24</v>
      </c>
      <c r="D6" s="1618">
        <v>0</v>
      </c>
      <c r="E6" s="1618">
        <v>2</v>
      </c>
      <c r="F6" s="1619">
        <v>0</v>
      </c>
      <c r="G6" s="1614"/>
      <c r="H6" s="1614"/>
      <c r="I6" s="1614"/>
      <c r="J6" s="1614"/>
      <c r="K6" s="1615"/>
    </row>
    <row r="7" spans="1:11" ht="18" customHeight="1" x14ac:dyDescent="0.2">
      <c r="A7" s="1616" t="s">
        <v>21</v>
      </c>
      <c r="B7" s="1620" t="s">
        <v>3468</v>
      </c>
      <c r="C7" s="1618">
        <v>41</v>
      </c>
      <c r="D7" s="1618">
        <v>0</v>
      </c>
      <c r="E7" s="1618">
        <v>0</v>
      </c>
      <c r="F7" s="1619">
        <v>0</v>
      </c>
      <c r="G7" s="1614"/>
      <c r="H7" s="1614"/>
      <c r="I7" s="1614"/>
      <c r="J7" s="1614"/>
      <c r="K7" s="1615"/>
    </row>
    <row r="8" spans="1:11" ht="18" customHeight="1" x14ac:dyDescent="0.2">
      <c r="A8" s="1616" t="s">
        <v>133</v>
      </c>
      <c r="B8" s="1617" t="s">
        <v>2273</v>
      </c>
      <c r="C8" s="1618">
        <v>25</v>
      </c>
      <c r="D8" s="1618">
        <v>0</v>
      </c>
      <c r="E8" s="1618">
        <v>0</v>
      </c>
      <c r="F8" s="1619">
        <v>0</v>
      </c>
      <c r="G8" s="1614"/>
      <c r="H8" s="1614"/>
      <c r="I8" s="1614"/>
      <c r="J8" s="1614"/>
      <c r="K8" s="1615"/>
    </row>
    <row r="9" spans="1:11" ht="18" customHeight="1" x14ac:dyDescent="0.2">
      <c r="A9" s="2394" t="s">
        <v>22</v>
      </c>
      <c r="B9" s="1621" t="s">
        <v>3469</v>
      </c>
      <c r="C9" s="1622">
        <v>8</v>
      </c>
      <c r="D9" s="1622">
        <v>0</v>
      </c>
      <c r="E9" s="1622">
        <v>0</v>
      </c>
      <c r="F9" s="1623">
        <v>0</v>
      </c>
      <c r="G9" s="1614"/>
      <c r="H9" s="1614"/>
      <c r="I9" s="1614"/>
      <c r="J9" s="1614"/>
      <c r="K9" s="1615"/>
    </row>
    <row r="10" spans="1:11" ht="18" customHeight="1" x14ac:dyDescent="0.2">
      <c r="A10" s="2395"/>
      <c r="B10" s="1621" t="s">
        <v>3470</v>
      </c>
      <c r="C10" s="1622">
        <v>16</v>
      </c>
      <c r="D10" s="1622">
        <v>0</v>
      </c>
      <c r="E10" s="1622">
        <v>0</v>
      </c>
      <c r="F10" s="1623">
        <v>0</v>
      </c>
      <c r="G10" s="1614"/>
      <c r="H10" s="1614"/>
      <c r="I10" s="1614"/>
      <c r="J10" s="1614"/>
      <c r="K10" s="1615"/>
    </row>
    <row r="11" spans="1:11" ht="18" customHeight="1" x14ac:dyDescent="0.2">
      <c r="A11" s="1624" t="s">
        <v>23</v>
      </c>
      <c r="B11" s="1617" t="s">
        <v>2600</v>
      </c>
      <c r="C11" s="1618">
        <v>28</v>
      </c>
      <c r="D11" s="1618">
        <v>0</v>
      </c>
      <c r="E11" s="1618">
        <v>0</v>
      </c>
      <c r="F11" s="1619">
        <v>0</v>
      </c>
      <c r="G11" s="1614"/>
      <c r="H11" s="1614"/>
      <c r="I11" s="1614"/>
      <c r="J11" s="1614"/>
      <c r="K11" s="1615"/>
    </row>
    <row r="12" spans="1:11" ht="18" customHeight="1" x14ac:dyDescent="0.2">
      <c r="A12" s="1624" t="s">
        <v>24</v>
      </c>
      <c r="B12" s="1617" t="s">
        <v>3471</v>
      </c>
      <c r="C12" s="1618">
        <v>38</v>
      </c>
      <c r="D12" s="1618">
        <v>0</v>
      </c>
      <c r="E12" s="1618">
        <v>3</v>
      </c>
      <c r="F12" s="1619">
        <v>2</v>
      </c>
      <c r="G12" s="1614"/>
      <c r="H12" s="1614"/>
      <c r="I12" s="1614"/>
      <c r="J12" s="1614"/>
      <c r="K12" s="1615"/>
    </row>
    <row r="13" spans="1:11" ht="18" customHeight="1" x14ac:dyDescent="0.2">
      <c r="A13" s="1624" t="s">
        <v>25</v>
      </c>
      <c r="B13" s="1617" t="s">
        <v>1771</v>
      </c>
      <c r="C13" s="1618">
        <v>5</v>
      </c>
      <c r="D13" s="1618">
        <v>0</v>
      </c>
      <c r="E13" s="1618">
        <v>0</v>
      </c>
      <c r="F13" s="1619">
        <v>715</v>
      </c>
      <c r="G13" s="1614"/>
      <c r="H13" s="1614"/>
      <c r="I13" s="1614"/>
      <c r="J13" s="1614"/>
      <c r="K13" s="1615"/>
    </row>
    <row r="14" spans="1:11" ht="18" customHeight="1" x14ac:dyDescent="0.2">
      <c r="A14" s="1624" t="s">
        <v>26</v>
      </c>
      <c r="B14" s="1617" t="s">
        <v>1773</v>
      </c>
      <c r="C14" s="1618">
        <v>41</v>
      </c>
      <c r="D14" s="1618">
        <v>0</v>
      </c>
      <c r="E14" s="1618">
        <v>4</v>
      </c>
      <c r="F14" s="1619">
        <v>1</v>
      </c>
      <c r="G14" s="1614"/>
      <c r="H14" s="1614"/>
      <c r="I14" s="1614"/>
      <c r="J14" s="1614"/>
      <c r="K14" s="1615"/>
    </row>
    <row r="15" spans="1:11" ht="18" customHeight="1" x14ac:dyDescent="0.2">
      <c r="A15" s="2394" t="s">
        <v>27</v>
      </c>
      <c r="B15" s="1625" t="s">
        <v>3472</v>
      </c>
      <c r="C15" s="1622">
        <v>57</v>
      </c>
      <c r="D15" s="1622">
        <v>0</v>
      </c>
      <c r="E15" s="1622">
        <v>0</v>
      </c>
      <c r="F15" s="1623">
        <v>0</v>
      </c>
      <c r="G15" s="1614"/>
      <c r="H15" s="1614"/>
      <c r="I15" s="1614"/>
      <c r="J15" s="1614"/>
      <c r="K15" s="1615"/>
    </row>
    <row r="16" spans="1:11" ht="18" customHeight="1" x14ac:dyDescent="0.2">
      <c r="A16" s="2395"/>
      <c r="B16" s="1625" t="s">
        <v>1562</v>
      </c>
      <c r="C16" s="1622">
        <v>38</v>
      </c>
      <c r="D16" s="1622">
        <v>0</v>
      </c>
      <c r="E16" s="1622">
        <v>0</v>
      </c>
      <c r="F16" s="1623">
        <v>1</v>
      </c>
      <c r="G16" s="1614"/>
      <c r="H16" s="1614"/>
      <c r="I16" s="1614"/>
      <c r="J16" s="1614"/>
      <c r="K16" s="1615"/>
    </row>
    <row r="17" spans="1:11" ht="18" customHeight="1" x14ac:dyDescent="0.2">
      <c r="A17" s="2394" t="s">
        <v>28</v>
      </c>
      <c r="B17" s="1617" t="s">
        <v>3473</v>
      </c>
      <c r="C17" s="1626">
        <v>22</v>
      </c>
      <c r="D17" s="1626">
        <v>0</v>
      </c>
      <c r="E17" s="1626">
        <v>0</v>
      </c>
      <c r="F17" s="1627">
        <v>3</v>
      </c>
      <c r="G17" s="1628"/>
      <c r="H17" s="1628"/>
      <c r="I17" s="1628"/>
      <c r="J17" s="1629"/>
      <c r="K17" s="1615"/>
    </row>
    <row r="18" spans="1:11" ht="18" customHeight="1" x14ac:dyDescent="0.2">
      <c r="A18" s="2395"/>
      <c r="B18" s="1617" t="s">
        <v>3475</v>
      </c>
      <c r="C18" s="1626">
        <v>12</v>
      </c>
      <c r="D18" s="1626">
        <v>0</v>
      </c>
      <c r="E18" s="1626">
        <v>0</v>
      </c>
      <c r="F18" s="1627">
        <v>1</v>
      </c>
      <c r="G18" s="1628"/>
      <c r="H18" s="1628"/>
      <c r="I18" s="1628"/>
      <c r="J18" s="1629"/>
      <c r="K18" s="1615"/>
    </row>
    <row r="19" spans="1:11" ht="18" customHeight="1" x14ac:dyDescent="0.2">
      <c r="A19" s="1624" t="s">
        <v>29</v>
      </c>
      <c r="B19" s="1617" t="s">
        <v>1777</v>
      </c>
      <c r="C19" s="1618">
        <v>6</v>
      </c>
      <c r="D19" s="1618">
        <v>0</v>
      </c>
      <c r="E19" s="1618">
        <v>0</v>
      </c>
      <c r="F19" s="1619">
        <v>2</v>
      </c>
      <c r="G19" s="1614"/>
      <c r="H19" s="1614"/>
      <c r="I19" s="1614"/>
      <c r="J19" s="1614"/>
      <c r="K19" s="1615"/>
    </row>
    <row r="20" spans="1:11" ht="18" customHeight="1" x14ac:dyDescent="0.2">
      <c r="A20" s="2394" t="s">
        <v>667</v>
      </c>
      <c r="B20" s="1630" t="s">
        <v>3476</v>
      </c>
      <c r="C20" s="1631">
        <v>4</v>
      </c>
      <c r="D20" s="1631">
        <v>0</v>
      </c>
      <c r="E20" s="1631">
        <v>0</v>
      </c>
      <c r="F20" s="1632">
        <v>1</v>
      </c>
      <c r="G20" s="1614"/>
      <c r="H20" s="1614"/>
      <c r="I20" s="1614"/>
      <c r="J20" s="1614"/>
      <c r="K20" s="1615"/>
    </row>
    <row r="21" spans="1:11" ht="18" customHeight="1" x14ac:dyDescent="0.2">
      <c r="A21" s="2077"/>
      <c r="B21" s="1630" t="s">
        <v>1191</v>
      </c>
      <c r="C21" s="1631">
        <v>6</v>
      </c>
      <c r="D21" s="1631">
        <v>0</v>
      </c>
      <c r="E21" s="1631">
        <v>0</v>
      </c>
      <c r="F21" s="1632">
        <v>6</v>
      </c>
      <c r="G21" s="1614"/>
      <c r="H21" s="1614"/>
      <c r="I21" s="1614"/>
      <c r="J21" s="1614"/>
      <c r="K21" s="1615"/>
    </row>
    <row r="22" spans="1:11" ht="18" customHeight="1" x14ac:dyDescent="0.2">
      <c r="A22" s="2395"/>
      <c r="B22" s="1630" t="s">
        <v>1192</v>
      </c>
      <c r="C22" s="1631">
        <v>5</v>
      </c>
      <c r="D22" s="1631">
        <v>0</v>
      </c>
      <c r="E22" s="1631">
        <v>0</v>
      </c>
      <c r="F22" s="1632">
        <v>1</v>
      </c>
      <c r="G22" s="1614"/>
      <c r="H22" s="1614"/>
      <c r="I22" s="1614"/>
      <c r="J22" s="1614"/>
      <c r="K22" s="1615"/>
    </row>
    <row r="23" spans="1:11" ht="18" customHeight="1" x14ac:dyDescent="0.2">
      <c r="A23" s="2394" t="s">
        <v>31</v>
      </c>
      <c r="B23" s="1633" t="s">
        <v>3477</v>
      </c>
      <c r="C23" s="1634">
        <v>8</v>
      </c>
      <c r="D23" s="1634">
        <v>0</v>
      </c>
      <c r="E23" s="1634">
        <v>0</v>
      </c>
      <c r="F23" s="1635">
        <v>2</v>
      </c>
      <c r="G23" s="1636"/>
      <c r="H23" s="1636"/>
      <c r="I23" s="1636"/>
      <c r="J23" s="1636"/>
      <c r="K23" s="1615"/>
    </row>
    <row r="24" spans="1:11" ht="18" customHeight="1" x14ac:dyDescent="0.2">
      <c r="A24" s="2077"/>
      <c r="B24" s="1633" t="s">
        <v>3478</v>
      </c>
      <c r="C24" s="1634">
        <v>22</v>
      </c>
      <c r="D24" s="1634">
        <v>0</v>
      </c>
      <c r="E24" s="1634">
        <v>0</v>
      </c>
      <c r="F24" s="1635">
        <v>0</v>
      </c>
      <c r="G24" s="1636"/>
      <c r="H24" s="1636"/>
      <c r="I24" s="1636"/>
      <c r="J24" s="1636"/>
      <c r="K24" s="1615"/>
    </row>
    <row r="25" spans="1:11" ht="18" customHeight="1" x14ac:dyDescent="0.2">
      <c r="A25" s="2077"/>
      <c r="B25" s="1633" t="s">
        <v>3479</v>
      </c>
      <c r="C25" s="1634">
        <v>23</v>
      </c>
      <c r="D25" s="1634">
        <v>0</v>
      </c>
      <c r="E25" s="1634">
        <v>0</v>
      </c>
      <c r="F25" s="1635">
        <v>1</v>
      </c>
      <c r="G25" s="1636"/>
      <c r="H25" s="1636"/>
      <c r="I25" s="1636"/>
      <c r="J25" s="1636"/>
      <c r="K25" s="1615"/>
    </row>
    <row r="26" spans="1:11" ht="18" customHeight="1" x14ac:dyDescent="0.2">
      <c r="A26" s="2077"/>
      <c r="B26" s="1633" t="s">
        <v>3480</v>
      </c>
      <c r="C26" s="1634">
        <v>10</v>
      </c>
      <c r="D26" s="1634">
        <v>0</v>
      </c>
      <c r="E26" s="1634">
        <v>0</v>
      </c>
      <c r="F26" s="1635">
        <v>0</v>
      </c>
      <c r="G26" s="1636"/>
      <c r="H26" s="1636"/>
      <c r="I26" s="1636"/>
      <c r="J26" s="1636"/>
      <c r="K26" s="1615"/>
    </row>
    <row r="27" spans="1:11" ht="18" customHeight="1" x14ac:dyDescent="0.2">
      <c r="A27" s="2077"/>
      <c r="B27" s="1633" t="s">
        <v>3481</v>
      </c>
      <c r="C27" s="1634">
        <v>11</v>
      </c>
      <c r="D27" s="1634">
        <v>0</v>
      </c>
      <c r="E27" s="1634">
        <v>0</v>
      </c>
      <c r="F27" s="1635">
        <v>0</v>
      </c>
      <c r="G27" s="1636"/>
      <c r="H27" s="1636"/>
      <c r="I27" s="1636"/>
      <c r="J27" s="1636"/>
      <c r="K27" s="1615"/>
    </row>
    <row r="28" spans="1:11" ht="18" customHeight="1" x14ac:dyDescent="0.2">
      <c r="A28" s="2395"/>
      <c r="B28" s="1633" t="s">
        <v>3482</v>
      </c>
      <c r="C28" s="1634">
        <v>4</v>
      </c>
      <c r="D28" s="1634">
        <v>0</v>
      </c>
      <c r="E28" s="1634">
        <v>4</v>
      </c>
      <c r="F28" s="1635">
        <v>1</v>
      </c>
      <c r="G28" s="1636"/>
      <c r="H28" s="1636"/>
      <c r="I28" s="1636"/>
      <c r="J28" s="1636"/>
      <c r="K28" s="1615"/>
    </row>
    <row r="29" spans="1:11" ht="18" customHeight="1" x14ac:dyDescent="0.2">
      <c r="A29" s="1624" t="s">
        <v>32</v>
      </c>
      <c r="B29" s="1617" t="s">
        <v>2278</v>
      </c>
      <c r="C29" s="1618">
        <v>9</v>
      </c>
      <c r="D29" s="1618">
        <v>0</v>
      </c>
      <c r="E29" s="1618">
        <v>0</v>
      </c>
      <c r="F29" s="1619">
        <v>0</v>
      </c>
      <c r="G29" s="1614"/>
      <c r="H29" s="1614"/>
      <c r="I29" s="1614"/>
      <c r="J29" s="1614"/>
      <c r="K29" s="1615"/>
    </row>
    <row r="30" spans="1:11" ht="18" customHeight="1" x14ac:dyDescent="0.2">
      <c r="A30" s="1624" t="s">
        <v>33</v>
      </c>
      <c r="B30" s="1617" t="s">
        <v>3483</v>
      </c>
      <c r="C30" s="1618">
        <v>10</v>
      </c>
      <c r="D30" s="1618">
        <v>0</v>
      </c>
      <c r="E30" s="1618">
        <v>0</v>
      </c>
      <c r="F30" s="1619">
        <v>0</v>
      </c>
      <c r="G30" s="1614"/>
      <c r="H30" s="1614"/>
      <c r="I30" s="1614"/>
      <c r="J30" s="1614"/>
      <c r="K30" s="1615"/>
    </row>
    <row r="31" spans="1:11" ht="18" customHeight="1" x14ac:dyDescent="0.2">
      <c r="A31" s="1624" t="s">
        <v>134</v>
      </c>
      <c r="B31" s="1637" t="s">
        <v>1780</v>
      </c>
      <c r="C31" s="1618">
        <v>13</v>
      </c>
      <c r="D31" s="1618">
        <v>0</v>
      </c>
      <c r="E31" s="1618">
        <v>4</v>
      </c>
      <c r="F31" s="1619">
        <v>0</v>
      </c>
      <c r="G31" s="1614"/>
      <c r="H31" s="1614"/>
      <c r="I31" s="1614"/>
      <c r="J31" s="1614"/>
      <c r="K31" s="1615"/>
    </row>
    <row r="32" spans="1:11" ht="18" customHeight="1" x14ac:dyDescent="0.2">
      <c r="A32" s="1624" t="s">
        <v>34</v>
      </c>
      <c r="B32" s="1637" t="s">
        <v>1781</v>
      </c>
      <c r="C32" s="1618">
        <v>8</v>
      </c>
      <c r="D32" s="1618">
        <v>0</v>
      </c>
      <c r="E32" s="1618">
        <v>0</v>
      </c>
      <c r="F32" s="1619">
        <v>2</v>
      </c>
      <c r="G32" s="1614"/>
      <c r="H32" s="1614"/>
      <c r="I32" s="1614"/>
      <c r="J32" s="1614"/>
      <c r="K32" s="1615"/>
    </row>
    <row r="33" spans="1:11" ht="18" customHeight="1" x14ac:dyDescent="0.2">
      <c r="A33" s="1624" t="s">
        <v>35</v>
      </c>
      <c r="B33" s="1637" t="s">
        <v>2280</v>
      </c>
      <c r="C33" s="1618">
        <v>31</v>
      </c>
      <c r="D33" s="1618">
        <v>0</v>
      </c>
      <c r="E33" s="1618">
        <v>0</v>
      </c>
      <c r="F33" s="1619">
        <v>0</v>
      </c>
      <c r="G33" s="1614"/>
      <c r="H33" s="1614"/>
      <c r="I33" s="1614"/>
      <c r="J33" s="1614"/>
      <c r="K33" s="1615"/>
    </row>
    <row r="34" spans="1:11" ht="18" customHeight="1" x14ac:dyDescent="0.2">
      <c r="A34" s="1624" t="s">
        <v>36</v>
      </c>
      <c r="B34" s="1617" t="s">
        <v>3314</v>
      </c>
      <c r="C34" s="1618">
        <v>52</v>
      </c>
      <c r="D34" s="1618">
        <v>0</v>
      </c>
      <c r="E34" s="1618">
        <v>0</v>
      </c>
      <c r="F34" s="1619">
        <v>0</v>
      </c>
      <c r="G34" s="1614"/>
      <c r="H34" s="1614"/>
      <c r="I34" s="1614"/>
      <c r="J34" s="1614"/>
      <c r="K34" s="1615"/>
    </row>
    <row r="35" spans="1:11" ht="18" customHeight="1" x14ac:dyDescent="0.2">
      <c r="A35" s="1624" t="s">
        <v>135</v>
      </c>
      <c r="B35" s="1617" t="s">
        <v>1787</v>
      </c>
      <c r="C35" s="1618">
        <v>71</v>
      </c>
      <c r="D35" s="1618">
        <v>0</v>
      </c>
      <c r="E35" s="1618">
        <v>0</v>
      </c>
      <c r="F35" s="1619">
        <v>4</v>
      </c>
      <c r="G35" s="1614"/>
      <c r="H35" s="1614"/>
      <c r="I35" s="1614"/>
      <c r="J35" s="1614"/>
      <c r="K35" s="1615"/>
    </row>
    <row r="36" spans="1:11" ht="18" customHeight="1" x14ac:dyDescent="0.2">
      <c r="A36" s="2394" t="s">
        <v>37</v>
      </c>
      <c r="B36" s="1638" t="s">
        <v>2282</v>
      </c>
      <c r="C36" s="1631">
        <v>48</v>
      </c>
      <c r="D36" s="1631">
        <v>0</v>
      </c>
      <c r="E36" s="1631">
        <v>0</v>
      </c>
      <c r="F36" s="1632">
        <v>1</v>
      </c>
      <c r="G36" s="1614"/>
      <c r="H36" s="1614"/>
      <c r="I36" s="1614"/>
      <c r="J36" s="1614"/>
      <c r="K36" s="1615"/>
    </row>
    <row r="37" spans="1:11" ht="18" customHeight="1" x14ac:dyDescent="0.2">
      <c r="A37" s="2077"/>
      <c r="B37" s="1621" t="s">
        <v>1193</v>
      </c>
      <c r="C37" s="1622">
        <v>18</v>
      </c>
      <c r="D37" s="1622">
        <v>0</v>
      </c>
      <c r="E37" s="1622">
        <v>0</v>
      </c>
      <c r="F37" s="1623">
        <v>1</v>
      </c>
      <c r="G37" s="1614"/>
      <c r="H37" s="1614"/>
      <c r="I37" s="1614"/>
      <c r="J37" s="1614"/>
      <c r="K37" s="1615"/>
    </row>
    <row r="38" spans="1:11" ht="18" customHeight="1" x14ac:dyDescent="0.2">
      <c r="A38" s="2395"/>
      <c r="B38" s="1621" t="s">
        <v>3484</v>
      </c>
      <c r="C38" s="1622">
        <v>25</v>
      </c>
      <c r="D38" s="1622">
        <v>0</v>
      </c>
      <c r="E38" s="1622">
        <v>0</v>
      </c>
      <c r="F38" s="1623">
        <v>0</v>
      </c>
      <c r="G38" s="1614"/>
      <c r="H38" s="1614"/>
      <c r="I38" s="1614"/>
      <c r="J38" s="1614"/>
      <c r="K38" s="1615"/>
    </row>
    <row r="39" spans="1:11" ht="18" customHeight="1" x14ac:dyDescent="0.2">
      <c r="A39" s="1624" t="s">
        <v>38</v>
      </c>
      <c r="B39" s="1617" t="s">
        <v>2284</v>
      </c>
      <c r="C39" s="1618">
        <v>26</v>
      </c>
      <c r="D39" s="1618">
        <v>0</v>
      </c>
      <c r="E39" s="1618">
        <v>0</v>
      </c>
      <c r="F39" s="1619">
        <v>0</v>
      </c>
      <c r="G39" s="1614"/>
      <c r="H39" s="1614"/>
      <c r="I39" s="1614"/>
      <c r="J39" s="1614"/>
      <c r="K39" s="1615"/>
    </row>
    <row r="40" spans="1:11" ht="18" customHeight="1" x14ac:dyDescent="0.2">
      <c r="A40" s="1624" t="s">
        <v>39</v>
      </c>
      <c r="B40" s="1637" t="s">
        <v>1788</v>
      </c>
      <c r="C40" s="1618">
        <v>7</v>
      </c>
      <c r="D40" s="1618">
        <v>0</v>
      </c>
      <c r="E40" s="1618">
        <v>1</v>
      </c>
      <c r="F40" s="1619">
        <v>0</v>
      </c>
      <c r="G40" s="1614"/>
      <c r="H40" s="1614"/>
      <c r="I40" s="1614"/>
      <c r="J40" s="1614"/>
      <c r="K40" s="1615"/>
    </row>
    <row r="41" spans="1:11" ht="18" customHeight="1" x14ac:dyDescent="0.2">
      <c r="A41" s="2394" t="s">
        <v>40</v>
      </c>
      <c r="B41" s="1638" t="s">
        <v>3485</v>
      </c>
      <c r="C41" s="1170">
        <v>13</v>
      </c>
      <c r="D41" s="1170">
        <v>4</v>
      </c>
      <c r="E41" s="1170">
        <v>0</v>
      </c>
      <c r="F41" s="1639">
        <v>3</v>
      </c>
      <c r="G41" s="1629"/>
      <c r="H41" s="1629"/>
      <c r="I41" s="1629"/>
      <c r="J41" s="1629"/>
      <c r="K41" s="1615"/>
    </row>
    <row r="42" spans="1:11" ht="18" customHeight="1" x14ac:dyDescent="0.2">
      <c r="A42" s="2395"/>
      <c r="B42" s="1621" t="s">
        <v>3486</v>
      </c>
      <c r="C42" s="1640">
        <v>8</v>
      </c>
      <c r="D42" s="1640">
        <v>0</v>
      </c>
      <c r="E42" s="1640">
        <v>0</v>
      </c>
      <c r="F42" s="1641">
        <v>2</v>
      </c>
      <c r="G42" s="1629"/>
      <c r="H42" s="1629"/>
      <c r="I42" s="1629"/>
      <c r="J42" s="1629"/>
      <c r="K42" s="1615"/>
    </row>
    <row r="43" spans="1:11" ht="18" customHeight="1" x14ac:dyDescent="0.2">
      <c r="A43" s="1624" t="s">
        <v>41</v>
      </c>
      <c r="B43" s="1617" t="s">
        <v>2604</v>
      </c>
      <c r="C43" s="1547">
        <v>8</v>
      </c>
      <c r="D43" s="1547">
        <v>0</v>
      </c>
      <c r="E43" s="1547">
        <v>1</v>
      </c>
      <c r="F43" s="1627">
        <v>0</v>
      </c>
      <c r="G43" s="1629"/>
      <c r="H43" s="1629"/>
      <c r="I43" s="1629"/>
      <c r="J43" s="1629"/>
      <c r="K43" s="1615"/>
    </row>
    <row r="44" spans="1:11" ht="18" customHeight="1" x14ac:dyDescent="0.2">
      <c r="A44" s="1624" t="s">
        <v>42</v>
      </c>
      <c r="B44" s="1617" t="s">
        <v>3487</v>
      </c>
      <c r="C44" s="1547">
        <v>25</v>
      </c>
      <c r="D44" s="1547">
        <v>0</v>
      </c>
      <c r="E44" s="1547">
        <v>0</v>
      </c>
      <c r="F44" s="1627">
        <v>0</v>
      </c>
      <c r="G44" s="1629"/>
      <c r="H44" s="1629"/>
      <c r="I44" s="1629"/>
      <c r="J44" s="1629"/>
      <c r="K44" s="1615"/>
    </row>
    <row r="45" spans="1:11" ht="18" customHeight="1" x14ac:dyDescent="0.2">
      <c r="A45" s="1624" t="s">
        <v>43</v>
      </c>
      <c r="B45" s="1617" t="s">
        <v>3488</v>
      </c>
      <c r="C45" s="1547">
        <v>13</v>
      </c>
      <c r="D45" s="1547">
        <v>0</v>
      </c>
      <c r="E45" s="1547">
        <v>0</v>
      </c>
      <c r="F45" s="1627">
        <v>0</v>
      </c>
      <c r="G45" s="1629"/>
      <c r="H45" s="1629"/>
      <c r="I45" s="1629"/>
      <c r="J45" s="1629"/>
      <c r="K45" s="1615"/>
    </row>
    <row r="46" spans="1:11" ht="18" customHeight="1" x14ac:dyDescent="0.2">
      <c r="A46" s="1624" t="s">
        <v>44</v>
      </c>
      <c r="B46" s="1617" t="s">
        <v>3489</v>
      </c>
      <c r="C46" s="1547">
        <v>41</v>
      </c>
      <c r="D46" s="1547">
        <v>0</v>
      </c>
      <c r="E46" s="1547">
        <v>0</v>
      </c>
      <c r="F46" s="1627">
        <v>0</v>
      </c>
      <c r="G46" s="1629"/>
      <c r="H46" s="1629"/>
      <c r="I46" s="1629"/>
      <c r="J46" s="1629"/>
      <c r="K46" s="1615"/>
    </row>
    <row r="47" spans="1:11" ht="18" customHeight="1" x14ac:dyDescent="0.2">
      <c r="A47" s="1624" t="s">
        <v>45</v>
      </c>
      <c r="B47" s="1617" t="s">
        <v>1792</v>
      </c>
      <c r="C47" s="1547">
        <v>18</v>
      </c>
      <c r="D47" s="1547">
        <v>0</v>
      </c>
      <c r="E47" s="1547">
        <v>0</v>
      </c>
      <c r="F47" s="1627">
        <v>8</v>
      </c>
      <c r="G47" s="1629"/>
      <c r="H47" s="1629"/>
      <c r="I47" s="1629"/>
      <c r="J47" s="1629"/>
      <c r="K47" s="1615"/>
    </row>
    <row r="48" spans="1:11" ht="18" customHeight="1" x14ac:dyDescent="0.2">
      <c r="A48" s="1624" t="s">
        <v>136</v>
      </c>
      <c r="B48" s="1617" t="s">
        <v>1793</v>
      </c>
      <c r="C48" s="1547">
        <v>27</v>
      </c>
      <c r="D48" s="1547">
        <v>0</v>
      </c>
      <c r="E48" s="1547">
        <v>0</v>
      </c>
      <c r="F48" s="1627">
        <v>0</v>
      </c>
      <c r="G48" s="1629"/>
      <c r="H48" s="1629"/>
      <c r="I48" s="1629"/>
      <c r="J48" s="1629"/>
      <c r="K48" s="1615"/>
    </row>
    <row r="49" spans="1:11" ht="18" customHeight="1" x14ac:dyDescent="0.2">
      <c r="A49" s="2394" t="s">
        <v>46</v>
      </c>
      <c r="B49" s="1638" t="s">
        <v>3490</v>
      </c>
      <c r="C49" s="1170">
        <v>11</v>
      </c>
      <c r="D49" s="1170">
        <v>0</v>
      </c>
      <c r="E49" s="1170">
        <v>0</v>
      </c>
      <c r="F49" s="1639">
        <v>0</v>
      </c>
      <c r="G49" s="1629"/>
      <c r="H49" s="1629"/>
      <c r="I49" s="1629"/>
      <c r="J49" s="1629"/>
      <c r="K49" s="1615"/>
    </row>
    <row r="50" spans="1:11" ht="18" customHeight="1" x14ac:dyDescent="0.2">
      <c r="A50" s="2077"/>
      <c r="B50" s="1638" t="s">
        <v>3491</v>
      </c>
      <c r="C50" s="1170">
        <v>8</v>
      </c>
      <c r="D50" s="1170">
        <v>0</v>
      </c>
      <c r="E50" s="1170">
        <v>0</v>
      </c>
      <c r="F50" s="1639">
        <v>0</v>
      </c>
      <c r="G50" s="1629"/>
      <c r="H50" s="1629"/>
      <c r="I50" s="1629"/>
      <c r="J50" s="1629"/>
      <c r="K50" s="1615"/>
    </row>
    <row r="51" spans="1:11" ht="18" customHeight="1" x14ac:dyDescent="0.2">
      <c r="A51" s="2395"/>
      <c r="B51" s="1638" t="s">
        <v>1546</v>
      </c>
      <c r="C51" s="1170">
        <v>19</v>
      </c>
      <c r="D51" s="1170">
        <v>0</v>
      </c>
      <c r="E51" s="1170">
        <v>0</v>
      </c>
      <c r="F51" s="1639">
        <v>1</v>
      </c>
      <c r="G51" s="1629"/>
      <c r="H51" s="1629"/>
      <c r="I51" s="1629"/>
      <c r="J51" s="1629"/>
      <c r="K51" s="1615"/>
    </row>
    <row r="52" spans="1:11" ht="18" customHeight="1" x14ac:dyDescent="0.2">
      <c r="A52" s="2394" t="s">
        <v>47</v>
      </c>
      <c r="B52" s="1630" t="s">
        <v>3492</v>
      </c>
      <c r="C52" s="1170">
        <v>27</v>
      </c>
      <c r="D52" s="1170">
        <v>0</v>
      </c>
      <c r="E52" s="1170">
        <v>0</v>
      </c>
      <c r="F52" s="1639">
        <v>0</v>
      </c>
      <c r="G52" s="1629"/>
      <c r="H52" s="1629"/>
      <c r="I52" s="1629"/>
      <c r="J52" s="1629"/>
      <c r="K52" s="1615"/>
    </row>
    <row r="53" spans="1:11" ht="18" customHeight="1" x14ac:dyDescent="0.2">
      <c r="A53" s="2395"/>
      <c r="B53" s="1630" t="s">
        <v>3493</v>
      </c>
      <c r="C53" s="1640">
        <v>18</v>
      </c>
      <c r="D53" s="1640">
        <v>0</v>
      </c>
      <c r="E53" s="1640">
        <v>0</v>
      </c>
      <c r="F53" s="1641">
        <v>211</v>
      </c>
      <c r="G53" s="1629"/>
      <c r="H53" s="1629"/>
      <c r="I53" s="1629"/>
      <c r="J53" s="1629"/>
      <c r="K53" s="1615"/>
    </row>
    <row r="54" spans="1:11" ht="18" customHeight="1" x14ac:dyDescent="0.2">
      <c r="A54" s="1624" t="s">
        <v>48</v>
      </c>
      <c r="B54" s="1617" t="s">
        <v>1767</v>
      </c>
      <c r="C54" s="1547">
        <v>22</v>
      </c>
      <c r="D54" s="1547">
        <v>0</v>
      </c>
      <c r="E54" s="1547">
        <v>1</v>
      </c>
      <c r="F54" s="1627">
        <v>0</v>
      </c>
      <c r="G54" s="1629"/>
      <c r="H54" s="1629"/>
      <c r="I54" s="1629"/>
      <c r="J54" s="1629"/>
      <c r="K54" s="1615"/>
    </row>
    <row r="55" spans="1:11" ht="18" customHeight="1" x14ac:dyDescent="0.2">
      <c r="A55" s="1624" t="s">
        <v>49</v>
      </c>
      <c r="B55" s="1637" t="s">
        <v>1795</v>
      </c>
      <c r="C55" s="1547">
        <v>38</v>
      </c>
      <c r="D55" s="1547">
        <v>0</v>
      </c>
      <c r="E55" s="1547">
        <v>0</v>
      </c>
      <c r="F55" s="1627">
        <v>0</v>
      </c>
      <c r="G55" s="1629"/>
      <c r="H55" s="1629"/>
      <c r="I55" s="1629"/>
      <c r="J55" s="1629"/>
      <c r="K55" s="1615"/>
    </row>
    <row r="56" spans="1:11" ht="18" customHeight="1" x14ac:dyDescent="0.2">
      <c r="A56" s="1624" t="s">
        <v>137</v>
      </c>
      <c r="B56" s="1617" t="s">
        <v>2607</v>
      </c>
      <c r="C56" s="1547">
        <v>29</v>
      </c>
      <c r="D56" s="1547">
        <v>0</v>
      </c>
      <c r="E56" s="1547">
        <v>0</v>
      </c>
      <c r="F56" s="1627">
        <v>6</v>
      </c>
      <c r="G56" s="1629"/>
      <c r="H56" s="1629"/>
      <c r="I56" s="1629"/>
      <c r="J56" s="1629"/>
      <c r="K56" s="1615"/>
    </row>
    <row r="57" spans="1:11" ht="18" customHeight="1" x14ac:dyDescent="0.2">
      <c r="A57" s="1624" t="s">
        <v>50</v>
      </c>
      <c r="B57" s="1617" t="s">
        <v>3494</v>
      </c>
      <c r="C57" s="1547">
        <v>32</v>
      </c>
      <c r="D57" s="1547">
        <v>0</v>
      </c>
      <c r="E57" s="1547">
        <v>0</v>
      </c>
      <c r="F57" s="1627">
        <v>0</v>
      </c>
      <c r="G57" s="1629"/>
      <c r="H57" s="1629"/>
      <c r="I57" s="1629"/>
      <c r="J57" s="1629"/>
      <c r="K57" s="1615"/>
    </row>
    <row r="58" spans="1:11" ht="18" customHeight="1" x14ac:dyDescent="0.2">
      <c r="A58" s="1624" t="s">
        <v>51</v>
      </c>
      <c r="B58" s="1617" t="s">
        <v>2891</v>
      </c>
      <c r="C58" s="1547">
        <v>32</v>
      </c>
      <c r="D58" s="1547">
        <v>0</v>
      </c>
      <c r="E58" s="1547">
        <v>0</v>
      </c>
      <c r="F58" s="1627">
        <v>1</v>
      </c>
      <c r="G58" s="1629"/>
      <c r="H58" s="1629"/>
      <c r="I58" s="1629"/>
      <c r="J58" s="1629"/>
      <c r="K58" s="1615"/>
    </row>
    <row r="59" spans="1:11" ht="18" customHeight="1" x14ac:dyDescent="0.2">
      <c r="A59" s="2394" t="s">
        <v>52</v>
      </c>
      <c r="B59" s="1638" t="s">
        <v>1798</v>
      </c>
      <c r="C59" s="1170">
        <v>23</v>
      </c>
      <c r="D59" s="1170">
        <v>0</v>
      </c>
      <c r="E59" s="1170">
        <v>0</v>
      </c>
      <c r="F59" s="1639">
        <v>849</v>
      </c>
      <c r="G59" s="1629"/>
      <c r="H59" s="1629"/>
      <c r="I59" s="1629"/>
      <c r="J59" s="1629"/>
      <c r="K59" s="1615"/>
    </row>
    <row r="60" spans="1:11" ht="18" customHeight="1" x14ac:dyDescent="0.2">
      <c r="A60" s="2077"/>
      <c r="B60" s="1621" t="s">
        <v>1454</v>
      </c>
      <c r="C60" s="1640">
        <v>7</v>
      </c>
      <c r="D60" s="1170">
        <v>0</v>
      </c>
      <c r="E60" s="1170">
        <v>0</v>
      </c>
      <c r="F60" s="1641">
        <v>0</v>
      </c>
      <c r="G60" s="1629"/>
      <c r="H60" s="1629"/>
      <c r="I60" s="1629"/>
      <c r="J60" s="1629"/>
      <c r="K60" s="1615"/>
    </row>
    <row r="61" spans="1:11" ht="18" customHeight="1" x14ac:dyDescent="0.2">
      <c r="A61" s="2395"/>
      <c r="B61" s="1621" t="s">
        <v>1455</v>
      </c>
      <c r="C61" s="1640">
        <v>4</v>
      </c>
      <c r="D61" s="1640">
        <v>0</v>
      </c>
      <c r="E61" s="1640">
        <v>0</v>
      </c>
      <c r="F61" s="1641">
        <v>0</v>
      </c>
      <c r="G61" s="1629"/>
      <c r="H61" s="1629"/>
      <c r="I61" s="1629"/>
      <c r="J61" s="1629"/>
      <c r="K61" s="1615"/>
    </row>
    <row r="62" spans="1:11" ht="18" customHeight="1" x14ac:dyDescent="0.2">
      <c r="A62" s="1624" t="s">
        <v>53</v>
      </c>
      <c r="B62" s="1637" t="s">
        <v>1804</v>
      </c>
      <c r="C62" s="1547">
        <v>17</v>
      </c>
      <c r="D62" s="1547">
        <v>0</v>
      </c>
      <c r="E62" s="1547">
        <v>0</v>
      </c>
      <c r="F62" s="1627">
        <v>0</v>
      </c>
      <c r="G62" s="1629"/>
      <c r="H62" s="1629"/>
      <c r="I62" s="1629"/>
      <c r="J62" s="1629"/>
      <c r="K62" s="1615"/>
    </row>
    <row r="63" spans="1:11" ht="18" customHeight="1" x14ac:dyDescent="0.2">
      <c r="A63" s="1624" t="s">
        <v>54</v>
      </c>
      <c r="B63" s="1637" t="s">
        <v>2286</v>
      </c>
      <c r="C63" s="1547">
        <v>26</v>
      </c>
      <c r="D63" s="1547">
        <v>0</v>
      </c>
      <c r="E63" s="1547">
        <v>0</v>
      </c>
      <c r="F63" s="1627">
        <v>7</v>
      </c>
      <c r="G63" s="1629"/>
      <c r="H63" s="1629"/>
      <c r="I63" s="1629"/>
      <c r="J63" s="1629"/>
      <c r="K63" s="1615"/>
    </row>
    <row r="64" spans="1:11" ht="18" customHeight="1" x14ac:dyDescent="0.2">
      <c r="A64" s="1624" t="s">
        <v>55</v>
      </c>
      <c r="B64" s="1617" t="s">
        <v>1799</v>
      </c>
      <c r="C64" s="1547">
        <v>31</v>
      </c>
      <c r="D64" s="1547">
        <v>0</v>
      </c>
      <c r="E64" s="1547">
        <v>0</v>
      </c>
      <c r="F64" s="1627">
        <v>0</v>
      </c>
      <c r="G64" s="1629"/>
      <c r="H64" s="1629"/>
      <c r="I64" s="1629"/>
      <c r="J64" s="1629"/>
      <c r="K64" s="1615"/>
    </row>
    <row r="65" spans="1:11" ht="18" customHeight="1" x14ac:dyDescent="0.2">
      <c r="A65" s="1624" t="s">
        <v>56</v>
      </c>
      <c r="B65" s="1637" t="s">
        <v>3495</v>
      </c>
      <c r="C65" s="1547">
        <v>39</v>
      </c>
      <c r="D65" s="1547">
        <v>0</v>
      </c>
      <c r="E65" s="1547">
        <v>0</v>
      </c>
      <c r="F65" s="1627">
        <v>0</v>
      </c>
      <c r="G65" s="1629"/>
      <c r="H65" s="1629"/>
      <c r="I65" s="1629"/>
      <c r="J65" s="1629"/>
      <c r="K65" s="1615"/>
    </row>
    <row r="66" spans="1:11" ht="18" customHeight="1" x14ac:dyDescent="0.2">
      <c r="A66" s="1624" t="s">
        <v>57</v>
      </c>
      <c r="B66" s="1637" t="s">
        <v>1800</v>
      </c>
      <c r="C66" s="1547">
        <v>30</v>
      </c>
      <c r="D66" s="1547">
        <v>0</v>
      </c>
      <c r="E66" s="1547">
        <v>0</v>
      </c>
      <c r="F66" s="1627">
        <v>5</v>
      </c>
      <c r="G66" s="1629"/>
      <c r="H66" s="1629"/>
      <c r="I66" s="1629"/>
      <c r="J66" s="1629"/>
      <c r="K66" s="1615"/>
    </row>
    <row r="67" spans="1:11" ht="18" customHeight="1" x14ac:dyDescent="0.2">
      <c r="A67" s="1624" t="s">
        <v>58</v>
      </c>
      <c r="B67" s="1637" t="s">
        <v>3496</v>
      </c>
      <c r="C67" s="1547">
        <v>56</v>
      </c>
      <c r="D67" s="1547">
        <v>0</v>
      </c>
      <c r="E67" s="1547">
        <v>0</v>
      </c>
      <c r="F67" s="1627">
        <v>11</v>
      </c>
      <c r="G67" s="1629"/>
      <c r="H67" s="1629"/>
      <c r="I67" s="1629"/>
      <c r="J67" s="1629"/>
      <c r="K67" s="1615"/>
    </row>
    <row r="68" spans="1:11" ht="18" customHeight="1" thickBot="1" x14ac:dyDescent="0.25">
      <c r="A68" s="1642" t="s">
        <v>59</v>
      </c>
      <c r="B68" s="1643" t="s">
        <v>3497</v>
      </c>
      <c r="C68" s="1644">
        <v>5</v>
      </c>
      <c r="D68" s="1644">
        <v>0</v>
      </c>
      <c r="E68" s="1644">
        <v>0</v>
      </c>
      <c r="F68" s="1645">
        <v>2</v>
      </c>
      <c r="G68" s="1629"/>
      <c r="H68" s="1629"/>
      <c r="I68" s="1629"/>
      <c r="J68" s="1629"/>
      <c r="K68" s="1615"/>
    </row>
    <row r="69" spans="1:11" ht="18.75" customHeight="1" thickTop="1" thickBot="1" x14ac:dyDescent="0.25">
      <c r="A69" s="1479" t="s">
        <v>141</v>
      </c>
      <c r="B69" s="1646" t="s">
        <v>1806</v>
      </c>
      <c r="C69" s="1553">
        <v>1470</v>
      </c>
      <c r="D69" s="1553">
        <v>4</v>
      </c>
      <c r="E69" s="1553">
        <v>20</v>
      </c>
      <c r="F69" s="1555">
        <v>1851</v>
      </c>
      <c r="G69" s="1629"/>
      <c r="H69" s="1629"/>
      <c r="I69" s="1629"/>
      <c r="J69" s="1629"/>
      <c r="K69" s="1615"/>
    </row>
    <row r="70" spans="1:11" ht="16.5" customHeight="1" x14ac:dyDescent="0.2">
      <c r="C70" s="1647"/>
      <c r="D70" s="1647"/>
      <c r="E70" s="1647"/>
      <c r="F70" s="1647"/>
    </row>
    <row r="72" spans="1:11" x14ac:dyDescent="0.2">
      <c r="C72" s="1647"/>
      <c r="F72" s="1647"/>
    </row>
  </sheetData>
  <mergeCells count="10">
    <mergeCell ref="A20:A22"/>
    <mergeCell ref="A41:A42"/>
    <mergeCell ref="A59:A61"/>
    <mergeCell ref="A23:A28"/>
    <mergeCell ref="A9:A10"/>
    <mergeCell ref="A36:A38"/>
    <mergeCell ref="A49:A51"/>
    <mergeCell ref="A52:A53"/>
    <mergeCell ref="A15:A16"/>
    <mergeCell ref="A17:A18"/>
  </mergeCells>
  <phoneticPr fontId="14"/>
  <dataValidations count="1">
    <dataValidation imeMode="off" allowBlank="1" showInputMessage="1" showErrorMessage="1" sqref="B5:B8 G3:J69 C1:F1048576" xr:uid="{F72A9BFE-D966-4B71-8B5F-18F8A3B6C257}"/>
  </dataValidations>
  <hyperlinks>
    <hyperlink ref="G2" location="目次!A1" display="目次に戻る" xr:uid="{00000000-0004-0000-1D00-000000000000}"/>
  </hyperlinks>
  <printOptions horizontalCentered="1"/>
  <pageMargins left="0.59055118110236227" right="0.47244094488188981" top="0.47244094488188981" bottom="0.39370078740157483" header="0.31496062992125984" footer="0.31496062992125984"/>
  <pageSetup paperSize="9" scale="63" orientation="portrait" r:id="rId1"/>
  <headerFooter differentOddEven="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dimension ref="A1:Q104"/>
  <sheetViews>
    <sheetView showGridLines="0" view="pageBreakPreview" zoomScaleNormal="100" zoomScaleSheetLayoutView="100" workbookViewId="0">
      <selection activeCell="G8" sqref="G8"/>
    </sheetView>
  </sheetViews>
  <sheetFormatPr defaultColWidth="9" defaultRowHeight="15" customHeight="1" x14ac:dyDescent="0.2"/>
  <cols>
    <col min="1" max="1" width="2.90625" style="156" customWidth="1"/>
    <col min="2" max="3" width="2.6328125" style="156" customWidth="1"/>
    <col min="4" max="4" width="8.90625" style="156" customWidth="1"/>
    <col min="5" max="5" width="2.6328125" style="156" customWidth="1"/>
    <col min="6" max="6" width="8.90625" style="156" customWidth="1"/>
    <col min="7" max="15" width="12.6328125" style="1177" customWidth="1"/>
    <col min="16" max="16" width="15.08984375" style="156" customWidth="1"/>
    <col min="17" max="16384" width="9" style="156"/>
  </cols>
  <sheetData>
    <row r="1" spans="1:17" s="12" customFormat="1" ht="17.5" customHeight="1" x14ac:dyDescent="0.2">
      <c r="A1" s="136" t="s">
        <v>3603</v>
      </c>
      <c r="G1" s="1162"/>
      <c r="H1" s="1162"/>
      <c r="I1" s="1162"/>
      <c r="J1" s="1162"/>
      <c r="K1" s="1162"/>
      <c r="L1" s="1162"/>
      <c r="M1" s="1162"/>
      <c r="N1" s="1162"/>
      <c r="O1" s="1162"/>
    </row>
    <row r="2" spans="1:17" s="12" customFormat="1" ht="17.5" customHeight="1" x14ac:dyDescent="0.2">
      <c r="A2" s="13" t="s">
        <v>1039</v>
      </c>
      <c r="G2" s="1162"/>
      <c r="H2" s="1162"/>
      <c r="I2" s="1162"/>
      <c r="J2" s="1162"/>
      <c r="K2" s="1162"/>
      <c r="L2" s="1162"/>
      <c r="M2" s="1162"/>
      <c r="N2" s="1162"/>
      <c r="O2" s="1162"/>
      <c r="P2" s="135" t="s">
        <v>585</v>
      </c>
    </row>
    <row r="3" spans="1:17" s="12" customFormat="1" ht="15.75" customHeight="1" thickBot="1" x14ac:dyDescent="0.25">
      <c r="A3" s="1163"/>
      <c r="B3" s="1164" t="s">
        <v>707</v>
      </c>
      <c r="C3" s="1163" t="s">
        <v>693</v>
      </c>
      <c r="D3" s="1163"/>
      <c r="E3" s="1163"/>
      <c r="F3" s="1163"/>
      <c r="G3" s="1165"/>
      <c r="H3" s="1161"/>
      <c r="I3" s="1161"/>
      <c r="J3" s="1161"/>
      <c r="K3" s="1161"/>
      <c r="L3" s="1161"/>
      <c r="M3" s="1161"/>
      <c r="N3" s="1161"/>
      <c r="O3" s="1166" t="s">
        <v>532</v>
      </c>
    </row>
    <row r="4" spans="1:17" ht="15" customHeight="1" x14ac:dyDescent="0.2">
      <c r="A4" s="153"/>
      <c r="B4" s="154"/>
      <c r="C4" s="155"/>
      <c r="D4" s="155"/>
      <c r="E4" s="155"/>
      <c r="F4" s="1167" t="s">
        <v>533</v>
      </c>
      <c r="G4" s="2396" t="s">
        <v>708</v>
      </c>
      <c r="H4" s="2396" t="s">
        <v>709</v>
      </c>
      <c r="I4" s="2396" t="s">
        <v>710</v>
      </c>
      <c r="J4" s="2396" t="s">
        <v>711</v>
      </c>
      <c r="K4" s="2396" t="s">
        <v>712</v>
      </c>
      <c r="L4" s="2396" t="s">
        <v>713</v>
      </c>
      <c r="M4" s="2396" t="s">
        <v>714</v>
      </c>
      <c r="N4" s="2396" t="s">
        <v>715</v>
      </c>
      <c r="O4" s="2398" t="s">
        <v>534</v>
      </c>
      <c r="P4" s="2416"/>
    </row>
    <row r="5" spans="1:17" ht="13.75" customHeight="1" x14ac:dyDescent="0.2">
      <c r="A5" s="153"/>
      <c r="B5" s="1168" t="s">
        <v>535</v>
      </c>
      <c r="C5" s="1169"/>
      <c r="D5" s="157"/>
      <c r="E5" s="157"/>
      <c r="F5" s="158"/>
      <c r="G5" s="2397"/>
      <c r="H5" s="2397"/>
      <c r="I5" s="2397"/>
      <c r="J5" s="2397"/>
      <c r="K5" s="2397"/>
      <c r="L5" s="2397"/>
      <c r="M5" s="2397"/>
      <c r="N5" s="2397"/>
      <c r="O5" s="2399"/>
      <c r="P5" s="2416"/>
    </row>
    <row r="6" spans="1:17" ht="15" customHeight="1" x14ac:dyDescent="0.2">
      <c r="A6" s="153"/>
      <c r="B6" s="2400" t="s">
        <v>267</v>
      </c>
      <c r="C6" s="2401"/>
      <c r="D6" s="395">
        <v>5</v>
      </c>
      <c r="E6" s="396" t="s">
        <v>561</v>
      </c>
      <c r="F6" s="397">
        <v>10</v>
      </c>
      <c r="G6" s="1170">
        <v>31</v>
      </c>
      <c r="H6" s="1170">
        <v>19</v>
      </c>
      <c r="I6" s="1170">
        <v>0</v>
      </c>
      <c r="J6" s="1170">
        <v>0</v>
      </c>
      <c r="K6" s="1170">
        <v>0</v>
      </c>
      <c r="L6" s="1170">
        <v>0</v>
      </c>
      <c r="M6" s="1170">
        <v>0</v>
      </c>
      <c r="N6" s="1170">
        <v>0</v>
      </c>
      <c r="O6" s="1390">
        <v>9685.24</v>
      </c>
      <c r="P6" s="1433"/>
      <c r="Q6" s="1335"/>
    </row>
    <row r="7" spans="1:17" ht="15" customHeight="1" x14ac:dyDescent="0.2">
      <c r="A7" s="153"/>
      <c r="B7" s="2402"/>
      <c r="C7" s="2403"/>
      <c r="D7" s="398">
        <v>11</v>
      </c>
      <c r="E7" s="399" t="s">
        <v>561</v>
      </c>
      <c r="F7" s="400">
        <v>20</v>
      </c>
      <c r="G7" s="1171">
        <v>23</v>
      </c>
      <c r="H7" s="1171">
        <v>26</v>
      </c>
      <c r="I7" s="1171">
        <v>1</v>
      </c>
      <c r="J7" s="1171">
        <v>0</v>
      </c>
      <c r="K7" s="1171">
        <v>0</v>
      </c>
      <c r="L7" s="1171">
        <v>0</v>
      </c>
      <c r="M7" s="1171">
        <v>0</v>
      </c>
      <c r="N7" s="1171">
        <v>0</v>
      </c>
      <c r="O7" s="1391">
        <v>10401.4</v>
      </c>
      <c r="P7" s="1433"/>
      <c r="Q7" s="1335"/>
    </row>
    <row r="8" spans="1:17" ht="15" customHeight="1" x14ac:dyDescent="0.2">
      <c r="A8" s="153"/>
      <c r="B8" s="2402"/>
      <c r="C8" s="2403"/>
      <c r="D8" s="398">
        <v>21</v>
      </c>
      <c r="E8" s="399" t="s">
        <v>561</v>
      </c>
      <c r="F8" s="400">
        <v>50</v>
      </c>
      <c r="G8" s="1171">
        <v>12</v>
      </c>
      <c r="H8" s="1171">
        <v>31</v>
      </c>
      <c r="I8" s="1171">
        <v>7</v>
      </c>
      <c r="J8" s="1171">
        <v>0</v>
      </c>
      <c r="K8" s="1171">
        <v>0</v>
      </c>
      <c r="L8" s="1171">
        <v>0</v>
      </c>
      <c r="M8" s="1171">
        <v>0</v>
      </c>
      <c r="N8" s="1171">
        <v>0</v>
      </c>
      <c r="O8" s="1391">
        <v>12294</v>
      </c>
      <c r="P8" s="1433"/>
      <c r="Q8" s="1335"/>
    </row>
    <row r="9" spans="1:17" ht="15" customHeight="1" x14ac:dyDescent="0.2">
      <c r="A9" s="153"/>
      <c r="B9" s="2402"/>
      <c r="C9" s="2403"/>
      <c r="D9" s="398">
        <v>51</v>
      </c>
      <c r="E9" s="399" t="s">
        <v>561</v>
      </c>
      <c r="F9" s="400">
        <v>100</v>
      </c>
      <c r="G9" s="1171">
        <v>7</v>
      </c>
      <c r="H9" s="1171">
        <v>26</v>
      </c>
      <c r="I9" s="1171">
        <v>11</v>
      </c>
      <c r="J9" s="1171">
        <v>4</v>
      </c>
      <c r="K9" s="1171">
        <v>0</v>
      </c>
      <c r="L9" s="1171">
        <v>0</v>
      </c>
      <c r="M9" s="1171">
        <v>0</v>
      </c>
      <c r="N9" s="1171">
        <v>0</v>
      </c>
      <c r="O9" s="1391">
        <v>14427.166666666666</v>
      </c>
      <c r="P9" s="1433"/>
      <c r="Q9" s="1335"/>
    </row>
    <row r="10" spans="1:17" ht="15" customHeight="1" x14ac:dyDescent="0.2">
      <c r="A10" s="153"/>
      <c r="B10" s="2402"/>
      <c r="C10" s="2403"/>
      <c r="D10" s="398">
        <v>101</v>
      </c>
      <c r="E10" s="399" t="s">
        <v>561</v>
      </c>
      <c r="F10" s="400">
        <v>200</v>
      </c>
      <c r="G10" s="1171">
        <v>3</v>
      </c>
      <c r="H10" s="1171">
        <v>13</v>
      </c>
      <c r="I10" s="1171">
        <v>26</v>
      </c>
      <c r="J10" s="1171">
        <v>6</v>
      </c>
      <c r="K10" s="1171">
        <v>0</v>
      </c>
      <c r="L10" s="1171">
        <v>0</v>
      </c>
      <c r="M10" s="1171">
        <v>0</v>
      </c>
      <c r="N10" s="1171">
        <v>0</v>
      </c>
      <c r="O10" s="1391">
        <v>16562.791666666668</v>
      </c>
      <c r="P10" s="1433"/>
      <c r="Q10" s="1335"/>
    </row>
    <row r="11" spans="1:17" ht="15" customHeight="1" x14ac:dyDescent="0.2">
      <c r="A11" s="153"/>
      <c r="B11" s="2402"/>
      <c r="C11" s="2403"/>
      <c r="D11" s="398">
        <v>201</v>
      </c>
      <c r="E11" s="399" t="s">
        <v>561</v>
      </c>
      <c r="F11" s="400">
        <v>300</v>
      </c>
      <c r="G11" s="1171">
        <v>3</v>
      </c>
      <c r="H11" s="1171">
        <v>13</v>
      </c>
      <c r="I11" s="1171">
        <v>16</v>
      </c>
      <c r="J11" s="1171">
        <v>15</v>
      </c>
      <c r="K11" s="1171">
        <v>0</v>
      </c>
      <c r="L11" s="1171">
        <v>1</v>
      </c>
      <c r="M11" s="1171">
        <v>0</v>
      </c>
      <c r="N11" s="1171">
        <v>0</v>
      </c>
      <c r="O11" s="1391">
        <v>17902.625</v>
      </c>
      <c r="P11" s="1433"/>
      <c r="Q11" s="1335"/>
    </row>
    <row r="12" spans="1:17" ht="15" customHeight="1" x14ac:dyDescent="0.2">
      <c r="A12" s="153"/>
      <c r="B12" s="2402"/>
      <c r="C12" s="2403"/>
      <c r="D12" s="398">
        <v>301</v>
      </c>
      <c r="E12" s="399" t="s">
        <v>561</v>
      </c>
      <c r="F12" s="400">
        <v>400</v>
      </c>
      <c r="G12" s="1171">
        <v>3</v>
      </c>
      <c r="H12" s="1171">
        <v>10</v>
      </c>
      <c r="I12" s="1171">
        <v>13</v>
      </c>
      <c r="J12" s="1171">
        <v>18</v>
      </c>
      <c r="K12" s="1171">
        <v>3</v>
      </c>
      <c r="L12" s="1171">
        <v>1</v>
      </c>
      <c r="M12" s="1171">
        <v>0</v>
      </c>
      <c r="N12" s="1171">
        <v>0</v>
      </c>
      <c r="O12" s="1391">
        <v>19671.25</v>
      </c>
      <c r="P12" s="1433"/>
      <c r="Q12" s="1335"/>
    </row>
    <row r="13" spans="1:17" ht="15" customHeight="1" x14ac:dyDescent="0.2">
      <c r="A13" s="153"/>
      <c r="B13" s="2402"/>
      <c r="C13" s="2403"/>
      <c r="D13" s="398">
        <v>401</v>
      </c>
      <c r="E13" s="399" t="s">
        <v>561</v>
      </c>
      <c r="F13" s="400">
        <v>500</v>
      </c>
      <c r="G13" s="1171">
        <v>3</v>
      </c>
      <c r="H13" s="1171">
        <v>10</v>
      </c>
      <c r="I13" s="1171">
        <v>13</v>
      </c>
      <c r="J13" s="1171">
        <v>18</v>
      </c>
      <c r="K13" s="1171">
        <v>3</v>
      </c>
      <c r="L13" s="1171">
        <v>1</v>
      </c>
      <c r="M13" s="1171">
        <v>0</v>
      </c>
      <c r="N13" s="1171">
        <v>0</v>
      </c>
      <c r="O13" s="1391">
        <v>19671.25</v>
      </c>
      <c r="P13" s="1433"/>
      <c r="Q13" s="1335"/>
    </row>
    <row r="14" spans="1:17" ht="15" customHeight="1" x14ac:dyDescent="0.2">
      <c r="A14" s="153"/>
      <c r="B14" s="2402"/>
      <c r="C14" s="2403"/>
      <c r="D14" s="398">
        <v>501</v>
      </c>
      <c r="E14" s="399" t="s">
        <v>561</v>
      </c>
      <c r="F14" s="401">
        <v>1000</v>
      </c>
      <c r="G14" s="1171">
        <v>3</v>
      </c>
      <c r="H14" s="1171">
        <v>0</v>
      </c>
      <c r="I14" s="1171">
        <v>10</v>
      </c>
      <c r="J14" s="1171">
        <v>9</v>
      </c>
      <c r="K14" s="1171">
        <v>16</v>
      </c>
      <c r="L14" s="1171">
        <v>5</v>
      </c>
      <c r="M14" s="1171">
        <v>3</v>
      </c>
      <c r="N14" s="1171">
        <v>0</v>
      </c>
      <c r="O14" s="1391">
        <v>24440.739130434784</v>
      </c>
      <c r="P14" s="1433"/>
      <c r="Q14" s="1335"/>
    </row>
    <row r="15" spans="1:17" ht="15" customHeight="1" x14ac:dyDescent="0.2">
      <c r="A15" s="153"/>
      <c r="B15" s="2402"/>
      <c r="C15" s="2403"/>
      <c r="D15" s="402">
        <v>1001</v>
      </c>
      <c r="E15" s="399" t="s">
        <v>561</v>
      </c>
      <c r="F15" s="401">
        <v>2000</v>
      </c>
      <c r="G15" s="1171">
        <v>3</v>
      </c>
      <c r="H15" s="1171">
        <v>0</v>
      </c>
      <c r="I15" s="1171">
        <v>8</v>
      </c>
      <c r="J15" s="1171">
        <v>10</v>
      </c>
      <c r="K15" s="1171">
        <v>16</v>
      </c>
      <c r="L15" s="1171">
        <v>6</v>
      </c>
      <c r="M15" s="1171">
        <v>3</v>
      </c>
      <c r="N15" s="1171">
        <v>0</v>
      </c>
      <c r="O15" s="1391">
        <v>25027.608695652172</v>
      </c>
      <c r="P15" s="1433"/>
      <c r="Q15" s="1335"/>
    </row>
    <row r="16" spans="1:17" ht="15" customHeight="1" x14ac:dyDescent="0.2">
      <c r="A16" s="153"/>
      <c r="B16" s="2402"/>
      <c r="C16" s="2403"/>
      <c r="D16" s="402">
        <v>2001</v>
      </c>
      <c r="E16" s="399" t="s">
        <v>561</v>
      </c>
      <c r="F16" s="401">
        <v>3000</v>
      </c>
      <c r="G16" s="1171">
        <v>3</v>
      </c>
      <c r="H16" s="1171">
        <v>0</v>
      </c>
      <c r="I16" s="1171">
        <v>6</v>
      </c>
      <c r="J16" s="1171">
        <v>11</v>
      </c>
      <c r="K16" s="1171">
        <v>10</v>
      </c>
      <c r="L16" s="1171">
        <v>12</v>
      </c>
      <c r="M16" s="1171">
        <v>4</v>
      </c>
      <c r="N16" s="1171">
        <v>0</v>
      </c>
      <c r="O16" s="1391">
        <v>26132.130434782608</v>
      </c>
      <c r="P16" s="1433"/>
      <c r="Q16" s="1335"/>
    </row>
    <row r="17" spans="1:17" ht="15" customHeight="1" x14ac:dyDescent="0.2">
      <c r="A17" s="153"/>
      <c r="B17" s="2402"/>
      <c r="C17" s="2403"/>
      <c r="D17" s="402">
        <v>3001</v>
      </c>
      <c r="E17" s="399" t="s">
        <v>561</v>
      </c>
      <c r="F17" s="401">
        <v>4000</v>
      </c>
      <c r="G17" s="1171">
        <v>3</v>
      </c>
      <c r="H17" s="1171">
        <v>0</v>
      </c>
      <c r="I17" s="1171">
        <v>6</v>
      </c>
      <c r="J17" s="1171">
        <v>10</v>
      </c>
      <c r="K17" s="1171">
        <v>11</v>
      </c>
      <c r="L17" s="1171">
        <v>12</v>
      </c>
      <c r="M17" s="1171">
        <v>4</v>
      </c>
      <c r="N17" s="1171">
        <v>0</v>
      </c>
      <c r="O17" s="1391">
        <v>26306.043478260868</v>
      </c>
      <c r="P17" s="1433"/>
      <c r="Q17" s="1335"/>
    </row>
    <row r="18" spans="1:17" ht="15" customHeight="1" x14ac:dyDescent="0.2">
      <c r="A18" s="153"/>
      <c r="B18" s="2402"/>
      <c r="C18" s="2403"/>
      <c r="D18" s="402">
        <v>4001</v>
      </c>
      <c r="E18" s="399" t="s">
        <v>561</v>
      </c>
      <c r="F18" s="401">
        <v>5000</v>
      </c>
      <c r="G18" s="1171">
        <v>3</v>
      </c>
      <c r="H18" s="1171">
        <v>0</v>
      </c>
      <c r="I18" s="1171">
        <v>6</v>
      </c>
      <c r="J18" s="1171">
        <v>10</v>
      </c>
      <c r="K18" s="1171">
        <v>11</v>
      </c>
      <c r="L18" s="1171">
        <v>12</v>
      </c>
      <c r="M18" s="1171">
        <v>4</v>
      </c>
      <c r="N18" s="1171">
        <v>0</v>
      </c>
      <c r="O18" s="1391">
        <v>26371.434782608696</v>
      </c>
      <c r="P18" s="1433"/>
      <c r="Q18" s="1335"/>
    </row>
    <row r="19" spans="1:17" ht="15" customHeight="1" x14ac:dyDescent="0.2">
      <c r="A19" s="153"/>
      <c r="B19" s="2402"/>
      <c r="C19" s="2403"/>
      <c r="D19" s="402">
        <v>5001</v>
      </c>
      <c r="E19" s="399" t="s">
        <v>561</v>
      </c>
      <c r="F19" s="401">
        <v>10000</v>
      </c>
      <c r="G19" s="1171">
        <v>3</v>
      </c>
      <c r="H19" s="1171">
        <v>0</v>
      </c>
      <c r="I19" s="1171">
        <v>6</v>
      </c>
      <c r="J19" s="1171">
        <v>9</v>
      </c>
      <c r="K19" s="1171">
        <v>11</v>
      </c>
      <c r="L19" s="1171">
        <v>13</v>
      </c>
      <c r="M19" s="1171">
        <v>4</v>
      </c>
      <c r="N19" s="1171">
        <v>0</v>
      </c>
      <c r="O19" s="1391">
        <v>26534.652173913044</v>
      </c>
      <c r="P19" s="1433"/>
      <c r="Q19" s="1335"/>
    </row>
    <row r="20" spans="1:17" ht="15" customHeight="1" thickBot="1" x14ac:dyDescent="0.25">
      <c r="A20" s="153"/>
      <c r="B20" s="2404"/>
      <c r="C20" s="2405"/>
      <c r="D20" s="403">
        <v>10001</v>
      </c>
      <c r="E20" s="404" t="s">
        <v>561</v>
      </c>
      <c r="F20" s="405"/>
      <c r="G20" s="1172">
        <v>3</v>
      </c>
      <c r="H20" s="1172">
        <v>0</v>
      </c>
      <c r="I20" s="1172">
        <v>6</v>
      </c>
      <c r="J20" s="1172">
        <v>9</v>
      </c>
      <c r="K20" s="1172">
        <v>11</v>
      </c>
      <c r="L20" s="1172">
        <v>13</v>
      </c>
      <c r="M20" s="1172">
        <v>4</v>
      </c>
      <c r="N20" s="1172">
        <v>0</v>
      </c>
      <c r="O20" s="1392">
        <v>26577.782608695652</v>
      </c>
      <c r="P20" s="1433"/>
      <c r="Q20" s="1335"/>
    </row>
    <row r="21" spans="1:17" ht="15" customHeight="1" thickTop="1" x14ac:dyDescent="0.2">
      <c r="A21" s="153"/>
      <c r="B21" s="2406" t="s">
        <v>268</v>
      </c>
      <c r="C21" s="2407"/>
      <c r="D21" s="406">
        <v>5</v>
      </c>
      <c r="E21" s="407" t="s">
        <v>561</v>
      </c>
      <c r="F21" s="408">
        <v>10</v>
      </c>
      <c r="G21" s="1173">
        <v>36</v>
      </c>
      <c r="H21" s="1173">
        <v>27</v>
      </c>
      <c r="I21" s="1173">
        <v>0</v>
      </c>
      <c r="J21" s="1173">
        <v>0</v>
      </c>
      <c r="K21" s="1173">
        <v>0</v>
      </c>
      <c r="L21" s="1173">
        <v>0</v>
      </c>
      <c r="M21" s="1173">
        <v>0</v>
      </c>
      <c r="N21" s="1173">
        <v>0</v>
      </c>
      <c r="O21" s="1393">
        <v>10153</v>
      </c>
      <c r="P21" s="1433"/>
      <c r="Q21" s="1335"/>
    </row>
    <row r="22" spans="1:17" ht="15" customHeight="1" x14ac:dyDescent="0.2">
      <c r="A22" s="153"/>
      <c r="B22" s="2402"/>
      <c r="C22" s="2403"/>
      <c r="D22" s="398">
        <v>11</v>
      </c>
      <c r="E22" s="399" t="s">
        <v>561</v>
      </c>
      <c r="F22" s="400">
        <v>20</v>
      </c>
      <c r="G22" s="1171">
        <v>24</v>
      </c>
      <c r="H22" s="1171">
        <v>38</v>
      </c>
      <c r="I22" s="1171">
        <v>1</v>
      </c>
      <c r="J22" s="1171">
        <v>0</v>
      </c>
      <c r="K22" s="1171">
        <v>0</v>
      </c>
      <c r="L22" s="1171">
        <v>0</v>
      </c>
      <c r="M22" s="1171">
        <v>0</v>
      </c>
      <c r="N22" s="1171">
        <v>0</v>
      </c>
      <c r="O22" s="1391">
        <v>11032.571428571429</v>
      </c>
      <c r="P22" s="1433"/>
      <c r="Q22" s="1335"/>
    </row>
    <row r="23" spans="1:17" ht="15" customHeight="1" x14ac:dyDescent="0.2">
      <c r="A23" s="153"/>
      <c r="B23" s="2402"/>
      <c r="C23" s="2403"/>
      <c r="D23" s="398">
        <v>21</v>
      </c>
      <c r="E23" s="399" t="s">
        <v>561</v>
      </c>
      <c r="F23" s="400">
        <v>50</v>
      </c>
      <c r="G23" s="1171">
        <v>10</v>
      </c>
      <c r="H23" s="1171">
        <v>40</v>
      </c>
      <c r="I23" s="1171">
        <v>13</v>
      </c>
      <c r="J23" s="1171">
        <v>0</v>
      </c>
      <c r="K23" s="1171">
        <v>0</v>
      </c>
      <c r="L23" s="1171">
        <v>0</v>
      </c>
      <c r="M23" s="1171">
        <v>0</v>
      </c>
      <c r="N23" s="1171">
        <v>0</v>
      </c>
      <c r="O23" s="1391">
        <v>13091.571428571429</v>
      </c>
      <c r="P23" s="1433"/>
      <c r="Q23" s="1335"/>
    </row>
    <row r="24" spans="1:17" ht="15" customHeight="1" x14ac:dyDescent="0.2">
      <c r="A24" s="153"/>
      <c r="B24" s="2402"/>
      <c r="C24" s="2403"/>
      <c r="D24" s="398">
        <v>51</v>
      </c>
      <c r="E24" s="399" t="s">
        <v>561</v>
      </c>
      <c r="F24" s="400">
        <v>100</v>
      </c>
      <c r="G24" s="1171">
        <v>7</v>
      </c>
      <c r="H24" s="1171">
        <v>30</v>
      </c>
      <c r="I24" s="1171">
        <v>19</v>
      </c>
      <c r="J24" s="1171">
        <v>7</v>
      </c>
      <c r="K24" s="1171">
        <v>0</v>
      </c>
      <c r="L24" s="1171">
        <v>0</v>
      </c>
      <c r="M24" s="1171">
        <v>0</v>
      </c>
      <c r="N24" s="1171">
        <v>0</v>
      </c>
      <c r="O24" s="1391">
        <v>15408.428571428571</v>
      </c>
      <c r="P24" s="1433"/>
      <c r="Q24" s="1335"/>
    </row>
    <row r="25" spans="1:17" ht="15" customHeight="1" x14ac:dyDescent="0.2">
      <c r="A25" s="153"/>
      <c r="B25" s="2402"/>
      <c r="C25" s="2403"/>
      <c r="D25" s="398">
        <v>101</v>
      </c>
      <c r="E25" s="399" t="s">
        <v>561</v>
      </c>
      <c r="F25" s="400">
        <v>200</v>
      </c>
      <c r="G25" s="1171">
        <v>2</v>
      </c>
      <c r="H25" s="1171">
        <v>13</v>
      </c>
      <c r="I25" s="1171">
        <v>36</v>
      </c>
      <c r="J25" s="1171">
        <v>10</v>
      </c>
      <c r="K25" s="1171">
        <v>2</v>
      </c>
      <c r="L25" s="1171">
        <v>0</v>
      </c>
      <c r="M25" s="1171">
        <v>0</v>
      </c>
      <c r="N25" s="1171">
        <v>0</v>
      </c>
      <c r="O25" s="1391">
        <v>17848.142857142859</v>
      </c>
      <c r="P25" s="1433"/>
      <c r="Q25" s="1335"/>
    </row>
    <row r="26" spans="1:17" ht="15" customHeight="1" x14ac:dyDescent="0.2">
      <c r="A26" s="153"/>
      <c r="B26" s="2402"/>
      <c r="C26" s="2403"/>
      <c r="D26" s="398">
        <v>201</v>
      </c>
      <c r="E26" s="399" t="s">
        <v>561</v>
      </c>
      <c r="F26" s="400">
        <v>300</v>
      </c>
      <c r="G26" s="1171">
        <v>2</v>
      </c>
      <c r="H26" s="1171">
        <v>12</v>
      </c>
      <c r="I26" s="1171">
        <v>26</v>
      </c>
      <c r="J26" s="1171">
        <v>19</v>
      </c>
      <c r="K26" s="1171">
        <v>2</v>
      </c>
      <c r="L26" s="1171">
        <v>1</v>
      </c>
      <c r="M26" s="1171">
        <v>0</v>
      </c>
      <c r="N26" s="1171">
        <v>0</v>
      </c>
      <c r="O26" s="1391">
        <v>18882.548387096773</v>
      </c>
      <c r="P26" s="1433"/>
      <c r="Q26" s="1335"/>
    </row>
    <row r="27" spans="1:17" ht="15" customHeight="1" x14ac:dyDescent="0.2">
      <c r="A27" s="153"/>
      <c r="B27" s="2402"/>
      <c r="C27" s="2403"/>
      <c r="D27" s="398">
        <v>301</v>
      </c>
      <c r="E27" s="399" t="s">
        <v>561</v>
      </c>
      <c r="F27" s="400">
        <v>400</v>
      </c>
      <c r="G27" s="1171">
        <v>2</v>
      </c>
      <c r="H27" s="1171">
        <v>9</v>
      </c>
      <c r="I27" s="1171">
        <v>20</v>
      </c>
      <c r="J27" s="1171">
        <v>24</v>
      </c>
      <c r="K27" s="1171">
        <v>6</v>
      </c>
      <c r="L27" s="1171">
        <v>1</v>
      </c>
      <c r="M27" s="1171">
        <v>1</v>
      </c>
      <c r="N27" s="1171">
        <v>0</v>
      </c>
      <c r="O27" s="1391">
        <v>20963.714285714286</v>
      </c>
      <c r="P27" s="1433"/>
      <c r="Q27" s="1335"/>
    </row>
    <row r="28" spans="1:17" ht="15" customHeight="1" x14ac:dyDescent="0.2">
      <c r="A28" s="153"/>
      <c r="B28" s="2402"/>
      <c r="C28" s="2403"/>
      <c r="D28" s="398">
        <v>401</v>
      </c>
      <c r="E28" s="399" t="s">
        <v>561</v>
      </c>
      <c r="F28" s="400">
        <v>500</v>
      </c>
      <c r="G28" s="1171">
        <v>2</v>
      </c>
      <c r="H28" s="1171">
        <v>9</v>
      </c>
      <c r="I28" s="1171">
        <v>20</v>
      </c>
      <c r="J28" s="1171">
        <v>23</v>
      </c>
      <c r="K28" s="1171">
        <v>7</v>
      </c>
      <c r="L28" s="1171">
        <v>1</v>
      </c>
      <c r="M28" s="1171">
        <v>1</v>
      </c>
      <c r="N28" s="1171">
        <v>0</v>
      </c>
      <c r="O28" s="1391">
        <v>21027.285714285714</v>
      </c>
      <c r="P28" s="1433"/>
      <c r="Q28" s="1335"/>
    </row>
    <row r="29" spans="1:17" ht="15" customHeight="1" x14ac:dyDescent="0.2">
      <c r="A29" s="153"/>
      <c r="B29" s="2402"/>
      <c r="C29" s="2403"/>
      <c r="D29" s="398">
        <v>501</v>
      </c>
      <c r="E29" s="399" t="s">
        <v>561</v>
      </c>
      <c r="F29" s="401">
        <v>1000</v>
      </c>
      <c r="G29" s="1171">
        <v>2</v>
      </c>
      <c r="H29" s="1171">
        <v>0</v>
      </c>
      <c r="I29" s="1171">
        <v>12</v>
      </c>
      <c r="J29" s="1171">
        <v>15</v>
      </c>
      <c r="K29" s="1171">
        <v>22</v>
      </c>
      <c r="L29" s="1171">
        <v>8</v>
      </c>
      <c r="M29" s="1171">
        <v>3</v>
      </c>
      <c r="N29" s="1171">
        <v>1</v>
      </c>
      <c r="O29" s="1391">
        <v>25648.857142857141</v>
      </c>
      <c r="P29" s="1433"/>
      <c r="Q29" s="1335"/>
    </row>
    <row r="30" spans="1:17" ht="15" customHeight="1" x14ac:dyDescent="0.2">
      <c r="A30" s="153"/>
      <c r="B30" s="2402"/>
      <c r="C30" s="2403"/>
      <c r="D30" s="402">
        <v>1001</v>
      </c>
      <c r="E30" s="399" t="s">
        <v>561</v>
      </c>
      <c r="F30" s="401">
        <v>2000</v>
      </c>
      <c r="G30" s="1171">
        <v>2</v>
      </c>
      <c r="H30" s="1171">
        <v>0</v>
      </c>
      <c r="I30" s="1171">
        <v>10</v>
      </c>
      <c r="J30" s="1171">
        <v>10</v>
      </c>
      <c r="K30" s="1171">
        <v>28</v>
      </c>
      <c r="L30" s="1171">
        <v>8</v>
      </c>
      <c r="M30" s="1171">
        <v>4</v>
      </c>
      <c r="N30" s="1171">
        <v>1</v>
      </c>
      <c r="O30" s="1391">
        <v>26491.857142857141</v>
      </c>
      <c r="P30" s="1433"/>
      <c r="Q30" s="1335"/>
    </row>
    <row r="31" spans="1:17" ht="15" customHeight="1" x14ac:dyDescent="0.2">
      <c r="A31" s="153"/>
      <c r="B31" s="2402"/>
      <c r="C31" s="2403"/>
      <c r="D31" s="402">
        <v>2001</v>
      </c>
      <c r="E31" s="399" t="s">
        <v>561</v>
      </c>
      <c r="F31" s="401">
        <v>3000</v>
      </c>
      <c r="G31" s="1171">
        <v>2</v>
      </c>
      <c r="H31" s="1171">
        <v>0</v>
      </c>
      <c r="I31" s="1171">
        <v>7</v>
      </c>
      <c r="J31" s="1171">
        <v>12</v>
      </c>
      <c r="K31" s="1171">
        <v>20</v>
      </c>
      <c r="L31" s="1171">
        <v>15</v>
      </c>
      <c r="M31" s="1171">
        <v>6</v>
      </c>
      <c r="N31" s="1171">
        <v>1</v>
      </c>
      <c r="O31" s="1391">
        <v>27520.285714285714</v>
      </c>
      <c r="P31" s="1433"/>
      <c r="Q31" s="1335"/>
    </row>
    <row r="32" spans="1:17" ht="15" customHeight="1" x14ac:dyDescent="0.2">
      <c r="A32" s="153"/>
      <c r="B32" s="2402"/>
      <c r="C32" s="2403"/>
      <c r="D32" s="402">
        <v>3001</v>
      </c>
      <c r="E32" s="399" t="s">
        <v>561</v>
      </c>
      <c r="F32" s="401">
        <v>4000</v>
      </c>
      <c r="G32" s="1171">
        <v>2</v>
      </c>
      <c r="H32" s="1171">
        <v>0</v>
      </c>
      <c r="I32" s="1171">
        <v>7</v>
      </c>
      <c r="J32" s="1171">
        <v>12</v>
      </c>
      <c r="K32" s="1171">
        <v>19</v>
      </c>
      <c r="L32" s="1171">
        <v>16</v>
      </c>
      <c r="M32" s="1171">
        <v>6</v>
      </c>
      <c r="N32" s="1171">
        <v>1</v>
      </c>
      <c r="O32" s="1391">
        <v>27678.857142857141</v>
      </c>
      <c r="P32" s="1433"/>
      <c r="Q32" s="1335"/>
    </row>
    <row r="33" spans="1:17" ht="15" customHeight="1" x14ac:dyDescent="0.2">
      <c r="A33" s="153"/>
      <c r="B33" s="2402"/>
      <c r="C33" s="2403"/>
      <c r="D33" s="402">
        <v>4001</v>
      </c>
      <c r="E33" s="399" t="s">
        <v>561</v>
      </c>
      <c r="F33" s="401">
        <v>5000</v>
      </c>
      <c r="G33" s="1171">
        <v>2</v>
      </c>
      <c r="H33" s="1171">
        <v>0</v>
      </c>
      <c r="I33" s="1171">
        <v>7</v>
      </c>
      <c r="J33" s="1171">
        <v>12</v>
      </c>
      <c r="K33" s="1171">
        <v>19</v>
      </c>
      <c r="L33" s="1171">
        <v>16</v>
      </c>
      <c r="M33" s="1171">
        <v>6</v>
      </c>
      <c r="N33" s="1171">
        <v>1</v>
      </c>
      <c r="O33" s="1391">
        <v>27726.714285714286</v>
      </c>
      <c r="P33" s="1433"/>
      <c r="Q33" s="1335"/>
    </row>
    <row r="34" spans="1:17" ht="15" customHeight="1" x14ac:dyDescent="0.2">
      <c r="A34" s="153"/>
      <c r="B34" s="2402"/>
      <c r="C34" s="2403"/>
      <c r="D34" s="402">
        <v>5001</v>
      </c>
      <c r="E34" s="399" t="s">
        <v>561</v>
      </c>
      <c r="F34" s="401">
        <v>10000</v>
      </c>
      <c r="G34" s="1171">
        <v>2</v>
      </c>
      <c r="H34" s="1171">
        <v>0</v>
      </c>
      <c r="I34" s="1171">
        <v>7</v>
      </c>
      <c r="J34" s="1171">
        <v>12</v>
      </c>
      <c r="K34" s="1171">
        <v>18</v>
      </c>
      <c r="L34" s="1171">
        <v>16</v>
      </c>
      <c r="M34" s="1171">
        <v>7</v>
      </c>
      <c r="N34" s="1171">
        <v>1</v>
      </c>
      <c r="O34" s="1391">
        <v>28036.142857142859</v>
      </c>
      <c r="P34" s="1433"/>
      <c r="Q34" s="1335"/>
    </row>
    <row r="35" spans="1:17" ht="15" customHeight="1" thickBot="1" x14ac:dyDescent="0.25">
      <c r="A35" s="153"/>
      <c r="B35" s="2408"/>
      <c r="C35" s="2409"/>
      <c r="D35" s="409">
        <v>10001</v>
      </c>
      <c r="E35" s="410" t="s">
        <v>561</v>
      </c>
      <c r="F35" s="411"/>
      <c r="G35" s="1174">
        <v>2</v>
      </c>
      <c r="H35" s="1174">
        <v>0</v>
      </c>
      <c r="I35" s="1174">
        <v>7</v>
      </c>
      <c r="J35" s="1174">
        <v>12</v>
      </c>
      <c r="K35" s="1174">
        <v>18</v>
      </c>
      <c r="L35" s="1174">
        <v>16</v>
      </c>
      <c r="M35" s="1174">
        <v>7</v>
      </c>
      <c r="N35" s="1174">
        <v>1</v>
      </c>
      <c r="O35" s="1394">
        <v>28067.571428571428</v>
      </c>
      <c r="P35" s="1433"/>
      <c r="Q35" s="1335"/>
    </row>
    <row r="36" spans="1:17" ht="7.5" customHeight="1" x14ac:dyDescent="0.2">
      <c r="A36" s="153"/>
      <c r="B36" s="159"/>
      <c r="C36" s="159"/>
      <c r="D36" s="160"/>
      <c r="E36" s="161"/>
      <c r="F36" s="153"/>
      <c r="G36" s="1395"/>
      <c r="H36" s="1395"/>
      <c r="I36" s="1395"/>
      <c r="J36" s="1395"/>
      <c r="K36" s="1395"/>
      <c r="L36" s="1395"/>
      <c r="M36" s="1395"/>
      <c r="N36" s="1395"/>
      <c r="O36" s="1395"/>
    </row>
    <row r="37" spans="1:17" ht="12" customHeight="1" x14ac:dyDescent="0.2">
      <c r="B37" s="485" t="s">
        <v>1568</v>
      </c>
      <c r="C37" s="485"/>
      <c r="D37" s="185"/>
      <c r="E37" s="185"/>
      <c r="F37" s="185"/>
      <c r="G37" s="1175"/>
      <c r="H37" s="1175"/>
      <c r="I37" s="1175"/>
      <c r="J37" s="1175"/>
      <c r="K37" s="1175"/>
      <c r="L37" s="1175"/>
      <c r="M37" s="1175"/>
      <c r="N37" s="1175"/>
      <c r="O37" s="1175"/>
    </row>
    <row r="38" spans="1:17" ht="12" customHeight="1" x14ac:dyDescent="0.2">
      <c r="B38" s="485" t="s">
        <v>972</v>
      </c>
      <c r="C38" s="485"/>
      <c r="D38" s="185"/>
      <c r="E38" s="185"/>
      <c r="F38" s="185"/>
      <c r="G38" s="1175"/>
      <c r="H38" s="1175"/>
      <c r="I38" s="1175"/>
      <c r="J38" s="1175"/>
      <c r="K38" s="1175"/>
      <c r="L38" s="1175"/>
      <c r="M38" s="1175"/>
      <c r="N38" s="1175"/>
      <c r="O38" s="1175"/>
    </row>
    <row r="39" spans="1:17" s="55" customFormat="1" ht="12" customHeight="1" x14ac:dyDescent="0.2">
      <c r="A39" s="156"/>
      <c r="B39" s="485" t="s">
        <v>973</v>
      </c>
      <c r="C39" s="485"/>
      <c r="D39" s="185"/>
      <c r="E39" s="185"/>
      <c r="F39" s="185"/>
      <c r="G39" s="1175"/>
      <c r="H39" s="1175"/>
      <c r="I39" s="1175"/>
      <c r="J39" s="1175"/>
      <c r="K39" s="1175"/>
      <c r="L39" s="1175"/>
      <c r="M39" s="1175"/>
      <c r="N39" s="1175"/>
      <c r="O39" s="1175"/>
      <c r="P39" s="930" t="s">
        <v>585</v>
      </c>
    </row>
    <row r="40" spans="1:17" s="55" customFormat="1" ht="12.25" customHeight="1" x14ac:dyDescent="0.2">
      <c r="A40" s="162"/>
      <c r="B40" s="162"/>
      <c r="C40" s="162"/>
      <c r="D40" s="185"/>
      <c r="E40" s="185"/>
      <c r="F40" s="185"/>
      <c r="G40" s="1175"/>
      <c r="H40" s="1175"/>
      <c r="I40" s="1175"/>
      <c r="J40" s="1175"/>
      <c r="K40" s="1175"/>
      <c r="L40" s="1175"/>
      <c r="M40" s="1175"/>
      <c r="N40" s="1175"/>
      <c r="O40" s="1175"/>
      <c r="P40" s="930"/>
    </row>
    <row r="41" spans="1:17" s="12" customFormat="1" ht="16.5" customHeight="1" thickBot="1" x14ac:dyDescent="0.25">
      <c r="A41" s="93"/>
      <c r="B41" s="95" t="s">
        <v>562</v>
      </c>
      <c r="C41" s="93" t="s">
        <v>536</v>
      </c>
      <c r="D41" s="93"/>
      <c r="E41" s="93"/>
      <c r="F41" s="93"/>
      <c r="G41" s="1161"/>
      <c r="H41" s="1161"/>
      <c r="I41" s="1161"/>
      <c r="J41" s="1161"/>
      <c r="K41" s="1161"/>
      <c r="L41" s="1161"/>
      <c r="M41" s="1161"/>
      <c r="N41" s="1161"/>
      <c r="O41" s="1166" t="s">
        <v>532</v>
      </c>
    </row>
    <row r="42" spans="1:17" ht="15" customHeight="1" x14ac:dyDescent="0.2">
      <c r="A42" s="153"/>
      <c r="B42" s="154"/>
      <c r="C42" s="155"/>
      <c r="D42" s="155"/>
      <c r="E42" s="155"/>
      <c r="F42" s="1167" t="s">
        <v>533</v>
      </c>
      <c r="G42" s="2396" t="s">
        <v>708</v>
      </c>
      <c r="H42" s="2396" t="s">
        <v>709</v>
      </c>
      <c r="I42" s="2396" t="s">
        <v>710</v>
      </c>
      <c r="J42" s="2396" t="s">
        <v>711</v>
      </c>
      <c r="K42" s="2396" t="s">
        <v>712</v>
      </c>
      <c r="L42" s="2396" t="s">
        <v>713</v>
      </c>
      <c r="M42" s="2396" t="s">
        <v>714</v>
      </c>
      <c r="N42" s="2396" t="s">
        <v>715</v>
      </c>
      <c r="O42" s="2398" t="s">
        <v>534</v>
      </c>
      <c r="P42" s="2416"/>
    </row>
    <row r="43" spans="1:17" ht="13.75" customHeight="1" x14ac:dyDescent="0.2">
      <c r="A43" s="153"/>
      <c r="B43" s="1168" t="s">
        <v>535</v>
      </c>
      <c r="C43" s="1169"/>
      <c r="D43" s="157"/>
      <c r="E43" s="157"/>
      <c r="F43" s="158"/>
      <c r="G43" s="2397"/>
      <c r="H43" s="2397"/>
      <c r="I43" s="2397"/>
      <c r="J43" s="2397"/>
      <c r="K43" s="2397"/>
      <c r="L43" s="2397"/>
      <c r="M43" s="2397"/>
      <c r="N43" s="2397"/>
      <c r="O43" s="2399"/>
      <c r="P43" s="2416"/>
    </row>
    <row r="44" spans="1:17" ht="15" customHeight="1" x14ac:dyDescent="0.2">
      <c r="A44" s="153"/>
      <c r="B44" s="2400" t="s">
        <v>267</v>
      </c>
      <c r="C44" s="2410"/>
      <c r="D44" s="395">
        <v>5</v>
      </c>
      <c r="E44" s="396" t="s">
        <v>561</v>
      </c>
      <c r="F44" s="397">
        <v>10</v>
      </c>
      <c r="G44" s="1170">
        <v>64</v>
      </c>
      <c r="H44" s="1170">
        <v>0</v>
      </c>
      <c r="I44" s="1170">
        <v>0</v>
      </c>
      <c r="J44" s="1170">
        <v>0</v>
      </c>
      <c r="K44" s="1170">
        <v>0</v>
      </c>
      <c r="L44" s="1170">
        <v>0</v>
      </c>
      <c r="M44" s="1170">
        <v>0</v>
      </c>
      <c r="N44" s="1170">
        <v>0</v>
      </c>
      <c r="O44" s="1390">
        <v>4896.875</v>
      </c>
      <c r="P44" s="1433"/>
      <c r="Q44" s="1335"/>
    </row>
    <row r="45" spans="1:17" ht="15" customHeight="1" x14ac:dyDescent="0.2">
      <c r="A45" s="153"/>
      <c r="B45" s="2402"/>
      <c r="C45" s="2411"/>
      <c r="D45" s="398">
        <v>11</v>
      </c>
      <c r="E45" s="399" t="s">
        <v>561</v>
      </c>
      <c r="F45" s="400">
        <v>20</v>
      </c>
      <c r="G45" s="1171">
        <v>63</v>
      </c>
      <c r="H45" s="1171">
        <v>0</v>
      </c>
      <c r="I45" s="1171">
        <v>0</v>
      </c>
      <c r="J45" s="1171">
        <v>0</v>
      </c>
      <c r="K45" s="1171">
        <v>0</v>
      </c>
      <c r="L45" s="1171">
        <v>0</v>
      </c>
      <c r="M45" s="1171">
        <v>0</v>
      </c>
      <c r="N45" s="1171">
        <v>0</v>
      </c>
      <c r="O45" s="1391">
        <v>5720.2857142857147</v>
      </c>
      <c r="P45" s="1433"/>
      <c r="Q45" s="1335"/>
    </row>
    <row r="46" spans="1:17" ht="15" customHeight="1" x14ac:dyDescent="0.2">
      <c r="A46" s="153"/>
      <c r="B46" s="2402"/>
      <c r="C46" s="2411"/>
      <c r="D46" s="398">
        <v>21</v>
      </c>
      <c r="E46" s="399" t="s">
        <v>561</v>
      </c>
      <c r="F46" s="400">
        <v>50</v>
      </c>
      <c r="G46" s="1171">
        <v>62</v>
      </c>
      <c r="H46" s="1171">
        <v>1</v>
      </c>
      <c r="I46" s="1171">
        <v>0</v>
      </c>
      <c r="J46" s="1171">
        <v>0</v>
      </c>
      <c r="K46" s="1171">
        <v>0</v>
      </c>
      <c r="L46" s="1171">
        <v>0</v>
      </c>
      <c r="M46" s="1171">
        <v>0</v>
      </c>
      <c r="N46" s="1171">
        <v>0</v>
      </c>
      <c r="O46" s="1391">
        <v>7989</v>
      </c>
      <c r="P46" s="1433"/>
      <c r="Q46" s="1335"/>
    </row>
    <row r="47" spans="1:17" ht="15" customHeight="1" x14ac:dyDescent="0.2">
      <c r="A47" s="153"/>
      <c r="B47" s="2402"/>
      <c r="C47" s="2411"/>
      <c r="D47" s="398">
        <v>51</v>
      </c>
      <c r="E47" s="399" t="s">
        <v>561</v>
      </c>
      <c r="F47" s="400">
        <v>100</v>
      </c>
      <c r="G47" s="1171">
        <v>37</v>
      </c>
      <c r="H47" s="1171">
        <v>26</v>
      </c>
      <c r="I47" s="1171">
        <v>0</v>
      </c>
      <c r="J47" s="1171">
        <v>0</v>
      </c>
      <c r="K47" s="1171">
        <v>0</v>
      </c>
      <c r="L47" s="1171">
        <v>0</v>
      </c>
      <c r="M47" s="1171">
        <v>0</v>
      </c>
      <c r="N47" s="1171">
        <v>0</v>
      </c>
      <c r="O47" s="1391">
        <v>9816.5714285714294</v>
      </c>
      <c r="P47" s="1433"/>
      <c r="Q47" s="1335"/>
    </row>
    <row r="48" spans="1:17" ht="15" customHeight="1" x14ac:dyDescent="0.2">
      <c r="A48" s="153"/>
      <c r="B48" s="2402"/>
      <c r="C48" s="2411"/>
      <c r="D48" s="398">
        <v>101</v>
      </c>
      <c r="E48" s="399" t="s">
        <v>561</v>
      </c>
      <c r="F48" s="400">
        <v>200</v>
      </c>
      <c r="G48" s="1171">
        <v>13</v>
      </c>
      <c r="H48" s="1171">
        <v>44</v>
      </c>
      <c r="I48" s="1171">
        <v>6</v>
      </c>
      <c r="J48" s="1171">
        <v>0</v>
      </c>
      <c r="K48" s="1171">
        <v>0</v>
      </c>
      <c r="L48" s="1171">
        <v>0</v>
      </c>
      <c r="M48" s="1171">
        <v>0</v>
      </c>
      <c r="N48" s="1171">
        <v>0</v>
      </c>
      <c r="O48" s="1391">
        <v>12226</v>
      </c>
      <c r="P48" s="1433"/>
      <c r="Q48" s="1335"/>
    </row>
    <row r="49" spans="1:17" ht="15" customHeight="1" x14ac:dyDescent="0.2">
      <c r="A49" s="153"/>
      <c r="B49" s="2402"/>
      <c r="C49" s="2411"/>
      <c r="D49" s="398">
        <v>201</v>
      </c>
      <c r="E49" s="399" t="s">
        <v>561</v>
      </c>
      <c r="F49" s="400">
        <v>300</v>
      </c>
      <c r="G49" s="1171">
        <v>12</v>
      </c>
      <c r="H49" s="1171">
        <v>36</v>
      </c>
      <c r="I49" s="1171">
        <v>13</v>
      </c>
      <c r="J49" s="1171">
        <v>1</v>
      </c>
      <c r="K49" s="1171">
        <v>0</v>
      </c>
      <c r="L49" s="1171">
        <v>0</v>
      </c>
      <c r="M49" s="1171">
        <v>0</v>
      </c>
      <c r="N49" s="1171">
        <v>0</v>
      </c>
      <c r="O49" s="1391">
        <v>13075.161290322581</v>
      </c>
      <c r="P49" s="1433"/>
      <c r="Q49" s="1335"/>
    </row>
    <row r="50" spans="1:17" ht="15" customHeight="1" x14ac:dyDescent="0.2">
      <c r="A50" s="153"/>
      <c r="B50" s="2402"/>
      <c r="C50" s="2411"/>
      <c r="D50" s="398">
        <v>301</v>
      </c>
      <c r="E50" s="399" t="s">
        <v>561</v>
      </c>
      <c r="F50" s="400">
        <v>400</v>
      </c>
      <c r="G50" s="1171">
        <v>6</v>
      </c>
      <c r="H50" s="1171">
        <v>27</v>
      </c>
      <c r="I50" s="1171">
        <v>22</v>
      </c>
      <c r="J50" s="1171">
        <v>7</v>
      </c>
      <c r="K50" s="1171">
        <v>1</v>
      </c>
      <c r="L50" s="1171">
        <v>0</v>
      </c>
      <c r="M50" s="1171">
        <v>0</v>
      </c>
      <c r="N50" s="1171">
        <v>0</v>
      </c>
      <c r="O50" s="1391">
        <v>15254.714285714286</v>
      </c>
      <c r="P50" s="1433"/>
      <c r="Q50" s="1335"/>
    </row>
    <row r="51" spans="1:17" ht="15" customHeight="1" x14ac:dyDescent="0.2">
      <c r="A51" s="153"/>
      <c r="B51" s="2402"/>
      <c r="C51" s="2411"/>
      <c r="D51" s="398">
        <v>401</v>
      </c>
      <c r="E51" s="399" t="s">
        <v>561</v>
      </c>
      <c r="F51" s="400">
        <v>500</v>
      </c>
      <c r="G51" s="1171">
        <v>6</v>
      </c>
      <c r="H51" s="1171">
        <v>26</v>
      </c>
      <c r="I51" s="1171">
        <v>23</v>
      </c>
      <c r="J51" s="1171">
        <v>7</v>
      </c>
      <c r="K51" s="1171">
        <v>1</v>
      </c>
      <c r="L51" s="1171">
        <v>0</v>
      </c>
      <c r="M51" s="1171">
        <v>0</v>
      </c>
      <c r="N51" s="1171">
        <v>0</v>
      </c>
      <c r="O51" s="1391">
        <v>15302.571428571429</v>
      </c>
      <c r="P51" s="1433"/>
      <c r="Q51" s="1335"/>
    </row>
    <row r="52" spans="1:17" ht="15" customHeight="1" x14ac:dyDescent="0.2">
      <c r="A52" s="153"/>
      <c r="B52" s="2402"/>
      <c r="C52" s="2411"/>
      <c r="D52" s="398">
        <v>501</v>
      </c>
      <c r="E52" s="399" t="s">
        <v>561</v>
      </c>
      <c r="F52" s="401">
        <v>1000</v>
      </c>
      <c r="G52" s="1171">
        <v>5</v>
      </c>
      <c r="H52" s="1171">
        <v>8</v>
      </c>
      <c r="I52" s="1171">
        <v>29</v>
      </c>
      <c r="J52" s="1171">
        <v>9</v>
      </c>
      <c r="K52" s="1171">
        <v>7</v>
      </c>
      <c r="L52" s="1171">
        <v>2</v>
      </c>
      <c r="M52" s="1171">
        <v>1</v>
      </c>
      <c r="N52" s="1171">
        <v>1</v>
      </c>
      <c r="O52" s="1391">
        <v>19488.129032258064</v>
      </c>
      <c r="P52" s="1433"/>
      <c r="Q52" s="1335"/>
    </row>
    <row r="53" spans="1:17" ht="15" customHeight="1" x14ac:dyDescent="0.2">
      <c r="A53" s="153"/>
      <c r="B53" s="2402"/>
      <c r="C53" s="2411"/>
      <c r="D53" s="402">
        <v>1001</v>
      </c>
      <c r="E53" s="399" t="s">
        <v>561</v>
      </c>
      <c r="F53" s="401">
        <v>2000</v>
      </c>
      <c r="G53" s="1171">
        <v>5</v>
      </c>
      <c r="H53" s="1171">
        <v>6</v>
      </c>
      <c r="I53" s="1171">
        <v>26</v>
      </c>
      <c r="J53" s="1171">
        <v>12</v>
      </c>
      <c r="K53" s="1171">
        <v>9</v>
      </c>
      <c r="L53" s="1171">
        <v>2</v>
      </c>
      <c r="M53" s="1171">
        <v>1</v>
      </c>
      <c r="N53" s="1171">
        <v>1</v>
      </c>
      <c r="O53" s="1391">
        <v>20300.870967741936</v>
      </c>
      <c r="P53" s="1433"/>
      <c r="Q53" s="1335"/>
    </row>
    <row r="54" spans="1:17" ht="15" customHeight="1" x14ac:dyDescent="0.2">
      <c r="A54" s="153"/>
      <c r="B54" s="2402"/>
      <c r="C54" s="2411"/>
      <c r="D54" s="402">
        <v>2001</v>
      </c>
      <c r="E54" s="399" t="s">
        <v>561</v>
      </c>
      <c r="F54" s="401">
        <v>3000</v>
      </c>
      <c r="G54" s="1171">
        <v>5</v>
      </c>
      <c r="H54" s="1171">
        <v>5</v>
      </c>
      <c r="I54" s="1171">
        <v>18</v>
      </c>
      <c r="J54" s="1171">
        <v>19</v>
      </c>
      <c r="K54" s="1171">
        <v>10</v>
      </c>
      <c r="L54" s="1171">
        <v>3</v>
      </c>
      <c r="M54" s="1171">
        <v>1</v>
      </c>
      <c r="N54" s="1171">
        <v>1</v>
      </c>
      <c r="O54" s="1391">
        <v>21142.741935483871</v>
      </c>
      <c r="P54" s="1433"/>
      <c r="Q54" s="1335"/>
    </row>
    <row r="55" spans="1:17" ht="15" customHeight="1" x14ac:dyDescent="0.2">
      <c r="A55" s="153"/>
      <c r="B55" s="2402"/>
      <c r="C55" s="2411"/>
      <c r="D55" s="402">
        <v>3001</v>
      </c>
      <c r="E55" s="399" t="s">
        <v>561</v>
      </c>
      <c r="F55" s="401">
        <v>4000</v>
      </c>
      <c r="G55" s="1171">
        <v>5</v>
      </c>
      <c r="H55" s="1171">
        <v>5</v>
      </c>
      <c r="I55" s="1171">
        <v>16</v>
      </c>
      <c r="J55" s="1171">
        <v>20</v>
      </c>
      <c r="K55" s="1171">
        <v>10</v>
      </c>
      <c r="L55" s="1171">
        <v>3</v>
      </c>
      <c r="M55" s="1171">
        <v>1</v>
      </c>
      <c r="N55" s="1171">
        <v>1</v>
      </c>
      <c r="O55" s="1391">
        <v>21308.639344262294</v>
      </c>
      <c r="P55" s="1433"/>
      <c r="Q55" s="1335"/>
    </row>
    <row r="56" spans="1:17" ht="15" customHeight="1" x14ac:dyDescent="0.2">
      <c r="A56" s="153"/>
      <c r="B56" s="2402"/>
      <c r="C56" s="2411"/>
      <c r="D56" s="402">
        <v>4001</v>
      </c>
      <c r="E56" s="399" t="s">
        <v>561</v>
      </c>
      <c r="F56" s="401">
        <v>5000</v>
      </c>
      <c r="G56" s="1171">
        <v>5</v>
      </c>
      <c r="H56" s="1171">
        <v>5</v>
      </c>
      <c r="I56" s="1171">
        <v>16</v>
      </c>
      <c r="J56" s="1171">
        <v>20</v>
      </c>
      <c r="K56" s="1171">
        <v>10</v>
      </c>
      <c r="L56" s="1171">
        <v>3</v>
      </c>
      <c r="M56" s="1171">
        <v>1</v>
      </c>
      <c r="N56" s="1171">
        <v>1</v>
      </c>
      <c r="O56" s="1391">
        <v>21357.983606557376</v>
      </c>
      <c r="P56" s="1433"/>
      <c r="Q56" s="1335"/>
    </row>
    <row r="57" spans="1:17" ht="15" customHeight="1" x14ac:dyDescent="0.2">
      <c r="A57" s="153"/>
      <c r="B57" s="2402"/>
      <c r="C57" s="2411"/>
      <c r="D57" s="402">
        <v>5001</v>
      </c>
      <c r="E57" s="399" t="s">
        <v>561</v>
      </c>
      <c r="F57" s="401">
        <v>10000</v>
      </c>
      <c r="G57" s="1171">
        <v>5</v>
      </c>
      <c r="H57" s="1171">
        <v>5</v>
      </c>
      <c r="I57" s="1171">
        <v>14</v>
      </c>
      <c r="J57" s="1171">
        <v>19</v>
      </c>
      <c r="K57" s="1171">
        <v>12</v>
      </c>
      <c r="L57" s="1171">
        <v>3</v>
      </c>
      <c r="M57" s="1171">
        <v>1</v>
      </c>
      <c r="N57" s="1171">
        <v>1</v>
      </c>
      <c r="O57" s="1391">
        <v>21654.1</v>
      </c>
      <c r="P57" s="1433"/>
      <c r="Q57" s="1335"/>
    </row>
    <row r="58" spans="1:17" ht="15" customHeight="1" thickBot="1" x14ac:dyDescent="0.25">
      <c r="A58" s="153"/>
      <c r="B58" s="2404"/>
      <c r="C58" s="2412"/>
      <c r="D58" s="403">
        <v>10001</v>
      </c>
      <c r="E58" s="404" t="s">
        <v>561</v>
      </c>
      <c r="F58" s="405"/>
      <c r="G58" s="1172">
        <v>5</v>
      </c>
      <c r="H58" s="1172">
        <v>5</v>
      </c>
      <c r="I58" s="1172">
        <v>14</v>
      </c>
      <c r="J58" s="1172">
        <v>19</v>
      </c>
      <c r="K58" s="1172">
        <v>12</v>
      </c>
      <c r="L58" s="1172">
        <v>3</v>
      </c>
      <c r="M58" s="1172">
        <v>1</v>
      </c>
      <c r="N58" s="1172">
        <v>1</v>
      </c>
      <c r="O58" s="1392">
        <v>21687</v>
      </c>
      <c r="P58" s="1433"/>
      <c r="Q58" s="1335"/>
    </row>
    <row r="59" spans="1:17" ht="15" customHeight="1" thickTop="1" x14ac:dyDescent="0.2">
      <c r="A59" s="153"/>
      <c r="B59" s="2406" t="s">
        <v>268</v>
      </c>
      <c r="C59" s="2413"/>
      <c r="D59" s="406">
        <v>5</v>
      </c>
      <c r="E59" s="407" t="s">
        <v>561</v>
      </c>
      <c r="F59" s="408">
        <v>10</v>
      </c>
      <c r="G59" s="1173">
        <v>64</v>
      </c>
      <c r="H59" s="1173">
        <v>0</v>
      </c>
      <c r="I59" s="1173">
        <v>0</v>
      </c>
      <c r="J59" s="1173">
        <v>0</v>
      </c>
      <c r="K59" s="1173">
        <v>0</v>
      </c>
      <c r="L59" s="1173">
        <v>0</v>
      </c>
      <c r="M59" s="1173">
        <v>0</v>
      </c>
      <c r="N59" s="1173">
        <v>0</v>
      </c>
      <c r="O59" s="1393">
        <v>5092.171875</v>
      </c>
      <c r="P59" s="1433"/>
      <c r="Q59" s="1335"/>
    </row>
    <row r="60" spans="1:17" ht="15" customHeight="1" x14ac:dyDescent="0.2">
      <c r="A60" s="153"/>
      <c r="B60" s="2402"/>
      <c r="C60" s="2411"/>
      <c r="D60" s="398">
        <v>11</v>
      </c>
      <c r="E60" s="399" t="s">
        <v>561</v>
      </c>
      <c r="F60" s="400">
        <v>20</v>
      </c>
      <c r="G60" s="1171">
        <v>62</v>
      </c>
      <c r="H60" s="1171">
        <v>1</v>
      </c>
      <c r="I60" s="1171">
        <v>0</v>
      </c>
      <c r="J60" s="1171">
        <v>0</v>
      </c>
      <c r="K60" s="1171">
        <v>0</v>
      </c>
      <c r="L60" s="1171">
        <v>0</v>
      </c>
      <c r="M60" s="1171">
        <v>0</v>
      </c>
      <c r="N60" s="1171">
        <v>0</v>
      </c>
      <c r="O60" s="1391">
        <v>6085.8571428571431</v>
      </c>
      <c r="P60" s="1433"/>
      <c r="Q60" s="1335"/>
    </row>
    <row r="61" spans="1:17" ht="15" customHeight="1" x14ac:dyDescent="0.2">
      <c r="A61" s="153"/>
      <c r="B61" s="2402"/>
      <c r="C61" s="2411"/>
      <c r="D61" s="398">
        <v>21</v>
      </c>
      <c r="E61" s="399" t="s">
        <v>561</v>
      </c>
      <c r="F61" s="400">
        <v>50</v>
      </c>
      <c r="G61" s="1171">
        <v>57</v>
      </c>
      <c r="H61" s="1171">
        <v>6</v>
      </c>
      <c r="I61" s="1171">
        <v>0</v>
      </c>
      <c r="J61" s="1171">
        <v>0</v>
      </c>
      <c r="K61" s="1171">
        <v>0</v>
      </c>
      <c r="L61" s="1171">
        <v>0</v>
      </c>
      <c r="M61" s="1171">
        <v>0</v>
      </c>
      <c r="N61" s="1171">
        <v>0</v>
      </c>
      <c r="O61" s="1391">
        <v>8468.4285714285706</v>
      </c>
      <c r="P61" s="1433"/>
      <c r="Q61" s="1335"/>
    </row>
    <row r="62" spans="1:17" ht="15" customHeight="1" x14ac:dyDescent="0.2">
      <c r="A62" s="153"/>
      <c r="B62" s="2402"/>
      <c r="C62" s="2411"/>
      <c r="D62" s="398">
        <v>51</v>
      </c>
      <c r="E62" s="399" t="s">
        <v>561</v>
      </c>
      <c r="F62" s="400">
        <v>100</v>
      </c>
      <c r="G62" s="1171">
        <v>34</v>
      </c>
      <c r="H62" s="1171">
        <v>28</v>
      </c>
      <c r="I62" s="1171">
        <v>1</v>
      </c>
      <c r="J62" s="1171">
        <v>0</v>
      </c>
      <c r="K62" s="1171">
        <v>0</v>
      </c>
      <c r="L62" s="1171">
        <v>0</v>
      </c>
      <c r="M62" s="1171">
        <v>0</v>
      </c>
      <c r="N62" s="1171">
        <v>0</v>
      </c>
      <c r="O62" s="1391">
        <v>10416.285714285714</v>
      </c>
      <c r="P62" s="1433"/>
      <c r="Q62" s="1335"/>
    </row>
    <row r="63" spans="1:17" ht="15" customHeight="1" x14ac:dyDescent="0.2">
      <c r="A63" s="153"/>
      <c r="B63" s="2402"/>
      <c r="C63" s="2411"/>
      <c r="D63" s="398">
        <v>101</v>
      </c>
      <c r="E63" s="399" t="s">
        <v>561</v>
      </c>
      <c r="F63" s="400">
        <v>200</v>
      </c>
      <c r="G63" s="1171">
        <v>10</v>
      </c>
      <c r="H63" s="1171">
        <v>38</v>
      </c>
      <c r="I63" s="1171">
        <v>15</v>
      </c>
      <c r="J63" s="1171">
        <v>0</v>
      </c>
      <c r="K63" s="1171">
        <v>0</v>
      </c>
      <c r="L63" s="1171">
        <v>0</v>
      </c>
      <c r="M63" s="1171">
        <v>0</v>
      </c>
      <c r="N63" s="1171">
        <v>0</v>
      </c>
      <c r="O63" s="1391">
        <v>12998.857142857143</v>
      </c>
      <c r="P63" s="1433"/>
      <c r="Q63" s="1335"/>
    </row>
    <row r="64" spans="1:17" ht="15" customHeight="1" x14ac:dyDescent="0.2">
      <c r="A64" s="153"/>
      <c r="B64" s="2402"/>
      <c r="C64" s="2411"/>
      <c r="D64" s="398">
        <v>201</v>
      </c>
      <c r="E64" s="399" t="s">
        <v>561</v>
      </c>
      <c r="F64" s="400">
        <v>300</v>
      </c>
      <c r="G64" s="1171">
        <v>9</v>
      </c>
      <c r="H64" s="1171">
        <v>30</v>
      </c>
      <c r="I64" s="1171">
        <v>22</v>
      </c>
      <c r="J64" s="1171">
        <v>0</v>
      </c>
      <c r="K64" s="1171">
        <v>1</v>
      </c>
      <c r="L64" s="1171">
        <v>0</v>
      </c>
      <c r="M64" s="1171">
        <v>0</v>
      </c>
      <c r="N64" s="1171">
        <v>0</v>
      </c>
      <c r="O64" s="1391">
        <v>13860.967741935483</v>
      </c>
      <c r="P64" s="1433"/>
      <c r="Q64" s="1335"/>
    </row>
    <row r="65" spans="1:17" ht="15" customHeight="1" x14ac:dyDescent="0.2">
      <c r="A65" s="153"/>
      <c r="B65" s="2402"/>
      <c r="C65" s="2411"/>
      <c r="D65" s="398">
        <v>301</v>
      </c>
      <c r="E65" s="399" t="s">
        <v>561</v>
      </c>
      <c r="F65" s="400">
        <v>400</v>
      </c>
      <c r="G65" s="1171">
        <v>4</v>
      </c>
      <c r="H65" s="1171">
        <v>21</v>
      </c>
      <c r="I65" s="1171">
        <v>27</v>
      </c>
      <c r="J65" s="1171">
        <v>9</v>
      </c>
      <c r="K65" s="1171">
        <v>2</v>
      </c>
      <c r="L65" s="1171">
        <v>0</v>
      </c>
      <c r="M65" s="1171">
        <v>0</v>
      </c>
      <c r="N65" s="1171">
        <v>0</v>
      </c>
      <c r="O65" s="1391">
        <v>16137.571428571429</v>
      </c>
      <c r="P65" s="1433"/>
      <c r="Q65" s="1335"/>
    </row>
    <row r="66" spans="1:17" ht="15" customHeight="1" x14ac:dyDescent="0.2">
      <c r="A66" s="153"/>
      <c r="B66" s="2402"/>
      <c r="C66" s="2411"/>
      <c r="D66" s="398">
        <v>401</v>
      </c>
      <c r="E66" s="399" t="s">
        <v>561</v>
      </c>
      <c r="F66" s="400">
        <v>500</v>
      </c>
      <c r="G66" s="1171">
        <v>4</v>
      </c>
      <c r="H66" s="1171">
        <v>21</v>
      </c>
      <c r="I66" s="1171">
        <v>27</v>
      </c>
      <c r="J66" s="1171">
        <v>9</v>
      </c>
      <c r="K66" s="1171">
        <v>2</v>
      </c>
      <c r="L66" s="1171">
        <v>0</v>
      </c>
      <c r="M66" s="1171">
        <v>0</v>
      </c>
      <c r="N66" s="1171">
        <v>0</v>
      </c>
      <c r="O66" s="1391">
        <v>16137.571428571429</v>
      </c>
      <c r="P66" s="1433"/>
      <c r="Q66" s="1335"/>
    </row>
    <row r="67" spans="1:17" ht="15" customHeight="1" x14ac:dyDescent="0.2">
      <c r="A67" s="153"/>
      <c r="B67" s="2402"/>
      <c r="C67" s="2411"/>
      <c r="D67" s="398">
        <v>501</v>
      </c>
      <c r="E67" s="399" t="s">
        <v>561</v>
      </c>
      <c r="F67" s="401">
        <v>1000</v>
      </c>
      <c r="G67" s="1171">
        <v>3</v>
      </c>
      <c r="H67" s="1171">
        <v>6</v>
      </c>
      <c r="I67" s="1171">
        <v>30</v>
      </c>
      <c r="J67" s="1171">
        <v>10</v>
      </c>
      <c r="K67" s="1171">
        <v>10</v>
      </c>
      <c r="L67" s="1171">
        <v>2</v>
      </c>
      <c r="M67" s="1171">
        <v>1</v>
      </c>
      <c r="N67" s="1171">
        <v>1</v>
      </c>
      <c r="O67" s="1391">
        <v>20438.285714285714</v>
      </c>
      <c r="P67" s="1433"/>
      <c r="Q67" s="1335"/>
    </row>
    <row r="68" spans="1:17" ht="15" customHeight="1" x14ac:dyDescent="0.2">
      <c r="A68" s="153"/>
      <c r="B68" s="2402"/>
      <c r="C68" s="2411"/>
      <c r="D68" s="402">
        <v>1001</v>
      </c>
      <c r="E68" s="399" t="s">
        <v>561</v>
      </c>
      <c r="F68" s="401">
        <v>2000</v>
      </c>
      <c r="G68" s="1171">
        <v>3</v>
      </c>
      <c r="H68" s="1171">
        <v>5</v>
      </c>
      <c r="I68" s="1171">
        <v>24</v>
      </c>
      <c r="J68" s="1171">
        <v>13</v>
      </c>
      <c r="K68" s="1171">
        <v>14</v>
      </c>
      <c r="L68" s="1171">
        <v>2</v>
      </c>
      <c r="M68" s="1171">
        <v>1</v>
      </c>
      <c r="N68" s="1171">
        <v>1</v>
      </c>
      <c r="O68" s="1391">
        <v>21288</v>
      </c>
      <c r="P68" s="1433"/>
      <c r="Q68" s="1335"/>
    </row>
    <row r="69" spans="1:17" ht="15" customHeight="1" x14ac:dyDescent="0.2">
      <c r="A69" s="153"/>
      <c r="B69" s="2402"/>
      <c r="C69" s="2411"/>
      <c r="D69" s="402">
        <v>2001</v>
      </c>
      <c r="E69" s="399" t="s">
        <v>561</v>
      </c>
      <c r="F69" s="401">
        <v>3000</v>
      </c>
      <c r="G69" s="1171">
        <v>3</v>
      </c>
      <c r="H69" s="1171">
        <v>4</v>
      </c>
      <c r="I69" s="1171">
        <v>15</v>
      </c>
      <c r="J69" s="1171">
        <v>21</v>
      </c>
      <c r="K69" s="1171">
        <v>15</v>
      </c>
      <c r="L69" s="1171">
        <v>3</v>
      </c>
      <c r="M69" s="1171">
        <v>1</v>
      </c>
      <c r="N69" s="1171">
        <v>1</v>
      </c>
      <c r="O69" s="1391">
        <v>22116.714285714286</v>
      </c>
      <c r="P69" s="1433"/>
      <c r="Q69" s="1335"/>
    </row>
    <row r="70" spans="1:17" ht="15" customHeight="1" x14ac:dyDescent="0.2">
      <c r="A70" s="153"/>
      <c r="B70" s="2402"/>
      <c r="C70" s="2411"/>
      <c r="D70" s="402">
        <v>3001</v>
      </c>
      <c r="E70" s="399" t="s">
        <v>561</v>
      </c>
      <c r="F70" s="401">
        <v>4000</v>
      </c>
      <c r="G70" s="1171">
        <v>3</v>
      </c>
      <c r="H70" s="1171">
        <v>4</v>
      </c>
      <c r="I70" s="1171">
        <v>15</v>
      </c>
      <c r="J70" s="1171">
        <v>19</v>
      </c>
      <c r="K70" s="1171">
        <v>17</v>
      </c>
      <c r="L70" s="1171">
        <v>3</v>
      </c>
      <c r="M70" s="1171">
        <v>1</v>
      </c>
      <c r="N70" s="1171">
        <v>1</v>
      </c>
      <c r="O70" s="1391">
        <v>22323.142857142859</v>
      </c>
      <c r="P70" s="1433"/>
      <c r="Q70" s="1335"/>
    </row>
    <row r="71" spans="1:17" ht="15" customHeight="1" x14ac:dyDescent="0.2">
      <c r="A71" s="153"/>
      <c r="B71" s="2402"/>
      <c r="C71" s="2411"/>
      <c r="D71" s="402">
        <v>4001</v>
      </c>
      <c r="E71" s="399" t="s">
        <v>561</v>
      </c>
      <c r="F71" s="401">
        <v>5000</v>
      </c>
      <c r="G71" s="1171">
        <v>3</v>
      </c>
      <c r="H71" s="1171">
        <v>4</v>
      </c>
      <c r="I71" s="1171">
        <v>15</v>
      </c>
      <c r="J71" s="1171">
        <v>19</v>
      </c>
      <c r="K71" s="1171">
        <v>17</v>
      </c>
      <c r="L71" s="1171">
        <v>3</v>
      </c>
      <c r="M71" s="1171">
        <v>1</v>
      </c>
      <c r="N71" s="1171">
        <v>1</v>
      </c>
      <c r="O71" s="1391">
        <v>22370.285714285714</v>
      </c>
      <c r="P71" s="1433"/>
      <c r="Q71" s="1335"/>
    </row>
    <row r="72" spans="1:17" ht="15" customHeight="1" x14ac:dyDescent="0.2">
      <c r="A72" s="153"/>
      <c r="B72" s="2402"/>
      <c r="C72" s="2411"/>
      <c r="D72" s="402">
        <v>5001</v>
      </c>
      <c r="E72" s="399" t="s">
        <v>561</v>
      </c>
      <c r="F72" s="401">
        <v>10000</v>
      </c>
      <c r="G72" s="1171">
        <v>3</v>
      </c>
      <c r="H72" s="1171">
        <v>4</v>
      </c>
      <c r="I72" s="1171">
        <v>15</v>
      </c>
      <c r="J72" s="1171">
        <v>19</v>
      </c>
      <c r="K72" s="1171">
        <v>16</v>
      </c>
      <c r="L72" s="1171">
        <v>4</v>
      </c>
      <c r="M72" s="1171">
        <v>1</v>
      </c>
      <c r="N72" s="1171">
        <v>1</v>
      </c>
      <c r="O72" s="1391">
        <v>22640.428571428572</v>
      </c>
      <c r="P72" s="1433"/>
      <c r="Q72" s="1335"/>
    </row>
    <row r="73" spans="1:17" ht="15" customHeight="1" thickBot="1" x14ac:dyDescent="0.25">
      <c r="A73" s="153"/>
      <c r="B73" s="2408"/>
      <c r="C73" s="2414"/>
      <c r="D73" s="409">
        <v>10001</v>
      </c>
      <c r="E73" s="410" t="s">
        <v>561</v>
      </c>
      <c r="F73" s="411"/>
      <c r="G73" s="1174">
        <v>3</v>
      </c>
      <c r="H73" s="1174">
        <v>4</v>
      </c>
      <c r="I73" s="1174">
        <v>15</v>
      </c>
      <c r="J73" s="1174">
        <v>19</v>
      </c>
      <c r="K73" s="1174">
        <v>15</v>
      </c>
      <c r="L73" s="1174">
        <v>5</v>
      </c>
      <c r="M73" s="1174">
        <v>1</v>
      </c>
      <c r="N73" s="1174">
        <v>1</v>
      </c>
      <c r="O73" s="1394">
        <v>22719.714285714286</v>
      </c>
      <c r="P73" s="1433"/>
      <c r="Q73" s="1335"/>
    </row>
    <row r="74" spans="1:17" ht="7.5" customHeight="1" x14ac:dyDescent="0.2">
      <c r="B74" s="163"/>
      <c r="C74" s="163"/>
      <c r="D74" s="164"/>
      <c r="E74" s="165"/>
      <c r="G74" s="1176"/>
      <c r="H74" s="1176"/>
      <c r="I74" s="1176"/>
      <c r="J74" s="1176"/>
      <c r="K74" s="1176"/>
      <c r="L74" s="1176"/>
      <c r="M74" s="1176"/>
      <c r="N74" s="1176"/>
      <c r="O74" s="1176"/>
    </row>
    <row r="75" spans="1:17" ht="12.25" customHeight="1" x14ac:dyDescent="0.2">
      <c r="B75" s="485" t="s">
        <v>1568</v>
      </c>
      <c r="C75" s="485"/>
      <c r="D75" s="185"/>
      <c r="E75" s="185"/>
      <c r="F75" s="185"/>
      <c r="G75" s="1175"/>
      <c r="H75" s="1175"/>
      <c r="I75" s="1175"/>
      <c r="J75" s="1175"/>
      <c r="K75" s="1175"/>
      <c r="L75" s="1175"/>
      <c r="M75" s="1175"/>
      <c r="N75" s="1175"/>
      <c r="O75" s="1175"/>
    </row>
    <row r="76" spans="1:17" ht="12.25" customHeight="1" x14ac:dyDescent="0.2">
      <c r="B76" s="485" t="s">
        <v>972</v>
      </c>
      <c r="C76" s="485"/>
      <c r="D76" s="185"/>
      <c r="E76" s="185"/>
      <c r="F76" s="185"/>
      <c r="G76" s="1175"/>
      <c r="H76" s="1175"/>
      <c r="I76" s="1175"/>
      <c r="J76" s="1175"/>
      <c r="K76" s="1175"/>
      <c r="L76" s="1175"/>
      <c r="M76" s="1175"/>
      <c r="N76" s="1175"/>
      <c r="O76" s="1175"/>
    </row>
    <row r="77" spans="1:17" ht="12.25" customHeight="1" x14ac:dyDescent="0.2">
      <c r="B77" s="485" t="s">
        <v>973</v>
      </c>
      <c r="C77" s="485"/>
      <c r="D77" s="185"/>
      <c r="E77" s="185"/>
      <c r="F77" s="185"/>
      <c r="G77" s="1175"/>
      <c r="H77" s="1175"/>
      <c r="I77" s="1175"/>
      <c r="J77" s="1175"/>
      <c r="K77" s="1175"/>
      <c r="L77" s="1175"/>
      <c r="M77" s="1175"/>
      <c r="N77" s="1175"/>
      <c r="O77" s="1175"/>
    </row>
    <row r="90" spans="7:11" ht="15" customHeight="1" x14ac:dyDescent="0.2">
      <c r="G90" s="2415"/>
      <c r="H90" s="2415"/>
      <c r="I90" s="2415"/>
      <c r="J90" s="2415"/>
      <c r="K90" s="2415"/>
    </row>
    <row r="91" spans="7:11" ht="15" customHeight="1" x14ac:dyDescent="0.2">
      <c r="G91" s="2415"/>
      <c r="H91" s="2415"/>
      <c r="I91" s="2415"/>
      <c r="J91" s="2415"/>
      <c r="K91" s="2415"/>
    </row>
    <row r="92" spans="7:11" ht="15" customHeight="1" x14ac:dyDescent="0.2">
      <c r="G92" s="2415"/>
      <c r="H92" s="2415"/>
      <c r="I92" s="2415"/>
      <c r="J92" s="2415"/>
      <c r="K92" s="2415"/>
    </row>
    <row r="93" spans="7:11" ht="15" customHeight="1" x14ac:dyDescent="0.2">
      <c r="G93" s="2415"/>
      <c r="H93" s="2415"/>
      <c r="I93" s="2415"/>
      <c r="J93" s="2415"/>
      <c r="K93" s="2415"/>
    </row>
    <row r="94" spans="7:11" ht="15" customHeight="1" x14ac:dyDescent="0.2">
      <c r="G94" s="2415"/>
      <c r="H94" s="2415"/>
      <c r="I94" s="2415"/>
      <c r="J94" s="2415"/>
      <c r="K94" s="2415"/>
    </row>
    <row r="95" spans="7:11" ht="15" customHeight="1" x14ac:dyDescent="0.2">
      <c r="G95" s="2415"/>
      <c r="H95" s="2415"/>
      <c r="I95" s="2415"/>
      <c r="J95" s="2415"/>
      <c r="K95" s="2415"/>
    </row>
    <row r="96" spans="7:11" ht="15" customHeight="1" x14ac:dyDescent="0.2">
      <c r="G96" s="2415"/>
      <c r="H96" s="2415"/>
      <c r="I96" s="2415"/>
      <c r="J96" s="2415"/>
      <c r="K96" s="2415"/>
    </row>
    <row r="97" spans="7:11" ht="15" customHeight="1" x14ac:dyDescent="0.2">
      <c r="G97" s="2415"/>
      <c r="H97" s="2415"/>
      <c r="I97" s="2415"/>
      <c r="J97" s="2415"/>
      <c r="K97" s="2415"/>
    </row>
    <row r="98" spans="7:11" ht="15" customHeight="1" x14ac:dyDescent="0.2">
      <c r="G98" s="2415"/>
      <c r="H98" s="2415"/>
      <c r="I98" s="2415"/>
      <c r="J98" s="2415"/>
      <c r="K98" s="2415"/>
    </row>
    <row r="99" spans="7:11" ht="15" customHeight="1" x14ac:dyDescent="0.2">
      <c r="G99" s="2415"/>
      <c r="H99" s="2415"/>
      <c r="I99" s="2415"/>
      <c r="J99" s="2415"/>
      <c r="K99" s="2415"/>
    </row>
    <row r="100" spans="7:11" ht="15" customHeight="1" x14ac:dyDescent="0.2">
      <c r="G100" s="2415"/>
      <c r="H100" s="2415"/>
      <c r="I100" s="2415"/>
      <c r="J100" s="2415"/>
      <c r="K100" s="2415"/>
    </row>
    <row r="101" spans="7:11" ht="15" customHeight="1" x14ac:dyDescent="0.2">
      <c r="G101" s="2415"/>
      <c r="H101" s="2415"/>
      <c r="I101" s="2415"/>
      <c r="J101" s="2415"/>
      <c r="K101" s="2415"/>
    </row>
    <row r="102" spans="7:11" ht="15" customHeight="1" x14ac:dyDescent="0.2">
      <c r="G102" s="2415"/>
      <c r="H102" s="2415"/>
      <c r="I102" s="2415"/>
      <c r="J102" s="2415"/>
      <c r="K102" s="2415"/>
    </row>
    <row r="103" spans="7:11" ht="15" customHeight="1" x14ac:dyDescent="0.2">
      <c r="G103" s="2415"/>
      <c r="H103" s="2415"/>
      <c r="I103" s="2415"/>
      <c r="J103" s="2415"/>
      <c r="K103" s="2415"/>
    </row>
    <row r="104" spans="7:11" ht="15" customHeight="1" x14ac:dyDescent="0.2">
      <c r="G104" s="2415"/>
      <c r="H104" s="2415"/>
      <c r="I104" s="2415"/>
      <c r="J104" s="2415"/>
      <c r="K104" s="2415"/>
    </row>
  </sheetData>
  <mergeCells count="39">
    <mergeCell ref="P4:P5"/>
    <mergeCell ref="P42:P43"/>
    <mergeCell ref="G102:K102"/>
    <mergeCell ref="G103:K103"/>
    <mergeCell ref="G104:K104"/>
    <mergeCell ref="G96:K96"/>
    <mergeCell ref="G97:K97"/>
    <mergeCell ref="G98:K98"/>
    <mergeCell ref="G99:K99"/>
    <mergeCell ref="G100:K100"/>
    <mergeCell ref="G101:K101"/>
    <mergeCell ref="G95:K95"/>
    <mergeCell ref="G93:K93"/>
    <mergeCell ref="G94:K94"/>
    <mergeCell ref="K42:K43"/>
    <mergeCell ref="L42:L43"/>
    <mergeCell ref="B44:C58"/>
    <mergeCell ref="B59:C73"/>
    <mergeCell ref="G90:K90"/>
    <mergeCell ref="G91:K91"/>
    <mergeCell ref="G92:K92"/>
    <mergeCell ref="M42:M43"/>
    <mergeCell ref="N42:N43"/>
    <mergeCell ref="O42:O43"/>
    <mergeCell ref="B21:C35"/>
    <mergeCell ref="G42:G43"/>
    <mergeCell ref="H42:H43"/>
    <mergeCell ref="I42:I43"/>
    <mergeCell ref="J42:J43"/>
    <mergeCell ref="L4:L5"/>
    <mergeCell ref="M4:M5"/>
    <mergeCell ref="N4:N5"/>
    <mergeCell ref="O4:O5"/>
    <mergeCell ref="B6:C20"/>
    <mergeCell ref="G4:G5"/>
    <mergeCell ref="H4:H5"/>
    <mergeCell ref="I4:I5"/>
    <mergeCell ref="J4:J5"/>
    <mergeCell ref="K4:K5"/>
  </mergeCells>
  <phoneticPr fontId="9"/>
  <hyperlinks>
    <hyperlink ref="P2" location="目次!A1" display="目次に戻る" xr:uid="{579A7F57-D12C-4C47-9ACA-17C7CCA7557A}"/>
    <hyperlink ref="P39" location="目次!A1" display="目次に戻る" xr:uid="{D47D50A3-EC0C-4257-B8FF-7FE7A3081D4A}"/>
  </hyperlinks>
  <printOptions horizontalCentered="1"/>
  <pageMargins left="0.59055118110236227" right="0.47244094488188981" top="0.47244094488188981" bottom="0.39370078740157483" header="0.31496062992125984" footer="0.31496062992125984"/>
  <pageSetup paperSize="9" scale="96" fitToHeight="2" orientation="landscape" r:id="rId1"/>
  <headerFooter differentOddEven="1"/>
  <rowBreaks count="1" manualBreakCount="1">
    <brk id="40"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T180"/>
  <sheetViews>
    <sheetView showGridLines="0" view="pageBreakPreview" zoomScaleNormal="100" zoomScaleSheetLayoutView="100" workbookViewId="0">
      <selection activeCell="G8" sqref="G8"/>
    </sheetView>
  </sheetViews>
  <sheetFormatPr defaultColWidth="9" defaultRowHeight="13" x14ac:dyDescent="0.2"/>
  <cols>
    <col min="1" max="1" width="14.90625" style="1435" customWidth="1"/>
    <col min="2" max="19" width="6" style="1435" customWidth="1"/>
    <col min="20" max="20" width="17.6328125" style="1435" customWidth="1"/>
    <col min="21" max="16384" width="9" style="1435"/>
  </cols>
  <sheetData>
    <row r="1" spans="1:20" ht="17.5" customHeight="1" thickBot="1" x14ac:dyDescent="0.25">
      <c r="A1" s="1894" t="s">
        <v>3592</v>
      </c>
      <c r="T1" s="1436" t="s">
        <v>569</v>
      </c>
    </row>
    <row r="2" spans="1:20" x14ac:dyDescent="0.2">
      <c r="A2" s="2096" t="s">
        <v>126</v>
      </c>
      <c r="B2" s="2099" t="s">
        <v>127</v>
      </c>
      <c r="C2" s="2100"/>
      <c r="D2" s="2100"/>
      <c r="E2" s="2100"/>
      <c r="F2" s="2100"/>
      <c r="G2" s="2101"/>
      <c r="H2" s="2102" t="s">
        <v>128</v>
      </c>
      <c r="I2" s="2100"/>
      <c r="J2" s="2100"/>
      <c r="K2" s="2100"/>
      <c r="L2" s="2100"/>
      <c r="M2" s="2103"/>
      <c r="N2" s="2099" t="s">
        <v>129</v>
      </c>
      <c r="O2" s="2100"/>
      <c r="P2" s="2100"/>
      <c r="Q2" s="2100"/>
      <c r="R2" s="2100"/>
      <c r="S2" s="2101"/>
    </row>
    <row r="3" spans="1:20" x14ac:dyDescent="0.2">
      <c r="A3" s="2097"/>
      <c r="B3" s="1512" t="s">
        <v>130</v>
      </c>
      <c r="D3" s="1513" t="s">
        <v>131</v>
      </c>
      <c r="F3" s="1513" t="s">
        <v>129</v>
      </c>
      <c r="G3" s="1514"/>
      <c r="H3" s="1512" t="s">
        <v>130</v>
      </c>
      <c r="J3" s="1513" t="s">
        <v>131</v>
      </c>
      <c r="L3" s="1513" t="s">
        <v>129</v>
      </c>
      <c r="M3" s="1514"/>
      <c r="N3" s="1512" t="s">
        <v>130</v>
      </c>
      <c r="P3" s="1513" t="s">
        <v>131</v>
      </c>
      <c r="R3" s="1513" t="s">
        <v>129</v>
      </c>
      <c r="S3" s="1514"/>
    </row>
    <row r="4" spans="1:20" ht="40.75" customHeight="1" x14ac:dyDescent="0.2">
      <c r="A4" s="2098"/>
      <c r="B4" s="1516"/>
      <c r="C4" s="1517" t="s">
        <v>132</v>
      </c>
      <c r="D4" s="1518"/>
      <c r="E4" s="1517" t="s">
        <v>132</v>
      </c>
      <c r="F4" s="1518"/>
      <c r="G4" s="1519" t="s">
        <v>132</v>
      </c>
      <c r="H4" s="1516"/>
      <c r="I4" s="1517" t="s">
        <v>132</v>
      </c>
      <c r="J4" s="1518"/>
      <c r="K4" s="1517" t="s">
        <v>132</v>
      </c>
      <c r="L4" s="1518"/>
      <c r="M4" s="1519" t="s">
        <v>132</v>
      </c>
      <c r="N4" s="1516"/>
      <c r="O4" s="1517" t="s">
        <v>132</v>
      </c>
      <c r="P4" s="1518"/>
      <c r="Q4" s="1517" t="s">
        <v>132</v>
      </c>
      <c r="R4" s="1518"/>
      <c r="S4" s="1519" t="s">
        <v>132</v>
      </c>
      <c r="T4" s="1520"/>
    </row>
    <row r="5" spans="1:20" ht="17.5" customHeight="1" x14ac:dyDescent="0.2">
      <c r="A5" s="1521" t="s">
        <v>18</v>
      </c>
      <c r="B5" s="1522">
        <v>0</v>
      </c>
      <c r="C5" s="1444">
        <v>0</v>
      </c>
      <c r="D5" s="1523">
        <v>6</v>
      </c>
      <c r="E5" s="1444">
        <v>5</v>
      </c>
      <c r="F5" s="1444">
        <v>6</v>
      </c>
      <c r="G5" s="1445">
        <v>5</v>
      </c>
      <c r="H5" s="1522">
        <v>0</v>
      </c>
      <c r="I5" s="1444">
        <v>0</v>
      </c>
      <c r="J5" s="1523">
        <v>55</v>
      </c>
      <c r="K5" s="1444">
        <v>21</v>
      </c>
      <c r="L5" s="1444">
        <v>55</v>
      </c>
      <c r="M5" s="1445">
        <v>21</v>
      </c>
      <c r="N5" s="1522">
        <v>0</v>
      </c>
      <c r="O5" s="1444">
        <v>0</v>
      </c>
      <c r="P5" s="1523">
        <v>61</v>
      </c>
      <c r="Q5" s="1444">
        <v>26</v>
      </c>
      <c r="R5" s="1444">
        <v>61</v>
      </c>
      <c r="S5" s="1445">
        <v>26</v>
      </c>
    </row>
    <row r="6" spans="1:20" ht="17.5" customHeight="1" x14ac:dyDescent="0.2">
      <c r="A6" s="1524" t="s">
        <v>19</v>
      </c>
      <c r="B6" s="1522">
        <v>0</v>
      </c>
      <c r="C6" s="1354">
        <v>0</v>
      </c>
      <c r="D6" s="1354">
        <v>4</v>
      </c>
      <c r="E6" s="1354">
        <v>4</v>
      </c>
      <c r="F6" s="1354">
        <v>4</v>
      </c>
      <c r="G6" s="1355">
        <v>4</v>
      </c>
      <c r="H6" s="1522">
        <v>0</v>
      </c>
      <c r="I6" s="1354">
        <v>0</v>
      </c>
      <c r="J6" s="1354">
        <v>16</v>
      </c>
      <c r="K6" s="1354">
        <v>16</v>
      </c>
      <c r="L6" s="1354">
        <v>16</v>
      </c>
      <c r="M6" s="1355">
        <v>16</v>
      </c>
      <c r="N6" s="1522">
        <v>0</v>
      </c>
      <c r="O6" s="1354">
        <v>0</v>
      </c>
      <c r="P6" s="1523">
        <v>20</v>
      </c>
      <c r="Q6" s="1354">
        <v>20</v>
      </c>
      <c r="R6" s="1354">
        <v>20</v>
      </c>
      <c r="S6" s="1355">
        <v>20</v>
      </c>
    </row>
    <row r="7" spans="1:20" ht="17.5" customHeight="1" x14ac:dyDescent="0.2">
      <c r="A7" s="1524" t="s">
        <v>20</v>
      </c>
      <c r="B7" s="1522">
        <v>0</v>
      </c>
      <c r="C7" s="1354">
        <v>0</v>
      </c>
      <c r="D7" s="1523">
        <v>4</v>
      </c>
      <c r="E7" s="1354">
        <v>0</v>
      </c>
      <c r="F7" s="1354">
        <v>4</v>
      </c>
      <c r="G7" s="1355">
        <v>0</v>
      </c>
      <c r="H7" s="1522">
        <v>0</v>
      </c>
      <c r="I7" s="1354">
        <v>0</v>
      </c>
      <c r="J7" s="1523">
        <v>35</v>
      </c>
      <c r="K7" s="1354">
        <v>22</v>
      </c>
      <c r="L7" s="1354">
        <v>35</v>
      </c>
      <c r="M7" s="1355">
        <v>22</v>
      </c>
      <c r="N7" s="1522">
        <v>0</v>
      </c>
      <c r="O7" s="1354">
        <v>0</v>
      </c>
      <c r="P7" s="1523">
        <v>39</v>
      </c>
      <c r="Q7" s="1354">
        <v>22</v>
      </c>
      <c r="R7" s="1354">
        <v>39</v>
      </c>
      <c r="S7" s="1355">
        <v>22</v>
      </c>
    </row>
    <row r="8" spans="1:20" ht="17.5" customHeight="1" x14ac:dyDescent="0.2">
      <c r="A8" s="1524" t="s">
        <v>21</v>
      </c>
      <c r="B8" s="1522">
        <v>0</v>
      </c>
      <c r="C8" s="1354">
        <v>0</v>
      </c>
      <c r="D8" s="1523">
        <v>6</v>
      </c>
      <c r="E8" s="1354">
        <v>3</v>
      </c>
      <c r="F8" s="1354">
        <v>6</v>
      </c>
      <c r="G8" s="1355">
        <v>3</v>
      </c>
      <c r="H8" s="1522">
        <v>0</v>
      </c>
      <c r="I8" s="1354">
        <v>0</v>
      </c>
      <c r="J8" s="1523">
        <v>53</v>
      </c>
      <c r="K8" s="1354">
        <v>47</v>
      </c>
      <c r="L8" s="1354">
        <v>53</v>
      </c>
      <c r="M8" s="1355">
        <v>47</v>
      </c>
      <c r="N8" s="1522">
        <v>0</v>
      </c>
      <c r="O8" s="1354">
        <v>0</v>
      </c>
      <c r="P8" s="1523">
        <v>59</v>
      </c>
      <c r="Q8" s="1354">
        <v>50</v>
      </c>
      <c r="R8" s="1354">
        <v>59</v>
      </c>
      <c r="S8" s="1355">
        <v>50</v>
      </c>
    </row>
    <row r="9" spans="1:20" ht="17.5" customHeight="1" x14ac:dyDescent="0.2">
      <c r="A9" s="1525" t="s">
        <v>133</v>
      </c>
      <c r="B9" s="1526">
        <v>0</v>
      </c>
      <c r="C9" s="1356">
        <v>0</v>
      </c>
      <c r="D9" s="1527">
        <v>3</v>
      </c>
      <c r="E9" s="1356">
        <v>0</v>
      </c>
      <c r="F9" s="1356">
        <v>3</v>
      </c>
      <c r="G9" s="1357">
        <v>0</v>
      </c>
      <c r="H9" s="1526">
        <v>0</v>
      </c>
      <c r="I9" s="1356">
        <v>0</v>
      </c>
      <c r="J9" s="1527">
        <v>31</v>
      </c>
      <c r="K9" s="1356">
        <v>31</v>
      </c>
      <c r="L9" s="1356">
        <v>31</v>
      </c>
      <c r="M9" s="1357">
        <v>31</v>
      </c>
      <c r="N9" s="1522">
        <v>0</v>
      </c>
      <c r="O9" s="1354">
        <v>0</v>
      </c>
      <c r="P9" s="1523">
        <v>34</v>
      </c>
      <c r="Q9" s="1354">
        <v>31</v>
      </c>
      <c r="R9" s="1354">
        <v>34</v>
      </c>
      <c r="S9" s="1355">
        <v>31</v>
      </c>
    </row>
    <row r="10" spans="1:20" ht="17.5" customHeight="1" x14ac:dyDescent="0.2">
      <c r="A10" s="1528" t="s">
        <v>22</v>
      </c>
      <c r="B10" s="1529">
        <v>0</v>
      </c>
      <c r="C10" s="1352">
        <v>0</v>
      </c>
      <c r="D10" s="1530">
        <v>4</v>
      </c>
      <c r="E10" s="1352">
        <v>2</v>
      </c>
      <c r="F10" s="1352">
        <v>4</v>
      </c>
      <c r="G10" s="1353">
        <v>2</v>
      </c>
      <c r="H10" s="1529">
        <v>0</v>
      </c>
      <c r="I10" s="1352">
        <v>0</v>
      </c>
      <c r="J10" s="1530">
        <v>20</v>
      </c>
      <c r="K10" s="1352">
        <v>10</v>
      </c>
      <c r="L10" s="1352">
        <v>20</v>
      </c>
      <c r="M10" s="1353">
        <v>10</v>
      </c>
      <c r="N10" s="1529">
        <v>0</v>
      </c>
      <c r="O10" s="1352">
        <v>0</v>
      </c>
      <c r="P10" s="1530">
        <v>24</v>
      </c>
      <c r="Q10" s="1352">
        <v>12</v>
      </c>
      <c r="R10" s="1352">
        <v>24</v>
      </c>
      <c r="S10" s="1353">
        <v>12</v>
      </c>
    </row>
    <row r="11" spans="1:20" ht="17.5" customHeight="1" x14ac:dyDescent="0.2">
      <c r="A11" s="1524" t="s">
        <v>23</v>
      </c>
      <c r="B11" s="1522">
        <v>1</v>
      </c>
      <c r="C11" s="1354">
        <v>0</v>
      </c>
      <c r="D11" s="1523">
        <v>4</v>
      </c>
      <c r="E11" s="1354">
        <v>3</v>
      </c>
      <c r="F11" s="1354">
        <v>5</v>
      </c>
      <c r="G11" s="1355">
        <v>3</v>
      </c>
      <c r="H11" s="1522">
        <v>0</v>
      </c>
      <c r="I11" s="1354">
        <v>0</v>
      </c>
      <c r="J11" s="1523">
        <v>23</v>
      </c>
      <c r="K11" s="1354">
        <v>13</v>
      </c>
      <c r="L11" s="1354">
        <v>23</v>
      </c>
      <c r="M11" s="1355">
        <v>13</v>
      </c>
      <c r="N11" s="1522">
        <v>1</v>
      </c>
      <c r="O11" s="1354">
        <v>0</v>
      </c>
      <c r="P11" s="1523">
        <v>27</v>
      </c>
      <c r="Q11" s="1354">
        <v>16</v>
      </c>
      <c r="R11" s="1354">
        <v>28</v>
      </c>
      <c r="S11" s="1355">
        <v>16</v>
      </c>
    </row>
    <row r="12" spans="1:20" ht="17.5" customHeight="1" x14ac:dyDescent="0.2">
      <c r="A12" s="1524" t="s">
        <v>24</v>
      </c>
      <c r="B12" s="1522">
        <v>3</v>
      </c>
      <c r="C12" s="1354">
        <v>0</v>
      </c>
      <c r="D12" s="1523">
        <v>3</v>
      </c>
      <c r="E12" s="1354">
        <v>0</v>
      </c>
      <c r="F12" s="1354">
        <v>6</v>
      </c>
      <c r="G12" s="1355">
        <v>0</v>
      </c>
      <c r="H12" s="1522">
        <v>3</v>
      </c>
      <c r="I12" s="1531">
        <v>0</v>
      </c>
      <c r="J12" s="1523">
        <v>22</v>
      </c>
      <c r="K12" s="1354">
        <v>0</v>
      </c>
      <c r="L12" s="1354">
        <v>25</v>
      </c>
      <c r="M12" s="1355">
        <v>0</v>
      </c>
      <c r="N12" s="1522">
        <v>6</v>
      </c>
      <c r="O12" s="1354">
        <v>0</v>
      </c>
      <c r="P12" s="1523">
        <v>25</v>
      </c>
      <c r="Q12" s="1354">
        <v>0</v>
      </c>
      <c r="R12" s="1354">
        <v>31</v>
      </c>
      <c r="S12" s="1355">
        <v>0</v>
      </c>
    </row>
    <row r="13" spans="1:20" ht="17.5" customHeight="1" x14ac:dyDescent="0.2">
      <c r="A13" s="1524" t="s">
        <v>25</v>
      </c>
      <c r="B13" s="1522">
        <v>0</v>
      </c>
      <c r="C13" s="1354">
        <v>0</v>
      </c>
      <c r="D13" s="1523">
        <v>4</v>
      </c>
      <c r="E13" s="1354">
        <v>0</v>
      </c>
      <c r="F13" s="1354">
        <v>4</v>
      </c>
      <c r="G13" s="1355">
        <v>0</v>
      </c>
      <c r="H13" s="1522">
        <v>0</v>
      </c>
      <c r="I13" s="1354">
        <v>0</v>
      </c>
      <c r="J13" s="1523">
        <v>10</v>
      </c>
      <c r="K13" s="1354">
        <v>0</v>
      </c>
      <c r="L13" s="1354">
        <v>10</v>
      </c>
      <c r="M13" s="1355">
        <v>0</v>
      </c>
      <c r="N13" s="1522">
        <v>0</v>
      </c>
      <c r="O13" s="1354">
        <v>0</v>
      </c>
      <c r="P13" s="1523">
        <v>14</v>
      </c>
      <c r="Q13" s="1354">
        <v>0</v>
      </c>
      <c r="R13" s="1354">
        <v>14</v>
      </c>
      <c r="S13" s="1355">
        <v>0</v>
      </c>
    </row>
    <row r="14" spans="1:20" ht="17.5" customHeight="1" x14ac:dyDescent="0.2">
      <c r="A14" s="1525" t="s">
        <v>26</v>
      </c>
      <c r="B14" s="1526">
        <v>1</v>
      </c>
      <c r="C14" s="1356">
        <v>0</v>
      </c>
      <c r="D14" s="1527">
        <v>5</v>
      </c>
      <c r="E14" s="1356">
        <v>2</v>
      </c>
      <c r="F14" s="1356">
        <v>6</v>
      </c>
      <c r="G14" s="1357">
        <v>2</v>
      </c>
      <c r="H14" s="1526">
        <v>0</v>
      </c>
      <c r="I14" s="1356">
        <v>0</v>
      </c>
      <c r="J14" s="1527">
        <v>12</v>
      </c>
      <c r="K14" s="1356">
        <v>5</v>
      </c>
      <c r="L14" s="1356">
        <v>12</v>
      </c>
      <c r="M14" s="1357">
        <v>5</v>
      </c>
      <c r="N14" s="1526">
        <v>1</v>
      </c>
      <c r="O14" s="1356">
        <v>0</v>
      </c>
      <c r="P14" s="1527">
        <v>17</v>
      </c>
      <c r="Q14" s="1356">
        <v>7</v>
      </c>
      <c r="R14" s="1356">
        <v>18</v>
      </c>
      <c r="S14" s="1357">
        <v>7</v>
      </c>
    </row>
    <row r="15" spans="1:20" ht="17.5" customHeight="1" x14ac:dyDescent="0.2">
      <c r="A15" s="1528" t="s">
        <v>27</v>
      </c>
      <c r="B15" s="1529">
        <v>1</v>
      </c>
      <c r="C15" s="1352">
        <v>1</v>
      </c>
      <c r="D15" s="1530">
        <v>7</v>
      </c>
      <c r="E15" s="1352">
        <v>3</v>
      </c>
      <c r="F15" s="1352">
        <v>8</v>
      </c>
      <c r="G15" s="1353">
        <v>4</v>
      </c>
      <c r="H15" s="1529">
        <v>4</v>
      </c>
      <c r="I15" s="1352">
        <v>4</v>
      </c>
      <c r="J15" s="1530">
        <v>60</v>
      </c>
      <c r="K15" s="1352">
        <v>46</v>
      </c>
      <c r="L15" s="1352">
        <v>64</v>
      </c>
      <c r="M15" s="1353">
        <v>50</v>
      </c>
      <c r="N15" s="1522">
        <v>5</v>
      </c>
      <c r="O15" s="1354">
        <v>5</v>
      </c>
      <c r="P15" s="1523">
        <v>67</v>
      </c>
      <c r="Q15" s="1354">
        <v>49</v>
      </c>
      <c r="R15" s="1354">
        <v>72</v>
      </c>
      <c r="S15" s="1355">
        <v>54</v>
      </c>
    </row>
    <row r="16" spans="1:20" ht="17.5" customHeight="1" x14ac:dyDescent="0.2">
      <c r="A16" s="1524" t="s">
        <v>28</v>
      </c>
      <c r="B16" s="1522">
        <v>4</v>
      </c>
      <c r="C16" s="1354">
        <v>2</v>
      </c>
      <c r="D16" s="1523">
        <v>3</v>
      </c>
      <c r="E16" s="1354">
        <v>0</v>
      </c>
      <c r="F16" s="1354">
        <v>7</v>
      </c>
      <c r="G16" s="1355">
        <v>2</v>
      </c>
      <c r="H16" s="1522">
        <v>4</v>
      </c>
      <c r="I16" s="1354">
        <v>1</v>
      </c>
      <c r="J16" s="1523">
        <v>41</v>
      </c>
      <c r="K16" s="1354">
        <v>23</v>
      </c>
      <c r="L16" s="1354">
        <v>45</v>
      </c>
      <c r="M16" s="1355">
        <v>24</v>
      </c>
      <c r="N16" s="1522">
        <v>8</v>
      </c>
      <c r="O16" s="1354">
        <v>3</v>
      </c>
      <c r="P16" s="1523">
        <v>44</v>
      </c>
      <c r="Q16" s="1354">
        <v>23</v>
      </c>
      <c r="R16" s="1354">
        <v>52</v>
      </c>
      <c r="S16" s="1355">
        <v>26</v>
      </c>
    </row>
    <row r="17" spans="1:19" ht="17.5" customHeight="1" x14ac:dyDescent="0.2">
      <c r="A17" s="1524" t="s">
        <v>29</v>
      </c>
      <c r="B17" s="1522">
        <v>3</v>
      </c>
      <c r="C17" s="1354">
        <v>2</v>
      </c>
      <c r="D17" s="1523">
        <v>0</v>
      </c>
      <c r="E17" s="1354">
        <v>0</v>
      </c>
      <c r="F17" s="1354">
        <v>3</v>
      </c>
      <c r="G17" s="1355">
        <v>2</v>
      </c>
      <c r="H17" s="1522">
        <v>4</v>
      </c>
      <c r="I17" s="1354">
        <v>3</v>
      </c>
      <c r="J17" s="1523">
        <v>0</v>
      </c>
      <c r="K17" s="1354">
        <v>0</v>
      </c>
      <c r="L17" s="1354">
        <v>4</v>
      </c>
      <c r="M17" s="1355">
        <v>3</v>
      </c>
      <c r="N17" s="1522">
        <v>7</v>
      </c>
      <c r="O17" s="1354">
        <v>5</v>
      </c>
      <c r="P17" s="1523">
        <v>0</v>
      </c>
      <c r="Q17" s="1354">
        <v>0</v>
      </c>
      <c r="R17" s="1354">
        <v>7</v>
      </c>
      <c r="S17" s="1355">
        <v>5</v>
      </c>
    </row>
    <row r="18" spans="1:19" ht="17.5" customHeight="1" x14ac:dyDescent="0.2">
      <c r="A18" s="1524" t="s">
        <v>30</v>
      </c>
      <c r="B18" s="1522">
        <v>0</v>
      </c>
      <c r="C18" s="1354">
        <v>0</v>
      </c>
      <c r="D18" s="1523">
        <v>10</v>
      </c>
      <c r="E18" s="1354">
        <v>8</v>
      </c>
      <c r="F18" s="1354">
        <v>10</v>
      </c>
      <c r="G18" s="1355">
        <v>8</v>
      </c>
      <c r="H18" s="1522">
        <v>0</v>
      </c>
      <c r="I18" s="1354">
        <v>0</v>
      </c>
      <c r="J18" s="1523">
        <v>50</v>
      </c>
      <c r="K18" s="1354">
        <v>50</v>
      </c>
      <c r="L18" s="1354">
        <v>50</v>
      </c>
      <c r="M18" s="1355">
        <v>50</v>
      </c>
      <c r="N18" s="1522">
        <v>0</v>
      </c>
      <c r="O18" s="1354">
        <v>0</v>
      </c>
      <c r="P18" s="1523">
        <v>60</v>
      </c>
      <c r="Q18" s="1354">
        <v>58</v>
      </c>
      <c r="R18" s="1354">
        <v>60</v>
      </c>
      <c r="S18" s="1355">
        <v>58</v>
      </c>
    </row>
    <row r="19" spans="1:19" ht="17.5" customHeight="1" x14ac:dyDescent="0.2">
      <c r="A19" s="1525" t="s">
        <v>31</v>
      </c>
      <c r="B19" s="1526">
        <v>0</v>
      </c>
      <c r="C19" s="1356">
        <v>0</v>
      </c>
      <c r="D19" s="1527">
        <v>7</v>
      </c>
      <c r="E19" s="1356">
        <v>3</v>
      </c>
      <c r="F19" s="1356">
        <v>7</v>
      </c>
      <c r="G19" s="1357">
        <v>3</v>
      </c>
      <c r="H19" s="1526">
        <v>0</v>
      </c>
      <c r="I19" s="1356">
        <v>0</v>
      </c>
      <c r="J19" s="1527">
        <v>39</v>
      </c>
      <c r="K19" s="1356">
        <v>24</v>
      </c>
      <c r="L19" s="1356">
        <v>39</v>
      </c>
      <c r="M19" s="1357">
        <v>24</v>
      </c>
      <c r="N19" s="1522">
        <v>0</v>
      </c>
      <c r="O19" s="1354">
        <v>0</v>
      </c>
      <c r="P19" s="1523">
        <v>46</v>
      </c>
      <c r="Q19" s="1354">
        <v>27</v>
      </c>
      <c r="R19" s="1354">
        <v>46</v>
      </c>
      <c r="S19" s="1355">
        <v>27</v>
      </c>
    </row>
    <row r="20" spans="1:19" ht="17.5" customHeight="1" x14ac:dyDescent="0.2">
      <c r="A20" s="1528" t="s">
        <v>32</v>
      </c>
      <c r="B20" s="1529">
        <v>0</v>
      </c>
      <c r="C20" s="1352">
        <v>0</v>
      </c>
      <c r="D20" s="1530">
        <v>12</v>
      </c>
      <c r="E20" s="1352">
        <v>11</v>
      </c>
      <c r="F20" s="1352">
        <v>12</v>
      </c>
      <c r="G20" s="1353">
        <v>11</v>
      </c>
      <c r="H20" s="1529">
        <v>0</v>
      </c>
      <c r="I20" s="1352">
        <v>0</v>
      </c>
      <c r="J20" s="1530">
        <v>45</v>
      </c>
      <c r="K20" s="1352">
        <v>45</v>
      </c>
      <c r="L20" s="1352">
        <v>45</v>
      </c>
      <c r="M20" s="1353">
        <v>45</v>
      </c>
      <c r="N20" s="1529">
        <v>0</v>
      </c>
      <c r="O20" s="1352">
        <v>0</v>
      </c>
      <c r="P20" s="1530">
        <v>57</v>
      </c>
      <c r="Q20" s="1352">
        <v>56</v>
      </c>
      <c r="R20" s="1352">
        <v>57</v>
      </c>
      <c r="S20" s="1353">
        <v>56</v>
      </c>
    </row>
    <row r="21" spans="1:19" ht="17.5" customHeight="1" x14ac:dyDescent="0.2">
      <c r="A21" s="1524" t="s">
        <v>33</v>
      </c>
      <c r="B21" s="1522">
        <v>0</v>
      </c>
      <c r="C21" s="1354">
        <v>0</v>
      </c>
      <c r="D21" s="1523">
        <v>5</v>
      </c>
      <c r="E21" s="1354">
        <v>0</v>
      </c>
      <c r="F21" s="1354">
        <v>5</v>
      </c>
      <c r="G21" s="1355">
        <v>0</v>
      </c>
      <c r="H21" s="1522">
        <v>0</v>
      </c>
      <c r="I21" s="1354">
        <v>0</v>
      </c>
      <c r="J21" s="1523">
        <v>16</v>
      </c>
      <c r="K21" s="1354">
        <v>11</v>
      </c>
      <c r="L21" s="1354">
        <v>16</v>
      </c>
      <c r="M21" s="1355">
        <v>11</v>
      </c>
      <c r="N21" s="1522">
        <v>0</v>
      </c>
      <c r="O21" s="1354">
        <v>0</v>
      </c>
      <c r="P21" s="1523">
        <v>21</v>
      </c>
      <c r="Q21" s="1354">
        <v>11</v>
      </c>
      <c r="R21" s="1354">
        <v>21</v>
      </c>
      <c r="S21" s="1355">
        <v>11</v>
      </c>
    </row>
    <row r="22" spans="1:19" ht="17.5" customHeight="1" x14ac:dyDescent="0.2">
      <c r="A22" s="1524" t="s">
        <v>134</v>
      </c>
      <c r="B22" s="1522">
        <v>0</v>
      </c>
      <c r="C22" s="1354">
        <v>0</v>
      </c>
      <c r="D22" s="1523">
        <v>4</v>
      </c>
      <c r="E22" s="1354">
        <v>2</v>
      </c>
      <c r="F22" s="1354">
        <v>4</v>
      </c>
      <c r="G22" s="1355">
        <v>2</v>
      </c>
      <c r="H22" s="1522">
        <v>0</v>
      </c>
      <c r="I22" s="1354">
        <v>0</v>
      </c>
      <c r="J22" s="1523">
        <v>18</v>
      </c>
      <c r="K22" s="1354">
        <v>17</v>
      </c>
      <c r="L22" s="1354">
        <v>18</v>
      </c>
      <c r="M22" s="1355">
        <v>17</v>
      </c>
      <c r="N22" s="1522">
        <v>0</v>
      </c>
      <c r="O22" s="1354">
        <v>0</v>
      </c>
      <c r="P22" s="1523">
        <v>22</v>
      </c>
      <c r="Q22" s="1354">
        <v>19</v>
      </c>
      <c r="R22" s="1354">
        <v>22</v>
      </c>
      <c r="S22" s="1355">
        <v>19</v>
      </c>
    </row>
    <row r="23" spans="1:19" ht="17.5" customHeight="1" x14ac:dyDescent="0.2">
      <c r="A23" s="1524" t="s">
        <v>34</v>
      </c>
      <c r="B23" s="1522">
        <v>0</v>
      </c>
      <c r="C23" s="1354">
        <v>0</v>
      </c>
      <c r="D23" s="1523">
        <v>4</v>
      </c>
      <c r="E23" s="1354">
        <v>0</v>
      </c>
      <c r="F23" s="1354">
        <v>4</v>
      </c>
      <c r="G23" s="1355">
        <v>0</v>
      </c>
      <c r="H23" s="1522">
        <v>0</v>
      </c>
      <c r="I23" s="1354">
        <v>0</v>
      </c>
      <c r="J23" s="1523">
        <v>28</v>
      </c>
      <c r="K23" s="1354">
        <v>0</v>
      </c>
      <c r="L23" s="1354">
        <v>28</v>
      </c>
      <c r="M23" s="1355">
        <v>0</v>
      </c>
      <c r="N23" s="1522">
        <v>0</v>
      </c>
      <c r="O23" s="1354">
        <v>0</v>
      </c>
      <c r="P23" s="1523">
        <v>32</v>
      </c>
      <c r="Q23" s="1354">
        <v>0</v>
      </c>
      <c r="R23" s="1354">
        <v>32</v>
      </c>
      <c r="S23" s="1355">
        <v>0</v>
      </c>
    </row>
    <row r="24" spans="1:19" ht="17.5" customHeight="1" x14ac:dyDescent="0.2">
      <c r="A24" s="1525" t="s">
        <v>35</v>
      </c>
      <c r="B24" s="1526">
        <v>0</v>
      </c>
      <c r="C24" s="1356">
        <v>0</v>
      </c>
      <c r="D24" s="1527">
        <v>4</v>
      </c>
      <c r="E24" s="1356">
        <v>0</v>
      </c>
      <c r="F24" s="1356">
        <v>4</v>
      </c>
      <c r="G24" s="1357">
        <v>0</v>
      </c>
      <c r="H24" s="1526">
        <v>0</v>
      </c>
      <c r="I24" s="1356">
        <v>0</v>
      </c>
      <c r="J24" s="1527">
        <v>36</v>
      </c>
      <c r="K24" s="1356">
        <v>0</v>
      </c>
      <c r="L24" s="1356">
        <v>36</v>
      </c>
      <c r="M24" s="1357">
        <v>0</v>
      </c>
      <c r="N24" s="1526">
        <v>0</v>
      </c>
      <c r="O24" s="1356">
        <v>0</v>
      </c>
      <c r="P24" s="1527">
        <v>40</v>
      </c>
      <c r="Q24" s="1356">
        <v>0</v>
      </c>
      <c r="R24" s="1356">
        <v>40</v>
      </c>
      <c r="S24" s="1357">
        <v>0</v>
      </c>
    </row>
    <row r="25" spans="1:19" ht="17.5" customHeight="1" x14ac:dyDescent="0.2">
      <c r="A25" s="1528" t="s">
        <v>36</v>
      </c>
      <c r="B25" s="1522">
        <v>0</v>
      </c>
      <c r="C25" s="1354">
        <v>0</v>
      </c>
      <c r="D25" s="1523">
        <v>5</v>
      </c>
      <c r="E25" s="1354">
        <v>2</v>
      </c>
      <c r="F25" s="1354">
        <v>5</v>
      </c>
      <c r="G25" s="1355">
        <v>2</v>
      </c>
      <c r="H25" s="1522">
        <v>0</v>
      </c>
      <c r="I25" s="1354">
        <v>0</v>
      </c>
      <c r="J25" s="1523">
        <v>47</v>
      </c>
      <c r="K25" s="1354">
        <v>23</v>
      </c>
      <c r="L25" s="1354">
        <v>47</v>
      </c>
      <c r="M25" s="1355">
        <v>23</v>
      </c>
      <c r="N25" s="1522">
        <v>0</v>
      </c>
      <c r="O25" s="1354">
        <v>0</v>
      </c>
      <c r="P25" s="1523">
        <v>52</v>
      </c>
      <c r="Q25" s="1354">
        <v>25</v>
      </c>
      <c r="R25" s="1354">
        <v>52</v>
      </c>
      <c r="S25" s="1355">
        <v>25</v>
      </c>
    </row>
    <row r="26" spans="1:19" ht="17.5" customHeight="1" x14ac:dyDescent="0.2">
      <c r="A26" s="1524" t="s">
        <v>135</v>
      </c>
      <c r="B26" s="1522">
        <v>1</v>
      </c>
      <c r="C26" s="1354">
        <v>0</v>
      </c>
      <c r="D26" s="1523">
        <v>10</v>
      </c>
      <c r="E26" s="1354">
        <v>0</v>
      </c>
      <c r="F26" s="1354">
        <v>11</v>
      </c>
      <c r="G26" s="1355">
        <v>0</v>
      </c>
      <c r="H26" s="1522">
        <v>0</v>
      </c>
      <c r="I26" s="1354">
        <v>0</v>
      </c>
      <c r="J26" s="1523">
        <v>24</v>
      </c>
      <c r="K26" s="1354">
        <v>4</v>
      </c>
      <c r="L26" s="1354">
        <v>24</v>
      </c>
      <c r="M26" s="1355">
        <v>4</v>
      </c>
      <c r="N26" s="1522">
        <v>1</v>
      </c>
      <c r="O26" s="1354">
        <v>0</v>
      </c>
      <c r="P26" s="1523">
        <v>34</v>
      </c>
      <c r="Q26" s="1354">
        <v>4</v>
      </c>
      <c r="R26" s="1354">
        <v>35</v>
      </c>
      <c r="S26" s="1355">
        <v>4</v>
      </c>
    </row>
    <row r="27" spans="1:19" ht="17.5" customHeight="1" x14ac:dyDescent="0.2">
      <c r="A27" s="1524" t="s">
        <v>37</v>
      </c>
      <c r="B27" s="1522">
        <v>2</v>
      </c>
      <c r="C27" s="1354">
        <v>2</v>
      </c>
      <c r="D27" s="1523">
        <v>5</v>
      </c>
      <c r="E27" s="1354">
        <v>5</v>
      </c>
      <c r="F27" s="1354">
        <v>7</v>
      </c>
      <c r="G27" s="1355">
        <v>7</v>
      </c>
      <c r="H27" s="1522">
        <v>1</v>
      </c>
      <c r="I27" s="1354">
        <v>0</v>
      </c>
      <c r="J27" s="1523">
        <v>67</v>
      </c>
      <c r="K27" s="1354">
        <v>25</v>
      </c>
      <c r="L27" s="1354">
        <v>68</v>
      </c>
      <c r="M27" s="1355">
        <v>25</v>
      </c>
      <c r="N27" s="1522">
        <v>3</v>
      </c>
      <c r="O27" s="1354">
        <v>2</v>
      </c>
      <c r="P27" s="1523">
        <v>72</v>
      </c>
      <c r="Q27" s="1354">
        <v>30</v>
      </c>
      <c r="R27" s="1354">
        <v>75</v>
      </c>
      <c r="S27" s="1355">
        <v>32</v>
      </c>
    </row>
    <row r="28" spans="1:19" ht="17.5" customHeight="1" x14ac:dyDescent="0.2">
      <c r="A28" s="1524" t="s">
        <v>38</v>
      </c>
      <c r="B28" s="1522">
        <v>0</v>
      </c>
      <c r="C28" s="1354">
        <v>0</v>
      </c>
      <c r="D28" s="1523">
        <v>6</v>
      </c>
      <c r="E28" s="1354">
        <v>6</v>
      </c>
      <c r="F28" s="1354">
        <v>6</v>
      </c>
      <c r="G28" s="1355">
        <v>6</v>
      </c>
      <c r="H28" s="1522">
        <v>0</v>
      </c>
      <c r="I28" s="1354">
        <v>0</v>
      </c>
      <c r="J28" s="1523">
        <v>58</v>
      </c>
      <c r="K28" s="1354">
        <v>58</v>
      </c>
      <c r="L28" s="1354">
        <v>58</v>
      </c>
      <c r="M28" s="1355">
        <v>58</v>
      </c>
      <c r="N28" s="1522">
        <v>0</v>
      </c>
      <c r="O28" s="1354">
        <v>0</v>
      </c>
      <c r="P28" s="1523">
        <v>64</v>
      </c>
      <c r="Q28" s="1354">
        <v>64</v>
      </c>
      <c r="R28" s="1354">
        <v>64</v>
      </c>
      <c r="S28" s="1355">
        <v>64</v>
      </c>
    </row>
    <row r="29" spans="1:19" ht="17.5" customHeight="1" x14ac:dyDescent="0.2">
      <c r="A29" s="1524" t="s">
        <v>39</v>
      </c>
      <c r="B29" s="1522">
        <v>0</v>
      </c>
      <c r="C29" s="1354">
        <v>0</v>
      </c>
      <c r="D29" s="1523">
        <v>7</v>
      </c>
      <c r="E29" s="1354">
        <v>1</v>
      </c>
      <c r="F29" s="1354">
        <v>7</v>
      </c>
      <c r="G29" s="1355">
        <v>1</v>
      </c>
      <c r="H29" s="1522">
        <v>0</v>
      </c>
      <c r="I29" s="1354">
        <v>0</v>
      </c>
      <c r="J29" s="1523">
        <v>6</v>
      </c>
      <c r="K29" s="1354">
        <v>5</v>
      </c>
      <c r="L29" s="1354">
        <v>6</v>
      </c>
      <c r="M29" s="1355">
        <v>5</v>
      </c>
      <c r="N29" s="1522">
        <v>0</v>
      </c>
      <c r="O29" s="1354">
        <v>0</v>
      </c>
      <c r="P29" s="1523">
        <v>13</v>
      </c>
      <c r="Q29" s="1354">
        <v>6</v>
      </c>
      <c r="R29" s="1354">
        <v>13</v>
      </c>
      <c r="S29" s="1355">
        <v>6</v>
      </c>
    </row>
    <row r="30" spans="1:19" ht="17.5" customHeight="1" x14ac:dyDescent="0.2">
      <c r="A30" s="1528" t="s">
        <v>40</v>
      </c>
      <c r="B30" s="1529">
        <v>0</v>
      </c>
      <c r="C30" s="1352">
        <v>0</v>
      </c>
      <c r="D30" s="1530">
        <v>5</v>
      </c>
      <c r="E30" s="1352">
        <v>3</v>
      </c>
      <c r="F30" s="1352">
        <v>5</v>
      </c>
      <c r="G30" s="1353">
        <v>3</v>
      </c>
      <c r="H30" s="1529">
        <v>0</v>
      </c>
      <c r="I30" s="1352">
        <v>0</v>
      </c>
      <c r="J30" s="1530">
        <v>34</v>
      </c>
      <c r="K30" s="1352">
        <v>34</v>
      </c>
      <c r="L30" s="1352">
        <v>34</v>
      </c>
      <c r="M30" s="1353">
        <v>34</v>
      </c>
      <c r="N30" s="1532">
        <v>0</v>
      </c>
      <c r="O30" s="1352">
        <v>0</v>
      </c>
      <c r="P30" s="1530">
        <v>39</v>
      </c>
      <c r="Q30" s="1352">
        <v>37</v>
      </c>
      <c r="R30" s="1352">
        <v>39</v>
      </c>
      <c r="S30" s="1353">
        <v>37</v>
      </c>
    </row>
    <row r="31" spans="1:19" ht="17.5" customHeight="1" x14ac:dyDescent="0.2">
      <c r="A31" s="1524" t="s">
        <v>41</v>
      </c>
      <c r="B31" s="1522">
        <v>4</v>
      </c>
      <c r="C31" s="1354">
        <v>4</v>
      </c>
      <c r="D31" s="1523">
        <v>3</v>
      </c>
      <c r="E31" s="1354">
        <v>3</v>
      </c>
      <c r="F31" s="1354">
        <v>7</v>
      </c>
      <c r="G31" s="1355">
        <v>7</v>
      </c>
      <c r="H31" s="1522">
        <v>0</v>
      </c>
      <c r="I31" s="1354">
        <v>0</v>
      </c>
      <c r="J31" s="1523">
        <v>43</v>
      </c>
      <c r="K31" s="1354">
        <v>43</v>
      </c>
      <c r="L31" s="1354">
        <v>43</v>
      </c>
      <c r="M31" s="1355">
        <v>43</v>
      </c>
      <c r="N31" s="1522">
        <v>4</v>
      </c>
      <c r="O31" s="1354">
        <v>4</v>
      </c>
      <c r="P31" s="1523">
        <v>46</v>
      </c>
      <c r="Q31" s="1354">
        <v>46</v>
      </c>
      <c r="R31" s="1354">
        <v>50</v>
      </c>
      <c r="S31" s="1355">
        <v>50</v>
      </c>
    </row>
    <row r="32" spans="1:19" ht="17.5" customHeight="1" x14ac:dyDescent="0.2">
      <c r="A32" s="1524" t="s">
        <v>42</v>
      </c>
      <c r="B32" s="1522">
        <v>0</v>
      </c>
      <c r="C32" s="1354">
        <v>0</v>
      </c>
      <c r="D32" s="1523">
        <v>6</v>
      </c>
      <c r="E32" s="1354">
        <v>5</v>
      </c>
      <c r="F32" s="1354">
        <v>6</v>
      </c>
      <c r="G32" s="1355">
        <v>5</v>
      </c>
      <c r="H32" s="1522">
        <v>0</v>
      </c>
      <c r="I32" s="1354">
        <v>0</v>
      </c>
      <c r="J32" s="1523">
        <v>28</v>
      </c>
      <c r="K32" s="1354">
        <v>25</v>
      </c>
      <c r="L32" s="1354">
        <v>28</v>
      </c>
      <c r="M32" s="1355">
        <v>25</v>
      </c>
      <c r="N32" s="1522">
        <v>0</v>
      </c>
      <c r="O32" s="1354">
        <v>0</v>
      </c>
      <c r="P32" s="1523">
        <v>34</v>
      </c>
      <c r="Q32" s="1354">
        <v>30</v>
      </c>
      <c r="R32" s="1354">
        <v>34</v>
      </c>
      <c r="S32" s="1355">
        <v>30</v>
      </c>
    </row>
    <row r="33" spans="1:19" ht="17.5" customHeight="1" x14ac:dyDescent="0.2">
      <c r="A33" s="1524" t="s">
        <v>43</v>
      </c>
      <c r="B33" s="1522">
        <v>0</v>
      </c>
      <c r="C33" s="1354">
        <v>0</v>
      </c>
      <c r="D33" s="1523">
        <v>6</v>
      </c>
      <c r="E33" s="1354">
        <v>0</v>
      </c>
      <c r="F33" s="1354">
        <v>6</v>
      </c>
      <c r="G33" s="1355">
        <v>0</v>
      </c>
      <c r="H33" s="1522">
        <v>0</v>
      </c>
      <c r="I33" s="1354">
        <v>0</v>
      </c>
      <c r="J33" s="1523">
        <v>3</v>
      </c>
      <c r="K33" s="1354">
        <v>0</v>
      </c>
      <c r="L33" s="1354">
        <v>3</v>
      </c>
      <c r="M33" s="1355">
        <v>0</v>
      </c>
      <c r="N33" s="1522">
        <v>0</v>
      </c>
      <c r="O33" s="1354">
        <v>0</v>
      </c>
      <c r="P33" s="1523">
        <v>9</v>
      </c>
      <c r="Q33" s="1354">
        <v>0</v>
      </c>
      <c r="R33" s="1354">
        <v>9</v>
      </c>
      <c r="S33" s="1355">
        <v>0</v>
      </c>
    </row>
    <row r="34" spans="1:19" ht="17.5" customHeight="1" x14ac:dyDescent="0.2">
      <c r="A34" s="1525" t="s">
        <v>44</v>
      </c>
      <c r="B34" s="1526">
        <v>0</v>
      </c>
      <c r="C34" s="1356">
        <v>0</v>
      </c>
      <c r="D34" s="1527">
        <v>3</v>
      </c>
      <c r="E34" s="1356">
        <v>0</v>
      </c>
      <c r="F34" s="1356">
        <v>3</v>
      </c>
      <c r="G34" s="1357">
        <v>0</v>
      </c>
      <c r="H34" s="1526">
        <v>0</v>
      </c>
      <c r="I34" s="1356">
        <v>0</v>
      </c>
      <c r="J34" s="1527">
        <v>24</v>
      </c>
      <c r="K34" s="1356">
        <v>0</v>
      </c>
      <c r="L34" s="1356">
        <v>24</v>
      </c>
      <c r="M34" s="1357">
        <v>0</v>
      </c>
      <c r="N34" s="1526">
        <v>0</v>
      </c>
      <c r="O34" s="1356">
        <v>0</v>
      </c>
      <c r="P34" s="1527">
        <v>27</v>
      </c>
      <c r="Q34" s="1356">
        <v>0</v>
      </c>
      <c r="R34" s="1356">
        <v>27</v>
      </c>
      <c r="S34" s="1357">
        <v>0</v>
      </c>
    </row>
    <row r="35" spans="1:19" ht="17.5" customHeight="1" x14ac:dyDescent="0.2">
      <c r="A35" s="1528" t="s">
        <v>45</v>
      </c>
      <c r="B35" s="1529">
        <v>0</v>
      </c>
      <c r="C35" s="1352">
        <v>0</v>
      </c>
      <c r="D35" s="1530">
        <v>4</v>
      </c>
      <c r="E35" s="1352">
        <v>0</v>
      </c>
      <c r="F35" s="1352">
        <v>4</v>
      </c>
      <c r="G35" s="1353">
        <v>0</v>
      </c>
      <c r="H35" s="1529">
        <v>0</v>
      </c>
      <c r="I35" s="1352">
        <v>0</v>
      </c>
      <c r="J35" s="1530">
        <v>8</v>
      </c>
      <c r="K35" s="1352">
        <v>8</v>
      </c>
      <c r="L35" s="1352">
        <v>8</v>
      </c>
      <c r="M35" s="1353">
        <v>8</v>
      </c>
      <c r="N35" s="1522">
        <v>0</v>
      </c>
      <c r="O35" s="1354">
        <v>0</v>
      </c>
      <c r="P35" s="1523">
        <v>12</v>
      </c>
      <c r="Q35" s="1354">
        <v>8</v>
      </c>
      <c r="R35" s="1354">
        <v>12</v>
      </c>
      <c r="S35" s="1355">
        <v>8</v>
      </c>
    </row>
    <row r="36" spans="1:19" ht="17.5" customHeight="1" x14ac:dyDescent="0.2">
      <c r="A36" s="1524" t="s">
        <v>136</v>
      </c>
      <c r="B36" s="1522">
        <v>0</v>
      </c>
      <c r="C36" s="1354">
        <v>0</v>
      </c>
      <c r="D36" s="1523">
        <v>8</v>
      </c>
      <c r="E36" s="1354">
        <v>0</v>
      </c>
      <c r="F36" s="1354">
        <v>8</v>
      </c>
      <c r="G36" s="1355">
        <v>0</v>
      </c>
      <c r="H36" s="1522">
        <v>0</v>
      </c>
      <c r="I36" s="1354">
        <v>0</v>
      </c>
      <c r="J36" s="1523">
        <v>21</v>
      </c>
      <c r="K36" s="1354">
        <v>15</v>
      </c>
      <c r="L36" s="1354">
        <v>21</v>
      </c>
      <c r="M36" s="1355">
        <v>15</v>
      </c>
      <c r="N36" s="1522">
        <v>0</v>
      </c>
      <c r="O36" s="1354">
        <v>0</v>
      </c>
      <c r="P36" s="1523">
        <v>29</v>
      </c>
      <c r="Q36" s="1354">
        <v>15</v>
      </c>
      <c r="R36" s="1354">
        <v>29</v>
      </c>
      <c r="S36" s="1355">
        <v>15</v>
      </c>
    </row>
    <row r="37" spans="1:19" ht="17.5" customHeight="1" x14ac:dyDescent="0.2">
      <c r="A37" s="1524" t="s">
        <v>46</v>
      </c>
      <c r="B37" s="1522">
        <v>0</v>
      </c>
      <c r="C37" s="1354">
        <v>0</v>
      </c>
      <c r="D37" s="1523">
        <v>3</v>
      </c>
      <c r="E37" s="1354">
        <v>3</v>
      </c>
      <c r="F37" s="1354">
        <v>3</v>
      </c>
      <c r="G37" s="1355">
        <v>3</v>
      </c>
      <c r="H37" s="1522">
        <v>0</v>
      </c>
      <c r="I37" s="1354">
        <v>0</v>
      </c>
      <c r="J37" s="1523">
        <v>30</v>
      </c>
      <c r="K37" s="1354">
        <v>23</v>
      </c>
      <c r="L37" s="1354">
        <v>30</v>
      </c>
      <c r="M37" s="1355">
        <v>23</v>
      </c>
      <c r="N37" s="1522">
        <v>0</v>
      </c>
      <c r="O37" s="1354">
        <v>0</v>
      </c>
      <c r="P37" s="1523">
        <v>33</v>
      </c>
      <c r="Q37" s="1354">
        <v>26</v>
      </c>
      <c r="R37" s="1354">
        <v>33</v>
      </c>
      <c r="S37" s="1355">
        <v>26</v>
      </c>
    </row>
    <row r="38" spans="1:19" ht="17.5" customHeight="1" x14ac:dyDescent="0.2">
      <c r="A38" s="1524" t="s">
        <v>47</v>
      </c>
      <c r="B38" s="1522">
        <v>0</v>
      </c>
      <c r="C38" s="1354">
        <v>0</v>
      </c>
      <c r="D38" s="1523">
        <v>5</v>
      </c>
      <c r="E38" s="1354">
        <v>3</v>
      </c>
      <c r="F38" s="1354">
        <v>5</v>
      </c>
      <c r="G38" s="1355">
        <v>3</v>
      </c>
      <c r="H38" s="1522">
        <v>0</v>
      </c>
      <c r="I38" s="1354">
        <v>0</v>
      </c>
      <c r="J38" s="1523">
        <v>55</v>
      </c>
      <c r="K38" s="1354">
        <v>40</v>
      </c>
      <c r="L38" s="1354">
        <v>55</v>
      </c>
      <c r="M38" s="1355">
        <v>40</v>
      </c>
      <c r="N38" s="1522">
        <v>0</v>
      </c>
      <c r="O38" s="1354">
        <v>0</v>
      </c>
      <c r="P38" s="1523">
        <v>60</v>
      </c>
      <c r="Q38" s="1354">
        <v>43</v>
      </c>
      <c r="R38" s="1354">
        <v>60</v>
      </c>
      <c r="S38" s="1355">
        <v>43</v>
      </c>
    </row>
    <row r="39" spans="1:19" ht="17.5" customHeight="1" x14ac:dyDescent="0.2">
      <c r="A39" s="1525" t="s">
        <v>48</v>
      </c>
      <c r="B39" s="1526">
        <v>0</v>
      </c>
      <c r="C39" s="1356">
        <v>0</v>
      </c>
      <c r="D39" s="1527">
        <v>6</v>
      </c>
      <c r="E39" s="1356">
        <v>6</v>
      </c>
      <c r="F39" s="1356">
        <v>6</v>
      </c>
      <c r="G39" s="1357">
        <v>6</v>
      </c>
      <c r="H39" s="1526">
        <v>0</v>
      </c>
      <c r="I39" s="1356">
        <v>0</v>
      </c>
      <c r="J39" s="1527">
        <v>38</v>
      </c>
      <c r="K39" s="1356">
        <v>38</v>
      </c>
      <c r="L39" s="1356">
        <v>38</v>
      </c>
      <c r="M39" s="1357">
        <v>38</v>
      </c>
      <c r="N39" s="1522">
        <v>0</v>
      </c>
      <c r="O39" s="1354">
        <v>0</v>
      </c>
      <c r="P39" s="1523">
        <v>44</v>
      </c>
      <c r="Q39" s="1354">
        <v>44</v>
      </c>
      <c r="R39" s="1354">
        <v>44</v>
      </c>
      <c r="S39" s="1355">
        <v>44</v>
      </c>
    </row>
    <row r="40" spans="1:19" ht="17.5" customHeight="1" x14ac:dyDescent="0.2">
      <c r="A40" s="1528" t="s">
        <v>49</v>
      </c>
      <c r="B40" s="1529">
        <v>3</v>
      </c>
      <c r="C40" s="1352">
        <v>0</v>
      </c>
      <c r="D40" s="1530">
        <v>0</v>
      </c>
      <c r="E40" s="1352">
        <v>0</v>
      </c>
      <c r="F40" s="1352">
        <v>3</v>
      </c>
      <c r="G40" s="1353">
        <v>0</v>
      </c>
      <c r="H40" s="1529">
        <v>1</v>
      </c>
      <c r="I40" s="1352">
        <v>1</v>
      </c>
      <c r="J40" s="1530">
        <v>11</v>
      </c>
      <c r="K40" s="1352">
        <v>11</v>
      </c>
      <c r="L40" s="1352">
        <v>12</v>
      </c>
      <c r="M40" s="1353">
        <v>12</v>
      </c>
      <c r="N40" s="1529">
        <v>4</v>
      </c>
      <c r="O40" s="1352">
        <v>1</v>
      </c>
      <c r="P40" s="1530">
        <v>11</v>
      </c>
      <c r="Q40" s="1352">
        <v>11</v>
      </c>
      <c r="R40" s="1352">
        <v>15</v>
      </c>
      <c r="S40" s="1353">
        <v>12</v>
      </c>
    </row>
    <row r="41" spans="1:19" ht="17.5" customHeight="1" x14ac:dyDescent="0.2">
      <c r="A41" s="1524" t="s">
        <v>137</v>
      </c>
      <c r="B41" s="1522">
        <v>1</v>
      </c>
      <c r="C41" s="1354">
        <v>1</v>
      </c>
      <c r="D41" s="1523">
        <v>5</v>
      </c>
      <c r="E41" s="1354">
        <v>2</v>
      </c>
      <c r="F41" s="1354">
        <v>6</v>
      </c>
      <c r="G41" s="1355">
        <v>3</v>
      </c>
      <c r="H41" s="1522">
        <v>0</v>
      </c>
      <c r="I41" s="1354">
        <v>0</v>
      </c>
      <c r="J41" s="1523">
        <v>22</v>
      </c>
      <c r="K41" s="1354">
        <v>12</v>
      </c>
      <c r="L41" s="1354">
        <v>22</v>
      </c>
      <c r="M41" s="1355">
        <v>12</v>
      </c>
      <c r="N41" s="1522">
        <v>1</v>
      </c>
      <c r="O41" s="1354">
        <v>1</v>
      </c>
      <c r="P41" s="1523">
        <v>27</v>
      </c>
      <c r="Q41" s="1354">
        <v>14</v>
      </c>
      <c r="R41" s="1354">
        <v>28</v>
      </c>
      <c r="S41" s="1355">
        <v>15</v>
      </c>
    </row>
    <row r="42" spans="1:19" ht="17.5" customHeight="1" x14ac:dyDescent="0.2">
      <c r="A42" s="1524" t="s">
        <v>50</v>
      </c>
      <c r="B42" s="1522">
        <v>0</v>
      </c>
      <c r="C42" s="1354">
        <v>0</v>
      </c>
      <c r="D42" s="1523">
        <v>7</v>
      </c>
      <c r="E42" s="1354">
        <v>2</v>
      </c>
      <c r="F42" s="1354">
        <v>7</v>
      </c>
      <c r="G42" s="1355">
        <v>2</v>
      </c>
      <c r="H42" s="1522">
        <v>0</v>
      </c>
      <c r="I42" s="1354">
        <v>0</v>
      </c>
      <c r="J42" s="1523">
        <v>36</v>
      </c>
      <c r="K42" s="1354">
        <v>27</v>
      </c>
      <c r="L42" s="1354">
        <v>36</v>
      </c>
      <c r="M42" s="1355">
        <v>27</v>
      </c>
      <c r="N42" s="1522">
        <v>0</v>
      </c>
      <c r="O42" s="1354">
        <v>0</v>
      </c>
      <c r="P42" s="1523">
        <v>43</v>
      </c>
      <c r="Q42" s="1354">
        <v>29</v>
      </c>
      <c r="R42" s="1354">
        <v>43</v>
      </c>
      <c r="S42" s="1355">
        <v>29</v>
      </c>
    </row>
    <row r="43" spans="1:19" ht="17.5" customHeight="1" x14ac:dyDescent="0.2">
      <c r="A43" s="1524" t="s">
        <v>51</v>
      </c>
      <c r="B43" s="1522">
        <v>1</v>
      </c>
      <c r="C43" s="1354">
        <v>0</v>
      </c>
      <c r="D43" s="1523">
        <v>3</v>
      </c>
      <c r="E43" s="1354">
        <v>0</v>
      </c>
      <c r="F43" s="1354">
        <v>4</v>
      </c>
      <c r="G43" s="1355">
        <v>0</v>
      </c>
      <c r="H43" s="1522">
        <v>0</v>
      </c>
      <c r="I43" s="1354">
        <v>0</v>
      </c>
      <c r="J43" s="1523">
        <v>23</v>
      </c>
      <c r="K43" s="1354">
        <v>15</v>
      </c>
      <c r="L43" s="1354">
        <v>23</v>
      </c>
      <c r="M43" s="1355">
        <v>15</v>
      </c>
      <c r="N43" s="1522">
        <v>1</v>
      </c>
      <c r="O43" s="1354">
        <v>0</v>
      </c>
      <c r="P43" s="1523">
        <v>26</v>
      </c>
      <c r="Q43" s="1354">
        <v>15</v>
      </c>
      <c r="R43" s="1354">
        <v>27</v>
      </c>
      <c r="S43" s="1355">
        <v>15</v>
      </c>
    </row>
    <row r="44" spans="1:19" ht="17.5" customHeight="1" x14ac:dyDescent="0.2">
      <c r="A44" s="1525" t="s">
        <v>52</v>
      </c>
      <c r="B44" s="1526">
        <v>0</v>
      </c>
      <c r="C44" s="1356">
        <v>0</v>
      </c>
      <c r="D44" s="1527">
        <v>7</v>
      </c>
      <c r="E44" s="1356">
        <v>6</v>
      </c>
      <c r="F44" s="1356">
        <v>7</v>
      </c>
      <c r="G44" s="1357">
        <v>6</v>
      </c>
      <c r="H44" s="1526">
        <v>0</v>
      </c>
      <c r="I44" s="1356">
        <v>0</v>
      </c>
      <c r="J44" s="1527">
        <v>34</v>
      </c>
      <c r="K44" s="1356">
        <v>23</v>
      </c>
      <c r="L44" s="1356">
        <v>34</v>
      </c>
      <c r="M44" s="1357">
        <v>23</v>
      </c>
      <c r="N44" s="1526">
        <v>0</v>
      </c>
      <c r="O44" s="1356">
        <v>0</v>
      </c>
      <c r="P44" s="1527">
        <v>41</v>
      </c>
      <c r="Q44" s="1356">
        <v>29</v>
      </c>
      <c r="R44" s="1356">
        <v>41</v>
      </c>
      <c r="S44" s="1357">
        <v>29</v>
      </c>
    </row>
    <row r="45" spans="1:19" ht="17.5" customHeight="1" x14ac:dyDescent="0.2">
      <c r="A45" s="1528" t="s">
        <v>53</v>
      </c>
      <c r="B45" s="1529">
        <v>1</v>
      </c>
      <c r="C45" s="1352">
        <v>1</v>
      </c>
      <c r="D45" s="1530">
        <v>3</v>
      </c>
      <c r="E45" s="1352">
        <v>0</v>
      </c>
      <c r="F45" s="1352">
        <v>4</v>
      </c>
      <c r="G45" s="1353">
        <v>1</v>
      </c>
      <c r="H45" s="1529">
        <v>0</v>
      </c>
      <c r="I45" s="1352">
        <v>0</v>
      </c>
      <c r="J45" s="1530">
        <v>20</v>
      </c>
      <c r="K45" s="1352">
        <v>15</v>
      </c>
      <c r="L45" s="1352">
        <v>20</v>
      </c>
      <c r="M45" s="1353">
        <v>15</v>
      </c>
      <c r="N45" s="1529">
        <v>1</v>
      </c>
      <c r="O45" s="1352">
        <v>1</v>
      </c>
      <c r="P45" s="1530">
        <v>23</v>
      </c>
      <c r="Q45" s="1352">
        <v>15</v>
      </c>
      <c r="R45" s="1352">
        <v>24</v>
      </c>
      <c r="S45" s="1355">
        <v>16</v>
      </c>
    </row>
    <row r="46" spans="1:19" ht="17.5" customHeight="1" x14ac:dyDescent="0.2">
      <c r="A46" s="1524" t="s">
        <v>54</v>
      </c>
      <c r="B46" s="1522">
        <v>1</v>
      </c>
      <c r="C46" s="1354">
        <v>1</v>
      </c>
      <c r="D46" s="1523">
        <v>7</v>
      </c>
      <c r="E46" s="1354">
        <v>1</v>
      </c>
      <c r="F46" s="1354">
        <v>8</v>
      </c>
      <c r="G46" s="1355">
        <v>2</v>
      </c>
      <c r="H46" s="1522">
        <v>0</v>
      </c>
      <c r="I46" s="1354">
        <v>0</v>
      </c>
      <c r="J46" s="1523">
        <v>38</v>
      </c>
      <c r="K46" s="1354">
        <v>24</v>
      </c>
      <c r="L46" s="1354">
        <v>38</v>
      </c>
      <c r="M46" s="1355">
        <v>24</v>
      </c>
      <c r="N46" s="1522">
        <v>1</v>
      </c>
      <c r="O46" s="1354">
        <v>1</v>
      </c>
      <c r="P46" s="1523">
        <v>45</v>
      </c>
      <c r="Q46" s="1354">
        <v>25</v>
      </c>
      <c r="R46" s="1354">
        <v>46</v>
      </c>
      <c r="S46" s="1355">
        <v>26</v>
      </c>
    </row>
    <row r="47" spans="1:19" ht="17.5" customHeight="1" x14ac:dyDescent="0.2">
      <c r="A47" s="1524" t="s">
        <v>55</v>
      </c>
      <c r="B47" s="1522">
        <v>0</v>
      </c>
      <c r="C47" s="1354">
        <v>0</v>
      </c>
      <c r="D47" s="1523">
        <v>4</v>
      </c>
      <c r="E47" s="1354">
        <v>0</v>
      </c>
      <c r="F47" s="1354">
        <v>4</v>
      </c>
      <c r="G47" s="1355">
        <v>0</v>
      </c>
      <c r="H47" s="1522">
        <v>0</v>
      </c>
      <c r="I47" s="1354">
        <v>0</v>
      </c>
      <c r="J47" s="1523">
        <v>57</v>
      </c>
      <c r="K47" s="1354">
        <v>40</v>
      </c>
      <c r="L47" s="1354">
        <v>57</v>
      </c>
      <c r="M47" s="1355">
        <v>40</v>
      </c>
      <c r="N47" s="1522">
        <v>0</v>
      </c>
      <c r="O47" s="1354">
        <v>0</v>
      </c>
      <c r="P47" s="1523">
        <v>61</v>
      </c>
      <c r="Q47" s="1354">
        <v>40</v>
      </c>
      <c r="R47" s="1354">
        <v>61</v>
      </c>
      <c r="S47" s="1355">
        <v>40</v>
      </c>
    </row>
    <row r="48" spans="1:19" ht="17.5" customHeight="1" x14ac:dyDescent="0.2">
      <c r="A48" s="1524" t="s">
        <v>56</v>
      </c>
      <c r="B48" s="1522">
        <v>1</v>
      </c>
      <c r="C48" s="1354">
        <v>1</v>
      </c>
      <c r="D48" s="1523">
        <v>4</v>
      </c>
      <c r="E48" s="1354">
        <v>1</v>
      </c>
      <c r="F48" s="1354">
        <v>5</v>
      </c>
      <c r="G48" s="1355">
        <v>2</v>
      </c>
      <c r="H48" s="1522">
        <v>0</v>
      </c>
      <c r="I48" s="1354">
        <v>0</v>
      </c>
      <c r="J48" s="1523">
        <v>36</v>
      </c>
      <c r="K48" s="1354">
        <v>35</v>
      </c>
      <c r="L48" s="1354">
        <v>36</v>
      </c>
      <c r="M48" s="1355">
        <v>35</v>
      </c>
      <c r="N48" s="1522">
        <v>1</v>
      </c>
      <c r="O48" s="1354">
        <v>1</v>
      </c>
      <c r="P48" s="1523">
        <v>40</v>
      </c>
      <c r="Q48" s="1354">
        <v>36</v>
      </c>
      <c r="R48" s="1354">
        <v>41</v>
      </c>
      <c r="S48" s="1355">
        <v>37</v>
      </c>
    </row>
    <row r="49" spans="1:46" ht="17.5" customHeight="1" x14ac:dyDescent="0.2">
      <c r="A49" s="1525" t="s">
        <v>57</v>
      </c>
      <c r="B49" s="1526">
        <v>0</v>
      </c>
      <c r="C49" s="1356">
        <v>0</v>
      </c>
      <c r="D49" s="1527">
        <v>7</v>
      </c>
      <c r="E49" s="1356">
        <v>0</v>
      </c>
      <c r="F49" s="1356">
        <v>7</v>
      </c>
      <c r="G49" s="1357">
        <v>0</v>
      </c>
      <c r="H49" s="1526">
        <v>0</v>
      </c>
      <c r="I49" s="1356">
        <v>0</v>
      </c>
      <c r="J49" s="1527">
        <v>28</v>
      </c>
      <c r="K49" s="1356">
        <v>28</v>
      </c>
      <c r="L49" s="1356">
        <v>28</v>
      </c>
      <c r="M49" s="1357">
        <v>28</v>
      </c>
      <c r="N49" s="1526">
        <v>0</v>
      </c>
      <c r="O49" s="1356">
        <v>0</v>
      </c>
      <c r="P49" s="1527">
        <v>35</v>
      </c>
      <c r="Q49" s="1356">
        <v>28</v>
      </c>
      <c r="R49" s="1356">
        <v>35</v>
      </c>
      <c r="S49" s="1357">
        <v>28</v>
      </c>
    </row>
    <row r="50" spans="1:46" ht="17.5" customHeight="1" x14ac:dyDescent="0.2">
      <c r="A50" s="1524" t="s">
        <v>58</v>
      </c>
      <c r="B50" s="1522">
        <v>0</v>
      </c>
      <c r="C50" s="1354">
        <v>0</v>
      </c>
      <c r="D50" s="1523">
        <v>6</v>
      </c>
      <c r="E50" s="1354">
        <v>0</v>
      </c>
      <c r="F50" s="1354">
        <v>6</v>
      </c>
      <c r="G50" s="1355">
        <v>0</v>
      </c>
      <c r="H50" s="1522">
        <v>0</v>
      </c>
      <c r="I50" s="1354">
        <v>0</v>
      </c>
      <c r="J50" s="1523">
        <v>23</v>
      </c>
      <c r="K50" s="1354">
        <v>0</v>
      </c>
      <c r="L50" s="1354">
        <v>23</v>
      </c>
      <c r="M50" s="1355">
        <v>0</v>
      </c>
      <c r="N50" s="1522">
        <v>0</v>
      </c>
      <c r="O50" s="1354">
        <v>0</v>
      </c>
      <c r="P50" s="1523">
        <v>29</v>
      </c>
      <c r="Q50" s="1354">
        <v>0</v>
      </c>
      <c r="R50" s="1354">
        <v>29</v>
      </c>
      <c r="S50" s="1355">
        <v>0</v>
      </c>
    </row>
    <row r="51" spans="1:46" ht="17.5" customHeight="1" thickBot="1" x14ac:dyDescent="0.25">
      <c r="A51" s="1533" t="s">
        <v>59</v>
      </c>
      <c r="B51" s="1534">
        <v>0</v>
      </c>
      <c r="C51" s="1535">
        <v>0</v>
      </c>
      <c r="D51" s="1536">
        <v>3</v>
      </c>
      <c r="E51" s="1535">
        <v>0</v>
      </c>
      <c r="F51" s="1535">
        <v>3</v>
      </c>
      <c r="G51" s="1537">
        <v>0</v>
      </c>
      <c r="H51" s="1534">
        <v>0</v>
      </c>
      <c r="I51" s="1535">
        <v>0</v>
      </c>
      <c r="J51" s="1536">
        <v>10</v>
      </c>
      <c r="K51" s="1535">
        <v>8</v>
      </c>
      <c r="L51" s="1535">
        <v>10</v>
      </c>
      <c r="M51" s="1537">
        <v>8</v>
      </c>
      <c r="N51" s="1534">
        <v>0</v>
      </c>
      <c r="O51" s="1535">
        <v>0</v>
      </c>
      <c r="P51" s="1536">
        <v>13</v>
      </c>
      <c r="Q51" s="1535">
        <v>8</v>
      </c>
      <c r="R51" s="1535">
        <v>13</v>
      </c>
      <c r="S51" s="1537">
        <v>8</v>
      </c>
    </row>
    <row r="52" spans="1:46" ht="17.5" customHeight="1" thickTop="1" x14ac:dyDescent="0.2">
      <c r="A52" s="1515" t="s">
        <v>138</v>
      </c>
      <c r="B52" s="1538">
        <v>28</v>
      </c>
      <c r="C52" s="1539">
        <v>15</v>
      </c>
      <c r="D52" s="1540">
        <v>237</v>
      </c>
      <c r="E52" s="1539">
        <v>95</v>
      </c>
      <c r="F52" s="1539">
        <v>265</v>
      </c>
      <c r="G52" s="1541">
        <v>110</v>
      </c>
      <c r="H52" s="1542">
        <v>17</v>
      </c>
      <c r="I52" s="1539">
        <v>9</v>
      </c>
      <c r="J52" s="1539">
        <v>1434</v>
      </c>
      <c r="K52" s="1539">
        <v>960</v>
      </c>
      <c r="L52" s="1539">
        <v>1451</v>
      </c>
      <c r="M52" s="1540">
        <v>969</v>
      </c>
      <c r="N52" s="1543">
        <v>45</v>
      </c>
      <c r="O52" s="1539">
        <v>24</v>
      </c>
      <c r="P52" s="1539">
        <v>1671</v>
      </c>
      <c r="Q52" s="1539">
        <v>1055</v>
      </c>
      <c r="R52" s="1539">
        <v>1716</v>
      </c>
      <c r="S52" s="1541">
        <v>1079</v>
      </c>
      <c r="AK52" s="1544"/>
      <c r="AO52" s="1544"/>
      <c r="AP52" s="1544"/>
      <c r="AQ52" s="1544"/>
      <c r="AR52" s="1544"/>
    </row>
    <row r="53" spans="1:46" ht="17.5" customHeight="1" x14ac:dyDescent="0.2">
      <c r="A53" s="1545" t="s">
        <v>139</v>
      </c>
      <c r="B53" s="1546">
        <v>142</v>
      </c>
      <c r="C53" s="1547">
        <v>43</v>
      </c>
      <c r="D53" s="1547">
        <v>372</v>
      </c>
      <c r="E53" s="1547">
        <v>97</v>
      </c>
      <c r="F53" s="1547">
        <v>514</v>
      </c>
      <c r="G53" s="1548">
        <v>140</v>
      </c>
      <c r="H53" s="1549">
        <v>2</v>
      </c>
      <c r="I53" s="1547">
        <v>1</v>
      </c>
      <c r="J53" s="1547">
        <v>283</v>
      </c>
      <c r="K53" s="1547">
        <v>108</v>
      </c>
      <c r="L53" s="1547">
        <v>285</v>
      </c>
      <c r="M53" s="1548">
        <v>109</v>
      </c>
      <c r="N53" s="1549">
        <v>144</v>
      </c>
      <c r="O53" s="1547">
        <v>44</v>
      </c>
      <c r="P53" s="1547">
        <v>655</v>
      </c>
      <c r="Q53" s="1547">
        <v>205</v>
      </c>
      <c r="R53" s="1547">
        <v>799</v>
      </c>
      <c r="S53" s="1548">
        <v>249</v>
      </c>
      <c r="AK53" s="1544"/>
      <c r="AO53" s="1544"/>
      <c r="AP53" s="1544"/>
      <c r="AQ53" s="1544"/>
      <c r="AR53" s="1544"/>
      <c r="AS53" s="1544"/>
      <c r="AT53" s="1544"/>
    </row>
    <row r="54" spans="1:46" ht="17.5" customHeight="1" x14ac:dyDescent="0.2">
      <c r="A54" s="1550" t="s">
        <v>140</v>
      </c>
      <c r="B54" s="1538">
        <v>0</v>
      </c>
      <c r="C54" s="1539">
        <v>0</v>
      </c>
      <c r="D54" s="1540">
        <v>79</v>
      </c>
      <c r="E54" s="1539">
        <v>36</v>
      </c>
      <c r="F54" s="1539">
        <v>79</v>
      </c>
      <c r="G54" s="1541">
        <v>36</v>
      </c>
      <c r="H54" s="1538">
        <v>0</v>
      </c>
      <c r="I54" s="1539">
        <v>0</v>
      </c>
      <c r="J54" s="1540">
        <v>29</v>
      </c>
      <c r="K54" s="1539">
        <v>13</v>
      </c>
      <c r="L54" s="1539">
        <v>29</v>
      </c>
      <c r="M54" s="1541">
        <v>13</v>
      </c>
      <c r="N54" s="1538">
        <v>0</v>
      </c>
      <c r="O54" s="1539">
        <v>0</v>
      </c>
      <c r="P54" s="1540">
        <v>108</v>
      </c>
      <c r="Q54" s="1539">
        <v>49</v>
      </c>
      <c r="R54" s="1539">
        <v>108</v>
      </c>
      <c r="S54" s="1541">
        <v>49</v>
      </c>
      <c r="AK54" s="1544"/>
    </row>
    <row r="55" spans="1:46" ht="17.5" customHeight="1" thickBot="1" x14ac:dyDescent="0.25">
      <c r="A55" s="1551" t="s">
        <v>141</v>
      </c>
      <c r="B55" s="1552">
        <v>170</v>
      </c>
      <c r="C55" s="1553">
        <v>58</v>
      </c>
      <c r="D55" s="1554">
        <v>688</v>
      </c>
      <c r="E55" s="1553">
        <v>228</v>
      </c>
      <c r="F55" s="1553">
        <v>858</v>
      </c>
      <c r="G55" s="1555">
        <v>286</v>
      </c>
      <c r="H55" s="1552">
        <v>19</v>
      </c>
      <c r="I55" s="1553">
        <v>10</v>
      </c>
      <c r="J55" s="1554">
        <v>1746</v>
      </c>
      <c r="K55" s="1553">
        <v>1081</v>
      </c>
      <c r="L55" s="1553">
        <v>1765</v>
      </c>
      <c r="M55" s="1555">
        <v>1091</v>
      </c>
      <c r="N55" s="1552">
        <v>189</v>
      </c>
      <c r="O55" s="1553">
        <v>68</v>
      </c>
      <c r="P55" s="1554">
        <v>2434</v>
      </c>
      <c r="Q55" s="1553">
        <v>1309</v>
      </c>
      <c r="R55" s="1553">
        <v>2623</v>
      </c>
      <c r="S55" s="1555">
        <v>1377</v>
      </c>
      <c r="AK55" s="1544"/>
    </row>
    <row r="56" spans="1:46" ht="17.5" customHeight="1" x14ac:dyDescent="0.2">
      <c r="A56" s="1556" t="s">
        <v>963</v>
      </c>
      <c r="B56" s="1544"/>
      <c r="C56" s="1544"/>
      <c r="D56" s="1544"/>
      <c r="E56" s="1544"/>
      <c r="F56" s="1544"/>
      <c r="G56" s="1544"/>
      <c r="H56" s="1544"/>
      <c r="I56" s="1544"/>
      <c r="J56" s="1544"/>
      <c r="K56" s="1544"/>
      <c r="L56" s="1544"/>
      <c r="M56" s="1544"/>
      <c r="N56" s="1544"/>
      <c r="O56" s="1544"/>
      <c r="P56" s="1544"/>
      <c r="Q56" s="1544"/>
      <c r="R56" s="1544"/>
      <c r="S56" s="1544"/>
    </row>
    <row r="57" spans="1:46" ht="17.5" customHeight="1" x14ac:dyDescent="0.2">
      <c r="A57" s="1557" t="s">
        <v>964</v>
      </c>
    </row>
    <row r="58" spans="1:46" s="1161" customFormat="1" ht="16.5" customHeight="1" thickBot="1" x14ac:dyDescent="0.25">
      <c r="A58" s="1161" t="s">
        <v>61</v>
      </c>
      <c r="T58" s="1436" t="s">
        <v>569</v>
      </c>
    </row>
    <row r="59" spans="1:46" s="1161" customFormat="1" x14ac:dyDescent="0.2">
      <c r="A59" s="2104" t="s">
        <v>142</v>
      </c>
      <c r="B59" s="2107" t="s">
        <v>127</v>
      </c>
      <c r="C59" s="2108"/>
      <c r="D59" s="2108"/>
      <c r="E59" s="2108"/>
      <c r="F59" s="2108"/>
      <c r="G59" s="2109"/>
      <c r="H59" s="2110" t="s">
        <v>128</v>
      </c>
      <c r="I59" s="2108"/>
      <c r="J59" s="2108"/>
      <c r="K59" s="2108"/>
      <c r="L59" s="2108"/>
      <c r="M59" s="2111"/>
      <c r="N59" s="2107" t="s">
        <v>129</v>
      </c>
      <c r="O59" s="2108"/>
      <c r="P59" s="2108"/>
      <c r="Q59" s="2108"/>
      <c r="R59" s="2108"/>
      <c r="S59" s="2109"/>
    </row>
    <row r="60" spans="1:46" s="1161" customFormat="1" x14ac:dyDescent="0.2">
      <c r="A60" s="2105"/>
      <c r="B60" s="1558" t="s">
        <v>130</v>
      </c>
      <c r="D60" s="1559" t="s">
        <v>131</v>
      </c>
      <c r="F60" s="1559" t="s">
        <v>129</v>
      </c>
      <c r="G60" s="1560"/>
      <c r="H60" s="1558" t="s">
        <v>130</v>
      </c>
      <c r="J60" s="1559" t="s">
        <v>131</v>
      </c>
      <c r="L60" s="1559" t="s">
        <v>129</v>
      </c>
      <c r="M60" s="1560"/>
      <c r="N60" s="1558" t="s">
        <v>130</v>
      </c>
      <c r="P60" s="1559" t="s">
        <v>131</v>
      </c>
      <c r="R60" s="1559" t="s">
        <v>129</v>
      </c>
      <c r="S60" s="1560"/>
    </row>
    <row r="61" spans="1:46" s="1161" customFormat="1" ht="39" x14ac:dyDescent="0.2">
      <c r="A61" s="2106"/>
      <c r="B61" s="1561"/>
      <c r="C61" s="1562" t="s">
        <v>132</v>
      </c>
      <c r="D61" s="1563"/>
      <c r="E61" s="1562" t="s">
        <v>132</v>
      </c>
      <c r="F61" s="1563"/>
      <c r="G61" s="1564" t="s">
        <v>132</v>
      </c>
      <c r="H61" s="1561"/>
      <c r="I61" s="1562" t="s">
        <v>132</v>
      </c>
      <c r="J61" s="1563"/>
      <c r="K61" s="1562" t="s">
        <v>132</v>
      </c>
      <c r="L61" s="1563"/>
      <c r="M61" s="1564" t="s">
        <v>132</v>
      </c>
      <c r="N61" s="1561"/>
      <c r="O61" s="1562" t="s">
        <v>132</v>
      </c>
      <c r="P61" s="1563"/>
      <c r="Q61" s="1562" t="s">
        <v>132</v>
      </c>
      <c r="R61" s="1563"/>
      <c r="S61" s="1564" t="s">
        <v>132</v>
      </c>
      <c r="T61" s="1565"/>
    </row>
    <row r="62" spans="1:46" s="1161" customFormat="1" ht="15.75" customHeight="1" x14ac:dyDescent="0.2">
      <c r="A62" s="1566" t="s">
        <v>63</v>
      </c>
      <c r="B62" s="1522">
        <v>0</v>
      </c>
      <c r="C62" s="1444">
        <v>0</v>
      </c>
      <c r="D62" s="1523">
        <v>6</v>
      </c>
      <c r="E62" s="1444">
        <v>5</v>
      </c>
      <c r="F62" s="1444">
        <v>6</v>
      </c>
      <c r="G62" s="1445">
        <v>5</v>
      </c>
      <c r="H62" s="1567">
        <v>0</v>
      </c>
      <c r="I62" s="1444">
        <v>0</v>
      </c>
      <c r="J62" s="1568">
        <v>0</v>
      </c>
      <c r="K62" s="1444">
        <v>0</v>
      </c>
      <c r="L62" s="1444">
        <v>0</v>
      </c>
      <c r="M62" s="1445">
        <v>0</v>
      </c>
      <c r="N62" s="1567">
        <v>0</v>
      </c>
      <c r="O62" s="1444">
        <v>0</v>
      </c>
      <c r="P62" s="1568">
        <v>6</v>
      </c>
      <c r="Q62" s="1444">
        <v>5</v>
      </c>
      <c r="R62" s="1444">
        <v>6</v>
      </c>
      <c r="S62" s="1445">
        <v>5</v>
      </c>
      <c r="T62" s="1565"/>
      <c r="U62" s="1569"/>
      <c r="V62" s="1569"/>
      <c r="W62" s="1569"/>
      <c r="X62" s="1569"/>
      <c r="Y62" s="1569"/>
      <c r="Z62" s="1569"/>
      <c r="AA62" s="1569"/>
      <c r="AB62" s="1569"/>
      <c r="AC62" s="1569"/>
      <c r="AD62" s="1569"/>
      <c r="AE62" s="1569"/>
      <c r="AF62" s="1569"/>
      <c r="AG62" s="1569"/>
      <c r="AH62" s="1569"/>
      <c r="AI62" s="1569"/>
      <c r="AJ62" s="1569"/>
    </row>
    <row r="63" spans="1:46" s="1161" customFormat="1" ht="15.75" customHeight="1" x14ac:dyDescent="0.2">
      <c r="A63" s="1477" t="s">
        <v>64</v>
      </c>
      <c r="B63" s="1522">
        <v>0</v>
      </c>
      <c r="C63" s="1354">
        <v>0</v>
      </c>
      <c r="D63" s="1523">
        <v>5</v>
      </c>
      <c r="E63" s="1354">
        <v>0</v>
      </c>
      <c r="F63" s="1354">
        <v>5</v>
      </c>
      <c r="G63" s="1355">
        <v>0</v>
      </c>
      <c r="H63" s="1522">
        <v>0</v>
      </c>
      <c r="I63" s="1354">
        <v>0</v>
      </c>
      <c r="J63" s="1523">
        <v>0</v>
      </c>
      <c r="K63" s="1354">
        <v>0</v>
      </c>
      <c r="L63" s="1354">
        <v>0</v>
      </c>
      <c r="M63" s="1355">
        <v>0</v>
      </c>
      <c r="N63" s="1522">
        <v>0</v>
      </c>
      <c r="O63" s="1354">
        <v>0</v>
      </c>
      <c r="P63" s="1523">
        <v>5</v>
      </c>
      <c r="Q63" s="1354">
        <v>0</v>
      </c>
      <c r="R63" s="1354">
        <v>5</v>
      </c>
      <c r="S63" s="1355">
        <v>0</v>
      </c>
      <c r="T63" s="1565"/>
      <c r="U63" s="1569"/>
      <c r="V63" s="1569"/>
      <c r="W63" s="1569"/>
      <c r="X63" s="1569"/>
      <c r="Y63" s="1569"/>
      <c r="Z63" s="1569"/>
      <c r="AA63" s="1569"/>
      <c r="AB63" s="1569"/>
      <c r="AC63" s="1569"/>
      <c r="AD63" s="1569"/>
      <c r="AE63" s="1569"/>
      <c r="AF63" s="1569"/>
      <c r="AG63" s="1569"/>
      <c r="AH63" s="1569"/>
      <c r="AI63" s="1569"/>
      <c r="AJ63" s="1569"/>
    </row>
    <row r="64" spans="1:46" s="1161" customFormat="1" ht="15.75" customHeight="1" x14ac:dyDescent="0.2">
      <c r="A64" s="1477" t="s">
        <v>65</v>
      </c>
      <c r="B64" s="1522">
        <v>0</v>
      </c>
      <c r="C64" s="1354">
        <v>0</v>
      </c>
      <c r="D64" s="1523">
        <v>3</v>
      </c>
      <c r="E64" s="1354">
        <v>2</v>
      </c>
      <c r="F64" s="1354">
        <v>3</v>
      </c>
      <c r="G64" s="1355">
        <v>2</v>
      </c>
      <c r="H64" s="1522">
        <v>0</v>
      </c>
      <c r="I64" s="1354">
        <v>0</v>
      </c>
      <c r="J64" s="1523">
        <v>0</v>
      </c>
      <c r="K64" s="1354">
        <v>0</v>
      </c>
      <c r="L64" s="1354">
        <v>0</v>
      </c>
      <c r="M64" s="1355">
        <v>0</v>
      </c>
      <c r="N64" s="1522">
        <v>0</v>
      </c>
      <c r="O64" s="1354">
        <v>0</v>
      </c>
      <c r="P64" s="1523">
        <v>3</v>
      </c>
      <c r="Q64" s="1354">
        <v>2</v>
      </c>
      <c r="R64" s="1354">
        <v>3</v>
      </c>
      <c r="S64" s="1355">
        <v>2</v>
      </c>
      <c r="T64" s="1565"/>
      <c r="U64" s="1569"/>
      <c r="V64" s="1569"/>
      <c r="W64" s="1569"/>
      <c r="X64" s="1569"/>
      <c r="Y64" s="1569"/>
      <c r="Z64" s="1569"/>
      <c r="AA64" s="1569"/>
      <c r="AB64" s="1569"/>
      <c r="AC64" s="1569"/>
      <c r="AD64" s="1569"/>
      <c r="AE64" s="1569"/>
      <c r="AF64" s="1569"/>
      <c r="AG64" s="1569"/>
      <c r="AH64" s="1569"/>
      <c r="AI64" s="1569"/>
      <c r="AJ64" s="1569"/>
    </row>
    <row r="65" spans="1:36" s="1161" customFormat="1" ht="15.75" customHeight="1" x14ac:dyDescent="0.2">
      <c r="A65" s="1477" t="s">
        <v>66</v>
      </c>
      <c r="B65" s="1522">
        <v>0</v>
      </c>
      <c r="C65" s="1354">
        <v>0</v>
      </c>
      <c r="D65" s="1523">
        <v>5</v>
      </c>
      <c r="E65" s="1354">
        <v>0</v>
      </c>
      <c r="F65" s="1354">
        <v>5</v>
      </c>
      <c r="G65" s="1355">
        <v>0</v>
      </c>
      <c r="H65" s="1522">
        <v>0</v>
      </c>
      <c r="I65" s="1354">
        <v>0</v>
      </c>
      <c r="J65" s="1523">
        <v>0</v>
      </c>
      <c r="K65" s="1354">
        <v>0</v>
      </c>
      <c r="L65" s="1354">
        <v>0</v>
      </c>
      <c r="M65" s="1355">
        <v>0</v>
      </c>
      <c r="N65" s="1522">
        <v>0</v>
      </c>
      <c r="O65" s="1354">
        <v>0</v>
      </c>
      <c r="P65" s="1523">
        <v>5</v>
      </c>
      <c r="Q65" s="1354">
        <v>0</v>
      </c>
      <c r="R65" s="1354">
        <v>5</v>
      </c>
      <c r="S65" s="1355">
        <v>0</v>
      </c>
      <c r="T65" s="1565"/>
      <c r="U65" s="1569"/>
      <c r="V65" s="1569"/>
      <c r="W65" s="1569"/>
      <c r="X65" s="1569"/>
      <c r="Y65" s="1569"/>
      <c r="Z65" s="1569"/>
      <c r="AA65" s="1569"/>
      <c r="AB65" s="1569"/>
      <c r="AC65" s="1569"/>
      <c r="AD65" s="1569"/>
      <c r="AE65" s="1569"/>
      <c r="AF65" s="1569"/>
      <c r="AG65" s="1569"/>
      <c r="AH65" s="1569"/>
      <c r="AI65" s="1569"/>
      <c r="AJ65" s="1569"/>
    </row>
    <row r="66" spans="1:36" s="1161" customFormat="1" ht="15.75" customHeight="1" x14ac:dyDescent="0.2">
      <c r="A66" s="1477" t="s">
        <v>1577</v>
      </c>
      <c r="B66" s="1522">
        <v>0</v>
      </c>
      <c r="C66" s="1354">
        <v>0</v>
      </c>
      <c r="D66" s="1523">
        <v>8</v>
      </c>
      <c r="E66" s="1354">
        <v>1</v>
      </c>
      <c r="F66" s="1354">
        <v>8</v>
      </c>
      <c r="G66" s="1355">
        <v>1</v>
      </c>
      <c r="H66" s="1522">
        <v>0</v>
      </c>
      <c r="I66" s="1354">
        <v>0</v>
      </c>
      <c r="J66" s="1523">
        <v>0</v>
      </c>
      <c r="K66" s="1354">
        <v>0</v>
      </c>
      <c r="L66" s="1354">
        <v>0</v>
      </c>
      <c r="M66" s="1355">
        <v>0</v>
      </c>
      <c r="N66" s="1522">
        <v>0</v>
      </c>
      <c r="O66" s="1354">
        <v>0</v>
      </c>
      <c r="P66" s="1523">
        <v>8</v>
      </c>
      <c r="Q66" s="1354">
        <v>1</v>
      </c>
      <c r="R66" s="1354">
        <v>8</v>
      </c>
      <c r="S66" s="1355">
        <v>1</v>
      </c>
      <c r="T66" s="1565"/>
      <c r="U66" s="1569"/>
      <c r="V66" s="1569"/>
      <c r="W66" s="1569"/>
      <c r="X66" s="1569"/>
      <c r="Y66" s="1569"/>
      <c r="Z66" s="1569"/>
      <c r="AA66" s="1569"/>
      <c r="AB66" s="1569"/>
      <c r="AC66" s="1569"/>
      <c r="AD66" s="1569"/>
      <c r="AE66" s="1569"/>
      <c r="AF66" s="1569"/>
      <c r="AG66" s="1569"/>
      <c r="AH66" s="1569"/>
      <c r="AI66" s="1569"/>
      <c r="AJ66" s="1569"/>
    </row>
    <row r="67" spans="1:36" s="1161" customFormat="1" ht="15.75" customHeight="1" x14ac:dyDescent="0.2">
      <c r="A67" s="1570" t="s">
        <v>1578</v>
      </c>
      <c r="B67" s="1529">
        <v>1</v>
      </c>
      <c r="C67" s="1352">
        <v>0</v>
      </c>
      <c r="D67" s="1530">
        <v>1</v>
      </c>
      <c r="E67" s="1352">
        <v>1</v>
      </c>
      <c r="F67" s="1352">
        <v>2</v>
      </c>
      <c r="G67" s="1353">
        <v>1</v>
      </c>
      <c r="H67" s="1529">
        <v>0</v>
      </c>
      <c r="I67" s="1352">
        <v>0</v>
      </c>
      <c r="J67" s="1530">
        <v>4</v>
      </c>
      <c r="K67" s="1352">
        <v>0</v>
      </c>
      <c r="L67" s="1352">
        <v>4</v>
      </c>
      <c r="M67" s="1353">
        <v>0</v>
      </c>
      <c r="N67" s="1529">
        <v>1</v>
      </c>
      <c r="O67" s="1352">
        <v>0</v>
      </c>
      <c r="P67" s="1530">
        <v>5</v>
      </c>
      <c r="Q67" s="1352">
        <v>1</v>
      </c>
      <c r="R67" s="1352">
        <v>6</v>
      </c>
      <c r="S67" s="1353">
        <v>1</v>
      </c>
      <c r="T67" s="1565"/>
      <c r="U67" s="1569"/>
      <c r="V67" s="1569"/>
      <c r="W67" s="1569"/>
      <c r="X67" s="1569"/>
      <c r="Y67" s="1569"/>
      <c r="Z67" s="1569"/>
      <c r="AA67" s="1569"/>
      <c r="AB67" s="1569"/>
      <c r="AC67" s="1569"/>
      <c r="AD67" s="1569"/>
      <c r="AE67" s="1569"/>
      <c r="AF67" s="1569"/>
      <c r="AG67" s="1569"/>
      <c r="AH67" s="1569"/>
      <c r="AI67" s="1569"/>
      <c r="AJ67" s="1569"/>
    </row>
    <row r="68" spans="1:36" s="1161" customFormat="1" ht="15.75" customHeight="1" x14ac:dyDescent="0.2">
      <c r="A68" s="1571" t="s">
        <v>1579</v>
      </c>
      <c r="B68" s="1522">
        <v>0</v>
      </c>
      <c r="C68" s="1354">
        <v>0</v>
      </c>
      <c r="D68" s="1523">
        <v>8</v>
      </c>
      <c r="E68" s="1354">
        <v>0</v>
      </c>
      <c r="F68" s="1354">
        <v>8</v>
      </c>
      <c r="G68" s="1355">
        <v>0</v>
      </c>
      <c r="H68" s="1522">
        <v>0</v>
      </c>
      <c r="I68" s="1354">
        <v>0</v>
      </c>
      <c r="J68" s="1523">
        <v>0</v>
      </c>
      <c r="K68" s="1354">
        <v>0</v>
      </c>
      <c r="L68" s="1354">
        <v>0</v>
      </c>
      <c r="M68" s="1355">
        <v>0</v>
      </c>
      <c r="N68" s="1522">
        <v>0</v>
      </c>
      <c r="O68" s="1354">
        <v>0</v>
      </c>
      <c r="P68" s="1523">
        <v>8</v>
      </c>
      <c r="Q68" s="1354">
        <v>0</v>
      </c>
      <c r="R68" s="1354">
        <v>8</v>
      </c>
      <c r="S68" s="1355">
        <v>0</v>
      </c>
      <c r="T68" s="1565"/>
      <c r="U68" s="1569"/>
      <c r="V68" s="1569"/>
      <c r="W68" s="1569"/>
      <c r="X68" s="1569"/>
      <c r="Y68" s="1569"/>
      <c r="Z68" s="1569"/>
      <c r="AA68" s="1569"/>
      <c r="AB68" s="1569"/>
      <c r="AC68" s="1569"/>
      <c r="AD68" s="1569"/>
      <c r="AE68" s="1569"/>
      <c r="AF68" s="1569"/>
      <c r="AG68" s="1569"/>
      <c r="AH68" s="1569"/>
      <c r="AI68" s="1569"/>
      <c r="AJ68" s="1569"/>
    </row>
    <row r="69" spans="1:36" s="1161" customFormat="1" ht="15.75" customHeight="1" x14ac:dyDescent="0.2">
      <c r="A69" s="1477" t="s">
        <v>67</v>
      </c>
      <c r="B69" s="1522">
        <v>5</v>
      </c>
      <c r="C69" s="1354">
        <v>0</v>
      </c>
      <c r="D69" s="1523">
        <v>4</v>
      </c>
      <c r="E69" s="1354">
        <v>0</v>
      </c>
      <c r="F69" s="1354">
        <v>9</v>
      </c>
      <c r="G69" s="1355">
        <v>0</v>
      </c>
      <c r="H69" s="1522">
        <v>0</v>
      </c>
      <c r="I69" s="1354">
        <v>0</v>
      </c>
      <c r="J69" s="1523">
        <v>0</v>
      </c>
      <c r="K69" s="1354">
        <v>0</v>
      </c>
      <c r="L69" s="1354">
        <v>0</v>
      </c>
      <c r="M69" s="1355">
        <v>0</v>
      </c>
      <c r="N69" s="1522">
        <v>5</v>
      </c>
      <c r="O69" s="1354">
        <v>0</v>
      </c>
      <c r="P69" s="1523">
        <v>4</v>
      </c>
      <c r="Q69" s="1354">
        <v>0</v>
      </c>
      <c r="R69" s="1354">
        <v>9</v>
      </c>
      <c r="S69" s="1355">
        <v>0</v>
      </c>
      <c r="T69" s="1565"/>
      <c r="U69" s="1569"/>
      <c r="V69" s="1569"/>
      <c r="W69" s="1569"/>
      <c r="X69" s="1569"/>
      <c r="Y69" s="1569"/>
      <c r="Z69" s="1569"/>
      <c r="AA69" s="1569"/>
      <c r="AB69" s="1569"/>
      <c r="AC69" s="1569"/>
      <c r="AD69" s="1569"/>
      <c r="AE69" s="1569"/>
      <c r="AF69" s="1569"/>
      <c r="AG69" s="1569"/>
      <c r="AH69" s="1569"/>
      <c r="AI69" s="1569"/>
      <c r="AJ69" s="1569"/>
    </row>
    <row r="70" spans="1:36" s="1161" customFormat="1" ht="15.75" customHeight="1" x14ac:dyDescent="0.2">
      <c r="A70" s="1477" t="s">
        <v>68</v>
      </c>
      <c r="B70" s="1522">
        <v>0</v>
      </c>
      <c r="C70" s="1354">
        <v>0</v>
      </c>
      <c r="D70" s="1523">
        <v>9</v>
      </c>
      <c r="E70" s="1354">
        <v>8</v>
      </c>
      <c r="F70" s="1354">
        <v>9</v>
      </c>
      <c r="G70" s="1355">
        <v>8</v>
      </c>
      <c r="H70" s="1522">
        <v>0</v>
      </c>
      <c r="I70" s="1354">
        <v>0</v>
      </c>
      <c r="J70" s="1523">
        <v>0</v>
      </c>
      <c r="K70" s="1354">
        <v>0</v>
      </c>
      <c r="L70" s="1354">
        <v>0</v>
      </c>
      <c r="M70" s="1355">
        <v>0</v>
      </c>
      <c r="N70" s="1522">
        <v>0</v>
      </c>
      <c r="O70" s="1354">
        <v>0</v>
      </c>
      <c r="P70" s="1523">
        <v>9</v>
      </c>
      <c r="Q70" s="1354">
        <v>8</v>
      </c>
      <c r="R70" s="1354">
        <v>9</v>
      </c>
      <c r="S70" s="1355">
        <v>8</v>
      </c>
      <c r="T70" s="1565"/>
      <c r="U70" s="1569"/>
      <c r="V70" s="1569"/>
      <c r="W70" s="1569"/>
      <c r="X70" s="1569"/>
      <c r="Y70" s="1569"/>
      <c r="Z70" s="1569"/>
      <c r="AA70" s="1569"/>
      <c r="AB70" s="1569"/>
      <c r="AC70" s="1569"/>
      <c r="AD70" s="1569"/>
      <c r="AE70" s="1569"/>
      <c r="AF70" s="1569"/>
      <c r="AG70" s="1569"/>
      <c r="AH70" s="1569"/>
      <c r="AI70" s="1569"/>
      <c r="AJ70" s="1569"/>
    </row>
    <row r="71" spans="1:36" s="1161" customFormat="1" ht="15.75" customHeight="1" x14ac:dyDescent="0.2">
      <c r="A71" s="1572" t="s">
        <v>762</v>
      </c>
      <c r="B71" s="1526">
        <v>0</v>
      </c>
      <c r="C71" s="1356">
        <v>0</v>
      </c>
      <c r="D71" s="1527">
        <v>4</v>
      </c>
      <c r="E71" s="1356">
        <v>1</v>
      </c>
      <c r="F71" s="1356">
        <v>4</v>
      </c>
      <c r="G71" s="1357">
        <v>1</v>
      </c>
      <c r="H71" s="1526">
        <v>0</v>
      </c>
      <c r="I71" s="1356">
        <v>0</v>
      </c>
      <c r="J71" s="1527">
        <v>0</v>
      </c>
      <c r="K71" s="1356">
        <v>0</v>
      </c>
      <c r="L71" s="1356">
        <v>0</v>
      </c>
      <c r="M71" s="1357">
        <v>0</v>
      </c>
      <c r="N71" s="1526">
        <v>0</v>
      </c>
      <c r="O71" s="1356">
        <v>0</v>
      </c>
      <c r="P71" s="1527">
        <v>4</v>
      </c>
      <c r="Q71" s="1356">
        <v>1</v>
      </c>
      <c r="R71" s="1356">
        <v>4</v>
      </c>
      <c r="S71" s="1357">
        <v>1</v>
      </c>
      <c r="T71" s="1565"/>
      <c r="U71" s="1569"/>
      <c r="V71" s="1569"/>
      <c r="W71" s="1569"/>
      <c r="X71" s="1569"/>
      <c r="Y71" s="1569"/>
      <c r="Z71" s="1569"/>
      <c r="AA71" s="1569"/>
      <c r="AB71" s="1569"/>
      <c r="AC71" s="1569"/>
      <c r="AD71" s="1569"/>
      <c r="AE71" s="1569"/>
      <c r="AF71" s="1569"/>
      <c r="AG71" s="1569"/>
      <c r="AH71" s="1569"/>
      <c r="AI71" s="1569"/>
      <c r="AJ71" s="1569"/>
    </row>
    <row r="72" spans="1:36" s="1161" customFormat="1" ht="15.75" customHeight="1" x14ac:dyDescent="0.2">
      <c r="A72" s="1477" t="s">
        <v>1581</v>
      </c>
      <c r="B72" s="1522">
        <v>4</v>
      </c>
      <c r="C72" s="1354">
        <v>0</v>
      </c>
      <c r="D72" s="1523">
        <v>1</v>
      </c>
      <c r="E72" s="1354">
        <v>0</v>
      </c>
      <c r="F72" s="1354">
        <v>5</v>
      </c>
      <c r="G72" s="1355">
        <v>0</v>
      </c>
      <c r="H72" s="1522">
        <v>0</v>
      </c>
      <c r="I72" s="1354">
        <v>0</v>
      </c>
      <c r="J72" s="1523">
        <v>0</v>
      </c>
      <c r="K72" s="1354">
        <v>0</v>
      </c>
      <c r="L72" s="1354">
        <v>0</v>
      </c>
      <c r="M72" s="1355">
        <v>0</v>
      </c>
      <c r="N72" s="1522">
        <v>4</v>
      </c>
      <c r="O72" s="1354">
        <v>0</v>
      </c>
      <c r="P72" s="1523">
        <v>1</v>
      </c>
      <c r="Q72" s="1354">
        <v>0</v>
      </c>
      <c r="R72" s="1354">
        <v>5</v>
      </c>
      <c r="S72" s="1355">
        <v>0</v>
      </c>
      <c r="T72" s="1565"/>
      <c r="U72" s="1569"/>
      <c r="V72" s="1569"/>
      <c r="W72" s="1569"/>
      <c r="X72" s="1569"/>
      <c r="Y72" s="1569"/>
      <c r="Z72" s="1569"/>
      <c r="AA72" s="1569"/>
      <c r="AB72" s="1569"/>
      <c r="AC72" s="1569"/>
      <c r="AD72" s="1569"/>
      <c r="AE72" s="1569"/>
      <c r="AF72" s="1569"/>
      <c r="AG72" s="1569"/>
      <c r="AH72" s="1569"/>
      <c r="AI72" s="1569"/>
      <c r="AJ72" s="1569"/>
    </row>
    <row r="73" spans="1:36" s="1161" customFormat="1" ht="15.75" customHeight="1" x14ac:dyDescent="0.2">
      <c r="A73" s="1477" t="s">
        <v>69</v>
      </c>
      <c r="B73" s="1522">
        <v>3</v>
      </c>
      <c r="C73" s="1354">
        <v>0</v>
      </c>
      <c r="D73" s="1523">
        <v>2</v>
      </c>
      <c r="E73" s="1354">
        <v>0</v>
      </c>
      <c r="F73" s="1354">
        <v>5</v>
      </c>
      <c r="G73" s="1355">
        <v>0</v>
      </c>
      <c r="H73" s="1522">
        <v>0</v>
      </c>
      <c r="I73" s="1354">
        <v>0</v>
      </c>
      <c r="J73" s="1523">
        <v>0</v>
      </c>
      <c r="K73" s="1354">
        <v>0</v>
      </c>
      <c r="L73" s="1354">
        <v>0</v>
      </c>
      <c r="M73" s="1355">
        <v>0</v>
      </c>
      <c r="N73" s="1522">
        <v>3</v>
      </c>
      <c r="O73" s="1354">
        <v>0</v>
      </c>
      <c r="P73" s="1523">
        <v>2</v>
      </c>
      <c r="Q73" s="1354">
        <v>0</v>
      </c>
      <c r="R73" s="1354">
        <v>5</v>
      </c>
      <c r="S73" s="1355">
        <v>0</v>
      </c>
      <c r="T73" s="1565"/>
      <c r="U73" s="1569"/>
      <c r="V73" s="1569"/>
      <c r="W73" s="1569"/>
      <c r="X73" s="1569"/>
      <c r="Y73" s="1569"/>
      <c r="Z73" s="1569"/>
      <c r="AA73" s="1569"/>
      <c r="AB73" s="1569"/>
      <c r="AC73" s="1569"/>
      <c r="AD73" s="1569"/>
      <c r="AE73" s="1569"/>
      <c r="AF73" s="1569"/>
      <c r="AG73" s="1569"/>
      <c r="AH73" s="1569"/>
      <c r="AI73" s="1569"/>
      <c r="AJ73" s="1569"/>
    </row>
    <row r="74" spans="1:36" s="1161" customFormat="1" ht="15.75" customHeight="1" x14ac:dyDescent="0.2">
      <c r="A74" s="1477" t="s">
        <v>70</v>
      </c>
      <c r="B74" s="1522">
        <v>2</v>
      </c>
      <c r="C74" s="1354">
        <v>0</v>
      </c>
      <c r="D74" s="1523">
        <v>7</v>
      </c>
      <c r="E74" s="1354">
        <v>0</v>
      </c>
      <c r="F74" s="1354">
        <v>9</v>
      </c>
      <c r="G74" s="1355">
        <v>0</v>
      </c>
      <c r="H74" s="1522">
        <v>0</v>
      </c>
      <c r="I74" s="1354">
        <v>0</v>
      </c>
      <c r="J74" s="1523">
        <v>0</v>
      </c>
      <c r="K74" s="1354">
        <v>0</v>
      </c>
      <c r="L74" s="1354">
        <v>0</v>
      </c>
      <c r="M74" s="1355">
        <v>0</v>
      </c>
      <c r="N74" s="1522">
        <v>2</v>
      </c>
      <c r="O74" s="1354">
        <v>0</v>
      </c>
      <c r="P74" s="1523">
        <v>7</v>
      </c>
      <c r="Q74" s="1354">
        <v>0</v>
      </c>
      <c r="R74" s="1354">
        <v>9</v>
      </c>
      <c r="S74" s="1355">
        <v>0</v>
      </c>
      <c r="T74" s="1565"/>
      <c r="U74" s="1569"/>
      <c r="V74" s="1569"/>
      <c r="W74" s="1569"/>
      <c r="X74" s="1569"/>
      <c r="Y74" s="1569"/>
      <c r="Z74" s="1569"/>
      <c r="AA74" s="1569"/>
      <c r="AB74" s="1569"/>
      <c r="AC74" s="1569"/>
      <c r="AD74" s="1569"/>
      <c r="AE74" s="1569"/>
      <c r="AF74" s="1569"/>
      <c r="AG74" s="1569"/>
      <c r="AH74" s="1569"/>
      <c r="AI74" s="1569"/>
      <c r="AJ74" s="1569"/>
    </row>
    <row r="75" spans="1:36" s="1161" customFormat="1" ht="15.75" customHeight="1" x14ac:dyDescent="0.2">
      <c r="A75" s="1477" t="s">
        <v>1583</v>
      </c>
      <c r="B75" s="1522">
        <v>2</v>
      </c>
      <c r="C75" s="1354">
        <v>0</v>
      </c>
      <c r="D75" s="1523">
        <v>3</v>
      </c>
      <c r="E75" s="1354">
        <v>0</v>
      </c>
      <c r="F75" s="1354">
        <v>5</v>
      </c>
      <c r="G75" s="1355">
        <v>0</v>
      </c>
      <c r="H75" s="1522">
        <v>0</v>
      </c>
      <c r="I75" s="1354">
        <v>0</v>
      </c>
      <c r="J75" s="1523">
        <v>0</v>
      </c>
      <c r="K75" s="1354">
        <v>0</v>
      </c>
      <c r="L75" s="1354">
        <v>0</v>
      </c>
      <c r="M75" s="1355">
        <v>0</v>
      </c>
      <c r="N75" s="1522">
        <v>2</v>
      </c>
      <c r="O75" s="1354">
        <v>0</v>
      </c>
      <c r="P75" s="1523">
        <v>3</v>
      </c>
      <c r="Q75" s="1354">
        <v>0</v>
      </c>
      <c r="R75" s="1354">
        <v>5</v>
      </c>
      <c r="S75" s="1355">
        <v>0</v>
      </c>
      <c r="T75" s="1565"/>
      <c r="U75" s="1569"/>
      <c r="V75" s="1569"/>
      <c r="W75" s="1569"/>
      <c r="X75" s="1569"/>
      <c r="Y75" s="1569"/>
      <c r="Z75" s="1569"/>
      <c r="AA75" s="1569"/>
      <c r="AB75" s="1569"/>
      <c r="AC75" s="1569"/>
      <c r="AD75" s="1569"/>
      <c r="AE75" s="1569"/>
      <c r="AF75" s="1569"/>
      <c r="AG75" s="1569"/>
      <c r="AH75" s="1569"/>
      <c r="AI75" s="1569"/>
      <c r="AJ75" s="1569"/>
    </row>
    <row r="76" spans="1:36" s="1161" customFormat="1" ht="15.75" customHeight="1" x14ac:dyDescent="0.2">
      <c r="A76" s="1571" t="s">
        <v>71</v>
      </c>
      <c r="B76" s="1522">
        <v>2</v>
      </c>
      <c r="C76" s="1354">
        <v>0</v>
      </c>
      <c r="D76" s="1523">
        <v>5</v>
      </c>
      <c r="E76" s="1354">
        <v>0</v>
      </c>
      <c r="F76" s="1354">
        <v>7</v>
      </c>
      <c r="G76" s="1355">
        <v>0</v>
      </c>
      <c r="H76" s="1522">
        <v>0</v>
      </c>
      <c r="I76" s="1354">
        <v>0</v>
      </c>
      <c r="J76" s="1523">
        <v>0</v>
      </c>
      <c r="K76" s="1354">
        <v>0</v>
      </c>
      <c r="L76" s="1354">
        <v>0</v>
      </c>
      <c r="M76" s="1355">
        <v>0</v>
      </c>
      <c r="N76" s="1522">
        <v>2</v>
      </c>
      <c r="O76" s="1354">
        <v>0</v>
      </c>
      <c r="P76" s="1523">
        <v>5</v>
      </c>
      <c r="Q76" s="1354">
        <v>0</v>
      </c>
      <c r="R76" s="1354">
        <v>7</v>
      </c>
      <c r="S76" s="1355">
        <v>0</v>
      </c>
      <c r="T76" s="1565"/>
      <c r="U76" s="1569"/>
      <c r="V76" s="1569"/>
      <c r="W76" s="1569"/>
      <c r="X76" s="1569"/>
      <c r="Y76" s="1569"/>
      <c r="Z76" s="1569"/>
      <c r="AA76" s="1569"/>
      <c r="AB76" s="1569"/>
      <c r="AC76" s="1569"/>
      <c r="AD76" s="1569"/>
      <c r="AE76" s="1569"/>
      <c r="AF76" s="1569"/>
      <c r="AG76" s="1569"/>
      <c r="AH76" s="1569"/>
      <c r="AI76" s="1569"/>
      <c r="AJ76" s="1569"/>
    </row>
    <row r="77" spans="1:36" s="1161" customFormat="1" ht="15.75" customHeight="1" x14ac:dyDescent="0.2">
      <c r="A77" s="1570" t="s">
        <v>143</v>
      </c>
      <c r="B77" s="1529">
        <v>0</v>
      </c>
      <c r="C77" s="1352">
        <v>0</v>
      </c>
      <c r="D77" s="1530">
        <v>8</v>
      </c>
      <c r="E77" s="1352">
        <v>0</v>
      </c>
      <c r="F77" s="1352">
        <v>8</v>
      </c>
      <c r="G77" s="1353">
        <v>0</v>
      </c>
      <c r="H77" s="1529">
        <v>0</v>
      </c>
      <c r="I77" s="1352">
        <v>0</v>
      </c>
      <c r="J77" s="1530">
        <v>0</v>
      </c>
      <c r="K77" s="1352">
        <v>0</v>
      </c>
      <c r="L77" s="1352">
        <v>0</v>
      </c>
      <c r="M77" s="1353">
        <v>0</v>
      </c>
      <c r="N77" s="1573">
        <v>0</v>
      </c>
      <c r="O77" s="1352">
        <v>0</v>
      </c>
      <c r="P77" s="1530">
        <v>8</v>
      </c>
      <c r="Q77" s="1352">
        <v>0</v>
      </c>
      <c r="R77" s="1352">
        <v>8</v>
      </c>
      <c r="S77" s="1353">
        <v>0</v>
      </c>
      <c r="T77" s="1565"/>
      <c r="U77" s="1569"/>
      <c r="V77" s="1569"/>
      <c r="W77" s="1569"/>
      <c r="X77" s="1569"/>
      <c r="Y77" s="1569"/>
      <c r="Z77" s="1569"/>
      <c r="AA77" s="1569"/>
      <c r="AB77" s="1569"/>
      <c r="AC77" s="1569"/>
      <c r="AD77" s="1569"/>
      <c r="AE77" s="1569"/>
      <c r="AF77" s="1569"/>
      <c r="AG77" s="1569"/>
      <c r="AH77" s="1569"/>
      <c r="AI77" s="1569"/>
      <c r="AJ77" s="1569"/>
    </row>
    <row r="78" spans="1:36" s="1161" customFormat="1" ht="15.75" customHeight="1" x14ac:dyDescent="0.2">
      <c r="A78" s="1477" t="s">
        <v>144</v>
      </c>
      <c r="B78" s="1522">
        <v>0</v>
      </c>
      <c r="C78" s="1354">
        <v>0</v>
      </c>
      <c r="D78" s="1523">
        <v>13</v>
      </c>
      <c r="E78" s="1354">
        <v>0</v>
      </c>
      <c r="F78" s="1354">
        <v>13</v>
      </c>
      <c r="G78" s="1355">
        <v>0</v>
      </c>
      <c r="H78" s="1522">
        <v>0</v>
      </c>
      <c r="I78" s="1354">
        <v>0</v>
      </c>
      <c r="J78" s="1523">
        <v>22</v>
      </c>
      <c r="K78" s="1354">
        <v>0</v>
      </c>
      <c r="L78" s="1354">
        <v>22</v>
      </c>
      <c r="M78" s="1355">
        <v>0</v>
      </c>
      <c r="N78" s="1522">
        <v>0</v>
      </c>
      <c r="O78" s="1354">
        <v>0</v>
      </c>
      <c r="P78" s="1523">
        <v>35</v>
      </c>
      <c r="Q78" s="1354">
        <v>0</v>
      </c>
      <c r="R78" s="1354">
        <v>35</v>
      </c>
      <c r="S78" s="1355">
        <v>0</v>
      </c>
      <c r="T78" s="1565"/>
      <c r="U78" s="1569"/>
      <c r="V78" s="1569"/>
      <c r="W78" s="1569"/>
      <c r="X78" s="1569"/>
      <c r="Y78" s="1569"/>
      <c r="Z78" s="1569"/>
      <c r="AA78" s="1569"/>
      <c r="AB78" s="1569"/>
      <c r="AC78" s="1569"/>
      <c r="AD78" s="1569"/>
      <c r="AE78" s="1569"/>
      <c r="AF78" s="1569"/>
      <c r="AG78" s="1569"/>
      <c r="AH78" s="1569"/>
      <c r="AI78" s="1569"/>
      <c r="AJ78" s="1569"/>
    </row>
    <row r="79" spans="1:36" s="1161" customFormat="1" ht="15.75" customHeight="1" x14ac:dyDescent="0.2">
      <c r="A79" s="1477" t="s">
        <v>72</v>
      </c>
      <c r="B79" s="1522">
        <v>0</v>
      </c>
      <c r="C79" s="1354">
        <v>0</v>
      </c>
      <c r="D79" s="1523">
        <v>4</v>
      </c>
      <c r="E79" s="1354">
        <v>0</v>
      </c>
      <c r="F79" s="1354">
        <v>4</v>
      </c>
      <c r="G79" s="1355">
        <v>0</v>
      </c>
      <c r="H79" s="1522">
        <v>0</v>
      </c>
      <c r="I79" s="1354">
        <v>0</v>
      </c>
      <c r="J79" s="1523">
        <v>0</v>
      </c>
      <c r="K79" s="1354">
        <v>0</v>
      </c>
      <c r="L79" s="1354">
        <v>0</v>
      </c>
      <c r="M79" s="1355">
        <v>0</v>
      </c>
      <c r="N79" s="1522">
        <v>0</v>
      </c>
      <c r="O79" s="1354">
        <v>0</v>
      </c>
      <c r="P79" s="1523">
        <v>4</v>
      </c>
      <c r="Q79" s="1354">
        <v>0</v>
      </c>
      <c r="R79" s="1354">
        <v>4</v>
      </c>
      <c r="S79" s="1355">
        <v>0</v>
      </c>
      <c r="T79" s="1565"/>
      <c r="U79" s="1569"/>
      <c r="V79" s="1569"/>
      <c r="W79" s="1569"/>
      <c r="X79" s="1569"/>
      <c r="Y79" s="1569"/>
      <c r="Z79" s="1569"/>
      <c r="AA79" s="1569"/>
      <c r="AB79" s="1569"/>
      <c r="AC79" s="1569"/>
      <c r="AD79" s="1569"/>
      <c r="AE79" s="1569"/>
      <c r="AF79" s="1569"/>
      <c r="AG79" s="1569"/>
      <c r="AH79" s="1569"/>
      <c r="AI79" s="1569"/>
      <c r="AJ79" s="1569"/>
    </row>
    <row r="80" spans="1:36" s="1161" customFormat="1" ht="15.75" customHeight="1" x14ac:dyDescent="0.2">
      <c r="A80" s="1477" t="s">
        <v>73</v>
      </c>
      <c r="B80" s="1522">
        <v>0</v>
      </c>
      <c r="C80" s="1354">
        <v>0</v>
      </c>
      <c r="D80" s="1523">
        <v>6</v>
      </c>
      <c r="E80" s="1354">
        <v>0</v>
      </c>
      <c r="F80" s="1354">
        <v>6</v>
      </c>
      <c r="G80" s="1355">
        <v>0</v>
      </c>
      <c r="H80" s="1522">
        <v>0</v>
      </c>
      <c r="I80" s="1354">
        <v>0</v>
      </c>
      <c r="J80" s="1523">
        <v>0</v>
      </c>
      <c r="K80" s="1354">
        <v>0</v>
      </c>
      <c r="L80" s="1354">
        <v>0</v>
      </c>
      <c r="M80" s="1355">
        <v>0</v>
      </c>
      <c r="N80" s="1522">
        <v>0</v>
      </c>
      <c r="O80" s="1354">
        <v>0</v>
      </c>
      <c r="P80" s="1523">
        <v>6</v>
      </c>
      <c r="Q80" s="1354">
        <v>0</v>
      </c>
      <c r="R80" s="1354">
        <v>6</v>
      </c>
      <c r="S80" s="1355">
        <v>0</v>
      </c>
      <c r="T80" s="1565"/>
      <c r="U80" s="1569"/>
      <c r="V80" s="1569"/>
      <c r="W80" s="1569"/>
      <c r="X80" s="1569"/>
      <c r="Y80" s="1569"/>
      <c r="Z80" s="1569"/>
      <c r="AA80" s="1569"/>
      <c r="AB80" s="1569"/>
      <c r="AC80" s="1569"/>
      <c r="AD80" s="1569"/>
      <c r="AE80" s="1569"/>
      <c r="AF80" s="1569"/>
      <c r="AG80" s="1569"/>
      <c r="AH80" s="1569"/>
      <c r="AI80" s="1569"/>
      <c r="AJ80" s="1569"/>
    </row>
    <row r="81" spans="1:36" s="1161" customFormat="1" ht="15.75" customHeight="1" x14ac:dyDescent="0.2">
      <c r="A81" s="1572" t="s">
        <v>1585</v>
      </c>
      <c r="B81" s="1526">
        <v>0</v>
      </c>
      <c r="C81" s="1356">
        <v>0</v>
      </c>
      <c r="D81" s="1527">
        <v>7</v>
      </c>
      <c r="E81" s="1356">
        <v>7</v>
      </c>
      <c r="F81" s="1356">
        <v>7</v>
      </c>
      <c r="G81" s="1357">
        <v>7</v>
      </c>
      <c r="H81" s="1526">
        <v>0</v>
      </c>
      <c r="I81" s="1356">
        <v>0</v>
      </c>
      <c r="J81" s="1527">
        <v>0</v>
      </c>
      <c r="K81" s="1356">
        <v>0</v>
      </c>
      <c r="L81" s="1356">
        <v>0</v>
      </c>
      <c r="M81" s="1357">
        <v>0</v>
      </c>
      <c r="N81" s="1526">
        <v>0</v>
      </c>
      <c r="O81" s="1356">
        <v>0</v>
      </c>
      <c r="P81" s="1527">
        <v>7</v>
      </c>
      <c r="Q81" s="1356">
        <v>7</v>
      </c>
      <c r="R81" s="1356">
        <v>7</v>
      </c>
      <c r="S81" s="1357">
        <v>7</v>
      </c>
      <c r="T81" s="1565"/>
      <c r="U81" s="1569"/>
      <c r="V81" s="1569"/>
      <c r="W81" s="1569"/>
      <c r="X81" s="1569"/>
      <c r="Y81" s="1569"/>
      <c r="Z81" s="1569"/>
      <c r="AA81" s="1569"/>
      <c r="AB81" s="1569"/>
      <c r="AC81" s="1569"/>
      <c r="AD81" s="1569"/>
      <c r="AE81" s="1569"/>
      <c r="AF81" s="1569"/>
      <c r="AG81" s="1569"/>
      <c r="AH81" s="1569"/>
      <c r="AI81" s="1569"/>
      <c r="AJ81" s="1569"/>
    </row>
    <row r="82" spans="1:36" s="1161" customFormat="1" ht="15.75" customHeight="1" x14ac:dyDescent="0.2">
      <c r="A82" s="1477" t="s">
        <v>1587</v>
      </c>
      <c r="B82" s="1522">
        <v>2</v>
      </c>
      <c r="C82" s="1354">
        <v>0</v>
      </c>
      <c r="D82" s="1523">
        <v>0</v>
      </c>
      <c r="E82" s="1354">
        <v>0</v>
      </c>
      <c r="F82" s="1354">
        <v>2</v>
      </c>
      <c r="G82" s="1355">
        <v>0</v>
      </c>
      <c r="H82" s="1522">
        <v>0</v>
      </c>
      <c r="I82" s="1354">
        <v>0</v>
      </c>
      <c r="J82" s="1523">
        <v>0</v>
      </c>
      <c r="K82" s="1354">
        <v>0</v>
      </c>
      <c r="L82" s="1354">
        <v>0</v>
      </c>
      <c r="M82" s="1355">
        <v>0</v>
      </c>
      <c r="N82" s="1522">
        <v>2</v>
      </c>
      <c r="O82" s="1354">
        <v>0</v>
      </c>
      <c r="P82" s="1523">
        <v>0</v>
      </c>
      <c r="Q82" s="1354">
        <v>0</v>
      </c>
      <c r="R82" s="1354">
        <v>2</v>
      </c>
      <c r="S82" s="1355">
        <v>0</v>
      </c>
      <c r="T82" s="1565"/>
      <c r="U82" s="1569"/>
      <c r="V82" s="1569"/>
      <c r="W82" s="1569"/>
      <c r="X82" s="1569"/>
      <c r="Y82" s="1569"/>
      <c r="Z82" s="1569"/>
      <c r="AA82" s="1569"/>
      <c r="AB82" s="1569"/>
      <c r="AC82" s="1569"/>
      <c r="AD82" s="1569"/>
      <c r="AE82" s="1569"/>
      <c r="AF82" s="1569"/>
      <c r="AG82" s="1569"/>
      <c r="AH82" s="1569"/>
      <c r="AI82" s="1569"/>
      <c r="AJ82" s="1569"/>
    </row>
    <row r="83" spans="1:36" s="1161" customFormat="1" ht="15.75" customHeight="1" x14ac:dyDescent="0.2">
      <c r="A83" s="1477" t="s">
        <v>74</v>
      </c>
      <c r="B83" s="1522">
        <v>4</v>
      </c>
      <c r="C83" s="1354">
        <v>3</v>
      </c>
      <c r="D83" s="1523">
        <v>2</v>
      </c>
      <c r="E83" s="1354">
        <v>2</v>
      </c>
      <c r="F83" s="1354">
        <v>6</v>
      </c>
      <c r="G83" s="1355">
        <v>5</v>
      </c>
      <c r="H83" s="1522">
        <v>0</v>
      </c>
      <c r="I83" s="1354">
        <v>0</v>
      </c>
      <c r="J83" s="1523">
        <v>0</v>
      </c>
      <c r="K83" s="1354">
        <v>0</v>
      </c>
      <c r="L83" s="1354">
        <v>0</v>
      </c>
      <c r="M83" s="1355">
        <v>0</v>
      </c>
      <c r="N83" s="1522">
        <v>4</v>
      </c>
      <c r="O83" s="1354">
        <v>3</v>
      </c>
      <c r="P83" s="1523">
        <v>2</v>
      </c>
      <c r="Q83" s="1354">
        <v>2</v>
      </c>
      <c r="R83" s="1354">
        <v>6</v>
      </c>
      <c r="S83" s="1355">
        <v>5</v>
      </c>
      <c r="T83" s="1565"/>
      <c r="U83" s="1569"/>
      <c r="V83" s="1569"/>
      <c r="W83" s="1569"/>
      <c r="X83" s="1569"/>
      <c r="Y83" s="1569"/>
      <c r="Z83" s="1569"/>
      <c r="AA83" s="1569"/>
      <c r="AB83" s="1569"/>
      <c r="AC83" s="1569"/>
      <c r="AD83" s="1569"/>
      <c r="AE83" s="1569"/>
      <c r="AF83" s="1569"/>
      <c r="AG83" s="1569"/>
      <c r="AH83" s="1569"/>
      <c r="AI83" s="1569"/>
      <c r="AJ83" s="1569"/>
    </row>
    <row r="84" spans="1:36" s="1161" customFormat="1" ht="15.75" customHeight="1" x14ac:dyDescent="0.2">
      <c r="A84" s="1571" t="s">
        <v>75</v>
      </c>
      <c r="B84" s="1522">
        <v>0</v>
      </c>
      <c r="C84" s="1354">
        <v>0</v>
      </c>
      <c r="D84" s="1523">
        <v>4</v>
      </c>
      <c r="E84" s="1354">
        <v>0</v>
      </c>
      <c r="F84" s="1354">
        <v>4</v>
      </c>
      <c r="G84" s="1355">
        <v>0</v>
      </c>
      <c r="H84" s="1522">
        <v>0</v>
      </c>
      <c r="I84" s="1354">
        <v>0</v>
      </c>
      <c r="J84" s="1523">
        <v>0</v>
      </c>
      <c r="K84" s="1354">
        <v>0</v>
      </c>
      <c r="L84" s="1354">
        <v>0</v>
      </c>
      <c r="M84" s="1355">
        <v>0</v>
      </c>
      <c r="N84" s="1522">
        <v>0</v>
      </c>
      <c r="O84" s="1354">
        <v>0</v>
      </c>
      <c r="P84" s="1523">
        <v>4</v>
      </c>
      <c r="Q84" s="1354">
        <v>0</v>
      </c>
      <c r="R84" s="1354">
        <v>4</v>
      </c>
      <c r="S84" s="1355">
        <v>0</v>
      </c>
      <c r="T84" s="1565"/>
      <c r="U84" s="1569"/>
      <c r="V84" s="1569"/>
      <c r="W84" s="1569"/>
      <c r="X84" s="1569"/>
      <c r="Y84" s="1569"/>
      <c r="Z84" s="1569"/>
      <c r="AA84" s="1569"/>
      <c r="AB84" s="1569"/>
      <c r="AC84" s="1569"/>
      <c r="AD84" s="1569"/>
      <c r="AE84" s="1569"/>
      <c r="AF84" s="1569"/>
      <c r="AG84" s="1569"/>
      <c r="AH84" s="1569"/>
      <c r="AI84" s="1569"/>
      <c r="AJ84" s="1569"/>
    </row>
    <row r="85" spans="1:36" s="1161" customFormat="1" ht="15.75" customHeight="1" x14ac:dyDescent="0.2">
      <c r="A85" s="1477" t="s">
        <v>145</v>
      </c>
      <c r="B85" s="1522">
        <v>0</v>
      </c>
      <c r="C85" s="1354">
        <v>0</v>
      </c>
      <c r="D85" s="1523">
        <v>7</v>
      </c>
      <c r="E85" s="1354">
        <v>6</v>
      </c>
      <c r="F85" s="1354">
        <v>7</v>
      </c>
      <c r="G85" s="1355">
        <v>6</v>
      </c>
      <c r="H85" s="1522">
        <v>0</v>
      </c>
      <c r="I85" s="1354">
        <v>0</v>
      </c>
      <c r="J85" s="1523">
        <v>0</v>
      </c>
      <c r="K85" s="1354">
        <v>0</v>
      </c>
      <c r="L85" s="1354">
        <v>0</v>
      </c>
      <c r="M85" s="1355">
        <v>0</v>
      </c>
      <c r="N85" s="1522">
        <v>0</v>
      </c>
      <c r="O85" s="1354">
        <v>0</v>
      </c>
      <c r="P85" s="1523">
        <v>7</v>
      </c>
      <c r="Q85" s="1354">
        <v>6</v>
      </c>
      <c r="R85" s="1354">
        <v>7</v>
      </c>
      <c r="S85" s="1355">
        <v>6</v>
      </c>
      <c r="T85" s="1565"/>
      <c r="U85" s="1569"/>
      <c r="V85" s="1569"/>
      <c r="W85" s="1569"/>
      <c r="X85" s="1569"/>
      <c r="Y85" s="1569"/>
      <c r="Z85" s="1569"/>
      <c r="AA85" s="1569"/>
      <c r="AB85" s="1569"/>
      <c r="AC85" s="1569"/>
      <c r="AD85" s="1569"/>
      <c r="AE85" s="1569"/>
      <c r="AF85" s="1569"/>
      <c r="AG85" s="1569"/>
      <c r="AH85" s="1569"/>
      <c r="AI85" s="1569"/>
      <c r="AJ85" s="1569"/>
    </row>
    <row r="86" spans="1:36" s="1161" customFormat="1" ht="15.75" customHeight="1" x14ac:dyDescent="0.2">
      <c r="A86" s="1571" t="s">
        <v>146</v>
      </c>
      <c r="B86" s="1522">
        <v>0</v>
      </c>
      <c r="C86" s="1354">
        <v>0</v>
      </c>
      <c r="D86" s="1523">
        <v>8</v>
      </c>
      <c r="E86" s="1354">
        <v>0</v>
      </c>
      <c r="F86" s="1354">
        <v>8</v>
      </c>
      <c r="G86" s="1355">
        <v>0</v>
      </c>
      <c r="H86" s="1522">
        <v>0</v>
      </c>
      <c r="I86" s="1354">
        <v>0</v>
      </c>
      <c r="J86" s="1523">
        <v>0</v>
      </c>
      <c r="K86" s="1354">
        <v>0</v>
      </c>
      <c r="L86" s="1354">
        <v>0</v>
      </c>
      <c r="M86" s="1355">
        <v>0</v>
      </c>
      <c r="N86" s="1522">
        <v>0</v>
      </c>
      <c r="O86" s="1354">
        <v>0</v>
      </c>
      <c r="P86" s="1523">
        <v>8</v>
      </c>
      <c r="Q86" s="1354">
        <v>0</v>
      </c>
      <c r="R86" s="1354">
        <v>8</v>
      </c>
      <c r="S86" s="1355">
        <v>0</v>
      </c>
      <c r="T86" s="1565"/>
      <c r="U86" s="1569"/>
      <c r="V86" s="1569"/>
      <c r="W86" s="1569"/>
      <c r="X86" s="1569"/>
      <c r="Y86" s="1569"/>
      <c r="Z86" s="1569"/>
      <c r="AA86" s="1569"/>
      <c r="AB86" s="1569"/>
      <c r="AC86" s="1569"/>
      <c r="AD86" s="1569"/>
      <c r="AE86" s="1569"/>
      <c r="AF86" s="1569"/>
      <c r="AG86" s="1569"/>
      <c r="AH86" s="1569"/>
      <c r="AI86" s="1569"/>
      <c r="AJ86" s="1569"/>
    </row>
    <row r="87" spans="1:36" s="1161" customFormat="1" ht="15.75" customHeight="1" x14ac:dyDescent="0.2">
      <c r="A87" s="1570" t="s">
        <v>147</v>
      </c>
      <c r="B87" s="1529">
        <v>6</v>
      </c>
      <c r="C87" s="1352">
        <v>0</v>
      </c>
      <c r="D87" s="1530">
        <v>1</v>
      </c>
      <c r="E87" s="1352">
        <v>0</v>
      </c>
      <c r="F87" s="1352">
        <v>7</v>
      </c>
      <c r="G87" s="1353">
        <v>0</v>
      </c>
      <c r="H87" s="1529">
        <v>0</v>
      </c>
      <c r="I87" s="1352">
        <v>0</v>
      </c>
      <c r="J87" s="1530">
        <v>0</v>
      </c>
      <c r="K87" s="1352">
        <v>0</v>
      </c>
      <c r="L87" s="1352">
        <v>0</v>
      </c>
      <c r="M87" s="1353">
        <v>0</v>
      </c>
      <c r="N87" s="1529">
        <v>6</v>
      </c>
      <c r="O87" s="1352">
        <v>0</v>
      </c>
      <c r="P87" s="1530">
        <v>1</v>
      </c>
      <c r="Q87" s="1352">
        <v>0</v>
      </c>
      <c r="R87" s="1352">
        <v>7</v>
      </c>
      <c r="S87" s="1353">
        <v>0</v>
      </c>
      <c r="T87" s="1565"/>
      <c r="U87" s="1569"/>
      <c r="V87" s="1569"/>
      <c r="W87" s="1569"/>
      <c r="X87" s="1569"/>
      <c r="Y87" s="1569"/>
      <c r="Z87" s="1569"/>
      <c r="AA87" s="1569"/>
      <c r="AB87" s="1569"/>
      <c r="AC87" s="1569"/>
      <c r="AD87" s="1569"/>
      <c r="AE87" s="1569"/>
      <c r="AF87" s="1569"/>
      <c r="AG87" s="1569"/>
      <c r="AH87" s="1569"/>
      <c r="AI87" s="1569"/>
      <c r="AJ87" s="1569"/>
    </row>
    <row r="88" spans="1:36" s="1161" customFormat="1" ht="15.75" customHeight="1" x14ac:dyDescent="0.2">
      <c r="A88" s="1477" t="s">
        <v>76</v>
      </c>
      <c r="B88" s="1522">
        <v>0</v>
      </c>
      <c r="C88" s="1354">
        <v>0</v>
      </c>
      <c r="D88" s="1523">
        <v>4</v>
      </c>
      <c r="E88" s="1354">
        <v>4</v>
      </c>
      <c r="F88" s="1354">
        <v>4</v>
      </c>
      <c r="G88" s="1355">
        <v>4</v>
      </c>
      <c r="H88" s="1522">
        <v>0</v>
      </c>
      <c r="I88" s="1354">
        <v>0</v>
      </c>
      <c r="J88" s="1523">
        <v>0</v>
      </c>
      <c r="K88" s="1354">
        <v>0</v>
      </c>
      <c r="L88" s="1354">
        <v>0</v>
      </c>
      <c r="M88" s="1355">
        <v>0</v>
      </c>
      <c r="N88" s="1522">
        <v>0</v>
      </c>
      <c r="O88" s="1354">
        <v>0</v>
      </c>
      <c r="P88" s="1523">
        <v>4</v>
      </c>
      <c r="Q88" s="1354">
        <v>4</v>
      </c>
      <c r="R88" s="1354">
        <v>4</v>
      </c>
      <c r="S88" s="1355">
        <v>4</v>
      </c>
      <c r="T88" s="1565"/>
      <c r="U88" s="1569"/>
      <c r="V88" s="1569"/>
      <c r="W88" s="1569"/>
      <c r="X88" s="1569"/>
      <c r="Y88" s="1569"/>
      <c r="Z88" s="1569"/>
      <c r="AA88" s="1569"/>
      <c r="AB88" s="1569"/>
      <c r="AC88" s="1569"/>
      <c r="AD88" s="1569"/>
      <c r="AE88" s="1569"/>
      <c r="AF88" s="1569"/>
      <c r="AG88" s="1569"/>
      <c r="AH88" s="1569"/>
      <c r="AI88" s="1569"/>
      <c r="AJ88" s="1569"/>
    </row>
    <row r="89" spans="1:36" s="1161" customFormat="1" ht="15.75" customHeight="1" x14ac:dyDescent="0.2">
      <c r="A89" s="1477" t="s">
        <v>77</v>
      </c>
      <c r="B89" s="1522">
        <v>0</v>
      </c>
      <c r="C89" s="1354">
        <v>0</v>
      </c>
      <c r="D89" s="1523">
        <v>4</v>
      </c>
      <c r="E89" s="1354">
        <v>4</v>
      </c>
      <c r="F89" s="1354">
        <v>4</v>
      </c>
      <c r="G89" s="1355">
        <v>4</v>
      </c>
      <c r="H89" s="1522">
        <v>0</v>
      </c>
      <c r="I89" s="1354">
        <v>0</v>
      </c>
      <c r="J89" s="1523">
        <v>9</v>
      </c>
      <c r="K89" s="1354">
        <v>9</v>
      </c>
      <c r="L89" s="1354">
        <v>9</v>
      </c>
      <c r="M89" s="1355">
        <v>9</v>
      </c>
      <c r="N89" s="1522">
        <v>0</v>
      </c>
      <c r="O89" s="1354">
        <v>0</v>
      </c>
      <c r="P89" s="1523">
        <v>13</v>
      </c>
      <c r="Q89" s="1354">
        <v>13</v>
      </c>
      <c r="R89" s="1354">
        <v>13</v>
      </c>
      <c r="S89" s="1355">
        <v>13</v>
      </c>
      <c r="T89" s="1565"/>
      <c r="U89" s="1569"/>
      <c r="V89" s="1569"/>
      <c r="W89" s="1569"/>
      <c r="X89" s="1569"/>
      <c r="Y89" s="1569"/>
      <c r="Z89" s="1569"/>
      <c r="AA89" s="1569"/>
      <c r="AB89" s="1569"/>
      <c r="AC89" s="1569"/>
      <c r="AD89" s="1569"/>
      <c r="AE89" s="1569"/>
      <c r="AF89" s="1569"/>
      <c r="AG89" s="1569"/>
      <c r="AH89" s="1569"/>
      <c r="AI89" s="1569"/>
      <c r="AJ89" s="1569"/>
    </row>
    <row r="90" spans="1:36" s="1161" customFormat="1" ht="15.75" customHeight="1" x14ac:dyDescent="0.2">
      <c r="A90" s="1477" t="s">
        <v>78</v>
      </c>
      <c r="B90" s="1522">
        <v>0</v>
      </c>
      <c r="C90" s="1354">
        <v>0</v>
      </c>
      <c r="D90" s="1523">
        <v>6</v>
      </c>
      <c r="E90" s="1354">
        <v>2</v>
      </c>
      <c r="F90" s="1354">
        <v>6</v>
      </c>
      <c r="G90" s="1355">
        <v>2</v>
      </c>
      <c r="H90" s="1522">
        <v>0</v>
      </c>
      <c r="I90" s="1354">
        <v>0</v>
      </c>
      <c r="J90" s="1523">
        <v>7</v>
      </c>
      <c r="K90" s="1354">
        <v>1</v>
      </c>
      <c r="L90" s="1354">
        <v>7</v>
      </c>
      <c r="M90" s="1355">
        <v>1</v>
      </c>
      <c r="N90" s="1522">
        <v>0</v>
      </c>
      <c r="O90" s="1354">
        <v>0</v>
      </c>
      <c r="P90" s="1523">
        <v>13</v>
      </c>
      <c r="Q90" s="1354">
        <v>3</v>
      </c>
      <c r="R90" s="1354">
        <v>13</v>
      </c>
      <c r="S90" s="1355">
        <v>3</v>
      </c>
      <c r="T90" s="1565"/>
      <c r="U90" s="1569"/>
      <c r="V90" s="1569"/>
      <c r="W90" s="1569"/>
      <c r="X90" s="1569"/>
      <c r="Y90" s="1569"/>
      <c r="Z90" s="1569"/>
      <c r="AA90" s="1569"/>
      <c r="AB90" s="1569"/>
      <c r="AC90" s="1569"/>
      <c r="AD90" s="1569"/>
      <c r="AE90" s="1569"/>
      <c r="AF90" s="1569"/>
      <c r="AG90" s="1569"/>
      <c r="AH90" s="1569"/>
      <c r="AI90" s="1569"/>
      <c r="AJ90" s="1569"/>
    </row>
    <row r="91" spans="1:36" s="1161" customFormat="1" ht="15.75" customHeight="1" x14ac:dyDescent="0.2">
      <c r="A91" s="1572" t="s">
        <v>79</v>
      </c>
      <c r="B91" s="1526">
        <v>4</v>
      </c>
      <c r="C91" s="1356">
        <v>4</v>
      </c>
      <c r="D91" s="1527">
        <v>0</v>
      </c>
      <c r="E91" s="1356">
        <v>0</v>
      </c>
      <c r="F91" s="1356">
        <v>4</v>
      </c>
      <c r="G91" s="1357">
        <v>4</v>
      </c>
      <c r="H91" s="1526">
        <v>0</v>
      </c>
      <c r="I91" s="1356">
        <v>0</v>
      </c>
      <c r="J91" s="1527">
        <v>0</v>
      </c>
      <c r="K91" s="1356">
        <v>0</v>
      </c>
      <c r="L91" s="1356">
        <v>0</v>
      </c>
      <c r="M91" s="1357">
        <v>0</v>
      </c>
      <c r="N91" s="1526">
        <v>4</v>
      </c>
      <c r="O91" s="1356">
        <v>4</v>
      </c>
      <c r="P91" s="1527">
        <v>0</v>
      </c>
      <c r="Q91" s="1356">
        <v>0</v>
      </c>
      <c r="R91" s="1356">
        <v>4</v>
      </c>
      <c r="S91" s="1357">
        <v>4</v>
      </c>
      <c r="T91" s="1565"/>
      <c r="U91" s="1569"/>
      <c r="V91" s="1569"/>
      <c r="W91" s="1569"/>
      <c r="X91" s="1569"/>
      <c r="Y91" s="1569"/>
      <c r="Z91" s="1569"/>
      <c r="AA91" s="1569"/>
      <c r="AB91" s="1569"/>
      <c r="AC91" s="1569"/>
      <c r="AD91" s="1569"/>
      <c r="AE91" s="1569"/>
      <c r="AF91" s="1569"/>
      <c r="AG91" s="1569"/>
      <c r="AH91" s="1569"/>
      <c r="AI91" s="1569"/>
      <c r="AJ91" s="1569"/>
    </row>
    <row r="92" spans="1:36" s="1161" customFormat="1" ht="15.75" customHeight="1" x14ac:dyDescent="0.2">
      <c r="A92" s="1477" t="s">
        <v>305</v>
      </c>
      <c r="B92" s="1522">
        <v>0</v>
      </c>
      <c r="C92" s="1354">
        <v>0</v>
      </c>
      <c r="D92" s="1523">
        <v>2</v>
      </c>
      <c r="E92" s="1354">
        <v>2</v>
      </c>
      <c r="F92" s="1354">
        <v>2</v>
      </c>
      <c r="G92" s="1355">
        <v>2</v>
      </c>
      <c r="H92" s="1522">
        <v>0</v>
      </c>
      <c r="I92" s="1354">
        <v>0</v>
      </c>
      <c r="J92" s="1523">
        <v>0</v>
      </c>
      <c r="K92" s="1354">
        <v>0</v>
      </c>
      <c r="L92" s="1354">
        <v>0</v>
      </c>
      <c r="M92" s="1355">
        <v>0</v>
      </c>
      <c r="N92" s="1522">
        <v>0</v>
      </c>
      <c r="O92" s="1354">
        <v>0</v>
      </c>
      <c r="P92" s="1523">
        <v>2</v>
      </c>
      <c r="Q92" s="1354">
        <v>2</v>
      </c>
      <c r="R92" s="1354">
        <v>2</v>
      </c>
      <c r="S92" s="1355">
        <v>2</v>
      </c>
      <c r="T92" s="1565"/>
      <c r="U92" s="1569"/>
      <c r="V92" s="1569"/>
      <c r="W92" s="1569"/>
      <c r="X92" s="1569"/>
      <c r="Y92" s="1569"/>
      <c r="Z92" s="1569"/>
      <c r="AA92" s="1569"/>
      <c r="AB92" s="1569"/>
      <c r="AC92" s="1569"/>
      <c r="AD92" s="1569"/>
      <c r="AE92" s="1569"/>
      <c r="AF92" s="1569"/>
      <c r="AG92" s="1569"/>
      <c r="AH92" s="1569"/>
      <c r="AI92" s="1569"/>
      <c r="AJ92" s="1569"/>
    </row>
    <row r="93" spans="1:36" s="1161" customFormat="1" ht="15.75" customHeight="1" x14ac:dyDescent="0.2">
      <c r="A93" s="1477" t="s">
        <v>695</v>
      </c>
      <c r="B93" s="1522">
        <v>0</v>
      </c>
      <c r="C93" s="1354">
        <v>0</v>
      </c>
      <c r="D93" s="1523">
        <v>3</v>
      </c>
      <c r="E93" s="1354">
        <v>0</v>
      </c>
      <c r="F93" s="1354">
        <v>3</v>
      </c>
      <c r="G93" s="1355">
        <v>0</v>
      </c>
      <c r="H93" s="1522">
        <v>0</v>
      </c>
      <c r="I93" s="1354">
        <v>0</v>
      </c>
      <c r="J93" s="1523">
        <v>0</v>
      </c>
      <c r="K93" s="1354">
        <v>0</v>
      </c>
      <c r="L93" s="1354">
        <v>0</v>
      </c>
      <c r="M93" s="1355">
        <v>0</v>
      </c>
      <c r="N93" s="1522">
        <v>0</v>
      </c>
      <c r="O93" s="1354">
        <v>0</v>
      </c>
      <c r="P93" s="1523">
        <v>3</v>
      </c>
      <c r="Q93" s="1354">
        <v>0</v>
      </c>
      <c r="R93" s="1354">
        <v>3</v>
      </c>
      <c r="S93" s="1355">
        <v>0</v>
      </c>
      <c r="T93" s="1565"/>
      <c r="U93" s="1569"/>
      <c r="V93" s="1569"/>
      <c r="W93" s="1569"/>
      <c r="X93" s="1569"/>
      <c r="Y93" s="1569"/>
      <c r="Z93" s="1569"/>
      <c r="AA93" s="1569"/>
      <c r="AB93" s="1569"/>
      <c r="AC93" s="1569"/>
      <c r="AD93" s="1569"/>
      <c r="AE93" s="1569"/>
      <c r="AF93" s="1569"/>
      <c r="AG93" s="1569"/>
      <c r="AH93" s="1569"/>
      <c r="AI93" s="1569"/>
      <c r="AJ93" s="1569"/>
    </row>
    <row r="94" spans="1:36" s="1161" customFormat="1" ht="15.75" customHeight="1" x14ac:dyDescent="0.2">
      <c r="A94" s="1477" t="s">
        <v>80</v>
      </c>
      <c r="B94" s="1522">
        <v>0</v>
      </c>
      <c r="C94" s="1354">
        <v>0</v>
      </c>
      <c r="D94" s="1523">
        <v>7</v>
      </c>
      <c r="E94" s="1354">
        <v>0</v>
      </c>
      <c r="F94" s="1354">
        <v>7</v>
      </c>
      <c r="G94" s="1355">
        <v>0</v>
      </c>
      <c r="H94" s="1522">
        <v>0</v>
      </c>
      <c r="I94" s="1354">
        <v>0</v>
      </c>
      <c r="J94" s="1523">
        <v>52</v>
      </c>
      <c r="K94" s="1354">
        <v>0</v>
      </c>
      <c r="L94" s="1354">
        <v>52</v>
      </c>
      <c r="M94" s="1355">
        <v>0</v>
      </c>
      <c r="N94" s="1522">
        <v>0</v>
      </c>
      <c r="O94" s="1354">
        <v>0</v>
      </c>
      <c r="P94" s="1523">
        <v>59</v>
      </c>
      <c r="Q94" s="1354">
        <v>0</v>
      </c>
      <c r="R94" s="1354">
        <v>59</v>
      </c>
      <c r="S94" s="1355">
        <v>0</v>
      </c>
      <c r="T94" s="1565"/>
      <c r="U94" s="1569"/>
      <c r="V94" s="1569"/>
      <c r="W94" s="1569"/>
      <c r="X94" s="1569"/>
      <c r="Y94" s="1569"/>
      <c r="Z94" s="1569"/>
      <c r="AA94" s="1569"/>
      <c r="AB94" s="1569"/>
      <c r="AC94" s="1569"/>
      <c r="AD94" s="1569"/>
      <c r="AE94" s="1569"/>
      <c r="AF94" s="1569"/>
      <c r="AG94" s="1569"/>
      <c r="AH94" s="1569"/>
      <c r="AI94" s="1569"/>
      <c r="AJ94" s="1569"/>
    </row>
    <row r="95" spans="1:36" s="1161" customFormat="1" ht="15.75" customHeight="1" x14ac:dyDescent="0.2">
      <c r="A95" s="1477" t="s">
        <v>81</v>
      </c>
      <c r="B95" s="1522">
        <v>0</v>
      </c>
      <c r="C95" s="1354">
        <v>0</v>
      </c>
      <c r="D95" s="1523">
        <v>0</v>
      </c>
      <c r="E95" s="1354">
        <v>0</v>
      </c>
      <c r="F95" s="1354">
        <v>0</v>
      </c>
      <c r="G95" s="1355">
        <v>0</v>
      </c>
      <c r="H95" s="1522">
        <v>0</v>
      </c>
      <c r="I95" s="1354">
        <v>0</v>
      </c>
      <c r="J95" s="1523">
        <v>2</v>
      </c>
      <c r="K95" s="1354">
        <v>0</v>
      </c>
      <c r="L95" s="1354">
        <v>2</v>
      </c>
      <c r="M95" s="1355">
        <v>0</v>
      </c>
      <c r="N95" s="1522">
        <v>0</v>
      </c>
      <c r="O95" s="1354">
        <v>0</v>
      </c>
      <c r="P95" s="1523">
        <v>2</v>
      </c>
      <c r="Q95" s="1354">
        <v>0</v>
      </c>
      <c r="R95" s="1354">
        <v>2</v>
      </c>
      <c r="S95" s="1355">
        <v>0</v>
      </c>
      <c r="T95" s="1565"/>
      <c r="U95" s="1569"/>
      <c r="V95" s="1569"/>
      <c r="W95" s="1569"/>
      <c r="X95" s="1569"/>
      <c r="Y95" s="1569"/>
      <c r="Z95" s="1569"/>
      <c r="AA95" s="1569"/>
      <c r="AB95" s="1569"/>
      <c r="AC95" s="1569"/>
      <c r="AD95" s="1569"/>
      <c r="AE95" s="1569"/>
      <c r="AF95" s="1569"/>
      <c r="AG95" s="1569"/>
      <c r="AH95" s="1569"/>
      <c r="AI95" s="1569"/>
      <c r="AJ95" s="1569"/>
    </row>
    <row r="96" spans="1:36" s="1161" customFormat="1" ht="15.75" customHeight="1" x14ac:dyDescent="0.2">
      <c r="A96" s="1477" t="s">
        <v>82</v>
      </c>
      <c r="B96" s="1522">
        <v>0</v>
      </c>
      <c r="C96" s="1354">
        <v>0</v>
      </c>
      <c r="D96" s="1523">
        <v>12</v>
      </c>
      <c r="E96" s="1354">
        <v>10</v>
      </c>
      <c r="F96" s="1354">
        <v>12</v>
      </c>
      <c r="G96" s="1355">
        <v>10</v>
      </c>
      <c r="H96" s="1522">
        <v>0</v>
      </c>
      <c r="I96" s="1354">
        <v>0</v>
      </c>
      <c r="J96" s="1523">
        <v>0</v>
      </c>
      <c r="K96" s="1354">
        <v>0</v>
      </c>
      <c r="L96" s="1354">
        <v>0</v>
      </c>
      <c r="M96" s="1355">
        <v>0</v>
      </c>
      <c r="N96" s="1522">
        <v>0</v>
      </c>
      <c r="O96" s="1354">
        <v>0</v>
      </c>
      <c r="P96" s="1523">
        <v>12</v>
      </c>
      <c r="Q96" s="1354">
        <v>10</v>
      </c>
      <c r="R96" s="1354">
        <v>12</v>
      </c>
      <c r="S96" s="1355">
        <v>10</v>
      </c>
      <c r="T96" s="1565"/>
      <c r="U96" s="1569"/>
      <c r="V96" s="1569"/>
      <c r="W96" s="1569"/>
      <c r="X96" s="1569"/>
      <c r="Y96" s="1569"/>
      <c r="Z96" s="1569"/>
      <c r="AA96" s="1569"/>
      <c r="AB96" s="1569"/>
      <c r="AC96" s="1569"/>
      <c r="AD96" s="1569"/>
      <c r="AE96" s="1569"/>
      <c r="AF96" s="1569"/>
      <c r="AG96" s="1569"/>
      <c r="AH96" s="1569"/>
      <c r="AI96" s="1569"/>
      <c r="AJ96" s="1569"/>
    </row>
    <row r="97" spans="1:36" s="1161" customFormat="1" ht="15.75" customHeight="1" x14ac:dyDescent="0.2">
      <c r="A97" s="1570" t="s">
        <v>764</v>
      </c>
      <c r="B97" s="1529">
        <v>2</v>
      </c>
      <c r="C97" s="1352">
        <v>0</v>
      </c>
      <c r="D97" s="1530">
        <v>0</v>
      </c>
      <c r="E97" s="1352">
        <v>0</v>
      </c>
      <c r="F97" s="1352">
        <v>2</v>
      </c>
      <c r="G97" s="1353">
        <v>0</v>
      </c>
      <c r="H97" s="1529">
        <v>0</v>
      </c>
      <c r="I97" s="1352">
        <v>0</v>
      </c>
      <c r="J97" s="1530">
        <v>2</v>
      </c>
      <c r="K97" s="1352">
        <v>2</v>
      </c>
      <c r="L97" s="1352">
        <v>2</v>
      </c>
      <c r="M97" s="1353">
        <v>2</v>
      </c>
      <c r="N97" s="1529">
        <v>2</v>
      </c>
      <c r="O97" s="1352">
        <v>0</v>
      </c>
      <c r="P97" s="1530">
        <v>2</v>
      </c>
      <c r="Q97" s="1352">
        <v>2</v>
      </c>
      <c r="R97" s="1352">
        <v>4</v>
      </c>
      <c r="S97" s="1353">
        <v>2</v>
      </c>
      <c r="T97" s="1565"/>
      <c r="U97" s="1569"/>
      <c r="V97" s="1569"/>
      <c r="W97" s="1569"/>
      <c r="X97" s="1569"/>
      <c r="Y97" s="1569"/>
      <c r="Z97" s="1569"/>
      <c r="AA97" s="1569"/>
      <c r="AB97" s="1569"/>
      <c r="AC97" s="1569"/>
      <c r="AD97" s="1569"/>
      <c r="AE97" s="1569"/>
      <c r="AF97" s="1569"/>
      <c r="AG97" s="1569"/>
      <c r="AH97" s="1569"/>
      <c r="AI97" s="1569"/>
      <c r="AJ97" s="1569"/>
    </row>
    <row r="98" spans="1:36" s="1161" customFormat="1" ht="15.75" customHeight="1" x14ac:dyDescent="0.2">
      <c r="A98" s="1477" t="s">
        <v>763</v>
      </c>
      <c r="B98" s="1522">
        <v>0</v>
      </c>
      <c r="C98" s="1354">
        <v>0</v>
      </c>
      <c r="D98" s="1523">
        <v>0</v>
      </c>
      <c r="E98" s="1354">
        <v>0</v>
      </c>
      <c r="F98" s="1354">
        <v>0</v>
      </c>
      <c r="G98" s="1355">
        <v>0</v>
      </c>
      <c r="H98" s="1522">
        <v>0</v>
      </c>
      <c r="I98" s="1354">
        <v>0</v>
      </c>
      <c r="J98" s="1523">
        <v>5</v>
      </c>
      <c r="K98" s="1354">
        <v>0</v>
      </c>
      <c r="L98" s="1354">
        <v>5</v>
      </c>
      <c r="M98" s="1355">
        <v>0</v>
      </c>
      <c r="N98" s="1522">
        <v>0</v>
      </c>
      <c r="O98" s="1354">
        <v>0</v>
      </c>
      <c r="P98" s="1523">
        <v>5</v>
      </c>
      <c r="Q98" s="1354">
        <v>0</v>
      </c>
      <c r="R98" s="1354">
        <v>5</v>
      </c>
      <c r="S98" s="1355">
        <v>0</v>
      </c>
      <c r="T98" s="1565"/>
      <c r="U98" s="1569"/>
      <c r="V98" s="1569"/>
      <c r="W98" s="1569"/>
      <c r="X98" s="1569"/>
      <c r="Y98" s="1569"/>
      <c r="Z98" s="1569"/>
      <c r="AA98" s="1569"/>
      <c r="AB98" s="1569"/>
      <c r="AC98" s="1569"/>
      <c r="AD98" s="1569"/>
      <c r="AE98" s="1569"/>
      <c r="AF98" s="1569"/>
      <c r="AG98" s="1569"/>
      <c r="AH98" s="1569"/>
      <c r="AI98" s="1569"/>
      <c r="AJ98" s="1569"/>
    </row>
    <row r="99" spans="1:36" s="1161" customFormat="1" ht="15.75" customHeight="1" x14ac:dyDescent="0.2">
      <c r="A99" s="1477" t="s">
        <v>83</v>
      </c>
      <c r="B99" s="1522">
        <v>0</v>
      </c>
      <c r="C99" s="1354">
        <v>0</v>
      </c>
      <c r="D99" s="1523">
        <v>1</v>
      </c>
      <c r="E99" s="1354">
        <v>0</v>
      </c>
      <c r="F99" s="1354">
        <v>1</v>
      </c>
      <c r="G99" s="1355">
        <v>0</v>
      </c>
      <c r="H99" s="1522">
        <v>0</v>
      </c>
      <c r="I99" s="1354">
        <v>0</v>
      </c>
      <c r="J99" s="1523">
        <v>0</v>
      </c>
      <c r="K99" s="1354">
        <v>0</v>
      </c>
      <c r="L99" s="1354">
        <v>0</v>
      </c>
      <c r="M99" s="1355">
        <v>0</v>
      </c>
      <c r="N99" s="1522">
        <v>0</v>
      </c>
      <c r="O99" s="1354">
        <v>0</v>
      </c>
      <c r="P99" s="1523">
        <v>1</v>
      </c>
      <c r="Q99" s="1354">
        <v>0</v>
      </c>
      <c r="R99" s="1354">
        <v>1</v>
      </c>
      <c r="S99" s="1355">
        <v>0</v>
      </c>
      <c r="T99" s="1565"/>
      <c r="U99" s="1569"/>
      <c r="V99" s="1569"/>
      <c r="W99" s="1569"/>
      <c r="X99" s="1569"/>
      <c r="Y99" s="1569"/>
      <c r="Z99" s="1569"/>
      <c r="AA99" s="1569"/>
      <c r="AB99" s="1569"/>
      <c r="AC99" s="1569"/>
      <c r="AD99" s="1569"/>
      <c r="AE99" s="1569"/>
      <c r="AF99" s="1569"/>
      <c r="AG99" s="1569"/>
      <c r="AH99" s="1569"/>
      <c r="AI99" s="1569"/>
      <c r="AJ99" s="1569"/>
    </row>
    <row r="100" spans="1:36" s="1161" customFormat="1" ht="15.75" customHeight="1" x14ac:dyDescent="0.2">
      <c r="A100" s="1477" t="s">
        <v>850</v>
      </c>
      <c r="B100" s="1522">
        <v>0</v>
      </c>
      <c r="C100" s="1354">
        <v>0</v>
      </c>
      <c r="D100" s="1523">
        <v>3</v>
      </c>
      <c r="E100" s="1354">
        <v>0</v>
      </c>
      <c r="F100" s="1354">
        <v>3</v>
      </c>
      <c r="G100" s="1355">
        <v>0</v>
      </c>
      <c r="H100" s="1522">
        <v>0</v>
      </c>
      <c r="I100" s="1354">
        <v>0</v>
      </c>
      <c r="J100" s="1523">
        <v>1</v>
      </c>
      <c r="K100" s="1354">
        <v>0</v>
      </c>
      <c r="L100" s="1354">
        <v>1</v>
      </c>
      <c r="M100" s="1355">
        <v>0</v>
      </c>
      <c r="N100" s="1522">
        <v>0</v>
      </c>
      <c r="O100" s="1354">
        <v>0</v>
      </c>
      <c r="P100" s="1523">
        <v>4</v>
      </c>
      <c r="Q100" s="1354">
        <v>0</v>
      </c>
      <c r="R100" s="1354">
        <v>4</v>
      </c>
      <c r="S100" s="1355">
        <v>0</v>
      </c>
      <c r="T100" s="1565"/>
      <c r="U100" s="1569"/>
      <c r="V100" s="1569"/>
      <c r="W100" s="1569"/>
      <c r="X100" s="1569"/>
      <c r="Y100" s="1569"/>
      <c r="Z100" s="1569"/>
      <c r="AA100" s="1569"/>
      <c r="AB100" s="1569"/>
      <c r="AC100" s="1569"/>
      <c r="AD100" s="1569"/>
      <c r="AE100" s="1569"/>
      <c r="AF100" s="1569"/>
      <c r="AG100" s="1569"/>
      <c r="AH100" s="1569"/>
      <c r="AI100" s="1569"/>
      <c r="AJ100" s="1569"/>
    </row>
    <row r="101" spans="1:36" s="1161" customFormat="1" ht="15.75" customHeight="1" x14ac:dyDescent="0.2">
      <c r="A101" s="1572" t="s">
        <v>84</v>
      </c>
      <c r="B101" s="1526">
        <v>4</v>
      </c>
      <c r="C101" s="1356">
        <v>3</v>
      </c>
      <c r="D101" s="1527">
        <v>1</v>
      </c>
      <c r="E101" s="1356">
        <v>0</v>
      </c>
      <c r="F101" s="1356">
        <v>5</v>
      </c>
      <c r="G101" s="1357">
        <v>3</v>
      </c>
      <c r="H101" s="1526">
        <v>0</v>
      </c>
      <c r="I101" s="1356">
        <v>0</v>
      </c>
      <c r="J101" s="1527">
        <v>0</v>
      </c>
      <c r="K101" s="1356">
        <v>0</v>
      </c>
      <c r="L101" s="1356">
        <v>0</v>
      </c>
      <c r="M101" s="1357">
        <v>0</v>
      </c>
      <c r="N101" s="1526">
        <v>4</v>
      </c>
      <c r="O101" s="1356">
        <v>3</v>
      </c>
      <c r="P101" s="1527">
        <v>1</v>
      </c>
      <c r="Q101" s="1356">
        <v>0</v>
      </c>
      <c r="R101" s="1356">
        <v>5</v>
      </c>
      <c r="S101" s="1357">
        <v>3</v>
      </c>
      <c r="T101" s="1565"/>
      <c r="U101" s="1569"/>
      <c r="V101" s="1569"/>
      <c r="W101" s="1569"/>
      <c r="X101" s="1569"/>
      <c r="Y101" s="1569"/>
      <c r="Z101" s="1569"/>
      <c r="AA101" s="1569"/>
      <c r="AB101" s="1569"/>
      <c r="AC101" s="1569"/>
      <c r="AD101" s="1569"/>
      <c r="AE101" s="1569"/>
      <c r="AF101" s="1569"/>
      <c r="AG101" s="1569"/>
      <c r="AH101" s="1569"/>
      <c r="AI101" s="1569"/>
      <c r="AJ101" s="1569"/>
    </row>
    <row r="102" spans="1:36" s="1161" customFormat="1" ht="15.75" customHeight="1" x14ac:dyDescent="0.2">
      <c r="A102" s="1477" t="s">
        <v>85</v>
      </c>
      <c r="B102" s="1522">
        <v>6</v>
      </c>
      <c r="C102" s="1354">
        <v>0</v>
      </c>
      <c r="D102" s="1523">
        <v>1</v>
      </c>
      <c r="E102" s="1354">
        <v>0</v>
      </c>
      <c r="F102" s="1354">
        <v>7</v>
      </c>
      <c r="G102" s="1355">
        <v>0</v>
      </c>
      <c r="H102" s="1522">
        <v>0</v>
      </c>
      <c r="I102" s="1354">
        <v>0</v>
      </c>
      <c r="J102" s="1523">
        <v>0</v>
      </c>
      <c r="K102" s="1354">
        <v>0</v>
      </c>
      <c r="L102" s="1354">
        <v>0</v>
      </c>
      <c r="M102" s="1355">
        <v>0</v>
      </c>
      <c r="N102" s="1522">
        <v>6</v>
      </c>
      <c r="O102" s="1354">
        <v>0</v>
      </c>
      <c r="P102" s="1523">
        <v>1</v>
      </c>
      <c r="Q102" s="1354">
        <v>0</v>
      </c>
      <c r="R102" s="1354">
        <v>7</v>
      </c>
      <c r="S102" s="1355">
        <v>0</v>
      </c>
      <c r="T102" s="1565"/>
      <c r="U102" s="1569"/>
      <c r="V102" s="1569"/>
      <c r="W102" s="1569"/>
      <c r="X102" s="1569"/>
      <c r="Y102" s="1569"/>
      <c r="Z102" s="1569"/>
      <c r="AA102" s="1569"/>
      <c r="AB102" s="1569"/>
      <c r="AC102" s="1569"/>
      <c r="AD102" s="1569"/>
      <c r="AE102" s="1569"/>
      <c r="AF102" s="1569"/>
      <c r="AG102" s="1569"/>
      <c r="AH102" s="1569"/>
      <c r="AI102" s="1569"/>
      <c r="AJ102" s="1569"/>
    </row>
    <row r="103" spans="1:36" s="1161" customFormat="1" ht="15.75" customHeight="1" x14ac:dyDescent="0.2">
      <c r="A103" s="1477" t="s">
        <v>852</v>
      </c>
      <c r="B103" s="1522">
        <v>7</v>
      </c>
      <c r="C103" s="1354">
        <v>0</v>
      </c>
      <c r="D103" s="1523">
        <v>7</v>
      </c>
      <c r="E103" s="1354">
        <v>0</v>
      </c>
      <c r="F103" s="1354">
        <v>14</v>
      </c>
      <c r="G103" s="1355">
        <v>0</v>
      </c>
      <c r="H103" s="1522">
        <v>0</v>
      </c>
      <c r="I103" s="1354">
        <v>0</v>
      </c>
      <c r="J103" s="1523">
        <v>24</v>
      </c>
      <c r="K103" s="1354">
        <v>0</v>
      </c>
      <c r="L103" s="1354">
        <v>24</v>
      </c>
      <c r="M103" s="1355">
        <v>0</v>
      </c>
      <c r="N103" s="1522">
        <v>7</v>
      </c>
      <c r="O103" s="1354">
        <v>0</v>
      </c>
      <c r="P103" s="1523">
        <v>31</v>
      </c>
      <c r="Q103" s="1354">
        <v>0</v>
      </c>
      <c r="R103" s="1354">
        <v>38</v>
      </c>
      <c r="S103" s="1355">
        <v>0</v>
      </c>
      <c r="T103" s="1565"/>
      <c r="U103" s="1569"/>
      <c r="V103" s="1569"/>
      <c r="W103" s="1569"/>
      <c r="X103" s="1569"/>
      <c r="Y103" s="1569"/>
      <c r="Z103" s="1569"/>
      <c r="AA103" s="1569"/>
      <c r="AB103" s="1569"/>
      <c r="AC103" s="1569"/>
      <c r="AD103" s="1569"/>
      <c r="AE103" s="1569"/>
      <c r="AF103" s="1569"/>
      <c r="AG103" s="1569"/>
      <c r="AH103" s="1569"/>
      <c r="AI103" s="1569"/>
      <c r="AJ103" s="1569"/>
    </row>
    <row r="104" spans="1:36" s="1161" customFormat="1" ht="15.75" customHeight="1" x14ac:dyDescent="0.2">
      <c r="A104" s="1571" t="s">
        <v>87</v>
      </c>
      <c r="B104" s="1522">
        <v>0</v>
      </c>
      <c r="C104" s="1354">
        <v>0</v>
      </c>
      <c r="D104" s="1523">
        <v>5</v>
      </c>
      <c r="E104" s="1354">
        <v>5</v>
      </c>
      <c r="F104" s="1354">
        <v>5</v>
      </c>
      <c r="G104" s="1355">
        <v>5</v>
      </c>
      <c r="H104" s="1522">
        <v>0</v>
      </c>
      <c r="I104" s="1354">
        <v>0</v>
      </c>
      <c r="J104" s="1523">
        <v>56</v>
      </c>
      <c r="K104" s="1354">
        <v>56</v>
      </c>
      <c r="L104" s="1354">
        <v>56</v>
      </c>
      <c r="M104" s="1355">
        <v>56</v>
      </c>
      <c r="N104" s="1522">
        <v>0</v>
      </c>
      <c r="O104" s="1354">
        <v>0</v>
      </c>
      <c r="P104" s="1523">
        <v>61</v>
      </c>
      <c r="Q104" s="1354">
        <v>61</v>
      </c>
      <c r="R104" s="1354">
        <v>61</v>
      </c>
      <c r="S104" s="1355">
        <v>61</v>
      </c>
      <c r="T104" s="1565"/>
      <c r="U104" s="1569"/>
      <c r="V104" s="1569"/>
      <c r="W104" s="1569"/>
      <c r="X104" s="1569"/>
      <c r="Y104" s="1569"/>
      <c r="Z104" s="1569"/>
      <c r="AA104" s="1569"/>
      <c r="AB104" s="1569"/>
      <c r="AC104" s="1569"/>
      <c r="AD104" s="1569"/>
      <c r="AE104" s="1569"/>
      <c r="AF104" s="1569"/>
      <c r="AG104" s="1569"/>
      <c r="AH104" s="1569"/>
      <c r="AI104" s="1569"/>
      <c r="AJ104" s="1569"/>
    </row>
    <row r="105" spans="1:36" s="1161" customFormat="1" ht="15.75" customHeight="1" x14ac:dyDescent="0.2">
      <c r="A105" s="1571" t="s">
        <v>88</v>
      </c>
      <c r="B105" s="1522">
        <v>1</v>
      </c>
      <c r="C105" s="1354">
        <v>0</v>
      </c>
      <c r="D105" s="1523">
        <v>5</v>
      </c>
      <c r="E105" s="1354">
        <v>0</v>
      </c>
      <c r="F105" s="1354">
        <v>6</v>
      </c>
      <c r="G105" s="1355">
        <v>0</v>
      </c>
      <c r="H105" s="1522">
        <v>0</v>
      </c>
      <c r="I105" s="1354">
        <v>0</v>
      </c>
      <c r="J105" s="1523">
        <v>0</v>
      </c>
      <c r="K105" s="1354">
        <v>0</v>
      </c>
      <c r="L105" s="1354">
        <v>0</v>
      </c>
      <c r="M105" s="1355">
        <v>0</v>
      </c>
      <c r="N105" s="1522">
        <v>1</v>
      </c>
      <c r="O105" s="1354">
        <v>0</v>
      </c>
      <c r="P105" s="1523">
        <v>5</v>
      </c>
      <c r="Q105" s="1354">
        <v>0</v>
      </c>
      <c r="R105" s="1354">
        <v>6</v>
      </c>
      <c r="S105" s="1355">
        <v>0</v>
      </c>
      <c r="T105" s="1565"/>
      <c r="U105" s="1569"/>
      <c r="V105" s="1569"/>
      <c r="W105" s="1569"/>
      <c r="X105" s="1569"/>
      <c r="Y105" s="1569"/>
      <c r="Z105" s="1569"/>
      <c r="AA105" s="1569"/>
      <c r="AB105" s="1569"/>
      <c r="AC105" s="1569"/>
      <c r="AD105" s="1569"/>
      <c r="AE105" s="1569"/>
      <c r="AF105" s="1569"/>
      <c r="AG105" s="1569"/>
      <c r="AH105" s="1569"/>
      <c r="AI105" s="1569"/>
      <c r="AJ105" s="1569"/>
    </row>
    <row r="106" spans="1:36" s="1161" customFormat="1" ht="15.75" customHeight="1" x14ac:dyDescent="0.2">
      <c r="A106" s="1477" t="s">
        <v>89</v>
      </c>
      <c r="B106" s="1522">
        <v>0</v>
      </c>
      <c r="C106" s="1354">
        <v>0</v>
      </c>
      <c r="D106" s="1523">
        <v>4</v>
      </c>
      <c r="E106" s="1354">
        <v>0</v>
      </c>
      <c r="F106" s="1354">
        <v>4</v>
      </c>
      <c r="G106" s="1355">
        <v>0</v>
      </c>
      <c r="H106" s="1522">
        <v>0</v>
      </c>
      <c r="I106" s="1354">
        <v>0</v>
      </c>
      <c r="J106" s="1523">
        <v>0</v>
      </c>
      <c r="K106" s="1354">
        <v>0</v>
      </c>
      <c r="L106" s="1354">
        <v>0</v>
      </c>
      <c r="M106" s="1355">
        <v>0</v>
      </c>
      <c r="N106" s="1522">
        <v>0</v>
      </c>
      <c r="O106" s="1354">
        <v>0</v>
      </c>
      <c r="P106" s="1523">
        <v>4</v>
      </c>
      <c r="Q106" s="1354">
        <v>0</v>
      </c>
      <c r="R106" s="1354">
        <v>4</v>
      </c>
      <c r="S106" s="1355">
        <v>0</v>
      </c>
      <c r="T106" s="1565"/>
      <c r="U106" s="1569"/>
      <c r="V106" s="1569"/>
      <c r="W106" s="1569"/>
      <c r="X106" s="1569"/>
      <c r="Y106" s="1569"/>
      <c r="Z106" s="1569"/>
      <c r="AA106" s="1569"/>
      <c r="AB106" s="1569"/>
      <c r="AC106" s="1569"/>
      <c r="AD106" s="1569"/>
      <c r="AE106" s="1569"/>
      <c r="AF106" s="1569"/>
      <c r="AG106" s="1569"/>
      <c r="AH106" s="1569"/>
      <c r="AI106" s="1569"/>
      <c r="AJ106" s="1569"/>
    </row>
    <row r="107" spans="1:36" s="1161" customFormat="1" ht="15.75" customHeight="1" x14ac:dyDescent="0.2">
      <c r="A107" s="1570" t="s">
        <v>851</v>
      </c>
      <c r="B107" s="1529">
        <v>2</v>
      </c>
      <c r="C107" s="1352">
        <v>0</v>
      </c>
      <c r="D107" s="1530">
        <v>0</v>
      </c>
      <c r="E107" s="1352">
        <v>0</v>
      </c>
      <c r="F107" s="1352">
        <v>2</v>
      </c>
      <c r="G107" s="1353">
        <v>0</v>
      </c>
      <c r="H107" s="1529">
        <v>0</v>
      </c>
      <c r="I107" s="1352">
        <v>0</v>
      </c>
      <c r="J107" s="1530">
        <v>0</v>
      </c>
      <c r="K107" s="1352">
        <v>0</v>
      </c>
      <c r="L107" s="1352">
        <v>0</v>
      </c>
      <c r="M107" s="1353">
        <v>0</v>
      </c>
      <c r="N107" s="1529">
        <v>2</v>
      </c>
      <c r="O107" s="1352">
        <v>0</v>
      </c>
      <c r="P107" s="1530">
        <v>0</v>
      </c>
      <c r="Q107" s="1352">
        <v>0</v>
      </c>
      <c r="R107" s="1352">
        <v>2</v>
      </c>
      <c r="S107" s="1353">
        <v>0</v>
      </c>
      <c r="T107" s="1565"/>
      <c r="U107" s="1569"/>
      <c r="V107" s="1569"/>
      <c r="W107" s="1569"/>
      <c r="X107" s="1569"/>
      <c r="Y107" s="1569"/>
      <c r="Z107" s="1569"/>
      <c r="AA107" s="1569"/>
      <c r="AB107" s="1569"/>
      <c r="AC107" s="1569"/>
      <c r="AD107" s="1569"/>
      <c r="AE107" s="1569"/>
      <c r="AF107" s="1569"/>
      <c r="AG107" s="1569"/>
      <c r="AH107" s="1569"/>
      <c r="AI107" s="1569"/>
      <c r="AJ107" s="1569"/>
    </row>
    <row r="108" spans="1:36" s="1161" customFormat="1" ht="15.75" customHeight="1" x14ac:dyDescent="0.2">
      <c r="A108" s="1477" t="s">
        <v>853</v>
      </c>
      <c r="B108" s="1522">
        <v>4</v>
      </c>
      <c r="C108" s="1354">
        <v>0</v>
      </c>
      <c r="D108" s="1523">
        <v>1</v>
      </c>
      <c r="E108" s="1354">
        <v>0</v>
      </c>
      <c r="F108" s="1354">
        <v>5</v>
      </c>
      <c r="G108" s="1355">
        <v>0</v>
      </c>
      <c r="H108" s="1522">
        <v>0</v>
      </c>
      <c r="I108" s="1354">
        <v>0</v>
      </c>
      <c r="J108" s="1523">
        <v>0</v>
      </c>
      <c r="K108" s="1354">
        <v>0</v>
      </c>
      <c r="L108" s="1354">
        <v>0</v>
      </c>
      <c r="M108" s="1355">
        <v>0</v>
      </c>
      <c r="N108" s="1522">
        <v>4</v>
      </c>
      <c r="O108" s="1354">
        <v>0</v>
      </c>
      <c r="P108" s="1523">
        <v>1</v>
      </c>
      <c r="Q108" s="1354">
        <v>0</v>
      </c>
      <c r="R108" s="1354">
        <v>5</v>
      </c>
      <c r="S108" s="1355">
        <v>0</v>
      </c>
      <c r="T108" s="1565"/>
      <c r="U108" s="1569"/>
      <c r="V108" s="1569"/>
      <c r="W108" s="1569"/>
      <c r="X108" s="1569"/>
      <c r="Y108" s="1569"/>
      <c r="Z108" s="1569"/>
      <c r="AA108" s="1569"/>
      <c r="AB108" s="1569"/>
      <c r="AC108" s="1569"/>
      <c r="AD108" s="1569"/>
      <c r="AE108" s="1569"/>
      <c r="AF108" s="1569"/>
      <c r="AG108" s="1569"/>
      <c r="AH108" s="1569"/>
      <c r="AI108" s="1569"/>
      <c r="AJ108" s="1569"/>
    </row>
    <row r="109" spans="1:36" s="1161" customFormat="1" ht="15.75" customHeight="1" x14ac:dyDescent="0.2">
      <c r="A109" s="1477" t="s">
        <v>311</v>
      </c>
      <c r="B109" s="1522">
        <v>6</v>
      </c>
      <c r="C109" s="1354">
        <v>0</v>
      </c>
      <c r="D109" s="1523">
        <v>0</v>
      </c>
      <c r="E109" s="1354">
        <v>0</v>
      </c>
      <c r="F109" s="1354">
        <v>6</v>
      </c>
      <c r="G109" s="1355">
        <v>0</v>
      </c>
      <c r="H109" s="1522">
        <v>0</v>
      </c>
      <c r="I109" s="1354">
        <v>0</v>
      </c>
      <c r="J109" s="1523">
        <v>0</v>
      </c>
      <c r="K109" s="1354">
        <v>0</v>
      </c>
      <c r="L109" s="1354">
        <v>0</v>
      </c>
      <c r="M109" s="1355">
        <v>0</v>
      </c>
      <c r="N109" s="1522">
        <v>6</v>
      </c>
      <c r="O109" s="1354">
        <v>0</v>
      </c>
      <c r="P109" s="1523">
        <v>0</v>
      </c>
      <c r="Q109" s="1354">
        <v>0</v>
      </c>
      <c r="R109" s="1354">
        <v>6</v>
      </c>
      <c r="S109" s="1355">
        <v>0</v>
      </c>
      <c r="T109" s="1565"/>
      <c r="U109" s="1569"/>
      <c r="V109" s="1569"/>
      <c r="W109" s="1569"/>
      <c r="X109" s="1569"/>
      <c r="Y109" s="1569"/>
      <c r="Z109" s="1569"/>
      <c r="AA109" s="1569"/>
      <c r="AB109" s="1569"/>
      <c r="AC109" s="1569"/>
      <c r="AD109" s="1569"/>
      <c r="AE109" s="1569"/>
      <c r="AF109" s="1569"/>
      <c r="AG109" s="1569"/>
      <c r="AH109" s="1569"/>
      <c r="AI109" s="1569"/>
      <c r="AJ109" s="1569"/>
    </row>
    <row r="110" spans="1:36" s="1161" customFormat="1" ht="15.75" customHeight="1" x14ac:dyDescent="0.2">
      <c r="A110" s="1477" t="s">
        <v>148</v>
      </c>
      <c r="B110" s="1522">
        <v>0</v>
      </c>
      <c r="C110" s="1354">
        <v>0</v>
      </c>
      <c r="D110" s="1523">
        <v>6</v>
      </c>
      <c r="E110" s="1354">
        <v>2</v>
      </c>
      <c r="F110" s="1354">
        <v>6</v>
      </c>
      <c r="G110" s="1355">
        <v>2</v>
      </c>
      <c r="H110" s="1522">
        <v>0</v>
      </c>
      <c r="I110" s="1354">
        <v>0</v>
      </c>
      <c r="J110" s="1523">
        <v>0</v>
      </c>
      <c r="K110" s="1354">
        <v>0</v>
      </c>
      <c r="L110" s="1354">
        <v>0</v>
      </c>
      <c r="M110" s="1355">
        <v>0</v>
      </c>
      <c r="N110" s="1522">
        <v>0</v>
      </c>
      <c r="O110" s="1354">
        <v>0</v>
      </c>
      <c r="P110" s="1523">
        <v>6</v>
      </c>
      <c r="Q110" s="1354">
        <v>2</v>
      </c>
      <c r="R110" s="1354">
        <v>6</v>
      </c>
      <c r="S110" s="1355">
        <v>2</v>
      </c>
      <c r="T110" s="1565"/>
      <c r="U110" s="1569"/>
      <c r="V110" s="1569"/>
      <c r="W110" s="1569"/>
      <c r="X110" s="1569"/>
      <c r="Y110" s="1569"/>
      <c r="Z110" s="1569"/>
      <c r="AA110" s="1569"/>
      <c r="AB110" s="1569"/>
      <c r="AC110" s="1569"/>
      <c r="AD110" s="1569"/>
      <c r="AE110" s="1569"/>
      <c r="AF110" s="1569"/>
      <c r="AG110" s="1569"/>
      <c r="AH110" s="1569"/>
      <c r="AI110" s="1569"/>
      <c r="AJ110" s="1569"/>
    </row>
    <row r="111" spans="1:36" s="1161" customFormat="1" ht="15.75" customHeight="1" x14ac:dyDescent="0.2">
      <c r="A111" s="1572" t="s">
        <v>91</v>
      </c>
      <c r="B111" s="1526">
        <v>0</v>
      </c>
      <c r="C111" s="1356">
        <v>0</v>
      </c>
      <c r="D111" s="1527">
        <v>6</v>
      </c>
      <c r="E111" s="1356">
        <v>0</v>
      </c>
      <c r="F111" s="1356">
        <v>6</v>
      </c>
      <c r="G111" s="1357">
        <v>0</v>
      </c>
      <c r="H111" s="1526">
        <v>0</v>
      </c>
      <c r="I111" s="1356">
        <v>0</v>
      </c>
      <c r="J111" s="1527">
        <v>25</v>
      </c>
      <c r="K111" s="1356">
        <v>0</v>
      </c>
      <c r="L111" s="1356">
        <v>25</v>
      </c>
      <c r="M111" s="1357">
        <v>0</v>
      </c>
      <c r="N111" s="1526">
        <v>0</v>
      </c>
      <c r="O111" s="1356">
        <v>0</v>
      </c>
      <c r="P111" s="1527">
        <v>31</v>
      </c>
      <c r="Q111" s="1356">
        <v>0</v>
      </c>
      <c r="R111" s="1356">
        <v>31</v>
      </c>
      <c r="S111" s="1357">
        <v>0</v>
      </c>
      <c r="T111" s="1565"/>
      <c r="U111" s="1569"/>
      <c r="V111" s="1569"/>
      <c r="W111" s="1569"/>
      <c r="X111" s="1569"/>
      <c r="Y111" s="1569"/>
      <c r="Z111" s="1569"/>
      <c r="AA111" s="1569"/>
      <c r="AB111" s="1569"/>
      <c r="AC111" s="1569"/>
      <c r="AD111" s="1569"/>
      <c r="AE111" s="1569"/>
      <c r="AF111" s="1569"/>
      <c r="AG111" s="1569"/>
      <c r="AH111" s="1569"/>
      <c r="AI111" s="1569"/>
      <c r="AJ111" s="1569"/>
    </row>
    <row r="112" spans="1:36" s="1161" customFormat="1" ht="15.75" customHeight="1" x14ac:dyDescent="0.2">
      <c r="A112" s="1477" t="s">
        <v>92</v>
      </c>
      <c r="B112" s="1522">
        <v>0</v>
      </c>
      <c r="C112" s="1354">
        <v>0</v>
      </c>
      <c r="D112" s="1523">
        <v>7</v>
      </c>
      <c r="E112" s="1354">
        <v>0</v>
      </c>
      <c r="F112" s="1354">
        <v>7</v>
      </c>
      <c r="G112" s="1355">
        <v>0</v>
      </c>
      <c r="H112" s="1522">
        <v>0</v>
      </c>
      <c r="I112" s="1354">
        <v>0</v>
      </c>
      <c r="J112" s="1523">
        <v>7</v>
      </c>
      <c r="K112" s="1354">
        <v>0</v>
      </c>
      <c r="L112" s="1354">
        <v>7</v>
      </c>
      <c r="M112" s="1355">
        <v>0</v>
      </c>
      <c r="N112" s="1522">
        <v>0</v>
      </c>
      <c r="O112" s="1354">
        <v>0</v>
      </c>
      <c r="P112" s="1523">
        <v>14</v>
      </c>
      <c r="Q112" s="1354">
        <v>0</v>
      </c>
      <c r="R112" s="1354">
        <v>14</v>
      </c>
      <c r="S112" s="1355">
        <v>0</v>
      </c>
      <c r="T112" s="1565"/>
      <c r="U112" s="1569"/>
      <c r="V112" s="1569"/>
      <c r="W112" s="1569"/>
      <c r="X112" s="1569"/>
      <c r="Y112" s="1569"/>
      <c r="Z112" s="1569"/>
      <c r="AA112" s="1569"/>
      <c r="AB112" s="1569"/>
      <c r="AC112" s="1569"/>
      <c r="AD112" s="1569"/>
      <c r="AE112" s="1569"/>
      <c r="AF112" s="1569"/>
      <c r="AG112" s="1569"/>
      <c r="AH112" s="1569"/>
      <c r="AI112" s="1569"/>
      <c r="AJ112" s="1569"/>
    </row>
    <row r="113" spans="1:36" s="1161" customFormat="1" ht="15.75" customHeight="1" x14ac:dyDescent="0.2">
      <c r="A113" s="1477" t="s">
        <v>1589</v>
      </c>
      <c r="B113" s="1522">
        <v>0</v>
      </c>
      <c r="C113" s="1354">
        <v>0</v>
      </c>
      <c r="D113" s="1523">
        <v>12</v>
      </c>
      <c r="E113" s="1354">
        <v>5</v>
      </c>
      <c r="F113" s="1354">
        <v>12</v>
      </c>
      <c r="G113" s="1355">
        <v>5</v>
      </c>
      <c r="H113" s="1522">
        <v>0</v>
      </c>
      <c r="I113" s="1354">
        <v>0</v>
      </c>
      <c r="J113" s="1523">
        <v>0</v>
      </c>
      <c r="K113" s="1354">
        <v>0</v>
      </c>
      <c r="L113" s="1354">
        <v>0</v>
      </c>
      <c r="M113" s="1355">
        <v>0</v>
      </c>
      <c r="N113" s="1522">
        <v>0</v>
      </c>
      <c r="O113" s="1354">
        <v>0</v>
      </c>
      <c r="P113" s="1523">
        <v>12</v>
      </c>
      <c r="Q113" s="1354">
        <v>5</v>
      </c>
      <c r="R113" s="1354">
        <v>12</v>
      </c>
      <c r="S113" s="1355">
        <v>5</v>
      </c>
      <c r="T113" s="1565"/>
      <c r="U113" s="1569"/>
      <c r="V113" s="1569"/>
      <c r="W113" s="1569"/>
      <c r="X113" s="1569"/>
      <c r="Y113" s="1569"/>
      <c r="Z113" s="1569"/>
      <c r="AA113" s="1569"/>
      <c r="AB113" s="1569"/>
      <c r="AC113" s="1569"/>
      <c r="AD113" s="1569"/>
      <c r="AE113" s="1569"/>
      <c r="AF113" s="1569"/>
      <c r="AG113" s="1569"/>
      <c r="AH113" s="1569"/>
      <c r="AI113" s="1569"/>
      <c r="AJ113" s="1569"/>
    </row>
    <row r="114" spans="1:36" s="1161" customFormat="1" ht="15.75" customHeight="1" x14ac:dyDescent="0.2">
      <c r="A114" s="1477" t="s">
        <v>1590</v>
      </c>
      <c r="B114" s="1522">
        <v>0</v>
      </c>
      <c r="C114" s="1354">
        <v>0</v>
      </c>
      <c r="D114" s="1523">
        <v>7</v>
      </c>
      <c r="E114" s="1354">
        <v>7</v>
      </c>
      <c r="F114" s="1354">
        <v>7</v>
      </c>
      <c r="G114" s="1355">
        <v>7</v>
      </c>
      <c r="H114" s="1522">
        <v>0</v>
      </c>
      <c r="I114" s="1354">
        <v>0</v>
      </c>
      <c r="J114" s="1523">
        <v>0</v>
      </c>
      <c r="K114" s="1354">
        <v>0</v>
      </c>
      <c r="L114" s="1354">
        <v>0</v>
      </c>
      <c r="M114" s="1355">
        <v>0</v>
      </c>
      <c r="N114" s="1522">
        <v>0</v>
      </c>
      <c r="O114" s="1354">
        <v>0</v>
      </c>
      <c r="P114" s="1523">
        <v>7</v>
      </c>
      <c r="Q114" s="1354">
        <v>7</v>
      </c>
      <c r="R114" s="1354">
        <v>7</v>
      </c>
      <c r="S114" s="1355">
        <v>7</v>
      </c>
      <c r="T114" s="1565"/>
      <c r="U114" s="1569"/>
      <c r="V114" s="1569"/>
      <c r="W114" s="1569"/>
      <c r="X114" s="1569"/>
      <c r="Y114" s="1569"/>
      <c r="Z114" s="1569"/>
      <c r="AA114" s="1569"/>
      <c r="AB114" s="1569"/>
      <c r="AC114" s="1569"/>
      <c r="AD114" s="1569"/>
      <c r="AE114" s="1569"/>
      <c r="AF114" s="1569"/>
      <c r="AG114" s="1569"/>
      <c r="AH114" s="1569"/>
      <c r="AI114" s="1569"/>
      <c r="AJ114" s="1569"/>
    </row>
    <row r="115" spans="1:36" s="1161" customFormat="1" ht="15.75" customHeight="1" x14ac:dyDescent="0.2">
      <c r="A115" s="1477" t="s">
        <v>1592</v>
      </c>
      <c r="B115" s="1522">
        <v>0</v>
      </c>
      <c r="C115" s="1354">
        <v>0</v>
      </c>
      <c r="D115" s="1523">
        <v>0</v>
      </c>
      <c r="E115" s="1354">
        <v>0</v>
      </c>
      <c r="F115" s="1354">
        <v>0</v>
      </c>
      <c r="G115" s="1355">
        <v>0</v>
      </c>
      <c r="H115" s="1522">
        <v>0</v>
      </c>
      <c r="I115" s="1354">
        <v>0</v>
      </c>
      <c r="J115" s="1523">
        <v>8</v>
      </c>
      <c r="K115" s="1354">
        <v>6</v>
      </c>
      <c r="L115" s="1354">
        <v>8</v>
      </c>
      <c r="M115" s="1355">
        <v>6</v>
      </c>
      <c r="N115" s="1522">
        <v>0</v>
      </c>
      <c r="O115" s="1354">
        <v>0</v>
      </c>
      <c r="P115" s="1523">
        <v>8</v>
      </c>
      <c r="Q115" s="1354">
        <v>6</v>
      </c>
      <c r="R115" s="1354">
        <v>8</v>
      </c>
      <c r="S115" s="1355">
        <v>6</v>
      </c>
      <c r="T115" s="1565"/>
      <c r="U115" s="1569"/>
      <c r="V115" s="1569"/>
      <c r="W115" s="1569"/>
      <c r="X115" s="1569"/>
      <c r="Y115" s="1569"/>
      <c r="Z115" s="1569"/>
      <c r="AA115" s="1569"/>
      <c r="AB115" s="1569"/>
      <c r="AC115" s="1569"/>
      <c r="AD115" s="1569"/>
      <c r="AE115" s="1569"/>
      <c r="AF115" s="1569"/>
      <c r="AG115" s="1569"/>
      <c r="AH115" s="1569"/>
      <c r="AI115" s="1569"/>
      <c r="AJ115" s="1569"/>
    </row>
    <row r="116" spans="1:36" s="1161" customFormat="1" ht="15.75" customHeight="1" x14ac:dyDescent="0.2">
      <c r="A116" s="1477" t="s">
        <v>94</v>
      </c>
      <c r="B116" s="1522">
        <v>0</v>
      </c>
      <c r="C116" s="1354">
        <v>0</v>
      </c>
      <c r="D116" s="1523">
        <v>9</v>
      </c>
      <c r="E116" s="1354">
        <v>0</v>
      </c>
      <c r="F116" s="1354">
        <v>9</v>
      </c>
      <c r="G116" s="1355">
        <v>0</v>
      </c>
      <c r="H116" s="1522">
        <v>0</v>
      </c>
      <c r="I116" s="1354">
        <v>0</v>
      </c>
      <c r="J116" s="1523">
        <v>0</v>
      </c>
      <c r="K116" s="1354">
        <v>0</v>
      </c>
      <c r="L116" s="1354">
        <v>0</v>
      </c>
      <c r="M116" s="1355">
        <v>0</v>
      </c>
      <c r="N116" s="1522">
        <v>0</v>
      </c>
      <c r="O116" s="1354">
        <v>0</v>
      </c>
      <c r="P116" s="1523">
        <v>9</v>
      </c>
      <c r="Q116" s="1354">
        <v>0</v>
      </c>
      <c r="R116" s="1354">
        <v>9</v>
      </c>
      <c r="S116" s="1355">
        <v>0</v>
      </c>
      <c r="T116" s="1565"/>
      <c r="U116" s="1569"/>
      <c r="V116" s="1569"/>
      <c r="W116" s="1569"/>
      <c r="X116" s="1569"/>
      <c r="Y116" s="1569"/>
      <c r="Z116" s="1569"/>
      <c r="AA116" s="1569"/>
      <c r="AB116" s="1569"/>
      <c r="AC116" s="1569"/>
      <c r="AD116" s="1569"/>
      <c r="AE116" s="1569"/>
      <c r="AF116" s="1569"/>
      <c r="AG116" s="1569"/>
      <c r="AH116" s="1569"/>
      <c r="AI116" s="1569"/>
      <c r="AJ116" s="1569"/>
    </row>
    <row r="117" spans="1:36" s="1161" customFormat="1" ht="15.75" customHeight="1" x14ac:dyDescent="0.2">
      <c r="A117" s="1570" t="s">
        <v>1593</v>
      </c>
      <c r="B117" s="1529">
        <v>0</v>
      </c>
      <c r="C117" s="1352">
        <v>0</v>
      </c>
      <c r="D117" s="1530">
        <v>7</v>
      </c>
      <c r="E117" s="1352">
        <v>0</v>
      </c>
      <c r="F117" s="1352">
        <v>7</v>
      </c>
      <c r="G117" s="1353">
        <v>0</v>
      </c>
      <c r="H117" s="1529">
        <v>0</v>
      </c>
      <c r="I117" s="1352">
        <v>0</v>
      </c>
      <c r="J117" s="1530">
        <v>0</v>
      </c>
      <c r="K117" s="1352">
        <v>0</v>
      </c>
      <c r="L117" s="1352">
        <v>0</v>
      </c>
      <c r="M117" s="1353">
        <v>0</v>
      </c>
      <c r="N117" s="1529">
        <v>0</v>
      </c>
      <c r="O117" s="1352">
        <v>0</v>
      </c>
      <c r="P117" s="1530">
        <v>7</v>
      </c>
      <c r="Q117" s="1352">
        <v>0</v>
      </c>
      <c r="R117" s="1352">
        <v>7</v>
      </c>
      <c r="S117" s="1353">
        <v>0</v>
      </c>
      <c r="T117" s="1565"/>
      <c r="U117" s="1569"/>
      <c r="V117" s="1569"/>
      <c r="W117" s="1569"/>
      <c r="X117" s="1569"/>
      <c r="Y117" s="1569"/>
      <c r="Z117" s="1569"/>
      <c r="AA117" s="1569"/>
      <c r="AB117" s="1569"/>
      <c r="AC117" s="1569"/>
      <c r="AD117" s="1569"/>
      <c r="AE117" s="1569"/>
      <c r="AF117" s="1569"/>
      <c r="AG117" s="1569"/>
      <c r="AH117" s="1569"/>
      <c r="AI117" s="1569"/>
      <c r="AJ117" s="1569"/>
    </row>
    <row r="118" spans="1:36" s="1161" customFormat="1" ht="15.75" customHeight="1" x14ac:dyDescent="0.2">
      <c r="A118" s="1477" t="s">
        <v>1595</v>
      </c>
      <c r="B118" s="1522">
        <v>0</v>
      </c>
      <c r="C118" s="1354">
        <v>0</v>
      </c>
      <c r="D118" s="1523">
        <v>10</v>
      </c>
      <c r="E118" s="1354">
        <v>0</v>
      </c>
      <c r="F118" s="1354">
        <v>10</v>
      </c>
      <c r="G118" s="1355">
        <v>0</v>
      </c>
      <c r="H118" s="1522">
        <v>0</v>
      </c>
      <c r="I118" s="1354">
        <v>0</v>
      </c>
      <c r="J118" s="1523">
        <v>0</v>
      </c>
      <c r="K118" s="1354">
        <v>0</v>
      </c>
      <c r="L118" s="1354">
        <v>0</v>
      </c>
      <c r="M118" s="1355">
        <v>0</v>
      </c>
      <c r="N118" s="1522">
        <v>0</v>
      </c>
      <c r="O118" s="1354">
        <v>0</v>
      </c>
      <c r="P118" s="1523">
        <v>10</v>
      </c>
      <c r="Q118" s="1354">
        <v>0</v>
      </c>
      <c r="R118" s="1354">
        <v>10</v>
      </c>
      <c r="S118" s="1355">
        <v>0</v>
      </c>
      <c r="T118" s="1565"/>
      <c r="U118" s="1569"/>
      <c r="V118" s="1569"/>
      <c r="W118" s="1569"/>
      <c r="X118" s="1569"/>
      <c r="Y118" s="1569"/>
      <c r="Z118" s="1569"/>
      <c r="AA118" s="1569"/>
      <c r="AB118" s="1569"/>
      <c r="AC118" s="1569"/>
      <c r="AD118" s="1569"/>
      <c r="AE118" s="1569"/>
      <c r="AF118" s="1569"/>
      <c r="AG118" s="1569"/>
      <c r="AH118" s="1569"/>
      <c r="AI118" s="1569"/>
      <c r="AJ118" s="1569"/>
    </row>
    <row r="119" spans="1:36" s="1161" customFormat="1" ht="15.75" customHeight="1" x14ac:dyDescent="0.2">
      <c r="A119" s="1477" t="s">
        <v>1597</v>
      </c>
      <c r="B119" s="1522">
        <v>6</v>
      </c>
      <c r="C119" s="1354">
        <v>5</v>
      </c>
      <c r="D119" s="1523">
        <v>9</v>
      </c>
      <c r="E119" s="1354">
        <v>9</v>
      </c>
      <c r="F119" s="1354">
        <v>15</v>
      </c>
      <c r="G119" s="1355">
        <v>14</v>
      </c>
      <c r="H119" s="1522">
        <v>0</v>
      </c>
      <c r="I119" s="1354">
        <v>0</v>
      </c>
      <c r="J119" s="1523">
        <v>0</v>
      </c>
      <c r="K119" s="1354">
        <v>0</v>
      </c>
      <c r="L119" s="1354">
        <v>0</v>
      </c>
      <c r="M119" s="1355">
        <v>0</v>
      </c>
      <c r="N119" s="1522">
        <v>6</v>
      </c>
      <c r="O119" s="1354">
        <v>5</v>
      </c>
      <c r="P119" s="1523">
        <v>9</v>
      </c>
      <c r="Q119" s="1354">
        <v>9</v>
      </c>
      <c r="R119" s="1354">
        <v>15</v>
      </c>
      <c r="S119" s="1355">
        <v>14</v>
      </c>
      <c r="T119" s="1565"/>
      <c r="U119" s="1569"/>
      <c r="V119" s="1569"/>
      <c r="W119" s="1569"/>
      <c r="X119" s="1569"/>
      <c r="Y119" s="1569"/>
      <c r="Z119" s="1569"/>
      <c r="AA119" s="1569"/>
      <c r="AB119" s="1569"/>
      <c r="AC119" s="1569"/>
      <c r="AD119" s="1569"/>
      <c r="AE119" s="1569"/>
      <c r="AF119" s="1569"/>
      <c r="AG119" s="1569"/>
      <c r="AH119" s="1569"/>
      <c r="AI119" s="1569"/>
      <c r="AJ119" s="1569"/>
    </row>
    <row r="120" spans="1:36" s="1161" customFormat="1" ht="15.75" customHeight="1" x14ac:dyDescent="0.2">
      <c r="A120" s="1477" t="s">
        <v>95</v>
      </c>
      <c r="B120" s="1522">
        <v>0</v>
      </c>
      <c r="C120" s="1354">
        <v>0</v>
      </c>
      <c r="D120" s="1523">
        <v>11</v>
      </c>
      <c r="E120" s="1354">
        <v>2</v>
      </c>
      <c r="F120" s="1354">
        <v>11</v>
      </c>
      <c r="G120" s="1355">
        <v>2</v>
      </c>
      <c r="H120" s="1522">
        <v>0</v>
      </c>
      <c r="I120" s="1354">
        <v>0</v>
      </c>
      <c r="J120" s="1523">
        <v>0</v>
      </c>
      <c r="K120" s="1354">
        <v>0</v>
      </c>
      <c r="L120" s="1354">
        <v>0</v>
      </c>
      <c r="M120" s="1355">
        <v>0</v>
      </c>
      <c r="N120" s="1522">
        <v>0</v>
      </c>
      <c r="O120" s="1354">
        <v>0</v>
      </c>
      <c r="P120" s="1523">
        <v>11</v>
      </c>
      <c r="Q120" s="1354">
        <v>2</v>
      </c>
      <c r="R120" s="1354">
        <v>11</v>
      </c>
      <c r="S120" s="1355">
        <v>2</v>
      </c>
      <c r="T120" s="1565"/>
      <c r="U120" s="1569"/>
      <c r="V120" s="1569"/>
      <c r="W120" s="1569"/>
      <c r="X120" s="1569"/>
      <c r="Y120" s="1569"/>
      <c r="Z120" s="1569"/>
      <c r="AA120" s="1569"/>
      <c r="AB120" s="1569"/>
      <c r="AC120" s="1569"/>
      <c r="AD120" s="1569"/>
      <c r="AE120" s="1569"/>
      <c r="AF120" s="1569"/>
      <c r="AG120" s="1569"/>
      <c r="AH120" s="1569"/>
      <c r="AI120" s="1569"/>
      <c r="AJ120" s="1569"/>
    </row>
    <row r="121" spans="1:36" s="1161" customFormat="1" ht="15.75" customHeight="1" thickBot="1" x14ac:dyDescent="0.25">
      <c r="A121" s="1479" t="s">
        <v>96</v>
      </c>
      <c r="B121" s="1574">
        <v>0</v>
      </c>
      <c r="C121" s="1365">
        <v>0</v>
      </c>
      <c r="D121" s="1575">
        <v>5</v>
      </c>
      <c r="E121" s="1365">
        <v>0</v>
      </c>
      <c r="F121" s="1365">
        <v>5</v>
      </c>
      <c r="G121" s="1366">
        <v>0</v>
      </c>
      <c r="H121" s="1574">
        <v>0</v>
      </c>
      <c r="I121" s="1365">
        <v>0</v>
      </c>
      <c r="J121" s="1575">
        <v>0</v>
      </c>
      <c r="K121" s="1365">
        <v>0</v>
      </c>
      <c r="L121" s="1365">
        <v>0</v>
      </c>
      <c r="M121" s="1366">
        <v>0</v>
      </c>
      <c r="N121" s="1574">
        <v>0</v>
      </c>
      <c r="O121" s="1365">
        <v>0</v>
      </c>
      <c r="P121" s="1575">
        <v>5</v>
      </c>
      <c r="Q121" s="1365">
        <v>0</v>
      </c>
      <c r="R121" s="1365">
        <v>5</v>
      </c>
      <c r="S121" s="1366">
        <v>0</v>
      </c>
      <c r="T121" s="1565"/>
      <c r="U121" s="1569"/>
      <c r="V121" s="1569"/>
      <c r="W121" s="1569"/>
      <c r="X121" s="1569"/>
      <c r="Y121" s="1569"/>
      <c r="Z121" s="1569"/>
      <c r="AA121" s="1569"/>
      <c r="AB121" s="1569"/>
      <c r="AC121" s="1569"/>
      <c r="AD121" s="1569"/>
      <c r="AE121" s="1569"/>
      <c r="AF121" s="1569"/>
      <c r="AG121" s="1569"/>
      <c r="AH121" s="1569"/>
      <c r="AI121" s="1569"/>
      <c r="AJ121" s="1569"/>
    </row>
    <row r="122" spans="1:36" s="1161" customFormat="1" ht="15.75" customHeight="1" x14ac:dyDescent="0.2">
      <c r="A122" s="1477" t="s">
        <v>97</v>
      </c>
      <c r="B122" s="1522">
        <v>1</v>
      </c>
      <c r="C122" s="1354">
        <v>0</v>
      </c>
      <c r="D122" s="1523">
        <v>6</v>
      </c>
      <c r="E122" s="1354">
        <v>0</v>
      </c>
      <c r="F122" s="1354">
        <v>7</v>
      </c>
      <c r="G122" s="1355">
        <v>0</v>
      </c>
      <c r="H122" s="1522">
        <v>0</v>
      </c>
      <c r="I122" s="1354">
        <v>0</v>
      </c>
      <c r="J122" s="1523">
        <v>0</v>
      </c>
      <c r="K122" s="1354">
        <v>0</v>
      </c>
      <c r="L122" s="1354">
        <v>0</v>
      </c>
      <c r="M122" s="1355">
        <v>0</v>
      </c>
      <c r="N122" s="1522">
        <v>1</v>
      </c>
      <c r="O122" s="1354">
        <v>0</v>
      </c>
      <c r="P122" s="1523">
        <v>6</v>
      </c>
      <c r="Q122" s="1354">
        <v>0</v>
      </c>
      <c r="R122" s="1354">
        <v>7</v>
      </c>
      <c r="S122" s="1355">
        <v>0</v>
      </c>
      <c r="T122" s="1565"/>
      <c r="U122" s="1569"/>
      <c r="V122" s="1569"/>
      <c r="W122" s="1569"/>
      <c r="X122" s="1569"/>
      <c r="Y122" s="1569"/>
      <c r="Z122" s="1569"/>
      <c r="AA122" s="1569"/>
      <c r="AB122" s="1569"/>
      <c r="AC122" s="1569"/>
      <c r="AD122" s="1569"/>
      <c r="AE122" s="1569"/>
      <c r="AF122" s="1569"/>
      <c r="AG122" s="1569"/>
      <c r="AH122" s="1569"/>
      <c r="AI122" s="1569"/>
      <c r="AJ122" s="1569"/>
    </row>
    <row r="123" spans="1:36" s="1161" customFormat="1" ht="15.75" customHeight="1" x14ac:dyDescent="0.2">
      <c r="A123" s="1477" t="s">
        <v>854</v>
      </c>
      <c r="B123" s="1522">
        <v>0</v>
      </c>
      <c r="C123" s="1354">
        <v>0</v>
      </c>
      <c r="D123" s="1523">
        <v>0</v>
      </c>
      <c r="E123" s="1354">
        <v>0</v>
      </c>
      <c r="F123" s="1354">
        <v>0</v>
      </c>
      <c r="G123" s="1355">
        <v>0</v>
      </c>
      <c r="H123" s="1522">
        <v>0</v>
      </c>
      <c r="I123" s="1354">
        <v>0</v>
      </c>
      <c r="J123" s="1523">
        <v>5</v>
      </c>
      <c r="K123" s="1354">
        <v>5</v>
      </c>
      <c r="L123" s="1354">
        <v>5</v>
      </c>
      <c r="M123" s="1355">
        <v>5</v>
      </c>
      <c r="N123" s="1522">
        <v>0</v>
      </c>
      <c r="O123" s="1354">
        <v>0</v>
      </c>
      <c r="P123" s="1523">
        <v>5</v>
      </c>
      <c r="Q123" s="1354">
        <v>5</v>
      </c>
      <c r="R123" s="1354">
        <v>5</v>
      </c>
      <c r="S123" s="1355">
        <v>5</v>
      </c>
      <c r="T123" s="1565"/>
      <c r="U123" s="1569"/>
      <c r="V123" s="1569"/>
      <c r="W123" s="1569"/>
      <c r="X123" s="1569"/>
      <c r="Y123" s="1569"/>
      <c r="Z123" s="1569"/>
      <c r="AA123" s="1569"/>
      <c r="AB123" s="1569"/>
      <c r="AC123" s="1569"/>
      <c r="AD123" s="1569"/>
      <c r="AE123" s="1569"/>
      <c r="AF123" s="1569"/>
      <c r="AG123" s="1569"/>
      <c r="AH123" s="1569"/>
      <c r="AI123" s="1569"/>
      <c r="AJ123" s="1569"/>
    </row>
    <row r="124" spans="1:36" s="1161" customFormat="1" ht="15.75" customHeight="1" x14ac:dyDescent="0.2">
      <c r="A124" s="1477" t="s">
        <v>747</v>
      </c>
      <c r="B124" s="1522">
        <v>0</v>
      </c>
      <c r="C124" s="1354">
        <v>0</v>
      </c>
      <c r="D124" s="1523">
        <v>5</v>
      </c>
      <c r="E124" s="1354">
        <v>0</v>
      </c>
      <c r="F124" s="1354">
        <v>5</v>
      </c>
      <c r="G124" s="1355">
        <v>0</v>
      </c>
      <c r="H124" s="1522">
        <v>0</v>
      </c>
      <c r="I124" s="1354">
        <v>0</v>
      </c>
      <c r="J124" s="1523">
        <v>0</v>
      </c>
      <c r="K124" s="1354">
        <v>0</v>
      </c>
      <c r="L124" s="1354">
        <v>0</v>
      </c>
      <c r="M124" s="1355">
        <v>0</v>
      </c>
      <c r="N124" s="1522">
        <v>0</v>
      </c>
      <c r="O124" s="1354">
        <v>0</v>
      </c>
      <c r="P124" s="1523">
        <v>5</v>
      </c>
      <c r="Q124" s="1354">
        <v>0</v>
      </c>
      <c r="R124" s="1354">
        <v>5</v>
      </c>
      <c r="S124" s="1355">
        <v>0</v>
      </c>
      <c r="T124" s="1565"/>
      <c r="U124" s="1569"/>
      <c r="V124" s="1569"/>
      <c r="W124" s="1569"/>
      <c r="X124" s="1569"/>
      <c r="Y124" s="1569"/>
      <c r="Z124" s="1569"/>
      <c r="AA124" s="1569"/>
      <c r="AB124" s="1569"/>
      <c r="AC124" s="1569"/>
      <c r="AD124" s="1569"/>
      <c r="AE124" s="1569"/>
      <c r="AF124" s="1569"/>
      <c r="AG124" s="1569"/>
      <c r="AH124" s="1569"/>
      <c r="AI124" s="1569"/>
      <c r="AJ124" s="1569"/>
    </row>
    <row r="125" spans="1:36" s="1161" customFormat="1" ht="15.75" customHeight="1" x14ac:dyDescent="0.2">
      <c r="A125" s="1477" t="s">
        <v>99</v>
      </c>
      <c r="B125" s="1522">
        <v>0</v>
      </c>
      <c r="C125" s="1354">
        <v>0</v>
      </c>
      <c r="D125" s="1523">
        <v>0</v>
      </c>
      <c r="E125" s="1354">
        <v>0</v>
      </c>
      <c r="F125" s="1354">
        <v>0</v>
      </c>
      <c r="G125" s="1355">
        <v>0</v>
      </c>
      <c r="H125" s="1522">
        <v>2</v>
      </c>
      <c r="I125" s="1354">
        <v>1</v>
      </c>
      <c r="J125" s="1523">
        <v>2</v>
      </c>
      <c r="K125" s="1354">
        <v>1</v>
      </c>
      <c r="L125" s="1354">
        <v>4</v>
      </c>
      <c r="M125" s="1355">
        <v>2</v>
      </c>
      <c r="N125" s="1522">
        <v>2</v>
      </c>
      <c r="O125" s="1354">
        <v>1</v>
      </c>
      <c r="P125" s="1523">
        <v>2</v>
      </c>
      <c r="Q125" s="1354">
        <v>1</v>
      </c>
      <c r="R125" s="1354">
        <v>4</v>
      </c>
      <c r="S125" s="1355">
        <v>2</v>
      </c>
      <c r="T125" s="1565"/>
      <c r="U125" s="1569"/>
      <c r="V125" s="1569"/>
      <c r="W125" s="1569"/>
      <c r="X125" s="1569"/>
      <c r="Y125" s="1569"/>
      <c r="Z125" s="1569"/>
      <c r="AA125" s="1569"/>
      <c r="AB125" s="1569"/>
      <c r="AC125" s="1569"/>
      <c r="AD125" s="1569"/>
      <c r="AE125" s="1569"/>
      <c r="AF125" s="1569"/>
      <c r="AG125" s="1569"/>
      <c r="AH125" s="1569"/>
      <c r="AI125" s="1569"/>
      <c r="AJ125" s="1569"/>
    </row>
    <row r="126" spans="1:36" s="1161" customFormat="1" ht="15.75" customHeight="1" x14ac:dyDescent="0.2">
      <c r="A126" s="1448" t="s">
        <v>100</v>
      </c>
      <c r="B126" s="1522">
        <v>0</v>
      </c>
      <c r="C126" s="1354">
        <v>0</v>
      </c>
      <c r="D126" s="1523">
        <v>5</v>
      </c>
      <c r="E126" s="1354">
        <v>0</v>
      </c>
      <c r="F126" s="1354">
        <v>5</v>
      </c>
      <c r="G126" s="1355">
        <v>0</v>
      </c>
      <c r="H126" s="1522">
        <v>0</v>
      </c>
      <c r="I126" s="1354">
        <v>0</v>
      </c>
      <c r="J126" s="1523">
        <v>0</v>
      </c>
      <c r="K126" s="1354">
        <v>0</v>
      </c>
      <c r="L126" s="1354">
        <v>0</v>
      </c>
      <c r="M126" s="1355">
        <v>0</v>
      </c>
      <c r="N126" s="1522">
        <v>0</v>
      </c>
      <c r="O126" s="1354">
        <v>0</v>
      </c>
      <c r="P126" s="1523">
        <v>5</v>
      </c>
      <c r="Q126" s="1354">
        <v>0</v>
      </c>
      <c r="R126" s="1354">
        <v>5</v>
      </c>
      <c r="S126" s="1355">
        <v>0</v>
      </c>
      <c r="T126" s="1565"/>
      <c r="U126" s="1569"/>
      <c r="V126" s="1569"/>
      <c r="W126" s="1569"/>
      <c r="X126" s="1569"/>
      <c r="Y126" s="1569"/>
      <c r="Z126" s="1569"/>
      <c r="AA126" s="1569"/>
      <c r="AB126" s="1569"/>
      <c r="AC126" s="1569"/>
      <c r="AD126" s="1569"/>
      <c r="AE126" s="1569"/>
      <c r="AF126" s="1569"/>
      <c r="AG126" s="1569"/>
      <c r="AH126" s="1569"/>
      <c r="AI126" s="1569"/>
      <c r="AJ126" s="1569"/>
    </row>
    <row r="127" spans="1:36" s="1161" customFormat="1" ht="15.75" customHeight="1" x14ac:dyDescent="0.2">
      <c r="A127" s="1453" t="s">
        <v>101</v>
      </c>
      <c r="B127" s="1529">
        <v>6</v>
      </c>
      <c r="C127" s="1352">
        <v>5</v>
      </c>
      <c r="D127" s="1530">
        <v>0</v>
      </c>
      <c r="E127" s="1352">
        <v>0</v>
      </c>
      <c r="F127" s="1352">
        <v>6</v>
      </c>
      <c r="G127" s="1353">
        <v>5</v>
      </c>
      <c r="H127" s="1529">
        <v>0</v>
      </c>
      <c r="I127" s="1352">
        <v>0</v>
      </c>
      <c r="J127" s="1530">
        <v>0</v>
      </c>
      <c r="K127" s="1352">
        <v>0</v>
      </c>
      <c r="L127" s="1352">
        <v>0</v>
      </c>
      <c r="M127" s="1353">
        <v>0</v>
      </c>
      <c r="N127" s="1529">
        <v>6</v>
      </c>
      <c r="O127" s="1352">
        <v>5</v>
      </c>
      <c r="P127" s="1530">
        <v>0</v>
      </c>
      <c r="Q127" s="1352">
        <v>0</v>
      </c>
      <c r="R127" s="1352">
        <v>6</v>
      </c>
      <c r="S127" s="1353">
        <v>5</v>
      </c>
      <c r="T127" s="1565"/>
      <c r="U127" s="1569"/>
      <c r="V127" s="1569"/>
      <c r="W127" s="1569"/>
      <c r="X127" s="1569"/>
      <c r="Y127" s="1569"/>
      <c r="Z127" s="1569"/>
      <c r="AA127" s="1569"/>
      <c r="AB127" s="1569"/>
      <c r="AC127" s="1569"/>
      <c r="AD127" s="1569"/>
      <c r="AE127" s="1569"/>
      <c r="AF127" s="1569"/>
      <c r="AG127" s="1569"/>
      <c r="AH127" s="1569"/>
      <c r="AI127" s="1569"/>
      <c r="AJ127" s="1569"/>
    </row>
    <row r="128" spans="1:36" s="1161" customFormat="1" ht="15.75" customHeight="1" x14ac:dyDescent="0.2">
      <c r="A128" s="1448" t="s">
        <v>855</v>
      </c>
      <c r="B128" s="1522">
        <v>1</v>
      </c>
      <c r="C128" s="1354">
        <v>0</v>
      </c>
      <c r="D128" s="1523">
        <v>1</v>
      </c>
      <c r="E128" s="1354">
        <v>0</v>
      </c>
      <c r="F128" s="1354">
        <v>2</v>
      </c>
      <c r="G128" s="1355">
        <v>0</v>
      </c>
      <c r="H128" s="1522">
        <v>0</v>
      </c>
      <c r="I128" s="1354">
        <v>0</v>
      </c>
      <c r="J128" s="1523">
        <v>0</v>
      </c>
      <c r="K128" s="1354">
        <v>0</v>
      </c>
      <c r="L128" s="1354">
        <v>0</v>
      </c>
      <c r="M128" s="1355">
        <v>0</v>
      </c>
      <c r="N128" s="1522">
        <v>1</v>
      </c>
      <c r="O128" s="1354">
        <v>0</v>
      </c>
      <c r="P128" s="1523">
        <v>1</v>
      </c>
      <c r="Q128" s="1354">
        <v>0</v>
      </c>
      <c r="R128" s="1354">
        <v>2</v>
      </c>
      <c r="S128" s="1355">
        <v>0</v>
      </c>
      <c r="T128" s="1565"/>
      <c r="U128" s="1569"/>
      <c r="V128" s="1569"/>
      <c r="W128" s="1569"/>
      <c r="X128" s="1569"/>
      <c r="Y128" s="1569"/>
      <c r="Z128" s="1569"/>
      <c r="AA128" s="1569"/>
      <c r="AB128" s="1569"/>
      <c r="AC128" s="1569"/>
      <c r="AD128" s="1569"/>
      <c r="AE128" s="1569"/>
      <c r="AF128" s="1569"/>
      <c r="AG128" s="1569"/>
      <c r="AH128" s="1569"/>
      <c r="AI128" s="1569"/>
      <c r="AJ128" s="1569"/>
    </row>
    <row r="129" spans="1:36" s="1161" customFormat="1" ht="15.75" customHeight="1" x14ac:dyDescent="0.2">
      <c r="A129" s="1448" t="s">
        <v>748</v>
      </c>
      <c r="B129" s="1522">
        <v>0</v>
      </c>
      <c r="C129" s="1354">
        <v>0</v>
      </c>
      <c r="D129" s="1523">
        <v>2</v>
      </c>
      <c r="E129" s="1354">
        <v>0</v>
      </c>
      <c r="F129" s="1354">
        <v>2</v>
      </c>
      <c r="G129" s="1355">
        <v>0</v>
      </c>
      <c r="H129" s="1522">
        <v>0</v>
      </c>
      <c r="I129" s="1354">
        <v>0</v>
      </c>
      <c r="J129" s="1523">
        <v>0</v>
      </c>
      <c r="K129" s="1354">
        <v>0</v>
      </c>
      <c r="L129" s="1354">
        <v>0</v>
      </c>
      <c r="M129" s="1355">
        <v>0</v>
      </c>
      <c r="N129" s="1522">
        <v>0</v>
      </c>
      <c r="O129" s="1354">
        <v>0</v>
      </c>
      <c r="P129" s="1523">
        <v>2</v>
      </c>
      <c r="Q129" s="1354">
        <v>0</v>
      </c>
      <c r="R129" s="1354">
        <v>2</v>
      </c>
      <c r="S129" s="1355">
        <v>0</v>
      </c>
      <c r="T129" s="1565"/>
      <c r="U129" s="1569"/>
      <c r="V129" s="1569"/>
      <c r="W129" s="1569"/>
      <c r="X129" s="1569"/>
      <c r="Y129" s="1569"/>
      <c r="Z129" s="1569"/>
      <c r="AA129" s="1569"/>
      <c r="AB129" s="1569"/>
      <c r="AC129" s="1569"/>
      <c r="AD129" s="1569"/>
      <c r="AE129" s="1569"/>
      <c r="AF129" s="1569"/>
      <c r="AG129" s="1569"/>
      <c r="AH129" s="1569"/>
      <c r="AI129" s="1569"/>
      <c r="AJ129" s="1569"/>
    </row>
    <row r="130" spans="1:36" s="1161" customFormat="1" ht="15.75" customHeight="1" x14ac:dyDescent="0.2">
      <c r="A130" s="1448" t="s">
        <v>102</v>
      </c>
      <c r="B130" s="1522">
        <v>5</v>
      </c>
      <c r="C130" s="1354">
        <v>5</v>
      </c>
      <c r="D130" s="1523">
        <v>0</v>
      </c>
      <c r="E130" s="1354">
        <v>0</v>
      </c>
      <c r="F130" s="1354">
        <v>5</v>
      </c>
      <c r="G130" s="1355">
        <v>5</v>
      </c>
      <c r="H130" s="1522">
        <v>0</v>
      </c>
      <c r="I130" s="1354">
        <v>0</v>
      </c>
      <c r="J130" s="1523">
        <v>0</v>
      </c>
      <c r="K130" s="1354">
        <v>0</v>
      </c>
      <c r="L130" s="1354">
        <v>0</v>
      </c>
      <c r="M130" s="1355">
        <v>0</v>
      </c>
      <c r="N130" s="1522">
        <v>5</v>
      </c>
      <c r="O130" s="1354">
        <v>5</v>
      </c>
      <c r="P130" s="1523">
        <v>0</v>
      </c>
      <c r="Q130" s="1354">
        <v>0</v>
      </c>
      <c r="R130" s="1354">
        <v>5</v>
      </c>
      <c r="S130" s="1355">
        <v>5</v>
      </c>
      <c r="T130" s="1565"/>
      <c r="U130" s="1569"/>
      <c r="V130" s="1569"/>
      <c r="W130" s="1569"/>
      <c r="X130" s="1569"/>
      <c r="Y130" s="1569"/>
      <c r="Z130" s="1569"/>
      <c r="AA130" s="1569"/>
      <c r="AB130" s="1569"/>
      <c r="AC130" s="1569"/>
      <c r="AD130" s="1569"/>
      <c r="AE130" s="1569"/>
      <c r="AF130" s="1569"/>
      <c r="AG130" s="1569"/>
      <c r="AH130" s="1569"/>
      <c r="AI130" s="1569"/>
      <c r="AJ130" s="1569"/>
    </row>
    <row r="131" spans="1:36" s="1161" customFormat="1" ht="15.75" customHeight="1" x14ac:dyDescent="0.2">
      <c r="A131" s="1452" t="s">
        <v>103</v>
      </c>
      <c r="B131" s="1526">
        <v>8</v>
      </c>
      <c r="C131" s="1356">
        <v>0</v>
      </c>
      <c r="D131" s="1527">
        <v>2</v>
      </c>
      <c r="E131" s="1356">
        <v>0</v>
      </c>
      <c r="F131" s="1356">
        <v>10</v>
      </c>
      <c r="G131" s="1357">
        <v>0</v>
      </c>
      <c r="H131" s="1526">
        <v>0</v>
      </c>
      <c r="I131" s="1356">
        <v>0</v>
      </c>
      <c r="J131" s="1527">
        <v>0</v>
      </c>
      <c r="K131" s="1356">
        <v>0</v>
      </c>
      <c r="L131" s="1356">
        <v>0</v>
      </c>
      <c r="M131" s="1357">
        <v>0</v>
      </c>
      <c r="N131" s="1526">
        <v>8</v>
      </c>
      <c r="O131" s="1356">
        <v>0</v>
      </c>
      <c r="P131" s="1527">
        <v>2</v>
      </c>
      <c r="Q131" s="1356">
        <v>0</v>
      </c>
      <c r="R131" s="1356">
        <v>10</v>
      </c>
      <c r="S131" s="1357">
        <v>0</v>
      </c>
      <c r="T131" s="1565"/>
      <c r="U131" s="1569"/>
      <c r="V131" s="1569"/>
      <c r="W131" s="1569"/>
      <c r="X131" s="1569"/>
      <c r="Y131" s="1569"/>
      <c r="Z131" s="1569"/>
      <c r="AA131" s="1569"/>
      <c r="AB131" s="1569"/>
      <c r="AC131" s="1569"/>
      <c r="AD131" s="1569"/>
      <c r="AE131" s="1569"/>
      <c r="AF131" s="1569"/>
      <c r="AG131" s="1569"/>
      <c r="AH131" s="1569"/>
      <c r="AI131" s="1569"/>
      <c r="AJ131" s="1569"/>
    </row>
    <row r="132" spans="1:36" s="1161" customFormat="1" ht="15.75" customHeight="1" x14ac:dyDescent="0.2">
      <c r="A132" s="1448" t="s">
        <v>104</v>
      </c>
      <c r="B132" s="1522">
        <v>7</v>
      </c>
      <c r="C132" s="1354">
        <v>6</v>
      </c>
      <c r="D132" s="1523">
        <v>0</v>
      </c>
      <c r="E132" s="1354">
        <v>0</v>
      </c>
      <c r="F132" s="1354">
        <v>7</v>
      </c>
      <c r="G132" s="1355">
        <v>6</v>
      </c>
      <c r="H132" s="1522">
        <v>0</v>
      </c>
      <c r="I132" s="1354">
        <v>0</v>
      </c>
      <c r="J132" s="1523">
        <v>0</v>
      </c>
      <c r="K132" s="1354">
        <v>0</v>
      </c>
      <c r="L132" s="1354">
        <v>0</v>
      </c>
      <c r="M132" s="1355">
        <v>0</v>
      </c>
      <c r="N132" s="1522">
        <v>7</v>
      </c>
      <c r="O132" s="1354">
        <v>6</v>
      </c>
      <c r="P132" s="1523">
        <v>0</v>
      </c>
      <c r="Q132" s="1354">
        <v>0</v>
      </c>
      <c r="R132" s="1354">
        <v>7</v>
      </c>
      <c r="S132" s="1355">
        <v>6</v>
      </c>
      <c r="T132" s="1565"/>
      <c r="U132" s="1569"/>
      <c r="V132" s="1569"/>
      <c r="W132" s="1569"/>
      <c r="X132" s="1569"/>
      <c r="Y132" s="1569"/>
      <c r="Z132" s="1569"/>
      <c r="AA132" s="1569"/>
      <c r="AB132" s="1569"/>
      <c r="AC132" s="1569"/>
      <c r="AD132" s="1569"/>
      <c r="AE132" s="1569"/>
      <c r="AF132" s="1569"/>
      <c r="AG132" s="1569"/>
      <c r="AH132" s="1569"/>
      <c r="AI132" s="1569"/>
      <c r="AJ132" s="1569"/>
    </row>
    <row r="133" spans="1:36" s="1161" customFormat="1" ht="15.75" customHeight="1" x14ac:dyDescent="0.2">
      <c r="A133" s="1448" t="s">
        <v>1599</v>
      </c>
      <c r="B133" s="1522">
        <v>0</v>
      </c>
      <c r="C133" s="1354">
        <v>0</v>
      </c>
      <c r="D133" s="1523">
        <v>2</v>
      </c>
      <c r="E133" s="1354">
        <v>2</v>
      </c>
      <c r="F133" s="1354">
        <v>2</v>
      </c>
      <c r="G133" s="1355">
        <v>2</v>
      </c>
      <c r="H133" s="1522">
        <v>0</v>
      </c>
      <c r="I133" s="1354">
        <v>0</v>
      </c>
      <c r="J133" s="1523">
        <v>0</v>
      </c>
      <c r="K133" s="1354">
        <v>0</v>
      </c>
      <c r="L133" s="1354">
        <v>0</v>
      </c>
      <c r="M133" s="1355">
        <v>0</v>
      </c>
      <c r="N133" s="1522">
        <v>0</v>
      </c>
      <c r="O133" s="1354">
        <v>0</v>
      </c>
      <c r="P133" s="1523">
        <v>2</v>
      </c>
      <c r="Q133" s="1354">
        <v>2</v>
      </c>
      <c r="R133" s="1354">
        <v>2</v>
      </c>
      <c r="S133" s="1355">
        <v>2</v>
      </c>
      <c r="T133" s="1565"/>
      <c r="U133" s="1569"/>
      <c r="V133" s="1569"/>
      <c r="W133" s="1569"/>
      <c r="X133" s="1569"/>
      <c r="Y133" s="1569"/>
      <c r="Z133" s="1569"/>
      <c r="AA133" s="1569"/>
      <c r="AB133" s="1569"/>
      <c r="AC133" s="1569"/>
      <c r="AD133" s="1569"/>
      <c r="AE133" s="1569"/>
      <c r="AF133" s="1569"/>
      <c r="AG133" s="1569"/>
      <c r="AH133" s="1569"/>
      <c r="AI133" s="1569"/>
      <c r="AJ133" s="1569"/>
    </row>
    <row r="134" spans="1:36" s="1161" customFormat="1" ht="15.75" customHeight="1" x14ac:dyDescent="0.2">
      <c r="A134" s="1448" t="s">
        <v>149</v>
      </c>
      <c r="B134" s="1522">
        <v>0</v>
      </c>
      <c r="C134" s="1354">
        <v>0</v>
      </c>
      <c r="D134" s="1523">
        <v>5</v>
      </c>
      <c r="E134" s="1354">
        <v>0</v>
      </c>
      <c r="F134" s="1354">
        <v>5</v>
      </c>
      <c r="G134" s="1355">
        <v>0</v>
      </c>
      <c r="H134" s="1522">
        <v>0</v>
      </c>
      <c r="I134" s="1354">
        <v>0</v>
      </c>
      <c r="J134" s="1523">
        <v>0</v>
      </c>
      <c r="K134" s="1354">
        <v>0</v>
      </c>
      <c r="L134" s="1354">
        <v>0</v>
      </c>
      <c r="M134" s="1355">
        <v>0</v>
      </c>
      <c r="N134" s="1522">
        <v>0</v>
      </c>
      <c r="O134" s="1354">
        <v>0</v>
      </c>
      <c r="P134" s="1523">
        <v>5</v>
      </c>
      <c r="Q134" s="1354">
        <v>0</v>
      </c>
      <c r="R134" s="1354">
        <v>5</v>
      </c>
      <c r="S134" s="1355">
        <v>0</v>
      </c>
      <c r="T134" s="1565"/>
      <c r="U134" s="1569"/>
      <c r="V134" s="1569"/>
      <c r="W134" s="1569"/>
      <c r="X134" s="1569"/>
      <c r="Y134" s="1569"/>
      <c r="Z134" s="1569"/>
      <c r="AA134" s="1569"/>
      <c r="AB134" s="1569"/>
      <c r="AC134" s="1569"/>
      <c r="AD134" s="1569"/>
      <c r="AE134" s="1569"/>
      <c r="AF134" s="1569"/>
      <c r="AG134" s="1569"/>
      <c r="AH134" s="1569"/>
      <c r="AI134" s="1569"/>
      <c r="AJ134" s="1569"/>
    </row>
    <row r="135" spans="1:36" s="1161" customFormat="1" ht="15.75" customHeight="1" x14ac:dyDescent="0.2">
      <c r="A135" s="1448" t="s">
        <v>105</v>
      </c>
      <c r="B135" s="1522">
        <v>2</v>
      </c>
      <c r="C135" s="1354">
        <v>1</v>
      </c>
      <c r="D135" s="1523">
        <v>4</v>
      </c>
      <c r="E135" s="1354">
        <v>0</v>
      </c>
      <c r="F135" s="1354">
        <v>6</v>
      </c>
      <c r="G135" s="1355">
        <v>1</v>
      </c>
      <c r="H135" s="1522">
        <v>0</v>
      </c>
      <c r="I135" s="1354">
        <v>0</v>
      </c>
      <c r="J135" s="1523">
        <v>16</v>
      </c>
      <c r="K135" s="1354">
        <v>0</v>
      </c>
      <c r="L135" s="1354">
        <v>16</v>
      </c>
      <c r="M135" s="1355">
        <v>0</v>
      </c>
      <c r="N135" s="1522">
        <v>2</v>
      </c>
      <c r="O135" s="1354">
        <v>1</v>
      </c>
      <c r="P135" s="1523">
        <v>20</v>
      </c>
      <c r="Q135" s="1354">
        <v>0</v>
      </c>
      <c r="R135" s="1354">
        <v>22</v>
      </c>
      <c r="S135" s="1355">
        <v>1</v>
      </c>
      <c r="T135" s="1565"/>
      <c r="U135" s="1569"/>
      <c r="V135" s="1569"/>
      <c r="W135" s="1569"/>
      <c r="X135" s="1569"/>
      <c r="Y135" s="1569"/>
      <c r="Z135" s="1569"/>
      <c r="AA135" s="1569"/>
      <c r="AB135" s="1569"/>
      <c r="AC135" s="1569"/>
      <c r="AD135" s="1569"/>
      <c r="AE135" s="1569"/>
      <c r="AF135" s="1569"/>
      <c r="AG135" s="1569"/>
      <c r="AH135" s="1569"/>
      <c r="AI135" s="1569"/>
      <c r="AJ135" s="1569"/>
    </row>
    <row r="136" spans="1:36" s="1161" customFormat="1" ht="15.75" customHeight="1" x14ac:dyDescent="0.2">
      <c r="A136" s="1448" t="s">
        <v>106</v>
      </c>
      <c r="B136" s="1522">
        <v>5</v>
      </c>
      <c r="C136" s="1354">
        <v>1</v>
      </c>
      <c r="D136" s="1523">
        <v>2</v>
      </c>
      <c r="E136" s="1354">
        <v>0</v>
      </c>
      <c r="F136" s="1354">
        <v>7</v>
      </c>
      <c r="G136" s="1355">
        <v>1</v>
      </c>
      <c r="H136" s="1522">
        <v>0</v>
      </c>
      <c r="I136" s="1354">
        <v>0</v>
      </c>
      <c r="J136" s="1523">
        <v>0</v>
      </c>
      <c r="K136" s="1354">
        <v>0</v>
      </c>
      <c r="L136" s="1354">
        <v>0</v>
      </c>
      <c r="M136" s="1355">
        <v>0</v>
      </c>
      <c r="N136" s="1522">
        <v>5</v>
      </c>
      <c r="O136" s="1354">
        <v>1</v>
      </c>
      <c r="P136" s="1523">
        <v>2</v>
      </c>
      <c r="Q136" s="1354">
        <v>0</v>
      </c>
      <c r="R136" s="1354">
        <v>7</v>
      </c>
      <c r="S136" s="1355">
        <v>1</v>
      </c>
      <c r="T136" s="1565"/>
      <c r="U136" s="1569"/>
      <c r="V136" s="1569"/>
      <c r="W136" s="1569"/>
      <c r="X136" s="1569"/>
      <c r="Y136" s="1569"/>
      <c r="Z136" s="1569"/>
      <c r="AA136" s="1569"/>
      <c r="AB136" s="1569"/>
      <c r="AC136" s="1569"/>
      <c r="AD136" s="1569"/>
      <c r="AE136" s="1569"/>
      <c r="AF136" s="1569"/>
      <c r="AG136" s="1569"/>
      <c r="AH136" s="1569"/>
      <c r="AI136" s="1569"/>
      <c r="AJ136" s="1569"/>
    </row>
    <row r="137" spans="1:36" s="1161" customFormat="1" ht="15.75" customHeight="1" x14ac:dyDescent="0.2">
      <c r="A137" s="1453" t="s">
        <v>107</v>
      </c>
      <c r="B137" s="1529">
        <v>4</v>
      </c>
      <c r="C137" s="1352">
        <v>0</v>
      </c>
      <c r="D137" s="1530">
        <v>6</v>
      </c>
      <c r="E137" s="1352">
        <v>3</v>
      </c>
      <c r="F137" s="1352">
        <v>10</v>
      </c>
      <c r="G137" s="1353">
        <v>3</v>
      </c>
      <c r="H137" s="1529">
        <v>0</v>
      </c>
      <c r="I137" s="1352">
        <v>0</v>
      </c>
      <c r="J137" s="1530">
        <v>2</v>
      </c>
      <c r="K137" s="1352">
        <v>0</v>
      </c>
      <c r="L137" s="1352">
        <v>2</v>
      </c>
      <c r="M137" s="1353">
        <v>0</v>
      </c>
      <c r="N137" s="1529">
        <v>4</v>
      </c>
      <c r="O137" s="1352">
        <v>0</v>
      </c>
      <c r="P137" s="1530">
        <v>8</v>
      </c>
      <c r="Q137" s="1352">
        <v>3</v>
      </c>
      <c r="R137" s="1352">
        <v>12</v>
      </c>
      <c r="S137" s="1353">
        <v>3</v>
      </c>
      <c r="T137" s="1565"/>
      <c r="U137" s="1569"/>
      <c r="V137" s="1569"/>
      <c r="W137" s="1569"/>
      <c r="X137" s="1569"/>
      <c r="Y137" s="1569"/>
      <c r="Z137" s="1569"/>
      <c r="AA137" s="1569"/>
      <c r="AB137" s="1569"/>
      <c r="AC137" s="1569"/>
      <c r="AD137" s="1569"/>
      <c r="AE137" s="1569"/>
      <c r="AF137" s="1569"/>
      <c r="AG137" s="1569"/>
      <c r="AH137" s="1569"/>
      <c r="AI137" s="1569"/>
      <c r="AJ137" s="1569"/>
    </row>
    <row r="138" spans="1:36" s="1161" customFormat="1" ht="15.75" customHeight="1" x14ac:dyDescent="0.2">
      <c r="A138" s="1448" t="s">
        <v>1601</v>
      </c>
      <c r="B138" s="1522">
        <v>4</v>
      </c>
      <c r="C138" s="1354">
        <v>1</v>
      </c>
      <c r="D138" s="1523">
        <v>3</v>
      </c>
      <c r="E138" s="1354">
        <v>1</v>
      </c>
      <c r="F138" s="1354">
        <v>7</v>
      </c>
      <c r="G138" s="1355">
        <v>2</v>
      </c>
      <c r="H138" s="1522">
        <v>0</v>
      </c>
      <c r="I138" s="1354">
        <v>0</v>
      </c>
      <c r="J138" s="1523">
        <v>0</v>
      </c>
      <c r="K138" s="1354">
        <v>0</v>
      </c>
      <c r="L138" s="1354">
        <v>0</v>
      </c>
      <c r="M138" s="1355">
        <v>0</v>
      </c>
      <c r="N138" s="1522">
        <v>4</v>
      </c>
      <c r="O138" s="1354">
        <v>1</v>
      </c>
      <c r="P138" s="1523">
        <v>3</v>
      </c>
      <c r="Q138" s="1354">
        <v>1</v>
      </c>
      <c r="R138" s="1354">
        <v>7</v>
      </c>
      <c r="S138" s="1355">
        <v>2</v>
      </c>
      <c r="T138" s="1565"/>
      <c r="U138" s="1569"/>
      <c r="V138" s="1569"/>
      <c r="W138" s="1569"/>
      <c r="X138" s="1569"/>
      <c r="Y138" s="1569"/>
      <c r="Z138" s="1569"/>
      <c r="AA138" s="1569"/>
      <c r="AB138" s="1569"/>
      <c r="AC138" s="1569"/>
      <c r="AD138" s="1569"/>
      <c r="AE138" s="1569"/>
      <c r="AF138" s="1569"/>
      <c r="AG138" s="1569"/>
      <c r="AH138" s="1569"/>
      <c r="AI138" s="1569"/>
      <c r="AJ138" s="1569"/>
    </row>
    <row r="139" spans="1:36" s="1161" customFormat="1" ht="15.75" customHeight="1" x14ac:dyDescent="0.2">
      <c r="A139" s="1448" t="s">
        <v>109</v>
      </c>
      <c r="B139" s="1522">
        <v>2</v>
      </c>
      <c r="C139" s="1354">
        <v>0</v>
      </c>
      <c r="D139" s="1523">
        <v>2</v>
      </c>
      <c r="E139" s="1354">
        <v>0</v>
      </c>
      <c r="F139" s="1354">
        <v>4</v>
      </c>
      <c r="G139" s="1355">
        <v>0</v>
      </c>
      <c r="H139" s="1522">
        <v>0</v>
      </c>
      <c r="I139" s="1354">
        <v>0</v>
      </c>
      <c r="J139" s="1523">
        <v>0</v>
      </c>
      <c r="K139" s="1354">
        <v>0</v>
      </c>
      <c r="L139" s="1354">
        <v>0</v>
      </c>
      <c r="M139" s="1355">
        <v>0</v>
      </c>
      <c r="N139" s="1522">
        <v>2</v>
      </c>
      <c r="O139" s="1354">
        <v>0</v>
      </c>
      <c r="P139" s="1523">
        <v>2</v>
      </c>
      <c r="Q139" s="1354">
        <v>0</v>
      </c>
      <c r="R139" s="1354">
        <v>4</v>
      </c>
      <c r="S139" s="1355">
        <v>0</v>
      </c>
      <c r="T139" s="1565"/>
      <c r="U139" s="1569"/>
      <c r="V139" s="1569"/>
      <c r="W139" s="1569"/>
      <c r="X139" s="1569"/>
      <c r="Y139" s="1569"/>
      <c r="Z139" s="1569"/>
      <c r="AA139" s="1569"/>
      <c r="AB139" s="1569"/>
      <c r="AC139" s="1569"/>
      <c r="AD139" s="1569"/>
      <c r="AE139" s="1569"/>
      <c r="AF139" s="1569"/>
      <c r="AG139" s="1569"/>
      <c r="AH139" s="1569"/>
      <c r="AI139" s="1569"/>
      <c r="AJ139" s="1569"/>
    </row>
    <row r="140" spans="1:36" s="1161" customFormat="1" ht="15.75" customHeight="1" x14ac:dyDescent="0.2">
      <c r="A140" s="1448" t="s">
        <v>110</v>
      </c>
      <c r="B140" s="1522">
        <v>0</v>
      </c>
      <c r="C140" s="1354">
        <v>0</v>
      </c>
      <c r="D140" s="1523">
        <v>4</v>
      </c>
      <c r="E140" s="1354">
        <v>3</v>
      </c>
      <c r="F140" s="1354">
        <v>4</v>
      </c>
      <c r="G140" s="1355">
        <v>3</v>
      </c>
      <c r="H140" s="1522">
        <v>0</v>
      </c>
      <c r="I140" s="1354">
        <v>0</v>
      </c>
      <c r="J140" s="1523">
        <v>31</v>
      </c>
      <c r="K140" s="1354">
        <v>28</v>
      </c>
      <c r="L140" s="1354">
        <v>31</v>
      </c>
      <c r="M140" s="1355">
        <v>28</v>
      </c>
      <c r="N140" s="1522">
        <v>0</v>
      </c>
      <c r="O140" s="1354">
        <v>0</v>
      </c>
      <c r="P140" s="1523">
        <v>35</v>
      </c>
      <c r="Q140" s="1354">
        <v>31</v>
      </c>
      <c r="R140" s="1354">
        <v>35</v>
      </c>
      <c r="S140" s="1355">
        <v>31</v>
      </c>
      <c r="T140" s="1565"/>
      <c r="U140" s="1569"/>
      <c r="V140" s="1569"/>
      <c r="W140" s="1569"/>
      <c r="X140" s="1569"/>
      <c r="Y140" s="1569"/>
      <c r="Z140" s="1569"/>
      <c r="AA140" s="1569"/>
      <c r="AB140" s="1569"/>
      <c r="AC140" s="1569"/>
      <c r="AD140" s="1569"/>
      <c r="AE140" s="1569"/>
      <c r="AF140" s="1569"/>
      <c r="AG140" s="1569"/>
      <c r="AH140" s="1569"/>
      <c r="AI140" s="1569"/>
      <c r="AJ140" s="1569"/>
    </row>
    <row r="141" spans="1:36" s="1161" customFormat="1" ht="15.75" customHeight="1" x14ac:dyDescent="0.2">
      <c r="A141" s="1452" t="s">
        <v>150</v>
      </c>
      <c r="B141" s="1526">
        <v>4</v>
      </c>
      <c r="C141" s="1356">
        <v>0</v>
      </c>
      <c r="D141" s="1527">
        <v>2</v>
      </c>
      <c r="E141" s="1356">
        <v>0</v>
      </c>
      <c r="F141" s="1356">
        <v>6</v>
      </c>
      <c r="G141" s="1357">
        <v>0</v>
      </c>
      <c r="H141" s="1526">
        <v>0</v>
      </c>
      <c r="I141" s="1356">
        <v>0</v>
      </c>
      <c r="J141" s="1527">
        <v>3</v>
      </c>
      <c r="K141" s="1356">
        <v>0</v>
      </c>
      <c r="L141" s="1356">
        <v>3</v>
      </c>
      <c r="M141" s="1357">
        <v>0</v>
      </c>
      <c r="N141" s="1526">
        <v>4</v>
      </c>
      <c r="O141" s="1356">
        <v>0</v>
      </c>
      <c r="P141" s="1527">
        <v>5</v>
      </c>
      <c r="Q141" s="1356">
        <v>0</v>
      </c>
      <c r="R141" s="1356">
        <v>9</v>
      </c>
      <c r="S141" s="1357">
        <v>0</v>
      </c>
      <c r="T141" s="1565"/>
      <c r="U141" s="1569"/>
      <c r="V141" s="1569"/>
      <c r="W141" s="1569"/>
      <c r="X141" s="1569"/>
      <c r="Y141" s="1569"/>
      <c r="Z141" s="1569"/>
      <c r="AA141" s="1569"/>
      <c r="AB141" s="1569"/>
      <c r="AC141" s="1569"/>
      <c r="AD141" s="1569"/>
      <c r="AE141" s="1569"/>
      <c r="AF141" s="1569"/>
      <c r="AG141" s="1569"/>
      <c r="AH141" s="1569"/>
      <c r="AI141" s="1569"/>
      <c r="AJ141" s="1569"/>
    </row>
    <row r="142" spans="1:36" s="1161" customFormat="1" ht="15.75" customHeight="1" x14ac:dyDescent="0.2">
      <c r="A142" s="1570" t="s">
        <v>111</v>
      </c>
      <c r="B142" s="1529">
        <v>2</v>
      </c>
      <c r="C142" s="1352">
        <v>1</v>
      </c>
      <c r="D142" s="1530">
        <v>2</v>
      </c>
      <c r="E142" s="1352">
        <v>1</v>
      </c>
      <c r="F142" s="1352">
        <v>4</v>
      </c>
      <c r="G142" s="1353">
        <v>2</v>
      </c>
      <c r="H142" s="1573">
        <v>0</v>
      </c>
      <c r="I142" s="1352">
        <v>0</v>
      </c>
      <c r="J142" s="1530">
        <v>0</v>
      </c>
      <c r="K142" s="1352">
        <v>0</v>
      </c>
      <c r="L142" s="1352">
        <v>0</v>
      </c>
      <c r="M142" s="1353">
        <v>0</v>
      </c>
      <c r="N142" s="1573">
        <v>2</v>
      </c>
      <c r="O142" s="1352">
        <v>1</v>
      </c>
      <c r="P142" s="1530">
        <v>2</v>
      </c>
      <c r="Q142" s="1352">
        <v>1</v>
      </c>
      <c r="R142" s="1352">
        <v>4</v>
      </c>
      <c r="S142" s="1353">
        <v>2</v>
      </c>
      <c r="T142" s="1565"/>
      <c r="U142" s="1569"/>
      <c r="V142" s="1569"/>
      <c r="W142" s="1569"/>
      <c r="X142" s="1569"/>
      <c r="Y142" s="1569"/>
      <c r="Z142" s="1569"/>
      <c r="AA142" s="1569"/>
      <c r="AB142" s="1569"/>
      <c r="AC142" s="1569"/>
      <c r="AD142" s="1569"/>
      <c r="AE142" s="1569"/>
      <c r="AF142" s="1569"/>
      <c r="AG142" s="1569"/>
      <c r="AH142" s="1569"/>
      <c r="AI142" s="1569"/>
      <c r="AJ142" s="1569"/>
    </row>
    <row r="143" spans="1:36" s="1161" customFormat="1" ht="15.75" customHeight="1" x14ac:dyDescent="0.2">
      <c r="A143" s="1477" t="s">
        <v>856</v>
      </c>
      <c r="B143" s="1522">
        <v>0</v>
      </c>
      <c r="C143" s="1354">
        <v>0</v>
      </c>
      <c r="D143" s="1523">
        <v>6</v>
      </c>
      <c r="E143" s="1354">
        <v>0</v>
      </c>
      <c r="F143" s="1354">
        <v>6</v>
      </c>
      <c r="G143" s="1355">
        <v>0</v>
      </c>
      <c r="H143" s="1468">
        <v>0</v>
      </c>
      <c r="I143" s="1354">
        <v>0</v>
      </c>
      <c r="J143" s="1523">
        <v>0</v>
      </c>
      <c r="K143" s="1354">
        <v>0</v>
      </c>
      <c r="L143" s="1354">
        <v>0</v>
      </c>
      <c r="M143" s="1355">
        <v>0</v>
      </c>
      <c r="N143" s="1468">
        <v>0</v>
      </c>
      <c r="O143" s="1354">
        <v>0</v>
      </c>
      <c r="P143" s="1523">
        <v>6</v>
      </c>
      <c r="Q143" s="1354">
        <v>0</v>
      </c>
      <c r="R143" s="1354">
        <v>6</v>
      </c>
      <c r="S143" s="1355">
        <v>0</v>
      </c>
      <c r="T143" s="1565"/>
      <c r="U143" s="1569"/>
      <c r="V143" s="1569"/>
      <c r="W143" s="1569"/>
      <c r="X143" s="1569"/>
      <c r="Y143" s="1569"/>
      <c r="Z143" s="1569"/>
      <c r="AA143" s="1569"/>
      <c r="AB143" s="1569"/>
      <c r="AC143" s="1569"/>
      <c r="AD143" s="1569"/>
      <c r="AE143" s="1569"/>
      <c r="AF143" s="1569"/>
      <c r="AG143" s="1569"/>
      <c r="AH143" s="1569"/>
      <c r="AI143" s="1569"/>
      <c r="AJ143" s="1569"/>
    </row>
    <row r="144" spans="1:36" s="1161" customFormat="1" ht="15.75" customHeight="1" x14ac:dyDescent="0.2">
      <c r="A144" s="1477" t="s">
        <v>113</v>
      </c>
      <c r="B144" s="1522">
        <v>6</v>
      </c>
      <c r="C144" s="1354">
        <v>5</v>
      </c>
      <c r="D144" s="1523">
        <v>3</v>
      </c>
      <c r="E144" s="1354">
        <v>1</v>
      </c>
      <c r="F144" s="1354">
        <v>9</v>
      </c>
      <c r="G144" s="1355">
        <v>6</v>
      </c>
      <c r="H144" s="1468">
        <v>0</v>
      </c>
      <c r="I144" s="1354">
        <v>0</v>
      </c>
      <c r="J144" s="1523">
        <v>0</v>
      </c>
      <c r="K144" s="1354">
        <v>0</v>
      </c>
      <c r="L144" s="1354">
        <v>0</v>
      </c>
      <c r="M144" s="1355">
        <v>0</v>
      </c>
      <c r="N144" s="1468">
        <v>6</v>
      </c>
      <c r="O144" s="1354">
        <v>5</v>
      </c>
      <c r="P144" s="1523">
        <v>3</v>
      </c>
      <c r="Q144" s="1354">
        <v>1</v>
      </c>
      <c r="R144" s="1354">
        <v>9</v>
      </c>
      <c r="S144" s="1355">
        <v>6</v>
      </c>
      <c r="T144" s="1565"/>
      <c r="U144" s="1569"/>
      <c r="V144" s="1569"/>
      <c r="W144" s="1569"/>
      <c r="X144" s="1569"/>
      <c r="Y144" s="1569"/>
      <c r="Z144" s="1569"/>
      <c r="AA144" s="1569"/>
      <c r="AB144" s="1569"/>
      <c r="AC144" s="1569"/>
      <c r="AD144" s="1569"/>
      <c r="AE144" s="1569"/>
      <c r="AF144" s="1569"/>
      <c r="AG144" s="1569"/>
      <c r="AH144" s="1569"/>
      <c r="AI144" s="1569"/>
      <c r="AJ144" s="1569"/>
    </row>
    <row r="145" spans="1:36" s="1161" customFormat="1" ht="15.75" customHeight="1" x14ac:dyDescent="0.2">
      <c r="A145" s="1477" t="s">
        <v>114</v>
      </c>
      <c r="B145" s="1522">
        <v>3</v>
      </c>
      <c r="C145" s="1354">
        <v>3</v>
      </c>
      <c r="D145" s="1523">
        <v>1</v>
      </c>
      <c r="E145" s="1354">
        <v>1</v>
      </c>
      <c r="F145" s="1354">
        <v>4</v>
      </c>
      <c r="G145" s="1355">
        <v>4</v>
      </c>
      <c r="H145" s="1468">
        <v>0</v>
      </c>
      <c r="I145" s="1354">
        <v>0</v>
      </c>
      <c r="J145" s="1523">
        <v>0</v>
      </c>
      <c r="K145" s="1354">
        <v>0</v>
      </c>
      <c r="L145" s="1354">
        <v>0</v>
      </c>
      <c r="M145" s="1355">
        <v>0</v>
      </c>
      <c r="N145" s="1468">
        <v>3</v>
      </c>
      <c r="O145" s="1354">
        <v>3</v>
      </c>
      <c r="P145" s="1523">
        <v>1</v>
      </c>
      <c r="Q145" s="1354">
        <v>1</v>
      </c>
      <c r="R145" s="1354">
        <v>4</v>
      </c>
      <c r="S145" s="1355">
        <v>4</v>
      </c>
      <c r="T145" s="1565"/>
      <c r="U145" s="1569"/>
      <c r="V145" s="1569"/>
      <c r="W145" s="1569"/>
      <c r="X145" s="1569"/>
      <c r="Y145" s="1569"/>
      <c r="Z145" s="1569"/>
      <c r="AA145" s="1569"/>
      <c r="AB145" s="1569"/>
      <c r="AC145" s="1569"/>
      <c r="AD145" s="1569"/>
      <c r="AE145" s="1569"/>
      <c r="AF145" s="1569"/>
      <c r="AG145" s="1569"/>
      <c r="AH145" s="1569"/>
      <c r="AI145" s="1569"/>
      <c r="AJ145" s="1569"/>
    </row>
    <row r="146" spans="1:36" s="1161" customFormat="1" ht="15.75" customHeight="1" x14ac:dyDescent="0.2">
      <c r="A146" s="1572" t="s">
        <v>115</v>
      </c>
      <c r="B146" s="1526">
        <v>9</v>
      </c>
      <c r="C146" s="1356">
        <v>0</v>
      </c>
      <c r="D146" s="1527">
        <v>0</v>
      </c>
      <c r="E146" s="1356">
        <v>0</v>
      </c>
      <c r="F146" s="1356">
        <v>9</v>
      </c>
      <c r="G146" s="1357">
        <v>0</v>
      </c>
      <c r="H146" s="1576">
        <v>0</v>
      </c>
      <c r="I146" s="1356">
        <v>0</v>
      </c>
      <c r="J146" s="1527">
        <v>0</v>
      </c>
      <c r="K146" s="1356">
        <v>0</v>
      </c>
      <c r="L146" s="1356">
        <v>0</v>
      </c>
      <c r="M146" s="1357">
        <v>0</v>
      </c>
      <c r="N146" s="1576">
        <v>9</v>
      </c>
      <c r="O146" s="1356">
        <v>0</v>
      </c>
      <c r="P146" s="1527">
        <v>0</v>
      </c>
      <c r="Q146" s="1356">
        <v>0</v>
      </c>
      <c r="R146" s="1356">
        <v>9</v>
      </c>
      <c r="S146" s="1357">
        <v>0</v>
      </c>
      <c r="T146" s="1565"/>
      <c r="U146" s="1569"/>
      <c r="V146" s="1569"/>
      <c r="W146" s="1569"/>
      <c r="X146" s="1569"/>
      <c r="Y146" s="1569"/>
      <c r="Z146" s="1569"/>
      <c r="AA146" s="1569"/>
      <c r="AB146" s="1569"/>
      <c r="AC146" s="1569"/>
      <c r="AD146" s="1569"/>
      <c r="AE146" s="1569"/>
      <c r="AF146" s="1569"/>
      <c r="AG146" s="1569"/>
      <c r="AH146" s="1569"/>
      <c r="AI146" s="1569"/>
      <c r="AJ146" s="1569"/>
    </row>
    <row r="147" spans="1:36" s="1161" customFormat="1" ht="15.75" customHeight="1" x14ac:dyDescent="0.2">
      <c r="A147" s="1477" t="s">
        <v>116</v>
      </c>
      <c r="B147" s="1522">
        <v>0</v>
      </c>
      <c r="C147" s="1354">
        <v>0</v>
      </c>
      <c r="D147" s="1523">
        <v>21</v>
      </c>
      <c r="E147" s="1354">
        <v>0</v>
      </c>
      <c r="F147" s="1354">
        <v>21</v>
      </c>
      <c r="G147" s="1355">
        <v>0</v>
      </c>
      <c r="H147" s="1468">
        <v>0</v>
      </c>
      <c r="I147" s="1354">
        <v>0</v>
      </c>
      <c r="J147" s="1523">
        <v>0</v>
      </c>
      <c r="K147" s="1354">
        <v>0</v>
      </c>
      <c r="L147" s="1354">
        <v>0</v>
      </c>
      <c r="M147" s="1355">
        <v>0</v>
      </c>
      <c r="N147" s="1468">
        <v>0</v>
      </c>
      <c r="O147" s="1354">
        <v>0</v>
      </c>
      <c r="P147" s="1523">
        <v>21</v>
      </c>
      <c r="Q147" s="1354">
        <v>0</v>
      </c>
      <c r="R147" s="1354">
        <v>21</v>
      </c>
      <c r="S147" s="1355">
        <v>0</v>
      </c>
      <c r="T147" s="1565"/>
      <c r="U147" s="1569"/>
      <c r="V147" s="1569"/>
      <c r="W147" s="1569"/>
      <c r="X147" s="1569"/>
      <c r="Y147" s="1569"/>
      <c r="Z147" s="1569"/>
      <c r="AA147" s="1569"/>
      <c r="AB147" s="1569"/>
      <c r="AC147" s="1569"/>
      <c r="AD147" s="1569"/>
      <c r="AE147" s="1569"/>
      <c r="AF147" s="1569"/>
      <c r="AG147" s="1569"/>
      <c r="AH147" s="1569"/>
      <c r="AI147" s="1569"/>
      <c r="AJ147" s="1569"/>
    </row>
    <row r="148" spans="1:36" s="1161" customFormat="1" ht="15.75" customHeight="1" thickBot="1" x14ac:dyDescent="0.25">
      <c r="A148" s="1477" t="s">
        <v>117</v>
      </c>
      <c r="B148" s="1534">
        <v>0</v>
      </c>
      <c r="C148" s="1535">
        <v>0</v>
      </c>
      <c r="D148" s="1536">
        <v>2</v>
      </c>
      <c r="E148" s="1535">
        <v>0</v>
      </c>
      <c r="F148" s="1535">
        <v>2</v>
      </c>
      <c r="G148" s="1537">
        <v>0</v>
      </c>
      <c r="H148" s="1577">
        <v>0</v>
      </c>
      <c r="I148" s="1535">
        <v>0</v>
      </c>
      <c r="J148" s="1536">
        <v>0</v>
      </c>
      <c r="K148" s="1535">
        <v>0</v>
      </c>
      <c r="L148" s="1535">
        <v>0</v>
      </c>
      <c r="M148" s="1537">
        <v>0</v>
      </c>
      <c r="N148" s="1577">
        <v>0</v>
      </c>
      <c r="O148" s="1535">
        <v>0</v>
      </c>
      <c r="P148" s="1536">
        <v>2</v>
      </c>
      <c r="Q148" s="1535">
        <v>0</v>
      </c>
      <c r="R148" s="1535">
        <v>2</v>
      </c>
      <c r="S148" s="1537">
        <v>0</v>
      </c>
      <c r="T148" s="1565"/>
      <c r="U148" s="1569"/>
      <c r="V148" s="1569"/>
      <c r="W148" s="1569"/>
      <c r="X148" s="1569"/>
      <c r="Y148" s="1569"/>
      <c r="Z148" s="1569"/>
      <c r="AA148" s="1569"/>
      <c r="AB148" s="1569"/>
      <c r="AC148" s="1569"/>
      <c r="AD148" s="1569"/>
      <c r="AE148" s="1569"/>
      <c r="AF148" s="1569"/>
      <c r="AG148" s="1569"/>
      <c r="AH148" s="1569"/>
      <c r="AI148" s="1569"/>
      <c r="AJ148" s="1569"/>
    </row>
    <row r="149" spans="1:36" s="1161" customFormat="1" ht="15.75" customHeight="1" thickTop="1" thickBot="1" x14ac:dyDescent="0.25">
      <c r="A149" s="1578" t="s">
        <v>151</v>
      </c>
      <c r="B149" s="1579">
        <v>142</v>
      </c>
      <c r="C149" s="1553">
        <v>43</v>
      </c>
      <c r="D149" s="1553">
        <v>372</v>
      </c>
      <c r="E149" s="1553">
        <v>97</v>
      </c>
      <c r="F149" s="1553">
        <v>514</v>
      </c>
      <c r="G149" s="1555">
        <v>140</v>
      </c>
      <c r="H149" s="1580">
        <v>2</v>
      </c>
      <c r="I149" s="1553">
        <v>1</v>
      </c>
      <c r="J149" s="1553">
        <v>283</v>
      </c>
      <c r="K149" s="1553">
        <v>108</v>
      </c>
      <c r="L149" s="1553">
        <v>285</v>
      </c>
      <c r="M149" s="1555">
        <v>109</v>
      </c>
      <c r="N149" s="1580">
        <v>144</v>
      </c>
      <c r="O149" s="1553">
        <v>44</v>
      </c>
      <c r="P149" s="1553">
        <v>655</v>
      </c>
      <c r="Q149" s="1553">
        <v>205</v>
      </c>
      <c r="R149" s="1553">
        <v>799</v>
      </c>
      <c r="S149" s="1555">
        <v>249</v>
      </c>
      <c r="T149" s="1565"/>
      <c r="U149" s="1569"/>
      <c r="V149" s="1569"/>
      <c r="W149" s="1569"/>
      <c r="X149" s="1569"/>
      <c r="Y149" s="1569"/>
      <c r="Z149" s="1569"/>
      <c r="AA149" s="1569"/>
      <c r="AB149" s="1569"/>
      <c r="AC149" s="1569"/>
      <c r="AD149" s="1569"/>
      <c r="AE149" s="1569"/>
      <c r="AF149" s="1569"/>
      <c r="AG149" s="1569"/>
      <c r="AH149" s="1569"/>
      <c r="AI149" s="1569"/>
      <c r="AJ149" s="1569"/>
    </row>
    <row r="150" spans="1:36" s="1161" customFormat="1" ht="15.75" customHeight="1" x14ac:dyDescent="0.2">
      <c r="A150" s="1466" t="s">
        <v>963</v>
      </c>
      <c r="T150" s="1565"/>
    </row>
    <row r="151" spans="1:36" s="1161" customFormat="1" x14ac:dyDescent="0.2">
      <c r="A151" s="1466"/>
    </row>
    <row r="152" spans="1:36" s="1161" customFormat="1" ht="18" customHeight="1" thickBot="1" x14ac:dyDescent="0.25">
      <c r="A152" s="1581" t="s">
        <v>119</v>
      </c>
      <c r="B152" s="1581"/>
    </row>
    <row r="153" spans="1:36" s="1161" customFormat="1" ht="15.75" customHeight="1" x14ac:dyDescent="0.2">
      <c r="A153" s="2090" t="s">
        <v>120</v>
      </c>
      <c r="B153" s="2092" t="s">
        <v>127</v>
      </c>
      <c r="C153" s="2093"/>
      <c r="D153" s="2094"/>
      <c r="E153" s="2093"/>
      <c r="F153" s="2093"/>
      <c r="G153" s="2095"/>
      <c r="H153" s="2092" t="s">
        <v>128</v>
      </c>
      <c r="I153" s="2093"/>
      <c r="J153" s="2093"/>
      <c r="K153" s="2093"/>
      <c r="L153" s="2093"/>
      <c r="M153" s="2095"/>
      <c r="N153" s="2093" t="s">
        <v>129</v>
      </c>
      <c r="O153" s="2093"/>
      <c r="P153" s="2093"/>
      <c r="Q153" s="2093"/>
      <c r="R153" s="2093"/>
      <c r="S153" s="2095"/>
      <c r="T153" s="1436" t="s">
        <v>569</v>
      </c>
    </row>
    <row r="154" spans="1:36" s="1161" customFormat="1" x14ac:dyDescent="0.2">
      <c r="A154" s="2091"/>
      <c r="B154" s="1582" t="s">
        <v>130</v>
      </c>
      <c r="C154" s="1583"/>
      <c r="D154" s="1559" t="s">
        <v>131</v>
      </c>
      <c r="E154" s="1583"/>
      <c r="F154" s="1559" t="s">
        <v>129</v>
      </c>
      <c r="G154" s="1584"/>
      <c r="H154" s="1582" t="s">
        <v>130</v>
      </c>
      <c r="I154" s="1583"/>
      <c r="J154" s="1559" t="s">
        <v>131</v>
      </c>
      <c r="K154" s="1583"/>
      <c r="L154" s="1559" t="s">
        <v>129</v>
      </c>
      <c r="M154" s="1584"/>
      <c r="N154" s="1314" t="s">
        <v>130</v>
      </c>
      <c r="O154" s="1583"/>
      <c r="P154" s="1559" t="s">
        <v>131</v>
      </c>
      <c r="Q154" s="1583"/>
      <c r="R154" s="1559" t="s">
        <v>129</v>
      </c>
      <c r="S154" s="1584"/>
    </row>
    <row r="155" spans="1:36" s="1161" customFormat="1" ht="39" x14ac:dyDescent="0.2">
      <c r="A155" s="2091"/>
      <c r="B155" s="1561"/>
      <c r="C155" s="1562" t="s">
        <v>152</v>
      </c>
      <c r="D155" s="1585"/>
      <c r="E155" s="1562" t="s">
        <v>152</v>
      </c>
      <c r="F155" s="1585"/>
      <c r="G155" s="1564" t="s">
        <v>152</v>
      </c>
      <c r="H155" s="1586"/>
      <c r="I155" s="1562" t="s">
        <v>152</v>
      </c>
      <c r="J155" s="1585"/>
      <c r="K155" s="1562" t="s">
        <v>152</v>
      </c>
      <c r="L155" s="1587"/>
      <c r="M155" s="1588" t="s">
        <v>152</v>
      </c>
      <c r="N155" s="1589"/>
      <c r="O155" s="1562" t="s">
        <v>152</v>
      </c>
      <c r="P155" s="1585"/>
      <c r="Q155" s="1562" t="s">
        <v>152</v>
      </c>
      <c r="R155" s="1585"/>
      <c r="S155" s="1564" t="s">
        <v>152</v>
      </c>
    </row>
    <row r="156" spans="1:36" s="1161" customFormat="1" ht="15.75" customHeight="1" x14ac:dyDescent="0.2">
      <c r="A156" s="1590" t="s">
        <v>153</v>
      </c>
      <c r="B156" s="1591">
        <v>0</v>
      </c>
      <c r="C156" s="1444">
        <v>0</v>
      </c>
      <c r="D156" s="1444">
        <v>3</v>
      </c>
      <c r="E156" s="1444">
        <v>0</v>
      </c>
      <c r="F156" s="1444">
        <v>3</v>
      </c>
      <c r="G156" s="1445">
        <v>0</v>
      </c>
      <c r="H156" s="1591">
        <v>0</v>
      </c>
      <c r="I156" s="1444">
        <v>0</v>
      </c>
      <c r="J156" s="1444">
        <v>3</v>
      </c>
      <c r="K156" s="1444">
        <v>0</v>
      </c>
      <c r="L156" s="1444">
        <v>3</v>
      </c>
      <c r="M156" s="1445">
        <v>0</v>
      </c>
      <c r="N156" s="1592">
        <v>0</v>
      </c>
      <c r="O156" s="1444">
        <v>0</v>
      </c>
      <c r="P156" s="1444">
        <v>6</v>
      </c>
      <c r="Q156" s="1444">
        <v>0</v>
      </c>
      <c r="R156" s="1444">
        <v>6</v>
      </c>
      <c r="S156" s="1445">
        <v>0</v>
      </c>
    </row>
    <row r="157" spans="1:36" s="1161" customFormat="1" ht="15.75" customHeight="1" x14ac:dyDescent="0.2">
      <c r="A157" s="1571" t="s">
        <v>154</v>
      </c>
      <c r="B157" s="1593">
        <v>0</v>
      </c>
      <c r="C157" s="1354">
        <v>0</v>
      </c>
      <c r="D157" s="1354">
        <v>7</v>
      </c>
      <c r="E157" s="1354">
        <v>7</v>
      </c>
      <c r="F157" s="1354">
        <v>7</v>
      </c>
      <c r="G157" s="1355">
        <v>7</v>
      </c>
      <c r="H157" s="1593">
        <v>0</v>
      </c>
      <c r="I157" s="1354">
        <v>0</v>
      </c>
      <c r="J157" s="1354">
        <v>0</v>
      </c>
      <c r="K157" s="1354">
        <v>0</v>
      </c>
      <c r="L157" s="1354">
        <v>0</v>
      </c>
      <c r="M157" s="1355">
        <v>0</v>
      </c>
      <c r="N157" s="1594">
        <v>0</v>
      </c>
      <c r="O157" s="1354">
        <v>0</v>
      </c>
      <c r="P157" s="1354">
        <v>7</v>
      </c>
      <c r="Q157" s="1354">
        <v>7</v>
      </c>
      <c r="R157" s="1354">
        <v>7</v>
      </c>
      <c r="S157" s="1355">
        <v>7</v>
      </c>
    </row>
    <row r="158" spans="1:36" s="1161" customFormat="1" ht="15.75" customHeight="1" x14ac:dyDescent="0.2">
      <c r="A158" s="1571" t="s">
        <v>155</v>
      </c>
      <c r="B158" s="1593">
        <v>0</v>
      </c>
      <c r="C158" s="1354">
        <v>0</v>
      </c>
      <c r="D158" s="1354">
        <v>0</v>
      </c>
      <c r="E158" s="1354">
        <v>0</v>
      </c>
      <c r="F158" s="1354">
        <v>0</v>
      </c>
      <c r="G158" s="1355">
        <v>0</v>
      </c>
      <c r="H158" s="1593">
        <v>0</v>
      </c>
      <c r="I158" s="1354">
        <v>0</v>
      </c>
      <c r="J158" s="1354">
        <v>3</v>
      </c>
      <c r="K158" s="1354">
        <v>3</v>
      </c>
      <c r="L158" s="1354">
        <v>3</v>
      </c>
      <c r="M158" s="1355">
        <v>3</v>
      </c>
      <c r="N158" s="1594">
        <v>0</v>
      </c>
      <c r="O158" s="1354">
        <v>0</v>
      </c>
      <c r="P158" s="1354">
        <v>3</v>
      </c>
      <c r="Q158" s="1354">
        <v>3</v>
      </c>
      <c r="R158" s="1354">
        <v>3</v>
      </c>
      <c r="S158" s="1355">
        <v>3</v>
      </c>
    </row>
    <row r="159" spans="1:36" s="1161" customFormat="1" ht="15.75" customHeight="1" x14ac:dyDescent="0.2">
      <c r="A159" s="1571" t="s">
        <v>156</v>
      </c>
      <c r="B159" s="1593">
        <v>0</v>
      </c>
      <c r="C159" s="1354">
        <v>0</v>
      </c>
      <c r="D159" s="1354">
        <v>1</v>
      </c>
      <c r="E159" s="1354">
        <v>0</v>
      </c>
      <c r="F159" s="1354">
        <v>1</v>
      </c>
      <c r="G159" s="1355">
        <v>0</v>
      </c>
      <c r="H159" s="1593">
        <v>0</v>
      </c>
      <c r="I159" s="1354">
        <v>0</v>
      </c>
      <c r="J159" s="1354">
        <v>0</v>
      </c>
      <c r="K159" s="1354">
        <v>0</v>
      </c>
      <c r="L159" s="1354">
        <v>0</v>
      </c>
      <c r="M159" s="1355">
        <v>0</v>
      </c>
      <c r="N159" s="1594">
        <v>0</v>
      </c>
      <c r="O159" s="1354">
        <v>0</v>
      </c>
      <c r="P159" s="1354">
        <v>1</v>
      </c>
      <c r="Q159" s="1354">
        <v>0</v>
      </c>
      <c r="R159" s="1354">
        <v>1</v>
      </c>
      <c r="S159" s="1355">
        <v>0</v>
      </c>
    </row>
    <row r="160" spans="1:36" s="1161" customFormat="1" ht="15.75" customHeight="1" x14ac:dyDescent="0.2">
      <c r="A160" s="1595" t="s">
        <v>157</v>
      </c>
      <c r="B160" s="1596">
        <v>0</v>
      </c>
      <c r="C160" s="1356">
        <v>0</v>
      </c>
      <c r="D160" s="1356">
        <v>1</v>
      </c>
      <c r="E160" s="1356">
        <v>0</v>
      </c>
      <c r="F160" s="1356">
        <v>1</v>
      </c>
      <c r="G160" s="1357">
        <v>0</v>
      </c>
      <c r="H160" s="1596">
        <v>0</v>
      </c>
      <c r="I160" s="1356">
        <v>0</v>
      </c>
      <c r="J160" s="1356">
        <v>0</v>
      </c>
      <c r="K160" s="1356">
        <v>0</v>
      </c>
      <c r="L160" s="1356">
        <v>0</v>
      </c>
      <c r="M160" s="1357">
        <v>0</v>
      </c>
      <c r="N160" s="1597">
        <v>0</v>
      </c>
      <c r="O160" s="1356">
        <v>0</v>
      </c>
      <c r="P160" s="1356">
        <v>1</v>
      </c>
      <c r="Q160" s="1356">
        <v>0</v>
      </c>
      <c r="R160" s="1356">
        <v>1</v>
      </c>
      <c r="S160" s="1357">
        <v>0</v>
      </c>
    </row>
    <row r="161" spans="1:19" s="1161" customFormat="1" ht="15.75" customHeight="1" x14ac:dyDescent="0.2">
      <c r="A161" s="1571" t="s">
        <v>158</v>
      </c>
      <c r="B161" s="1593">
        <v>0</v>
      </c>
      <c r="C161" s="1354">
        <v>0</v>
      </c>
      <c r="D161" s="1354">
        <v>3</v>
      </c>
      <c r="E161" s="1354">
        <v>2</v>
      </c>
      <c r="F161" s="1354">
        <v>3</v>
      </c>
      <c r="G161" s="1355">
        <v>2</v>
      </c>
      <c r="H161" s="1593">
        <v>0</v>
      </c>
      <c r="I161" s="1354">
        <v>0</v>
      </c>
      <c r="J161" s="1354">
        <v>0</v>
      </c>
      <c r="K161" s="1354">
        <v>0</v>
      </c>
      <c r="L161" s="1354">
        <v>0</v>
      </c>
      <c r="M161" s="1355">
        <v>0</v>
      </c>
      <c r="N161" s="1594">
        <v>0</v>
      </c>
      <c r="O161" s="1354">
        <v>0</v>
      </c>
      <c r="P161" s="1354">
        <v>3</v>
      </c>
      <c r="Q161" s="1354">
        <v>2</v>
      </c>
      <c r="R161" s="1354">
        <v>3</v>
      </c>
      <c r="S161" s="1355">
        <v>2</v>
      </c>
    </row>
    <row r="162" spans="1:19" s="1161" customFormat="1" ht="15.75" customHeight="1" x14ac:dyDescent="0.2">
      <c r="A162" s="1571" t="s">
        <v>159</v>
      </c>
      <c r="B162" s="1593">
        <v>0</v>
      </c>
      <c r="C162" s="1354">
        <v>0</v>
      </c>
      <c r="D162" s="1354">
        <v>9</v>
      </c>
      <c r="E162" s="1354">
        <v>5</v>
      </c>
      <c r="F162" s="1354">
        <v>9</v>
      </c>
      <c r="G162" s="1355">
        <v>5</v>
      </c>
      <c r="H162" s="1593">
        <v>0</v>
      </c>
      <c r="I162" s="1354">
        <v>0</v>
      </c>
      <c r="J162" s="1354">
        <v>0</v>
      </c>
      <c r="K162" s="1354">
        <v>0</v>
      </c>
      <c r="L162" s="1354">
        <v>0</v>
      </c>
      <c r="M162" s="1355">
        <v>0</v>
      </c>
      <c r="N162" s="1594">
        <v>0</v>
      </c>
      <c r="O162" s="1354">
        <v>0</v>
      </c>
      <c r="P162" s="1354">
        <v>9</v>
      </c>
      <c r="Q162" s="1354">
        <v>5</v>
      </c>
      <c r="R162" s="1354">
        <v>9</v>
      </c>
      <c r="S162" s="1355">
        <v>5</v>
      </c>
    </row>
    <row r="163" spans="1:19" s="1161" customFormat="1" ht="15.75" customHeight="1" x14ac:dyDescent="0.2">
      <c r="A163" s="1571" t="s">
        <v>160</v>
      </c>
      <c r="B163" s="1593">
        <v>0</v>
      </c>
      <c r="C163" s="1354">
        <v>0</v>
      </c>
      <c r="D163" s="1354">
        <v>1</v>
      </c>
      <c r="E163" s="1354">
        <v>1</v>
      </c>
      <c r="F163" s="1354">
        <v>1</v>
      </c>
      <c r="G163" s="1355">
        <v>1</v>
      </c>
      <c r="H163" s="1593">
        <v>0</v>
      </c>
      <c r="I163" s="1354">
        <v>0</v>
      </c>
      <c r="J163" s="1354">
        <v>0</v>
      </c>
      <c r="K163" s="1354">
        <v>0</v>
      </c>
      <c r="L163" s="1354">
        <v>0</v>
      </c>
      <c r="M163" s="1355">
        <v>0</v>
      </c>
      <c r="N163" s="1594">
        <v>0</v>
      </c>
      <c r="O163" s="1354">
        <v>0</v>
      </c>
      <c r="P163" s="1354">
        <v>1</v>
      </c>
      <c r="Q163" s="1354">
        <v>1</v>
      </c>
      <c r="R163" s="1354">
        <v>1</v>
      </c>
      <c r="S163" s="1355">
        <v>1</v>
      </c>
    </row>
    <row r="164" spans="1:19" s="1161" customFormat="1" ht="15.75" customHeight="1" x14ac:dyDescent="0.2">
      <c r="A164" s="1571" t="s">
        <v>161</v>
      </c>
      <c r="B164" s="1593">
        <v>0</v>
      </c>
      <c r="C164" s="1354">
        <v>0</v>
      </c>
      <c r="D164" s="1354">
        <v>2</v>
      </c>
      <c r="E164" s="1354">
        <v>0</v>
      </c>
      <c r="F164" s="1354">
        <v>2</v>
      </c>
      <c r="G164" s="1355">
        <v>0</v>
      </c>
      <c r="H164" s="1593">
        <v>0</v>
      </c>
      <c r="I164" s="1354">
        <v>0</v>
      </c>
      <c r="J164" s="1354">
        <v>0</v>
      </c>
      <c r="K164" s="1354">
        <v>0</v>
      </c>
      <c r="L164" s="1354">
        <v>0</v>
      </c>
      <c r="M164" s="1355">
        <v>0</v>
      </c>
      <c r="N164" s="1594">
        <v>0</v>
      </c>
      <c r="O164" s="1354">
        <v>0</v>
      </c>
      <c r="P164" s="1354">
        <v>2</v>
      </c>
      <c r="Q164" s="1354">
        <v>0</v>
      </c>
      <c r="R164" s="1354">
        <v>2</v>
      </c>
      <c r="S164" s="1355">
        <v>0</v>
      </c>
    </row>
    <row r="165" spans="1:19" s="1161" customFormat="1" ht="15.75" customHeight="1" x14ac:dyDescent="0.2">
      <c r="A165" s="1595" t="s">
        <v>162</v>
      </c>
      <c r="B165" s="1596">
        <v>0</v>
      </c>
      <c r="C165" s="1356">
        <v>0</v>
      </c>
      <c r="D165" s="1356">
        <v>3</v>
      </c>
      <c r="E165" s="1356">
        <v>0</v>
      </c>
      <c r="F165" s="1356">
        <v>3</v>
      </c>
      <c r="G165" s="1357">
        <v>0</v>
      </c>
      <c r="H165" s="1596">
        <v>0</v>
      </c>
      <c r="I165" s="1356">
        <v>0</v>
      </c>
      <c r="J165" s="1356">
        <v>0</v>
      </c>
      <c r="K165" s="1356">
        <v>0</v>
      </c>
      <c r="L165" s="1356">
        <v>0</v>
      </c>
      <c r="M165" s="1357">
        <v>0</v>
      </c>
      <c r="N165" s="1597">
        <v>0</v>
      </c>
      <c r="O165" s="1356">
        <v>0</v>
      </c>
      <c r="P165" s="1356">
        <v>3</v>
      </c>
      <c r="Q165" s="1356">
        <v>0</v>
      </c>
      <c r="R165" s="1356">
        <v>3</v>
      </c>
      <c r="S165" s="1357">
        <v>0</v>
      </c>
    </row>
    <row r="166" spans="1:19" s="1161" customFormat="1" ht="15.75" customHeight="1" x14ac:dyDescent="0.2">
      <c r="A166" s="1571" t="s">
        <v>163</v>
      </c>
      <c r="B166" s="1593">
        <v>0</v>
      </c>
      <c r="C166" s="1354">
        <v>0</v>
      </c>
      <c r="D166" s="1354">
        <v>4</v>
      </c>
      <c r="E166" s="1354">
        <v>0</v>
      </c>
      <c r="F166" s="1354">
        <v>4</v>
      </c>
      <c r="G166" s="1355">
        <v>0</v>
      </c>
      <c r="H166" s="1593">
        <v>0</v>
      </c>
      <c r="I166" s="1354">
        <v>0</v>
      </c>
      <c r="J166" s="1354">
        <v>5</v>
      </c>
      <c r="K166" s="1354">
        <v>0</v>
      </c>
      <c r="L166" s="1354">
        <v>5</v>
      </c>
      <c r="M166" s="1355">
        <v>0</v>
      </c>
      <c r="N166" s="1594">
        <v>0</v>
      </c>
      <c r="O166" s="1354">
        <v>0</v>
      </c>
      <c r="P166" s="1354">
        <v>9</v>
      </c>
      <c r="Q166" s="1354">
        <v>0</v>
      </c>
      <c r="R166" s="1354">
        <v>9</v>
      </c>
      <c r="S166" s="1355">
        <v>0</v>
      </c>
    </row>
    <row r="167" spans="1:19" s="1161" customFormat="1" ht="15.75" customHeight="1" x14ac:dyDescent="0.2">
      <c r="A167" s="1571" t="s">
        <v>164</v>
      </c>
      <c r="B167" s="1593">
        <v>0</v>
      </c>
      <c r="C167" s="1354">
        <v>0</v>
      </c>
      <c r="D167" s="1354">
        <v>6</v>
      </c>
      <c r="E167" s="1354">
        <v>6</v>
      </c>
      <c r="F167" s="1354">
        <v>6</v>
      </c>
      <c r="G167" s="1355">
        <v>6</v>
      </c>
      <c r="H167" s="1593">
        <v>0</v>
      </c>
      <c r="I167" s="1354">
        <v>0</v>
      </c>
      <c r="J167" s="1354">
        <v>11</v>
      </c>
      <c r="K167" s="1354">
        <v>10</v>
      </c>
      <c r="L167" s="1354">
        <v>11</v>
      </c>
      <c r="M167" s="1355">
        <v>10</v>
      </c>
      <c r="N167" s="1594">
        <v>0</v>
      </c>
      <c r="O167" s="1354">
        <v>0</v>
      </c>
      <c r="P167" s="1354">
        <v>17</v>
      </c>
      <c r="Q167" s="1354">
        <v>16</v>
      </c>
      <c r="R167" s="1354">
        <v>17</v>
      </c>
      <c r="S167" s="1355">
        <v>16</v>
      </c>
    </row>
    <row r="168" spans="1:19" s="1161" customFormat="1" ht="15.75" customHeight="1" x14ac:dyDescent="0.2">
      <c r="A168" s="1571" t="s">
        <v>165</v>
      </c>
      <c r="B168" s="1593">
        <v>0</v>
      </c>
      <c r="C168" s="1354">
        <v>0</v>
      </c>
      <c r="D168" s="1354">
        <v>4</v>
      </c>
      <c r="E168" s="1354">
        <v>0</v>
      </c>
      <c r="F168" s="1354">
        <v>4</v>
      </c>
      <c r="G168" s="1355">
        <v>0</v>
      </c>
      <c r="H168" s="1593">
        <v>0</v>
      </c>
      <c r="I168" s="1354">
        <v>0</v>
      </c>
      <c r="J168" s="1354">
        <v>0</v>
      </c>
      <c r="K168" s="1354">
        <v>0</v>
      </c>
      <c r="L168" s="1354">
        <v>0</v>
      </c>
      <c r="M168" s="1355">
        <v>0</v>
      </c>
      <c r="N168" s="1594">
        <v>0</v>
      </c>
      <c r="O168" s="1354">
        <v>0</v>
      </c>
      <c r="P168" s="1354">
        <v>4</v>
      </c>
      <c r="Q168" s="1354">
        <v>0</v>
      </c>
      <c r="R168" s="1354">
        <v>4</v>
      </c>
      <c r="S168" s="1355">
        <v>0</v>
      </c>
    </row>
    <row r="169" spans="1:19" s="1161" customFormat="1" ht="15.75" customHeight="1" x14ac:dyDescent="0.2">
      <c r="A169" s="1571" t="s">
        <v>166</v>
      </c>
      <c r="B169" s="1593">
        <v>0</v>
      </c>
      <c r="C169" s="1354">
        <v>0</v>
      </c>
      <c r="D169" s="1354">
        <v>2</v>
      </c>
      <c r="E169" s="1354">
        <v>0</v>
      </c>
      <c r="F169" s="1354">
        <v>2</v>
      </c>
      <c r="G169" s="1355">
        <v>0</v>
      </c>
      <c r="H169" s="1593">
        <v>0</v>
      </c>
      <c r="I169" s="1354">
        <v>0</v>
      </c>
      <c r="J169" s="1354">
        <v>3</v>
      </c>
      <c r="K169" s="1354">
        <v>0</v>
      </c>
      <c r="L169" s="1354">
        <v>3</v>
      </c>
      <c r="M169" s="1355">
        <v>0</v>
      </c>
      <c r="N169" s="1594">
        <v>0</v>
      </c>
      <c r="O169" s="1354">
        <v>0</v>
      </c>
      <c r="P169" s="1354">
        <v>5</v>
      </c>
      <c r="Q169" s="1354">
        <v>0</v>
      </c>
      <c r="R169" s="1354">
        <v>5</v>
      </c>
      <c r="S169" s="1355">
        <v>0</v>
      </c>
    </row>
    <row r="170" spans="1:19" s="1161" customFormat="1" ht="15.75" customHeight="1" x14ac:dyDescent="0.2">
      <c r="A170" s="1595" t="s">
        <v>167</v>
      </c>
      <c r="B170" s="1596">
        <v>0</v>
      </c>
      <c r="C170" s="1356">
        <v>0</v>
      </c>
      <c r="D170" s="1356">
        <v>0</v>
      </c>
      <c r="E170" s="1356">
        <v>0</v>
      </c>
      <c r="F170" s="1356">
        <v>0</v>
      </c>
      <c r="G170" s="1357">
        <v>0</v>
      </c>
      <c r="H170" s="1596">
        <v>0</v>
      </c>
      <c r="I170" s="1356">
        <v>0</v>
      </c>
      <c r="J170" s="1356">
        <v>1</v>
      </c>
      <c r="K170" s="1356">
        <v>0</v>
      </c>
      <c r="L170" s="1356">
        <v>1</v>
      </c>
      <c r="M170" s="1357">
        <v>0</v>
      </c>
      <c r="N170" s="1597">
        <v>0</v>
      </c>
      <c r="O170" s="1356">
        <v>0</v>
      </c>
      <c r="P170" s="1356">
        <v>1</v>
      </c>
      <c r="Q170" s="1356">
        <v>0</v>
      </c>
      <c r="R170" s="1356">
        <v>1</v>
      </c>
      <c r="S170" s="1357">
        <v>0</v>
      </c>
    </row>
    <row r="171" spans="1:19" s="1161" customFormat="1" ht="15.75" customHeight="1" x14ac:dyDescent="0.2">
      <c r="A171" s="1571" t="s">
        <v>168</v>
      </c>
      <c r="B171" s="1593">
        <v>0</v>
      </c>
      <c r="C171" s="1354">
        <v>0</v>
      </c>
      <c r="D171" s="1354">
        <v>3</v>
      </c>
      <c r="E171" s="1354">
        <v>0</v>
      </c>
      <c r="F171" s="1354">
        <v>3</v>
      </c>
      <c r="G171" s="1355">
        <v>0</v>
      </c>
      <c r="H171" s="1593">
        <v>0</v>
      </c>
      <c r="I171" s="1354">
        <v>0</v>
      </c>
      <c r="J171" s="1354">
        <v>0</v>
      </c>
      <c r="K171" s="1354">
        <v>0</v>
      </c>
      <c r="L171" s="1354">
        <v>0</v>
      </c>
      <c r="M171" s="1355">
        <v>0</v>
      </c>
      <c r="N171" s="1594">
        <v>0</v>
      </c>
      <c r="O171" s="1354">
        <v>0</v>
      </c>
      <c r="P171" s="1354">
        <v>3</v>
      </c>
      <c r="Q171" s="1354">
        <v>0</v>
      </c>
      <c r="R171" s="1354">
        <v>3</v>
      </c>
      <c r="S171" s="1355">
        <v>0</v>
      </c>
    </row>
    <row r="172" spans="1:19" s="1161" customFormat="1" ht="15.75" customHeight="1" x14ac:dyDescent="0.2">
      <c r="A172" s="1571" t="s">
        <v>169</v>
      </c>
      <c r="B172" s="1593">
        <v>0</v>
      </c>
      <c r="C172" s="1354">
        <v>0</v>
      </c>
      <c r="D172" s="1354">
        <v>7</v>
      </c>
      <c r="E172" s="1354">
        <v>6</v>
      </c>
      <c r="F172" s="1354">
        <v>7</v>
      </c>
      <c r="G172" s="1355">
        <v>6</v>
      </c>
      <c r="H172" s="1593">
        <v>0</v>
      </c>
      <c r="I172" s="1354">
        <v>0</v>
      </c>
      <c r="J172" s="1354">
        <v>0</v>
      </c>
      <c r="K172" s="1354">
        <v>0</v>
      </c>
      <c r="L172" s="1354">
        <v>0</v>
      </c>
      <c r="M172" s="1355">
        <v>0</v>
      </c>
      <c r="N172" s="1594">
        <v>0</v>
      </c>
      <c r="O172" s="1354">
        <v>0</v>
      </c>
      <c r="P172" s="1354">
        <v>7</v>
      </c>
      <c r="Q172" s="1354">
        <v>6</v>
      </c>
      <c r="R172" s="1354">
        <v>7</v>
      </c>
      <c r="S172" s="1355">
        <v>6</v>
      </c>
    </row>
    <row r="173" spans="1:19" s="1161" customFormat="1" ht="15.75" customHeight="1" x14ac:dyDescent="0.2">
      <c r="A173" s="1571" t="s">
        <v>170</v>
      </c>
      <c r="B173" s="1593">
        <v>0</v>
      </c>
      <c r="C173" s="1354">
        <v>0</v>
      </c>
      <c r="D173" s="1354">
        <v>2</v>
      </c>
      <c r="E173" s="1354">
        <v>0</v>
      </c>
      <c r="F173" s="1354">
        <v>2</v>
      </c>
      <c r="G173" s="1355">
        <v>0</v>
      </c>
      <c r="H173" s="1593">
        <v>0</v>
      </c>
      <c r="I173" s="1354">
        <v>0</v>
      </c>
      <c r="J173" s="1354">
        <v>0</v>
      </c>
      <c r="K173" s="1354">
        <v>0</v>
      </c>
      <c r="L173" s="1354">
        <v>0</v>
      </c>
      <c r="M173" s="1355">
        <v>0</v>
      </c>
      <c r="N173" s="1594">
        <v>0</v>
      </c>
      <c r="O173" s="1354">
        <v>0</v>
      </c>
      <c r="P173" s="1354">
        <v>2</v>
      </c>
      <c r="Q173" s="1354">
        <v>0</v>
      </c>
      <c r="R173" s="1354">
        <v>2</v>
      </c>
      <c r="S173" s="1355">
        <v>0</v>
      </c>
    </row>
    <row r="174" spans="1:19" s="1161" customFormat="1" ht="15.75" customHeight="1" x14ac:dyDescent="0.2">
      <c r="A174" s="1571" t="s">
        <v>171</v>
      </c>
      <c r="B174" s="1593">
        <v>0</v>
      </c>
      <c r="C174" s="1354">
        <v>0</v>
      </c>
      <c r="D174" s="1354">
        <v>6</v>
      </c>
      <c r="E174" s="1354">
        <v>1</v>
      </c>
      <c r="F174" s="1354">
        <v>6</v>
      </c>
      <c r="G174" s="1355">
        <v>1</v>
      </c>
      <c r="H174" s="1593">
        <v>0</v>
      </c>
      <c r="I174" s="1354">
        <v>0</v>
      </c>
      <c r="J174" s="1354">
        <v>0</v>
      </c>
      <c r="K174" s="1354">
        <v>0</v>
      </c>
      <c r="L174" s="1354">
        <v>0</v>
      </c>
      <c r="M174" s="1355">
        <v>0</v>
      </c>
      <c r="N174" s="1594">
        <v>0</v>
      </c>
      <c r="O174" s="1354">
        <v>0</v>
      </c>
      <c r="P174" s="1354">
        <v>6</v>
      </c>
      <c r="Q174" s="1354">
        <v>1</v>
      </c>
      <c r="R174" s="1354">
        <v>6</v>
      </c>
      <c r="S174" s="1355">
        <v>1</v>
      </c>
    </row>
    <row r="175" spans="1:19" s="1161" customFormat="1" ht="15.75" customHeight="1" x14ac:dyDescent="0.2">
      <c r="A175" s="1595" t="s">
        <v>172</v>
      </c>
      <c r="B175" s="1596">
        <v>0</v>
      </c>
      <c r="C175" s="1356">
        <v>0</v>
      </c>
      <c r="D175" s="1356">
        <v>2</v>
      </c>
      <c r="E175" s="1356">
        <v>2</v>
      </c>
      <c r="F175" s="1356">
        <v>2</v>
      </c>
      <c r="G175" s="1357">
        <v>2</v>
      </c>
      <c r="H175" s="1596">
        <v>0</v>
      </c>
      <c r="I175" s="1356">
        <v>0</v>
      </c>
      <c r="J175" s="1356">
        <v>0</v>
      </c>
      <c r="K175" s="1356">
        <v>0</v>
      </c>
      <c r="L175" s="1356">
        <v>0</v>
      </c>
      <c r="M175" s="1357">
        <v>0</v>
      </c>
      <c r="N175" s="1597">
        <v>0</v>
      </c>
      <c r="O175" s="1356">
        <v>0</v>
      </c>
      <c r="P175" s="1356">
        <v>2</v>
      </c>
      <c r="Q175" s="1356">
        <v>2</v>
      </c>
      <c r="R175" s="1356">
        <v>2</v>
      </c>
      <c r="S175" s="1357">
        <v>2</v>
      </c>
    </row>
    <row r="176" spans="1:19" s="1161" customFormat="1" ht="15.75" customHeight="1" x14ac:dyDescent="0.2">
      <c r="A176" s="1571" t="s">
        <v>173</v>
      </c>
      <c r="B176" s="1593">
        <v>0</v>
      </c>
      <c r="C176" s="1354">
        <v>0</v>
      </c>
      <c r="D176" s="1354">
        <v>6</v>
      </c>
      <c r="E176" s="1354">
        <v>6</v>
      </c>
      <c r="F176" s="1354">
        <v>6</v>
      </c>
      <c r="G176" s="1355">
        <v>6</v>
      </c>
      <c r="H176" s="1593">
        <v>0</v>
      </c>
      <c r="I176" s="1354">
        <v>0</v>
      </c>
      <c r="J176" s="1354">
        <v>0</v>
      </c>
      <c r="K176" s="1354">
        <v>0</v>
      </c>
      <c r="L176" s="1354">
        <v>0</v>
      </c>
      <c r="M176" s="1355">
        <v>0</v>
      </c>
      <c r="N176" s="1594">
        <v>0</v>
      </c>
      <c r="O176" s="1354">
        <v>0</v>
      </c>
      <c r="P176" s="1354">
        <v>6</v>
      </c>
      <c r="Q176" s="1354">
        <v>6</v>
      </c>
      <c r="R176" s="1354">
        <v>6</v>
      </c>
      <c r="S176" s="1355">
        <v>6</v>
      </c>
    </row>
    <row r="177" spans="1:19" s="1161" customFormat="1" ht="15.75" customHeight="1" x14ac:dyDescent="0.2">
      <c r="A177" s="1571" t="s">
        <v>174</v>
      </c>
      <c r="B177" s="1593">
        <v>0</v>
      </c>
      <c r="C177" s="1354">
        <v>0</v>
      </c>
      <c r="D177" s="1354">
        <v>0</v>
      </c>
      <c r="E177" s="1354">
        <v>0</v>
      </c>
      <c r="F177" s="1354">
        <v>0</v>
      </c>
      <c r="G177" s="1355">
        <v>0</v>
      </c>
      <c r="H177" s="1593">
        <v>0</v>
      </c>
      <c r="I177" s="1354">
        <v>0</v>
      </c>
      <c r="J177" s="1354">
        <v>3</v>
      </c>
      <c r="K177" s="1354">
        <v>0</v>
      </c>
      <c r="L177" s="1354">
        <v>3</v>
      </c>
      <c r="M177" s="1355">
        <v>0</v>
      </c>
      <c r="N177" s="1594">
        <v>0</v>
      </c>
      <c r="O177" s="1354">
        <v>0</v>
      </c>
      <c r="P177" s="1354">
        <v>3</v>
      </c>
      <c r="Q177" s="1354">
        <v>0</v>
      </c>
      <c r="R177" s="1354">
        <v>3</v>
      </c>
      <c r="S177" s="1355">
        <v>0</v>
      </c>
    </row>
    <row r="178" spans="1:19" s="1161" customFormat="1" ht="15.75" customHeight="1" thickBot="1" x14ac:dyDescent="0.25">
      <c r="A178" s="1571" t="s">
        <v>175</v>
      </c>
      <c r="B178" s="1598">
        <v>0</v>
      </c>
      <c r="C178" s="1535">
        <v>0</v>
      </c>
      <c r="D178" s="1535">
        <v>7</v>
      </c>
      <c r="E178" s="1535">
        <v>0</v>
      </c>
      <c r="F178" s="1535">
        <v>7</v>
      </c>
      <c r="G178" s="1537">
        <v>0</v>
      </c>
      <c r="H178" s="1598">
        <v>0</v>
      </c>
      <c r="I178" s="1535">
        <v>0</v>
      </c>
      <c r="J178" s="1535">
        <v>0</v>
      </c>
      <c r="K178" s="1535">
        <v>0</v>
      </c>
      <c r="L178" s="1535">
        <v>0</v>
      </c>
      <c r="M178" s="1537">
        <v>0</v>
      </c>
      <c r="N178" s="1599">
        <v>0</v>
      </c>
      <c r="O178" s="1535">
        <v>0</v>
      </c>
      <c r="P178" s="1535">
        <v>7</v>
      </c>
      <c r="Q178" s="1535">
        <v>0</v>
      </c>
      <c r="R178" s="1535">
        <v>7</v>
      </c>
      <c r="S178" s="1537">
        <v>0</v>
      </c>
    </row>
    <row r="179" spans="1:19" s="1161" customFormat="1" ht="15.75" customHeight="1" thickTop="1" thickBot="1" x14ac:dyDescent="0.25">
      <c r="A179" s="1578" t="s">
        <v>151</v>
      </c>
      <c r="B179" s="1600">
        <v>0</v>
      </c>
      <c r="C179" s="1601">
        <v>0</v>
      </c>
      <c r="D179" s="1601">
        <v>79</v>
      </c>
      <c r="E179" s="1601">
        <v>36</v>
      </c>
      <c r="F179" s="1601">
        <v>79</v>
      </c>
      <c r="G179" s="1602">
        <v>36</v>
      </c>
      <c r="H179" s="1600">
        <v>0</v>
      </c>
      <c r="I179" s="1601">
        <v>0</v>
      </c>
      <c r="J179" s="1601">
        <v>29</v>
      </c>
      <c r="K179" s="1601">
        <v>13</v>
      </c>
      <c r="L179" s="1601">
        <v>29</v>
      </c>
      <c r="M179" s="1602">
        <v>13</v>
      </c>
      <c r="N179" s="1603">
        <v>0</v>
      </c>
      <c r="O179" s="1601">
        <v>0</v>
      </c>
      <c r="P179" s="1601">
        <v>108</v>
      </c>
      <c r="Q179" s="1601">
        <v>49</v>
      </c>
      <c r="R179" s="1601">
        <v>108</v>
      </c>
      <c r="S179" s="1602">
        <v>49</v>
      </c>
    </row>
    <row r="180" spans="1:19" s="1161" customFormat="1" x14ac:dyDescent="0.2">
      <c r="A180" s="1161" t="s">
        <v>962</v>
      </c>
    </row>
  </sheetData>
  <mergeCells count="12">
    <mergeCell ref="A153:A155"/>
    <mergeCell ref="B153:G153"/>
    <mergeCell ref="H153:M153"/>
    <mergeCell ref="N153:S153"/>
    <mergeCell ref="A2:A4"/>
    <mergeCell ref="B2:G2"/>
    <mergeCell ref="H2:M2"/>
    <mergeCell ref="N2:S2"/>
    <mergeCell ref="A59:A61"/>
    <mergeCell ref="B59:G59"/>
    <mergeCell ref="H59:M59"/>
    <mergeCell ref="N59:S59"/>
  </mergeCells>
  <phoneticPr fontId="14"/>
  <hyperlinks>
    <hyperlink ref="T1" location="目次!A1" display="目次に戻る" xr:uid="{00000000-0004-0000-0200-000000000000}"/>
    <hyperlink ref="T153" location="目次!A1" display="目次に戻る" xr:uid="{00000000-0004-0000-0200-000001000000}"/>
    <hyperlink ref="T58" location="目次!A1" display="目次に戻る" xr:uid="{00000000-0004-0000-0200-000002000000}"/>
  </hyperlinks>
  <printOptions horizontalCentered="1"/>
  <pageMargins left="0.59055118110236227" right="0.47244094488188981" top="0.47244094488188981" bottom="0.39370078740157483" header="0.31496062992125984" footer="0.31496062992125984"/>
  <pageSetup paperSize="9" scale="76" firstPageNumber="5" fitToHeight="0" orientation="portrait" r:id="rId1"/>
  <headerFooter differentOddEven="1"/>
  <rowBreaks count="2" manualBreakCount="2">
    <brk id="57" max="16383" man="1"/>
    <brk id="121" max="1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pageSetUpPr fitToPage="1"/>
  </sheetPr>
  <dimension ref="A1:AD73"/>
  <sheetViews>
    <sheetView showGridLines="0" view="pageBreakPreview" zoomScaleNormal="100" zoomScaleSheetLayoutView="100" workbookViewId="0">
      <selection activeCell="G8" sqref="G8"/>
    </sheetView>
  </sheetViews>
  <sheetFormatPr defaultColWidth="9" defaultRowHeight="13" x14ac:dyDescent="0.2"/>
  <cols>
    <col min="1" max="1" width="14.90625" style="1648" customWidth="1"/>
    <col min="2" max="2" width="44.7265625" style="1648" customWidth="1"/>
    <col min="3" max="3" width="12.6328125" style="1648" bestFit="1" customWidth="1"/>
    <col min="4" max="5" width="10.36328125" style="1648" customWidth="1"/>
    <col min="6" max="6" width="13.26953125" style="1648" customWidth="1"/>
    <col min="7" max="7" width="12.6328125" style="1648" customWidth="1"/>
    <col min="8" max="9" width="7.08984375" style="1648" customWidth="1"/>
    <col min="10" max="10" width="15.08984375" style="1648" customWidth="1"/>
    <col min="11" max="16384" width="9" style="1648"/>
  </cols>
  <sheetData>
    <row r="1" spans="1:29" ht="17.5" customHeight="1" x14ac:dyDescent="0.2">
      <c r="A1" s="1895" t="s">
        <v>3603</v>
      </c>
    </row>
    <row r="2" spans="1:29" ht="17.5" customHeight="1" thickBot="1" x14ac:dyDescent="0.25">
      <c r="A2" s="1649" t="s">
        <v>1194</v>
      </c>
      <c r="B2" s="1650"/>
      <c r="C2" s="1651"/>
      <c r="D2" s="1652"/>
      <c r="E2" s="1651"/>
      <c r="F2" s="1650"/>
      <c r="G2" s="1650"/>
      <c r="H2" s="1650"/>
      <c r="I2" s="1650"/>
      <c r="J2" s="135" t="s">
        <v>585</v>
      </c>
    </row>
    <row r="3" spans="1:29" ht="14.25" customHeight="1" x14ac:dyDescent="0.2">
      <c r="A3" s="2424" t="s">
        <v>14</v>
      </c>
      <c r="B3" s="2426" t="s">
        <v>537</v>
      </c>
      <c r="C3" s="2428" t="s">
        <v>538</v>
      </c>
      <c r="D3" s="2430" t="s">
        <v>539</v>
      </c>
      <c r="E3" s="2431"/>
      <c r="F3" s="2432"/>
      <c r="G3" s="2419" t="s">
        <v>540</v>
      </c>
      <c r="H3" s="2419" t="s">
        <v>541</v>
      </c>
      <c r="I3" s="2422" t="s">
        <v>542</v>
      </c>
      <c r="K3" s="2435"/>
      <c r="L3" s="2436"/>
      <c r="M3" s="2434"/>
      <c r="N3" s="2434"/>
      <c r="O3" s="2434"/>
      <c r="P3" s="2434"/>
      <c r="Q3" s="2434"/>
      <c r="R3" s="2434"/>
      <c r="S3" s="2434"/>
      <c r="U3" s="2435"/>
      <c r="V3" s="2436"/>
      <c r="W3" s="2434"/>
      <c r="X3" s="2434"/>
      <c r="Y3" s="2434"/>
      <c r="Z3" s="2434"/>
      <c r="AA3" s="2434"/>
      <c r="AB3" s="2434"/>
      <c r="AC3" s="2434"/>
    </row>
    <row r="4" spans="1:29" ht="27.75" customHeight="1" x14ac:dyDescent="0.2">
      <c r="A4" s="2425"/>
      <c r="B4" s="2427"/>
      <c r="C4" s="2429"/>
      <c r="D4" s="1654" t="s">
        <v>543</v>
      </c>
      <c r="E4" s="1655" t="s">
        <v>544</v>
      </c>
      <c r="F4" s="1656" t="s">
        <v>960</v>
      </c>
      <c r="G4" s="2420"/>
      <c r="H4" s="2420"/>
      <c r="I4" s="2423"/>
      <c r="K4" s="2435"/>
      <c r="L4" s="2436"/>
      <c r="M4" s="2434"/>
      <c r="N4" s="1657"/>
      <c r="O4" s="1657"/>
      <c r="P4" s="1658"/>
      <c r="Q4" s="2434"/>
      <c r="R4" s="2434"/>
      <c r="S4" s="2434"/>
      <c r="U4" s="2435"/>
      <c r="V4" s="2436"/>
      <c r="W4" s="2434"/>
      <c r="X4" s="1657"/>
      <c r="Y4" s="1657"/>
      <c r="Z4" s="1658"/>
      <c r="AA4" s="2434"/>
      <c r="AB4" s="2434"/>
      <c r="AC4" s="2434"/>
    </row>
    <row r="5" spans="1:29" x14ac:dyDescent="0.2">
      <c r="A5" s="1659" t="s">
        <v>18</v>
      </c>
      <c r="B5" s="1587" t="s">
        <v>2890</v>
      </c>
      <c r="C5" s="1660" t="s">
        <v>1456</v>
      </c>
      <c r="D5" s="1661" t="s">
        <v>1457</v>
      </c>
      <c r="E5" s="1661" t="s">
        <v>1458</v>
      </c>
      <c r="F5" s="1662" t="s">
        <v>3543</v>
      </c>
      <c r="G5" s="1663" t="s">
        <v>1790</v>
      </c>
      <c r="H5" s="1661"/>
      <c r="I5" s="1664"/>
      <c r="K5" s="1665"/>
      <c r="L5" s="1666"/>
      <c r="M5" s="1667"/>
      <c r="N5" s="1667"/>
      <c r="O5" s="1667"/>
      <c r="P5" s="1667"/>
      <c r="Q5" s="1667"/>
      <c r="R5" s="1667"/>
      <c r="S5" s="1667"/>
      <c r="U5" s="1665"/>
      <c r="V5" s="1666"/>
      <c r="W5" s="1666"/>
      <c r="X5" s="1666"/>
      <c r="Y5" s="1666"/>
      <c r="Z5" s="1666"/>
      <c r="AA5" s="1666"/>
      <c r="AB5" s="1666"/>
      <c r="AC5" s="1666"/>
    </row>
    <row r="6" spans="1:29" x14ac:dyDescent="0.2">
      <c r="A6" s="1659" t="s">
        <v>19</v>
      </c>
      <c r="B6" s="1617" t="s">
        <v>2608</v>
      </c>
      <c r="C6" s="1660"/>
      <c r="D6" s="1661"/>
      <c r="E6" s="1661"/>
      <c r="F6" s="1661"/>
      <c r="G6" s="1668"/>
      <c r="H6" s="1669" t="s">
        <v>1456</v>
      </c>
      <c r="I6" s="1670"/>
      <c r="K6" s="1665"/>
      <c r="L6" s="1666"/>
      <c r="M6" s="1667"/>
      <c r="N6" s="1667"/>
      <c r="O6" s="1667"/>
      <c r="P6" s="1667"/>
      <c r="Q6" s="1667"/>
      <c r="R6" s="1667"/>
      <c r="S6" s="1667"/>
      <c r="U6" s="1665"/>
      <c r="V6" s="1666"/>
      <c r="W6" s="1666"/>
      <c r="X6" s="1666"/>
      <c r="Y6" s="1666"/>
      <c r="Z6" s="1666"/>
      <c r="AA6" s="1666"/>
      <c r="AB6" s="1666"/>
      <c r="AC6" s="1666"/>
    </row>
    <row r="7" spans="1:29" ht="22" x14ac:dyDescent="0.2">
      <c r="A7" s="1659" t="s">
        <v>20</v>
      </c>
      <c r="B7" s="1617" t="s">
        <v>3467</v>
      </c>
      <c r="C7" s="1660" t="s">
        <v>1456</v>
      </c>
      <c r="D7" s="1661" t="s">
        <v>1457</v>
      </c>
      <c r="E7" s="1661" t="s">
        <v>1458</v>
      </c>
      <c r="F7" s="1662" t="s">
        <v>3543</v>
      </c>
      <c r="G7" s="1668" t="s">
        <v>2599</v>
      </c>
      <c r="H7" s="1661"/>
      <c r="I7" s="1670"/>
      <c r="K7" s="1665"/>
      <c r="L7" s="1666"/>
      <c r="M7" s="1667"/>
      <c r="N7" s="1667"/>
      <c r="O7" s="1667"/>
      <c r="P7" s="1667"/>
      <c r="Q7" s="1667"/>
      <c r="R7" s="1667"/>
      <c r="S7" s="1667"/>
      <c r="U7" s="1665"/>
      <c r="V7" s="1666"/>
      <c r="W7" s="1666"/>
      <c r="X7" s="1666"/>
      <c r="Y7" s="1666"/>
      <c r="Z7" s="1666"/>
      <c r="AA7" s="1666"/>
      <c r="AB7" s="1666"/>
      <c r="AC7" s="1666"/>
    </row>
    <row r="8" spans="1:29" ht="26" x14ac:dyDescent="0.2">
      <c r="A8" s="1659" t="s">
        <v>21</v>
      </c>
      <c r="B8" s="1671" t="s">
        <v>3468</v>
      </c>
      <c r="C8" s="1660" t="s">
        <v>1456</v>
      </c>
      <c r="D8" s="1661" t="s">
        <v>1457</v>
      </c>
      <c r="E8" s="1661" t="s">
        <v>1458</v>
      </c>
      <c r="F8" s="1661" t="s">
        <v>3543</v>
      </c>
      <c r="G8" s="1668" t="s">
        <v>1459</v>
      </c>
      <c r="H8" s="1661"/>
      <c r="I8" s="1670"/>
      <c r="K8" s="1665"/>
      <c r="L8" s="1672"/>
      <c r="M8" s="1667"/>
      <c r="N8" s="1667"/>
      <c r="O8" s="1667"/>
      <c r="P8" s="1667"/>
      <c r="Q8" s="1667"/>
      <c r="R8" s="1667"/>
      <c r="S8" s="1667"/>
      <c r="U8" s="1665"/>
      <c r="V8" s="1666"/>
      <c r="W8" s="1666"/>
      <c r="X8" s="1666"/>
      <c r="Y8" s="1666"/>
      <c r="Z8" s="1666"/>
      <c r="AA8" s="1666"/>
      <c r="AB8" s="1666"/>
      <c r="AC8" s="1666"/>
    </row>
    <row r="9" spans="1:29" x14ac:dyDescent="0.2">
      <c r="A9" s="1659" t="s">
        <v>133</v>
      </c>
      <c r="B9" s="1617" t="s">
        <v>2273</v>
      </c>
      <c r="C9" s="1673" t="s">
        <v>1456</v>
      </c>
      <c r="D9" s="1661" t="s">
        <v>2274</v>
      </c>
      <c r="E9" s="1674" t="s">
        <v>2275</v>
      </c>
      <c r="F9" s="1661" t="s">
        <v>3543</v>
      </c>
      <c r="G9" s="1668" t="s">
        <v>2276</v>
      </c>
      <c r="H9" s="1661"/>
      <c r="I9" s="1670"/>
      <c r="K9" s="1665"/>
      <c r="L9" s="1666"/>
      <c r="M9" s="1667"/>
      <c r="N9" s="1667"/>
      <c r="O9" s="1667"/>
      <c r="P9" s="1667"/>
      <c r="Q9" s="1667"/>
      <c r="R9" s="1667"/>
      <c r="S9" s="1667"/>
      <c r="U9" s="1665"/>
      <c r="V9" s="1666"/>
      <c r="W9" s="1666"/>
      <c r="X9" s="1666"/>
      <c r="Y9" s="1666"/>
      <c r="Z9" s="1666"/>
      <c r="AA9" s="1666"/>
      <c r="AB9" s="1666"/>
      <c r="AC9" s="1666"/>
    </row>
    <row r="10" spans="1:29" x14ac:dyDescent="0.2">
      <c r="A10" s="2417" t="s">
        <v>22</v>
      </c>
      <c r="B10" s="1621" t="s">
        <v>3469</v>
      </c>
      <c r="C10" s="1676" t="s">
        <v>1195</v>
      </c>
      <c r="D10" s="1661" t="s">
        <v>1457</v>
      </c>
      <c r="E10" s="1674" t="s">
        <v>1458</v>
      </c>
      <c r="F10" s="1661" t="s">
        <v>3543</v>
      </c>
      <c r="G10" s="1677" t="s">
        <v>1449</v>
      </c>
      <c r="H10" s="1662"/>
      <c r="I10" s="1678"/>
      <c r="K10" s="2433"/>
      <c r="L10" s="1666"/>
      <c r="M10" s="1667"/>
      <c r="N10" s="1667"/>
      <c r="O10" s="1667"/>
      <c r="P10" s="1667"/>
      <c r="Q10" s="1667"/>
      <c r="R10" s="1667"/>
      <c r="S10" s="1667"/>
      <c r="U10" s="2433"/>
      <c r="V10" s="1666"/>
      <c r="W10" s="1666"/>
      <c r="X10" s="1666"/>
      <c r="Y10" s="1666"/>
      <c r="Z10" s="1666"/>
      <c r="AA10" s="1666"/>
      <c r="AB10" s="1666"/>
      <c r="AC10" s="1666"/>
    </row>
    <row r="11" spans="1:29" x14ac:dyDescent="0.2">
      <c r="A11" s="2418"/>
      <c r="B11" s="1621" t="s">
        <v>3498</v>
      </c>
      <c r="C11" s="1676" t="s">
        <v>1456</v>
      </c>
      <c r="D11" s="1661" t="s">
        <v>1457</v>
      </c>
      <c r="E11" s="1674" t="s">
        <v>1458</v>
      </c>
      <c r="F11" s="1661" t="s">
        <v>3543</v>
      </c>
      <c r="G11" s="1677" t="s">
        <v>1449</v>
      </c>
      <c r="H11" s="1674"/>
      <c r="I11" s="1679"/>
      <c r="K11" s="2433"/>
      <c r="L11" s="1666"/>
      <c r="M11" s="1667"/>
      <c r="N11" s="1667"/>
      <c r="O11" s="1667"/>
      <c r="P11" s="1667"/>
      <c r="Q11" s="1667"/>
      <c r="R11" s="1667"/>
      <c r="S11" s="1667"/>
      <c r="U11" s="2433"/>
      <c r="V11" s="1666"/>
      <c r="W11" s="1666"/>
      <c r="X11" s="1666"/>
      <c r="Y11" s="1666"/>
      <c r="Z11" s="1666"/>
      <c r="AA11" s="1666"/>
      <c r="AB11" s="1666"/>
      <c r="AC11" s="1666"/>
    </row>
    <row r="12" spans="1:29" x14ac:dyDescent="0.2">
      <c r="A12" s="1659" t="s">
        <v>23</v>
      </c>
      <c r="B12" s="1680" t="s">
        <v>2600</v>
      </c>
      <c r="C12" s="1673" t="s">
        <v>1456</v>
      </c>
      <c r="D12" s="1661" t="s">
        <v>1782</v>
      </c>
      <c r="E12" s="1661" t="s">
        <v>1458</v>
      </c>
      <c r="F12" s="1661" t="s">
        <v>1785</v>
      </c>
      <c r="G12" s="1668" t="s">
        <v>1776</v>
      </c>
      <c r="H12" s="1661"/>
      <c r="I12" s="1670"/>
      <c r="K12" s="1665"/>
      <c r="L12" s="1681"/>
      <c r="M12" s="1667"/>
      <c r="N12" s="1667"/>
      <c r="O12" s="1667"/>
      <c r="P12" s="1667"/>
      <c r="Q12" s="1667"/>
      <c r="R12" s="1667"/>
      <c r="S12" s="1667"/>
      <c r="U12" s="1665"/>
      <c r="V12" s="1666"/>
      <c r="W12" s="1666"/>
      <c r="X12" s="1666"/>
      <c r="Y12" s="1666"/>
      <c r="Z12" s="1666"/>
      <c r="AA12" s="1666"/>
      <c r="AB12" s="1666"/>
      <c r="AC12" s="1666"/>
    </row>
    <row r="13" spans="1:29" ht="33" x14ac:dyDescent="0.2">
      <c r="A13" s="1659" t="s">
        <v>24</v>
      </c>
      <c r="B13" s="1617" t="s">
        <v>3471</v>
      </c>
      <c r="C13" s="1673" t="s">
        <v>1456</v>
      </c>
      <c r="D13" s="1661" t="s">
        <v>2281</v>
      </c>
      <c r="E13" s="1661" t="s">
        <v>2601</v>
      </c>
      <c r="F13" s="1661" t="s">
        <v>3543</v>
      </c>
      <c r="G13" s="1668" t="s">
        <v>2283</v>
      </c>
      <c r="H13" s="1661"/>
      <c r="I13" s="1670"/>
      <c r="K13" s="1665"/>
      <c r="L13" s="1666"/>
      <c r="M13" s="1667"/>
      <c r="N13" s="1667"/>
      <c r="O13" s="1667"/>
      <c r="P13" s="1667"/>
      <c r="Q13" s="1667"/>
      <c r="R13" s="1667"/>
      <c r="S13" s="1667"/>
      <c r="U13" s="1665"/>
      <c r="V13" s="1666"/>
      <c r="W13" s="1666"/>
      <c r="X13" s="1666"/>
      <c r="Y13" s="1666"/>
      <c r="Z13" s="1666"/>
      <c r="AA13" s="1666"/>
      <c r="AB13" s="1666"/>
      <c r="AC13" s="1666"/>
    </row>
    <row r="14" spans="1:29" x14ac:dyDescent="0.2">
      <c r="A14" s="1659" t="s">
        <v>25</v>
      </c>
      <c r="B14" s="1617" t="s">
        <v>1771</v>
      </c>
      <c r="C14" s="1673" t="s">
        <v>1456</v>
      </c>
      <c r="D14" s="1661" t="s">
        <v>1457</v>
      </c>
      <c r="E14" s="1661" t="s">
        <v>1458</v>
      </c>
      <c r="F14" s="1661" t="s">
        <v>3543</v>
      </c>
      <c r="G14" s="1668" t="s">
        <v>1772</v>
      </c>
      <c r="H14" s="1661"/>
      <c r="I14" s="1670"/>
      <c r="K14" s="1665"/>
      <c r="L14" s="1666"/>
      <c r="M14" s="1667"/>
      <c r="N14" s="1667"/>
      <c r="O14" s="1667"/>
      <c r="P14" s="1667"/>
      <c r="Q14" s="1667"/>
      <c r="R14" s="1667"/>
      <c r="S14" s="1667"/>
      <c r="U14" s="1665"/>
      <c r="V14" s="1666"/>
      <c r="W14" s="1666"/>
      <c r="X14" s="1666"/>
      <c r="Y14" s="1666"/>
      <c r="Z14" s="1666"/>
      <c r="AA14" s="1666"/>
      <c r="AB14" s="1666"/>
      <c r="AC14" s="1666"/>
    </row>
    <row r="15" spans="1:29" x14ac:dyDescent="0.2">
      <c r="A15" s="1659" t="s">
        <v>26</v>
      </c>
      <c r="B15" s="1617" t="s">
        <v>1773</v>
      </c>
      <c r="C15" s="1673" t="s">
        <v>1456</v>
      </c>
      <c r="D15" s="1661" t="s">
        <v>1457</v>
      </c>
      <c r="E15" s="1661" t="s">
        <v>1458</v>
      </c>
      <c r="F15" s="1661" t="s">
        <v>3543</v>
      </c>
      <c r="G15" s="1668" t="s">
        <v>3499</v>
      </c>
      <c r="H15" s="1661"/>
      <c r="I15" s="1670"/>
      <c r="K15" s="1665"/>
      <c r="L15" s="1666"/>
      <c r="M15" s="1667"/>
      <c r="N15" s="1667"/>
      <c r="O15" s="1667"/>
      <c r="P15" s="1667"/>
      <c r="Q15" s="1667"/>
      <c r="R15" s="1667"/>
      <c r="S15" s="1667"/>
      <c r="U15" s="1665"/>
      <c r="V15" s="1666"/>
      <c r="W15" s="1666"/>
      <c r="X15" s="1666"/>
      <c r="Y15" s="1666"/>
      <c r="Z15" s="1666"/>
      <c r="AA15" s="1666"/>
      <c r="AB15" s="1666"/>
      <c r="AC15" s="1666"/>
    </row>
    <row r="16" spans="1:29" ht="22" x14ac:dyDescent="0.2">
      <c r="A16" s="2417" t="s">
        <v>27</v>
      </c>
      <c r="B16" s="1625" t="s">
        <v>3472</v>
      </c>
      <c r="C16" s="1676" t="s">
        <v>1456</v>
      </c>
      <c r="D16" s="1661" t="s">
        <v>1457</v>
      </c>
      <c r="E16" s="1674" t="s">
        <v>1458</v>
      </c>
      <c r="F16" s="1661" t="s">
        <v>3543</v>
      </c>
      <c r="G16" s="1677" t="s">
        <v>3500</v>
      </c>
      <c r="H16" s="1674"/>
      <c r="I16" s="1679"/>
      <c r="K16" s="2433"/>
      <c r="L16" s="1682"/>
      <c r="M16" s="1667"/>
      <c r="N16" s="1667"/>
      <c r="O16" s="1667"/>
      <c r="P16" s="1667"/>
      <c r="Q16" s="1667"/>
      <c r="R16" s="1667"/>
      <c r="S16" s="1667"/>
      <c r="U16" s="2433"/>
      <c r="V16" s="1666"/>
      <c r="W16" s="1666"/>
      <c r="X16" s="1666"/>
      <c r="Y16" s="1666"/>
      <c r="Z16" s="1666"/>
      <c r="AA16" s="1666"/>
      <c r="AB16" s="1666"/>
      <c r="AC16" s="1666"/>
    </row>
    <row r="17" spans="1:30" ht="22" x14ac:dyDescent="0.2">
      <c r="A17" s="2418"/>
      <c r="B17" s="1625" t="s">
        <v>1562</v>
      </c>
      <c r="C17" s="1676" t="s">
        <v>1544</v>
      </c>
      <c r="D17" s="1661" t="s">
        <v>1080</v>
      </c>
      <c r="E17" s="1674" t="s">
        <v>1081</v>
      </c>
      <c r="F17" s="1661" t="s">
        <v>3543</v>
      </c>
      <c r="G17" s="1677" t="s">
        <v>3500</v>
      </c>
      <c r="H17" s="1674"/>
      <c r="I17" s="1679"/>
      <c r="K17" s="2433"/>
      <c r="L17" s="1682"/>
      <c r="M17" s="1667"/>
      <c r="N17" s="1667"/>
      <c r="O17" s="1667"/>
      <c r="P17" s="1667"/>
      <c r="Q17" s="1667"/>
      <c r="R17" s="1667"/>
      <c r="S17" s="1667"/>
      <c r="U17" s="2433"/>
      <c r="V17" s="1666"/>
      <c r="W17" s="1666"/>
      <c r="X17" s="1666"/>
      <c r="Y17" s="1666"/>
      <c r="Z17" s="1666"/>
      <c r="AA17" s="1666"/>
      <c r="AB17" s="1666"/>
      <c r="AC17" s="1666"/>
    </row>
    <row r="18" spans="1:30" x14ac:dyDescent="0.2">
      <c r="A18" s="2417" t="s">
        <v>28</v>
      </c>
      <c r="B18" s="1617" t="s">
        <v>3473</v>
      </c>
      <c r="C18" s="1676" t="s">
        <v>1456</v>
      </c>
      <c r="D18" s="1661" t="s">
        <v>1782</v>
      </c>
      <c r="E18" s="1661" t="s">
        <v>1453</v>
      </c>
      <c r="F18" s="1661" t="s">
        <v>3543</v>
      </c>
      <c r="G18" s="1668" t="s">
        <v>2277</v>
      </c>
      <c r="H18" s="1661"/>
      <c r="I18" s="1670"/>
      <c r="K18" s="2433"/>
      <c r="L18" s="1666"/>
      <c r="M18" s="1667"/>
      <c r="N18" s="1667"/>
      <c r="O18" s="1667"/>
      <c r="P18" s="1667"/>
      <c r="Q18" s="1667"/>
      <c r="R18" s="1667"/>
      <c r="S18" s="1667"/>
      <c r="U18" s="2433"/>
      <c r="V18" s="1666"/>
      <c r="W18" s="1666"/>
      <c r="X18" s="1666"/>
      <c r="Y18" s="1666"/>
      <c r="Z18" s="1666"/>
      <c r="AA18" s="1666"/>
      <c r="AB18" s="1666"/>
      <c r="AC18" s="1666"/>
    </row>
    <row r="19" spans="1:30" s="1162" customFormat="1" x14ac:dyDescent="0.2">
      <c r="A19" s="2418"/>
      <c r="B19" s="1617" t="s">
        <v>3474</v>
      </c>
      <c r="C19" s="1676" t="s">
        <v>1195</v>
      </c>
      <c r="D19" s="1661" t="s">
        <v>1196</v>
      </c>
      <c r="E19" s="1661" t="s">
        <v>1197</v>
      </c>
      <c r="F19" s="1661" t="s">
        <v>1768</v>
      </c>
      <c r="G19" s="1668" t="s">
        <v>1198</v>
      </c>
      <c r="H19" s="1669"/>
      <c r="I19" s="1683"/>
      <c r="K19" s="2433"/>
      <c r="L19" s="1666"/>
      <c r="M19" s="1667"/>
      <c r="N19" s="1667"/>
      <c r="O19" s="1667"/>
      <c r="P19" s="1667"/>
      <c r="Q19" s="1667"/>
      <c r="R19" s="1667"/>
      <c r="S19" s="1653"/>
      <c r="U19" s="2433"/>
      <c r="V19" s="1666"/>
      <c r="W19" s="1666"/>
      <c r="X19" s="1666"/>
      <c r="Y19" s="1666"/>
      <c r="Z19" s="1666"/>
      <c r="AA19" s="1666"/>
      <c r="AB19" s="1666"/>
      <c r="AC19" s="1666"/>
      <c r="AD19" s="1648"/>
    </row>
    <row r="20" spans="1:30" x14ac:dyDescent="0.2">
      <c r="A20" s="1659" t="s">
        <v>29</v>
      </c>
      <c r="B20" s="1617" t="s">
        <v>1777</v>
      </c>
      <c r="C20" s="1673" t="s">
        <v>1456</v>
      </c>
      <c r="D20" s="1661" t="s">
        <v>1778</v>
      </c>
      <c r="E20" s="1661" t="s">
        <v>1453</v>
      </c>
      <c r="F20" s="1661" t="s">
        <v>3543</v>
      </c>
      <c r="G20" s="1668" t="s">
        <v>1779</v>
      </c>
      <c r="H20" s="1661"/>
      <c r="I20" s="1684"/>
      <c r="K20" s="1665"/>
      <c r="L20" s="1666"/>
      <c r="M20" s="1667"/>
      <c r="N20" s="1667"/>
      <c r="O20" s="1667"/>
      <c r="P20" s="1667"/>
      <c r="Q20" s="1667"/>
      <c r="R20" s="1667"/>
      <c r="S20" s="1667"/>
      <c r="U20" s="1665"/>
      <c r="V20" s="1666"/>
      <c r="W20" s="1666"/>
      <c r="X20" s="1666"/>
      <c r="Y20" s="1666"/>
      <c r="Z20" s="1666"/>
      <c r="AA20" s="1666"/>
      <c r="AB20" s="1666"/>
      <c r="AC20" s="1666"/>
    </row>
    <row r="21" spans="1:30" x14ac:dyDescent="0.2">
      <c r="A21" s="2417" t="s">
        <v>331</v>
      </c>
      <c r="B21" s="1630" t="s">
        <v>3476</v>
      </c>
      <c r="C21" s="1676"/>
      <c r="D21" s="1674"/>
      <c r="E21" s="1674"/>
      <c r="F21" s="1674"/>
      <c r="G21" s="1677"/>
      <c r="H21" s="1674"/>
      <c r="I21" s="1679" t="s">
        <v>1195</v>
      </c>
      <c r="K21" s="2433"/>
      <c r="L21" s="1682"/>
      <c r="M21" s="1667"/>
      <c r="N21" s="1667"/>
      <c r="O21" s="1667"/>
      <c r="P21" s="1667"/>
      <c r="Q21" s="1667"/>
      <c r="R21" s="1667"/>
      <c r="S21" s="1667"/>
      <c r="U21" s="2433"/>
      <c r="V21" s="1666"/>
      <c r="W21" s="1666"/>
      <c r="X21" s="1666"/>
      <c r="Y21" s="1666"/>
      <c r="Z21" s="1666"/>
      <c r="AA21" s="1666"/>
      <c r="AB21" s="1666"/>
      <c r="AC21" s="1666"/>
    </row>
    <row r="22" spans="1:30" x14ac:dyDescent="0.2">
      <c r="A22" s="2421"/>
      <c r="B22" s="1630" t="s">
        <v>1191</v>
      </c>
      <c r="C22" s="1676"/>
      <c r="D22" s="1674"/>
      <c r="E22" s="1674"/>
      <c r="F22" s="1674"/>
      <c r="G22" s="1677"/>
      <c r="H22" s="1674"/>
      <c r="I22" s="1679" t="s">
        <v>1195</v>
      </c>
      <c r="K22" s="2433"/>
      <c r="L22" s="1682"/>
      <c r="M22" s="1667"/>
      <c r="N22" s="1667"/>
      <c r="O22" s="1667"/>
      <c r="P22" s="1667"/>
      <c r="Q22" s="1667"/>
      <c r="R22" s="1667"/>
      <c r="S22" s="1667"/>
      <c r="U22" s="2433"/>
      <c r="V22" s="1666"/>
      <c r="W22" s="1666"/>
      <c r="X22" s="1666"/>
      <c r="Y22" s="1666"/>
      <c r="Z22" s="1666"/>
      <c r="AA22" s="1666"/>
      <c r="AB22" s="1666"/>
      <c r="AC22" s="1666"/>
    </row>
    <row r="23" spans="1:30" x14ac:dyDescent="0.2">
      <c r="A23" s="2418"/>
      <c r="B23" s="1630" t="s">
        <v>1192</v>
      </c>
      <c r="C23" s="1685"/>
      <c r="D23" s="1662"/>
      <c r="E23" s="1662"/>
      <c r="F23" s="1662"/>
      <c r="G23" s="1686"/>
      <c r="H23" s="1662"/>
      <c r="I23" s="1679" t="s">
        <v>1195</v>
      </c>
      <c r="K23" s="2433"/>
      <c r="L23" s="1682"/>
      <c r="M23" s="1667"/>
      <c r="N23" s="1667"/>
      <c r="O23" s="1667"/>
      <c r="P23" s="1667"/>
      <c r="Q23" s="1667"/>
      <c r="R23" s="1667"/>
      <c r="S23" s="1667"/>
      <c r="U23" s="2433"/>
      <c r="V23" s="1666"/>
      <c r="W23" s="1666"/>
      <c r="X23" s="1666"/>
      <c r="Y23" s="1666"/>
      <c r="Z23" s="1666"/>
      <c r="AA23" s="1666"/>
      <c r="AB23" s="1666"/>
      <c r="AC23" s="1666"/>
    </row>
    <row r="24" spans="1:30" x14ac:dyDescent="0.2">
      <c r="A24" s="2417" t="s">
        <v>31</v>
      </c>
      <c r="B24" s="1633" t="s">
        <v>3477</v>
      </c>
      <c r="C24" s="1685" t="s">
        <v>1456</v>
      </c>
      <c r="D24" s="1662" t="s">
        <v>2281</v>
      </c>
      <c r="E24" s="1662" t="s">
        <v>1458</v>
      </c>
      <c r="F24" s="1661" t="s">
        <v>3543</v>
      </c>
      <c r="G24" s="1686" t="s">
        <v>2602</v>
      </c>
      <c r="H24" s="1662"/>
      <c r="I24" s="1678"/>
      <c r="K24" s="2433"/>
      <c r="L24" s="1682"/>
      <c r="M24" s="1667"/>
      <c r="N24" s="1667"/>
      <c r="O24" s="1667"/>
      <c r="P24" s="1667"/>
      <c r="Q24" s="1667"/>
      <c r="R24" s="1667"/>
      <c r="S24" s="1667"/>
      <c r="U24" s="2433"/>
      <c r="V24" s="1666"/>
      <c r="W24" s="1666"/>
      <c r="X24" s="1666"/>
      <c r="Y24" s="1666"/>
      <c r="Z24" s="1666"/>
      <c r="AA24" s="1666"/>
      <c r="AB24" s="1666"/>
      <c r="AC24" s="1666"/>
    </row>
    <row r="25" spans="1:30" x14ac:dyDescent="0.2">
      <c r="A25" s="2421"/>
      <c r="B25" s="1633" t="s">
        <v>3478</v>
      </c>
      <c r="C25" s="1685" t="s">
        <v>1079</v>
      </c>
      <c r="D25" s="1662" t="s">
        <v>1084</v>
      </c>
      <c r="E25" s="1662" t="s">
        <v>1081</v>
      </c>
      <c r="F25" s="1661" t="s">
        <v>3543</v>
      </c>
      <c r="G25" s="1686" t="s">
        <v>1462</v>
      </c>
      <c r="H25" s="1662"/>
      <c r="I25" s="1678"/>
      <c r="K25" s="2433"/>
      <c r="L25" s="1682"/>
      <c r="M25" s="1667"/>
      <c r="N25" s="1667"/>
      <c r="O25" s="1667"/>
      <c r="P25" s="1667"/>
      <c r="Q25" s="1667"/>
      <c r="R25" s="1667"/>
      <c r="S25" s="1667"/>
      <c r="U25" s="2433"/>
      <c r="V25" s="1666"/>
      <c r="W25" s="1666"/>
      <c r="X25" s="1666"/>
      <c r="Y25" s="1666"/>
      <c r="Z25" s="1666"/>
      <c r="AA25" s="1666"/>
      <c r="AB25" s="1666"/>
      <c r="AC25" s="1666"/>
    </row>
    <row r="26" spans="1:30" x14ac:dyDescent="0.2">
      <c r="A26" s="2421"/>
      <c r="B26" s="1633" t="s">
        <v>3479</v>
      </c>
      <c r="C26" s="1685" t="s">
        <v>1079</v>
      </c>
      <c r="D26" s="1662" t="s">
        <v>1084</v>
      </c>
      <c r="E26" s="1662" t="s">
        <v>1081</v>
      </c>
      <c r="F26" s="1661" t="s">
        <v>3543</v>
      </c>
      <c r="G26" s="1686" t="s">
        <v>1462</v>
      </c>
      <c r="H26" s="1662"/>
      <c r="I26" s="1678"/>
      <c r="K26" s="2433"/>
      <c r="L26" s="1682"/>
      <c r="M26" s="1667"/>
      <c r="N26" s="1667"/>
      <c r="O26" s="1667"/>
      <c r="P26" s="1667"/>
      <c r="Q26" s="1667"/>
      <c r="R26" s="1667"/>
      <c r="S26" s="1667"/>
      <c r="U26" s="2433"/>
      <c r="V26" s="1666"/>
      <c r="W26" s="1666"/>
      <c r="X26" s="1666"/>
      <c r="Y26" s="1666"/>
      <c r="Z26" s="1666"/>
      <c r="AA26" s="1666"/>
      <c r="AB26" s="1666"/>
      <c r="AC26" s="1666"/>
    </row>
    <row r="27" spans="1:30" x14ac:dyDescent="0.2">
      <c r="A27" s="2421"/>
      <c r="B27" s="1633" t="s">
        <v>3480</v>
      </c>
      <c r="C27" s="1685" t="s">
        <v>1079</v>
      </c>
      <c r="D27" s="1662" t="s">
        <v>1084</v>
      </c>
      <c r="E27" s="1662" t="s">
        <v>1081</v>
      </c>
      <c r="F27" s="1661" t="s">
        <v>3543</v>
      </c>
      <c r="G27" s="1686" t="s">
        <v>1462</v>
      </c>
      <c r="H27" s="1662"/>
      <c r="I27" s="1678"/>
      <c r="K27" s="2433"/>
      <c r="L27" s="1682"/>
      <c r="M27" s="1667"/>
      <c r="N27" s="1667"/>
      <c r="O27" s="1667"/>
      <c r="P27" s="1667"/>
      <c r="Q27" s="1667"/>
      <c r="R27" s="1667"/>
      <c r="S27" s="1667"/>
      <c r="U27" s="2433"/>
      <c r="V27" s="1666"/>
      <c r="W27" s="1666"/>
      <c r="X27" s="1666"/>
      <c r="Y27" s="1666"/>
      <c r="Z27" s="1666"/>
      <c r="AA27" s="1666"/>
      <c r="AB27" s="1666"/>
      <c r="AC27" s="1666"/>
    </row>
    <row r="28" spans="1:30" x14ac:dyDescent="0.2">
      <c r="A28" s="2421"/>
      <c r="B28" s="1633" t="s">
        <v>3481</v>
      </c>
      <c r="C28" s="1685" t="s">
        <v>1079</v>
      </c>
      <c r="D28" s="1662" t="s">
        <v>1084</v>
      </c>
      <c r="E28" s="1662" t="s">
        <v>1081</v>
      </c>
      <c r="F28" s="1661" t="s">
        <v>3543</v>
      </c>
      <c r="G28" s="1686" t="s">
        <v>1462</v>
      </c>
      <c r="H28" s="1662"/>
      <c r="I28" s="1678"/>
      <c r="K28" s="2433"/>
      <c r="L28" s="1682"/>
      <c r="M28" s="1667"/>
      <c r="N28" s="1667"/>
      <c r="O28" s="1667"/>
      <c r="P28" s="1667"/>
      <c r="Q28" s="1667"/>
      <c r="R28" s="1667"/>
      <c r="S28" s="1667"/>
      <c r="U28" s="2433"/>
      <c r="V28" s="1666"/>
      <c r="W28" s="1666"/>
      <c r="X28" s="1666"/>
      <c r="Y28" s="1666"/>
      <c r="Z28" s="1666"/>
      <c r="AA28" s="1666"/>
      <c r="AB28" s="1666"/>
      <c r="AC28" s="1666"/>
    </row>
    <row r="29" spans="1:30" x14ac:dyDescent="0.2">
      <c r="A29" s="2418"/>
      <c r="B29" s="1633" t="s">
        <v>3482</v>
      </c>
      <c r="C29" s="1685" t="s">
        <v>1079</v>
      </c>
      <c r="D29" s="1662" t="s">
        <v>1084</v>
      </c>
      <c r="E29" s="1662" t="s">
        <v>1081</v>
      </c>
      <c r="F29" s="1661" t="s">
        <v>3543</v>
      </c>
      <c r="G29" s="1686" t="s">
        <v>1462</v>
      </c>
      <c r="H29" s="1662"/>
      <c r="I29" s="1678"/>
      <c r="K29" s="2433"/>
      <c r="L29" s="1682"/>
      <c r="M29" s="1667"/>
      <c r="N29" s="1667"/>
      <c r="O29" s="1667"/>
      <c r="P29" s="1667"/>
      <c r="Q29" s="1667"/>
      <c r="R29" s="1667"/>
      <c r="S29" s="1667"/>
      <c r="U29" s="2433"/>
      <c r="V29" s="1666"/>
      <c r="W29" s="1666"/>
      <c r="X29" s="1666"/>
      <c r="Y29" s="1666"/>
      <c r="Z29" s="1666"/>
      <c r="AA29" s="1666"/>
      <c r="AB29" s="1666"/>
      <c r="AC29" s="1666"/>
    </row>
    <row r="30" spans="1:30" x14ac:dyDescent="0.2">
      <c r="A30" s="1659" t="s">
        <v>32</v>
      </c>
      <c r="B30" s="1630" t="s">
        <v>2278</v>
      </c>
      <c r="C30" s="1673" t="s">
        <v>1456</v>
      </c>
      <c r="D30" s="1661" t="s">
        <v>1457</v>
      </c>
      <c r="E30" s="1661" t="s">
        <v>1458</v>
      </c>
      <c r="F30" s="1661" t="s">
        <v>3543</v>
      </c>
      <c r="G30" s="1661" t="s">
        <v>2279</v>
      </c>
      <c r="H30" s="1661"/>
      <c r="I30" s="1687"/>
      <c r="K30" s="1665"/>
      <c r="L30" s="1682"/>
      <c r="M30" s="1667"/>
      <c r="N30" s="1667"/>
      <c r="O30" s="1667"/>
      <c r="P30" s="1667"/>
      <c r="Q30" s="1667"/>
      <c r="R30" s="1667"/>
      <c r="S30" s="1667"/>
      <c r="U30" s="1665"/>
      <c r="V30" s="1666"/>
      <c r="W30" s="1666"/>
      <c r="X30" s="1666"/>
      <c r="Y30" s="1666"/>
      <c r="Z30" s="1666"/>
      <c r="AA30" s="1666"/>
      <c r="AB30" s="1666"/>
      <c r="AC30" s="1666"/>
    </row>
    <row r="31" spans="1:30" ht="76" x14ac:dyDescent="0.2">
      <c r="A31" s="1659" t="s">
        <v>33</v>
      </c>
      <c r="B31" s="1617" t="s">
        <v>3483</v>
      </c>
      <c r="C31" s="1673" t="s">
        <v>1456</v>
      </c>
      <c r="D31" s="1656" t="s">
        <v>2603</v>
      </c>
      <c r="E31" s="1661" t="s">
        <v>1458</v>
      </c>
      <c r="F31" s="1661" t="s">
        <v>3543</v>
      </c>
      <c r="G31" s="1668" t="s">
        <v>3501</v>
      </c>
      <c r="H31" s="1661"/>
      <c r="I31" s="1670"/>
      <c r="K31" s="1665"/>
      <c r="L31" s="1666"/>
      <c r="M31" s="1667"/>
      <c r="N31" s="1658"/>
      <c r="O31" s="1667"/>
      <c r="P31" s="1667"/>
      <c r="Q31" s="1667"/>
      <c r="R31" s="1667"/>
      <c r="S31" s="1667"/>
      <c r="U31" s="1665"/>
      <c r="V31" s="1666"/>
      <c r="W31" s="1666"/>
      <c r="X31" s="1666"/>
      <c r="Y31" s="1666"/>
      <c r="Z31" s="1666"/>
      <c r="AA31" s="1666"/>
      <c r="AB31" s="1666"/>
      <c r="AC31" s="1666"/>
    </row>
    <row r="32" spans="1:30" x14ac:dyDescent="0.2">
      <c r="A32" s="1659" t="s">
        <v>134</v>
      </c>
      <c r="B32" s="1637" t="s">
        <v>1780</v>
      </c>
      <c r="C32" s="1673" t="s">
        <v>1456</v>
      </c>
      <c r="D32" s="1661" t="s">
        <v>1457</v>
      </c>
      <c r="E32" s="1661" t="s">
        <v>1458</v>
      </c>
      <c r="F32" s="1661" t="s">
        <v>3543</v>
      </c>
      <c r="G32" s="1668" t="s">
        <v>1450</v>
      </c>
      <c r="H32" s="1661"/>
      <c r="I32" s="1670"/>
      <c r="K32" s="1665"/>
      <c r="L32" s="1682"/>
      <c r="M32" s="1667"/>
      <c r="N32" s="1667"/>
      <c r="O32" s="1667"/>
      <c r="P32" s="1667"/>
      <c r="Q32" s="1667"/>
      <c r="R32" s="1667"/>
      <c r="S32" s="1667"/>
      <c r="U32" s="1665"/>
      <c r="V32" s="1666"/>
      <c r="W32" s="1666"/>
      <c r="X32" s="1666"/>
      <c r="Y32" s="1666"/>
      <c r="Z32" s="1666"/>
      <c r="AA32" s="1666"/>
      <c r="AB32" s="1666"/>
      <c r="AC32" s="1666"/>
    </row>
    <row r="33" spans="1:29" x14ac:dyDescent="0.2">
      <c r="A33" s="1659" t="s">
        <v>34</v>
      </c>
      <c r="B33" s="1637" t="s">
        <v>1781</v>
      </c>
      <c r="C33" s="1673" t="s">
        <v>1456</v>
      </c>
      <c r="D33" s="1661" t="s">
        <v>3502</v>
      </c>
      <c r="E33" s="1661" t="s">
        <v>1453</v>
      </c>
      <c r="F33" s="1661" t="s">
        <v>1783</v>
      </c>
      <c r="G33" s="1668" t="s">
        <v>1784</v>
      </c>
      <c r="H33" s="1661"/>
      <c r="I33" s="1670"/>
      <c r="K33" s="1665"/>
      <c r="L33" s="1682"/>
      <c r="M33" s="1667"/>
      <c r="N33" s="1667"/>
      <c r="O33" s="1667"/>
      <c r="P33" s="1667"/>
      <c r="Q33" s="1667"/>
      <c r="R33" s="1667"/>
      <c r="S33" s="1667"/>
      <c r="U33" s="1665"/>
      <c r="V33" s="1666"/>
      <c r="W33" s="1666"/>
      <c r="X33" s="1666"/>
      <c r="Y33" s="1666"/>
      <c r="Z33" s="1666"/>
      <c r="AA33" s="1666"/>
      <c r="AB33" s="1666"/>
      <c r="AC33" s="1666"/>
    </row>
    <row r="34" spans="1:29" x14ac:dyDescent="0.2">
      <c r="A34" s="1659" t="s">
        <v>35</v>
      </c>
      <c r="B34" s="1637" t="s">
        <v>2280</v>
      </c>
      <c r="C34" s="1673" t="s">
        <v>1456</v>
      </c>
      <c r="D34" s="1661" t="s">
        <v>1457</v>
      </c>
      <c r="E34" s="1661" t="s">
        <v>1458</v>
      </c>
      <c r="F34" s="1661" t="s">
        <v>3543</v>
      </c>
      <c r="G34" s="1668" t="s">
        <v>1779</v>
      </c>
      <c r="H34" s="1661"/>
      <c r="I34" s="1670"/>
      <c r="K34" s="1665"/>
      <c r="L34" s="1682"/>
      <c r="M34" s="1667"/>
      <c r="N34" s="1667"/>
      <c r="O34" s="1667"/>
      <c r="P34" s="1667"/>
      <c r="Q34" s="1667"/>
      <c r="R34" s="1667"/>
      <c r="S34" s="1667"/>
      <c r="U34" s="1665"/>
      <c r="V34" s="1666"/>
      <c r="W34" s="1666"/>
      <c r="X34" s="1666"/>
      <c r="Y34" s="1666"/>
      <c r="Z34" s="1666"/>
      <c r="AA34" s="1666"/>
      <c r="AB34" s="1666"/>
      <c r="AC34" s="1666"/>
    </row>
    <row r="35" spans="1:29" x14ac:dyDescent="0.2">
      <c r="A35" s="1659" t="s">
        <v>36</v>
      </c>
      <c r="B35" s="1617" t="s">
        <v>3314</v>
      </c>
      <c r="C35" s="1673" t="s">
        <v>1456</v>
      </c>
      <c r="D35" s="1661" t="s">
        <v>3315</v>
      </c>
      <c r="E35" s="1661" t="s">
        <v>1458</v>
      </c>
      <c r="F35" s="1661" t="s">
        <v>3543</v>
      </c>
      <c r="G35" s="1668" t="s">
        <v>1805</v>
      </c>
      <c r="H35" s="1661"/>
      <c r="I35" s="1670"/>
      <c r="K35" s="1665"/>
      <c r="L35" s="1666"/>
      <c r="M35" s="1667"/>
      <c r="N35" s="1667"/>
      <c r="O35" s="1667"/>
      <c r="P35" s="1667"/>
      <c r="Q35" s="1667"/>
      <c r="R35" s="1667"/>
      <c r="S35" s="1667"/>
      <c r="U35" s="1665"/>
      <c r="V35" s="1666"/>
      <c r="W35" s="1666"/>
      <c r="X35" s="1666"/>
      <c r="Y35" s="1666"/>
      <c r="Z35" s="1666"/>
      <c r="AA35" s="1666"/>
      <c r="AB35" s="1666"/>
      <c r="AC35" s="1666"/>
    </row>
    <row r="36" spans="1:29" x14ac:dyDescent="0.2">
      <c r="A36" s="1659" t="s">
        <v>135</v>
      </c>
      <c r="B36" s="1617" t="s">
        <v>1787</v>
      </c>
      <c r="C36" s="1673" t="s">
        <v>1456</v>
      </c>
      <c r="D36" s="1661" t="s">
        <v>1457</v>
      </c>
      <c r="E36" s="1661" t="s">
        <v>1458</v>
      </c>
      <c r="F36" s="1661" t="s">
        <v>3543</v>
      </c>
      <c r="G36" s="1668" t="s">
        <v>1449</v>
      </c>
      <c r="H36" s="1661"/>
      <c r="I36" s="1670"/>
      <c r="K36" s="1665"/>
      <c r="L36" s="1666"/>
      <c r="M36" s="1667"/>
      <c r="N36" s="1667"/>
      <c r="O36" s="1667"/>
      <c r="P36" s="1667"/>
      <c r="Q36" s="1667"/>
      <c r="R36" s="1667"/>
      <c r="S36" s="1667"/>
      <c r="U36" s="1665"/>
      <c r="V36" s="1666"/>
      <c r="W36" s="1666"/>
      <c r="X36" s="1666"/>
      <c r="Y36" s="1666"/>
      <c r="Z36" s="1666"/>
      <c r="AA36" s="1666"/>
      <c r="AB36" s="1666"/>
      <c r="AC36" s="1666"/>
    </row>
    <row r="37" spans="1:29" x14ac:dyDescent="0.2">
      <c r="A37" s="2417" t="s">
        <v>37</v>
      </c>
      <c r="B37" s="1638" t="s">
        <v>2282</v>
      </c>
      <c r="C37" s="1676" t="s">
        <v>1456</v>
      </c>
      <c r="D37" s="1674" t="s">
        <v>1457</v>
      </c>
      <c r="E37" s="1674" t="s">
        <v>1458</v>
      </c>
      <c r="F37" s="1661" t="s">
        <v>1768</v>
      </c>
      <c r="G37" s="1677" t="s">
        <v>1790</v>
      </c>
      <c r="H37" s="1674"/>
      <c r="I37" s="1679"/>
      <c r="K37" s="2433"/>
      <c r="L37" s="1666"/>
      <c r="M37" s="1667"/>
      <c r="N37" s="1667"/>
      <c r="O37" s="1667"/>
      <c r="P37" s="1667"/>
      <c r="Q37" s="1667"/>
      <c r="R37" s="1667"/>
      <c r="S37" s="1667"/>
      <c r="U37" s="2433"/>
      <c r="V37" s="1666"/>
      <c r="W37" s="1666"/>
      <c r="X37" s="1666"/>
      <c r="Y37" s="1666"/>
      <c r="Z37" s="1666"/>
      <c r="AA37" s="1666"/>
      <c r="AB37" s="1666"/>
      <c r="AC37" s="1666"/>
    </row>
    <row r="38" spans="1:29" x14ac:dyDescent="0.2">
      <c r="A38" s="2421"/>
      <c r="B38" s="1621" t="s">
        <v>1193</v>
      </c>
      <c r="C38" s="1685"/>
      <c r="D38" s="1662"/>
      <c r="E38" s="1662"/>
      <c r="F38" s="1661"/>
      <c r="G38" s="1686"/>
      <c r="H38" s="1674"/>
      <c r="I38" s="1678" t="s">
        <v>1195</v>
      </c>
      <c r="K38" s="2433"/>
      <c r="L38" s="1666"/>
      <c r="M38" s="1667"/>
      <c r="N38" s="1667"/>
      <c r="O38" s="1667"/>
      <c r="P38" s="1667"/>
      <c r="Q38" s="1667"/>
      <c r="R38" s="1667"/>
      <c r="S38" s="1667"/>
      <c r="U38" s="2433"/>
      <c r="V38" s="1666"/>
      <c r="W38" s="1666"/>
      <c r="X38" s="1666"/>
      <c r="Y38" s="1666"/>
      <c r="Z38" s="1666"/>
      <c r="AA38" s="1666"/>
      <c r="AB38" s="1666"/>
      <c r="AC38" s="1666"/>
    </row>
    <row r="39" spans="1:29" x14ac:dyDescent="0.2">
      <c r="A39" s="2418"/>
      <c r="B39" s="1621" t="s">
        <v>3484</v>
      </c>
      <c r="C39" s="1685"/>
      <c r="D39" s="1662"/>
      <c r="E39" s="1662"/>
      <c r="F39" s="1661"/>
      <c r="G39" s="1686"/>
      <c r="H39" s="1662" t="s">
        <v>1195</v>
      </c>
      <c r="I39" s="1678"/>
      <c r="K39" s="2433"/>
      <c r="L39" s="1666"/>
      <c r="M39" s="1667"/>
      <c r="N39" s="1667"/>
      <c r="O39" s="1667"/>
      <c r="P39" s="1667"/>
      <c r="Q39" s="1667"/>
      <c r="R39" s="1667"/>
      <c r="S39" s="1667"/>
      <c r="U39" s="2433"/>
      <c r="V39" s="1666"/>
      <c r="W39" s="1666"/>
      <c r="X39" s="1666"/>
      <c r="Y39" s="1666"/>
      <c r="Z39" s="1666"/>
      <c r="AA39" s="1666"/>
      <c r="AB39" s="1666"/>
      <c r="AC39" s="1666"/>
    </row>
    <row r="40" spans="1:29" x14ac:dyDescent="0.2">
      <c r="A40" s="1659" t="s">
        <v>38</v>
      </c>
      <c r="B40" s="1617" t="s">
        <v>2284</v>
      </c>
      <c r="C40" s="1673" t="s">
        <v>1456</v>
      </c>
      <c r="D40" s="1661" t="s">
        <v>1457</v>
      </c>
      <c r="E40" s="1661" t="s">
        <v>1458</v>
      </c>
      <c r="F40" s="1661" t="s">
        <v>3543</v>
      </c>
      <c r="G40" s="1668" t="s">
        <v>1550</v>
      </c>
      <c r="H40" s="1661"/>
      <c r="I40" s="1670"/>
      <c r="K40" s="1665"/>
      <c r="L40" s="1666"/>
      <c r="M40" s="1667"/>
      <c r="N40" s="1667"/>
      <c r="O40" s="1667"/>
      <c r="P40" s="1667"/>
      <c r="Q40" s="1667"/>
      <c r="R40" s="1667"/>
      <c r="S40" s="1667"/>
      <c r="U40" s="1665"/>
      <c r="V40" s="1666"/>
      <c r="W40" s="1666"/>
      <c r="X40" s="1666"/>
      <c r="Y40" s="1666"/>
      <c r="Z40" s="1666"/>
      <c r="AA40" s="1666"/>
      <c r="AB40" s="1666"/>
      <c r="AC40" s="1666"/>
    </row>
    <row r="41" spans="1:29" ht="33" x14ac:dyDescent="0.2">
      <c r="A41" s="1659" t="s">
        <v>39</v>
      </c>
      <c r="B41" s="1637" t="s">
        <v>1788</v>
      </c>
      <c r="C41" s="1673" t="s">
        <v>1456</v>
      </c>
      <c r="D41" s="1688" t="s">
        <v>1789</v>
      </c>
      <c r="E41" s="1661" t="s">
        <v>1458</v>
      </c>
      <c r="F41" s="1661" t="s">
        <v>3543</v>
      </c>
      <c r="G41" s="1668" t="s">
        <v>1790</v>
      </c>
      <c r="H41" s="1661"/>
      <c r="I41" s="1670"/>
      <c r="K41" s="1665"/>
      <c r="L41" s="1682"/>
      <c r="M41" s="1667"/>
      <c r="N41" s="1667"/>
      <c r="O41" s="1667"/>
      <c r="P41" s="1667"/>
      <c r="Q41" s="1667"/>
      <c r="R41" s="1667"/>
      <c r="S41" s="1667"/>
      <c r="U41" s="1665"/>
      <c r="V41" s="1666"/>
      <c r="W41" s="1666"/>
      <c r="X41" s="1666"/>
      <c r="Y41" s="1666"/>
      <c r="Z41" s="1666"/>
      <c r="AA41" s="1666"/>
      <c r="AB41" s="1666"/>
      <c r="AC41" s="1666"/>
    </row>
    <row r="42" spans="1:29" x14ac:dyDescent="0.2">
      <c r="A42" s="2417" t="s">
        <v>40</v>
      </c>
      <c r="B42" s="1638" t="s">
        <v>3485</v>
      </c>
      <c r="C42" s="1673" t="s">
        <v>1456</v>
      </c>
      <c r="D42" s="1661" t="s">
        <v>1457</v>
      </c>
      <c r="E42" s="1661" t="s">
        <v>1791</v>
      </c>
      <c r="F42" s="1661" t="s">
        <v>3543</v>
      </c>
      <c r="G42" s="1668" t="s">
        <v>1550</v>
      </c>
      <c r="H42" s="1674"/>
      <c r="I42" s="1679"/>
      <c r="K42" s="2433"/>
      <c r="L42" s="1666"/>
      <c r="M42" s="1667"/>
      <c r="N42" s="1667"/>
      <c r="O42" s="1667"/>
      <c r="P42" s="1667"/>
      <c r="Q42" s="1667"/>
      <c r="R42" s="1667"/>
      <c r="S42" s="1667"/>
      <c r="U42" s="2433"/>
      <c r="V42" s="1666"/>
      <c r="W42" s="1666"/>
      <c r="X42" s="1666"/>
      <c r="Y42" s="1666"/>
      <c r="Z42" s="1666"/>
      <c r="AA42" s="1666"/>
      <c r="AB42" s="1666"/>
      <c r="AC42" s="1666"/>
    </row>
    <row r="43" spans="1:29" x14ac:dyDescent="0.2">
      <c r="A43" s="2418"/>
      <c r="B43" s="1621" t="s">
        <v>3486</v>
      </c>
      <c r="C43" s="1673" t="s">
        <v>1195</v>
      </c>
      <c r="D43" s="1661" t="s">
        <v>1080</v>
      </c>
      <c r="E43" s="1661" t="s">
        <v>1086</v>
      </c>
      <c r="F43" s="1661" t="s">
        <v>1768</v>
      </c>
      <c r="G43" s="1668" t="s">
        <v>1085</v>
      </c>
      <c r="H43" s="1662"/>
      <c r="I43" s="1678"/>
      <c r="K43" s="2433"/>
      <c r="L43" s="1666"/>
      <c r="M43" s="1667"/>
      <c r="N43" s="1667"/>
      <c r="O43" s="1667"/>
      <c r="P43" s="1667"/>
      <c r="Q43" s="1667"/>
      <c r="R43" s="1667"/>
      <c r="S43" s="1667"/>
      <c r="U43" s="2433"/>
      <c r="V43" s="1666"/>
      <c r="W43" s="1666"/>
      <c r="X43" s="1666"/>
      <c r="Y43" s="1666"/>
      <c r="Z43" s="1666"/>
      <c r="AA43" s="1666"/>
      <c r="AB43" s="1666"/>
      <c r="AC43" s="1666"/>
    </row>
    <row r="44" spans="1:29" x14ac:dyDescent="0.2">
      <c r="A44" s="1659" t="s">
        <v>41</v>
      </c>
      <c r="B44" s="1617" t="s">
        <v>2604</v>
      </c>
      <c r="C44" s="1673" t="s">
        <v>1456</v>
      </c>
      <c r="D44" s="1661" t="s">
        <v>1457</v>
      </c>
      <c r="E44" s="1661" t="s">
        <v>1458</v>
      </c>
      <c r="F44" s="1661" t="s">
        <v>3543</v>
      </c>
      <c r="G44" s="1668" t="s">
        <v>2605</v>
      </c>
      <c r="H44" s="1661"/>
      <c r="I44" s="1670"/>
      <c r="K44" s="1665"/>
      <c r="L44" s="1666"/>
      <c r="M44" s="1667"/>
      <c r="N44" s="1667"/>
      <c r="O44" s="1667"/>
      <c r="P44" s="1667"/>
      <c r="Q44" s="1667"/>
      <c r="R44" s="1667"/>
      <c r="S44" s="1667"/>
      <c r="U44" s="1665"/>
      <c r="V44" s="1666"/>
      <c r="W44" s="1666"/>
      <c r="X44" s="1666"/>
      <c r="Y44" s="1666"/>
      <c r="Z44" s="1666"/>
      <c r="AA44" s="1666"/>
      <c r="AB44" s="1666"/>
      <c r="AC44" s="1666"/>
    </row>
    <row r="45" spans="1:29" x14ac:dyDescent="0.2">
      <c r="A45" s="1659" t="s">
        <v>42</v>
      </c>
      <c r="B45" s="1617" t="s">
        <v>3487</v>
      </c>
      <c r="C45" s="1685" t="s">
        <v>1456</v>
      </c>
      <c r="D45" s="1661" t="s">
        <v>1457</v>
      </c>
      <c r="E45" s="1669" t="s">
        <v>1458</v>
      </c>
      <c r="F45" s="1661" t="s">
        <v>3543</v>
      </c>
      <c r="G45" s="1689" t="s">
        <v>2285</v>
      </c>
      <c r="H45" s="1661"/>
      <c r="I45" s="1670"/>
      <c r="K45" s="1665"/>
      <c r="L45" s="1666"/>
      <c r="M45" s="1667"/>
      <c r="N45" s="1667"/>
      <c r="O45" s="1667"/>
      <c r="P45" s="1667"/>
      <c r="Q45" s="1690"/>
      <c r="R45" s="1667"/>
      <c r="S45" s="1667"/>
      <c r="U45" s="1665"/>
      <c r="V45" s="1666"/>
      <c r="W45" s="1666"/>
      <c r="X45" s="1666"/>
      <c r="Y45" s="1666"/>
      <c r="Z45" s="1666"/>
      <c r="AA45" s="1666"/>
      <c r="AB45" s="1666"/>
      <c r="AC45" s="1666"/>
    </row>
    <row r="46" spans="1:29" x14ac:dyDescent="0.2">
      <c r="A46" s="1659" t="s">
        <v>43</v>
      </c>
      <c r="B46" s="1617" t="s">
        <v>3488</v>
      </c>
      <c r="C46" s="1673"/>
      <c r="D46" s="1661"/>
      <c r="E46" s="1661"/>
      <c r="F46" s="1661"/>
      <c r="G46" s="1668"/>
      <c r="H46" s="1661"/>
      <c r="I46" s="1670" t="s">
        <v>1456</v>
      </c>
      <c r="K46" s="1665"/>
      <c r="L46" s="1666"/>
      <c r="M46" s="1667"/>
      <c r="N46" s="1667"/>
      <c r="O46" s="1667"/>
      <c r="P46" s="1667"/>
      <c r="Q46" s="1667"/>
      <c r="R46" s="1667"/>
      <c r="S46" s="1667"/>
      <c r="U46" s="1665"/>
      <c r="V46" s="1666"/>
      <c r="W46" s="1666"/>
      <c r="X46" s="1666"/>
      <c r="Y46" s="1666"/>
      <c r="Z46" s="1666"/>
      <c r="AA46" s="1666"/>
      <c r="AB46" s="1666"/>
      <c r="AC46" s="1666"/>
    </row>
    <row r="47" spans="1:29" x14ac:dyDescent="0.2">
      <c r="A47" s="1659" t="s">
        <v>44</v>
      </c>
      <c r="B47" s="1617" t="s">
        <v>3489</v>
      </c>
      <c r="C47" s="1685" t="s">
        <v>1456</v>
      </c>
      <c r="D47" s="1661" t="s">
        <v>1457</v>
      </c>
      <c r="E47" s="1691" t="s">
        <v>1458</v>
      </c>
      <c r="F47" s="1661" t="s">
        <v>3543</v>
      </c>
      <c r="G47" s="1686" t="s">
        <v>3503</v>
      </c>
      <c r="H47" s="1662"/>
      <c r="I47" s="1678"/>
      <c r="K47" s="1665"/>
      <c r="L47" s="1666"/>
      <c r="M47" s="1667"/>
      <c r="N47" s="1667"/>
      <c r="O47" s="1667"/>
      <c r="P47" s="1667"/>
      <c r="Q47" s="1667"/>
      <c r="R47" s="1667"/>
      <c r="S47" s="1667"/>
      <c r="U47" s="1665"/>
      <c r="V47" s="1666"/>
      <c r="W47" s="1666"/>
      <c r="X47" s="1666"/>
      <c r="Y47" s="1666"/>
      <c r="Z47" s="1666"/>
      <c r="AA47" s="1666"/>
      <c r="AB47" s="1666"/>
      <c r="AC47" s="1666"/>
    </row>
    <row r="48" spans="1:29" x14ac:dyDescent="0.2">
      <c r="A48" s="1659" t="s">
        <v>45</v>
      </c>
      <c r="B48" s="1617" t="s">
        <v>1792</v>
      </c>
      <c r="C48" s="1685" t="s">
        <v>1456</v>
      </c>
      <c r="D48" s="1661" t="s">
        <v>1457</v>
      </c>
      <c r="E48" s="1674" t="s">
        <v>1458</v>
      </c>
      <c r="F48" s="1661" t="s">
        <v>3543</v>
      </c>
      <c r="G48" s="1677" t="s">
        <v>3504</v>
      </c>
      <c r="H48" s="1674"/>
      <c r="I48" s="1679"/>
      <c r="K48" s="1665"/>
      <c r="L48" s="1666"/>
      <c r="M48" s="1667"/>
      <c r="N48" s="1667"/>
      <c r="O48" s="1667"/>
      <c r="P48" s="1667"/>
      <c r="Q48" s="1667"/>
      <c r="R48" s="1667"/>
      <c r="S48" s="1667"/>
      <c r="U48" s="1665"/>
      <c r="V48" s="1666"/>
      <c r="W48" s="1666"/>
      <c r="X48" s="1666"/>
      <c r="Y48" s="1666"/>
      <c r="Z48" s="1666"/>
      <c r="AA48" s="1666"/>
      <c r="AB48" s="1666"/>
      <c r="AC48" s="1666"/>
    </row>
    <row r="49" spans="1:29" x14ac:dyDescent="0.2">
      <c r="A49" s="1659" t="s">
        <v>136</v>
      </c>
      <c r="B49" s="1617" t="s">
        <v>1793</v>
      </c>
      <c r="C49" s="1673" t="s">
        <v>1456</v>
      </c>
      <c r="D49" s="1661" t="s">
        <v>1794</v>
      </c>
      <c r="E49" s="1661" t="s">
        <v>1458</v>
      </c>
      <c r="F49" s="1661" t="s">
        <v>3543</v>
      </c>
      <c r="G49" s="1668" t="s">
        <v>3505</v>
      </c>
      <c r="H49" s="1661"/>
      <c r="I49" s="1670"/>
      <c r="K49" s="1665"/>
      <c r="L49" s="1666"/>
      <c r="M49" s="1667"/>
      <c r="N49" s="1667"/>
      <c r="O49" s="1667"/>
      <c r="P49" s="1667"/>
      <c r="Q49" s="1667"/>
      <c r="R49" s="1667"/>
      <c r="S49" s="1667"/>
      <c r="U49" s="1665"/>
      <c r="V49" s="1666"/>
      <c r="W49" s="1666"/>
      <c r="X49" s="1666"/>
      <c r="Y49" s="1666"/>
      <c r="Z49" s="1666"/>
      <c r="AA49" s="1666"/>
      <c r="AB49" s="1666"/>
      <c r="AC49" s="1666"/>
    </row>
    <row r="50" spans="1:29" x14ac:dyDescent="0.2">
      <c r="A50" s="2417" t="s">
        <v>46</v>
      </c>
      <c r="B50" s="1638" t="s">
        <v>3507</v>
      </c>
      <c r="C50" s="1673" t="s">
        <v>1195</v>
      </c>
      <c r="D50" s="1661" t="s">
        <v>3506</v>
      </c>
      <c r="E50" s="1674" t="s">
        <v>1547</v>
      </c>
      <c r="F50" s="1661" t="s">
        <v>1768</v>
      </c>
      <c r="G50" s="1677" t="s">
        <v>1548</v>
      </c>
      <c r="H50" s="1674"/>
      <c r="I50" s="1679"/>
      <c r="K50" s="2433"/>
      <c r="L50" s="1666"/>
      <c r="M50" s="1667"/>
      <c r="N50" s="1667"/>
      <c r="O50" s="1667"/>
      <c r="P50" s="1667"/>
      <c r="Q50" s="1667"/>
      <c r="R50" s="1667"/>
      <c r="S50" s="1667"/>
      <c r="U50" s="2433"/>
      <c r="V50" s="1666"/>
      <c r="W50" s="1666"/>
      <c r="X50" s="1666"/>
      <c r="Y50" s="1666"/>
      <c r="Z50" s="1666"/>
      <c r="AA50" s="1666"/>
      <c r="AB50" s="1666"/>
      <c r="AC50" s="1666"/>
    </row>
    <row r="51" spans="1:29" x14ac:dyDescent="0.2">
      <c r="A51" s="2421"/>
      <c r="B51" s="1638" t="s">
        <v>3508</v>
      </c>
      <c r="C51" s="1673" t="s">
        <v>1195</v>
      </c>
      <c r="D51" s="1661" t="s">
        <v>1457</v>
      </c>
      <c r="E51" s="1662" t="s">
        <v>1458</v>
      </c>
      <c r="F51" s="1661" t="s">
        <v>1768</v>
      </c>
      <c r="G51" s="1677" t="s">
        <v>1548</v>
      </c>
      <c r="H51" s="1674"/>
      <c r="I51" s="1679"/>
      <c r="K51" s="2433"/>
      <c r="L51" s="1666"/>
      <c r="M51" s="1667"/>
      <c r="N51" s="1667"/>
      <c r="O51" s="1667"/>
      <c r="P51" s="1667"/>
      <c r="Q51" s="1667"/>
      <c r="R51" s="1667"/>
      <c r="S51" s="1667"/>
      <c r="U51" s="2433"/>
      <c r="V51" s="1666"/>
      <c r="W51" s="1666"/>
      <c r="X51" s="1666"/>
      <c r="Y51" s="1666"/>
      <c r="Z51" s="1666"/>
      <c r="AA51" s="1666"/>
      <c r="AB51" s="1666"/>
      <c r="AC51" s="1666"/>
    </row>
    <row r="52" spans="1:29" ht="15" customHeight="1" x14ac:dyDescent="0.2">
      <c r="A52" s="2418"/>
      <c r="B52" s="1638" t="s">
        <v>1545</v>
      </c>
      <c r="C52" s="1673" t="s">
        <v>1195</v>
      </c>
      <c r="D52" s="1661" t="s">
        <v>1457</v>
      </c>
      <c r="E52" s="1662" t="s">
        <v>1458</v>
      </c>
      <c r="F52" s="1661" t="s">
        <v>1768</v>
      </c>
      <c r="G52" s="1677" t="s">
        <v>1548</v>
      </c>
      <c r="H52" s="1674"/>
      <c r="I52" s="1679"/>
      <c r="K52" s="2433"/>
      <c r="L52" s="1666"/>
      <c r="M52" s="1667"/>
      <c r="N52" s="1667"/>
      <c r="O52" s="1667"/>
      <c r="P52" s="1667"/>
      <c r="Q52" s="1667"/>
      <c r="R52" s="1667"/>
      <c r="S52" s="1667"/>
      <c r="U52" s="2433"/>
      <c r="V52" s="1666"/>
      <c r="W52" s="1666"/>
      <c r="X52" s="1666"/>
      <c r="Y52" s="1666"/>
      <c r="Z52" s="1666"/>
      <c r="AA52" s="1666"/>
      <c r="AB52" s="1666"/>
      <c r="AC52" s="1666"/>
    </row>
    <row r="53" spans="1:29" ht="15" customHeight="1" x14ac:dyDescent="0.2">
      <c r="A53" s="2417" t="s">
        <v>47</v>
      </c>
      <c r="B53" s="1630" t="s">
        <v>3492</v>
      </c>
      <c r="C53" s="1676" t="s">
        <v>1456</v>
      </c>
      <c r="D53" s="1661" t="s">
        <v>1457</v>
      </c>
      <c r="E53" s="1674" t="s">
        <v>1458</v>
      </c>
      <c r="F53" s="1661" t="s">
        <v>3543</v>
      </c>
      <c r="G53" s="1677" t="s">
        <v>1550</v>
      </c>
      <c r="H53" s="1674"/>
      <c r="I53" s="1679"/>
      <c r="K53" s="2433"/>
      <c r="L53" s="1682"/>
      <c r="M53" s="1667"/>
      <c r="N53" s="1667"/>
      <c r="O53" s="1667"/>
      <c r="P53" s="1667"/>
      <c r="Q53" s="1667"/>
      <c r="R53" s="1667"/>
      <c r="S53" s="1667"/>
      <c r="U53" s="2433"/>
      <c r="V53" s="1666"/>
      <c r="W53" s="1666"/>
      <c r="X53" s="1666"/>
      <c r="Y53" s="1666"/>
      <c r="Z53" s="1666"/>
      <c r="AA53" s="1666"/>
      <c r="AB53" s="1666"/>
      <c r="AC53" s="1666"/>
    </row>
    <row r="54" spans="1:29" ht="15" customHeight="1" x14ac:dyDescent="0.2">
      <c r="A54" s="2418"/>
      <c r="B54" s="1625" t="s">
        <v>3493</v>
      </c>
      <c r="C54" s="1685" t="s">
        <v>1549</v>
      </c>
      <c r="D54" s="1661" t="s">
        <v>1082</v>
      </c>
      <c r="E54" s="1662" t="s">
        <v>1458</v>
      </c>
      <c r="F54" s="1661" t="s">
        <v>1768</v>
      </c>
      <c r="G54" s="1677" t="s">
        <v>1550</v>
      </c>
      <c r="H54" s="1662"/>
      <c r="I54" s="1678"/>
      <c r="K54" s="2433"/>
      <c r="L54" s="1682"/>
      <c r="M54" s="1667"/>
      <c r="N54" s="1667"/>
      <c r="O54" s="1667"/>
      <c r="P54" s="1667"/>
      <c r="Q54" s="1667"/>
      <c r="R54" s="1667"/>
      <c r="S54" s="1667"/>
      <c r="U54" s="2433"/>
      <c r="V54" s="1666"/>
      <c r="W54" s="1666"/>
      <c r="X54" s="1666"/>
      <c r="Y54" s="1666"/>
      <c r="Z54" s="1666"/>
      <c r="AA54" s="1666"/>
      <c r="AB54" s="1666"/>
      <c r="AC54" s="1666"/>
    </row>
    <row r="55" spans="1:29" ht="15" customHeight="1" x14ac:dyDescent="0.2">
      <c r="A55" s="1659" t="s">
        <v>48</v>
      </c>
      <c r="B55" s="1617" t="s">
        <v>1767</v>
      </c>
      <c r="C55" s="1673" t="s">
        <v>1456</v>
      </c>
      <c r="D55" s="1661" t="s">
        <v>1457</v>
      </c>
      <c r="E55" s="1661" t="s">
        <v>1458</v>
      </c>
      <c r="F55" s="1661" t="s">
        <v>3543</v>
      </c>
      <c r="G55" s="1668" t="s">
        <v>1769</v>
      </c>
      <c r="H55" s="1661"/>
      <c r="I55" s="1670"/>
      <c r="K55" s="1665"/>
      <c r="L55" s="1666"/>
      <c r="M55" s="1667"/>
      <c r="N55" s="1667"/>
      <c r="O55" s="1667"/>
      <c r="P55" s="1667"/>
      <c r="Q55" s="1667"/>
      <c r="R55" s="1667"/>
      <c r="S55" s="1667"/>
      <c r="U55" s="1665"/>
      <c r="V55" s="1666"/>
      <c r="W55" s="1666"/>
      <c r="X55" s="1666"/>
      <c r="Y55" s="1666"/>
      <c r="Z55" s="1666"/>
      <c r="AA55" s="1666"/>
      <c r="AB55" s="1666"/>
      <c r="AC55" s="1666"/>
    </row>
    <row r="56" spans="1:29" ht="15" customHeight="1" x14ac:dyDescent="0.2">
      <c r="A56" s="1659" t="s">
        <v>49</v>
      </c>
      <c r="B56" s="1637" t="s">
        <v>1795</v>
      </c>
      <c r="C56" s="1673" t="s">
        <v>1456</v>
      </c>
      <c r="D56" s="1661" t="s">
        <v>1457</v>
      </c>
      <c r="E56" s="1662" t="s">
        <v>1458</v>
      </c>
      <c r="F56" s="1661" t="s">
        <v>3543</v>
      </c>
      <c r="G56" s="1668" t="s">
        <v>1796</v>
      </c>
      <c r="H56" s="1661"/>
      <c r="I56" s="1670"/>
      <c r="K56" s="1665"/>
      <c r="L56" s="1682"/>
      <c r="M56" s="1667"/>
      <c r="N56" s="1667"/>
      <c r="O56" s="1667"/>
      <c r="P56" s="1667"/>
      <c r="Q56" s="1667"/>
      <c r="R56" s="1667"/>
      <c r="S56" s="1667"/>
      <c r="U56" s="1665"/>
      <c r="V56" s="1666"/>
      <c r="W56" s="1666"/>
      <c r="X56" s="1666"/>
      <c r="Y56" s="1666"/>
      <c r="Z56" s="1666"/>
      <c r="AA56" s="1666"/>
      <c r="AB56" s="1666"/>
      <c r="AC56" s="1666"/>
    </row>
    <row r="57" spans="1:29" ht="15" customHeight="1" x14ac:dyDescent="0.2">
      <c r="A57" s="1659" t="s">
        <v>137</v>
      </c>
      <c r="B57" s="1617" t="s">
        <v>2607</v>
      </c>
      <c r="C57" s="1673" t="s">
        <v>1456</v>
      </c>
      <c r="D57" s="1661" t="s">
        <v>1457</v>
      </c>
      <c r="E57" s="1662" t="s">
        <v>1458</v>
      </c>
      <c r="F57" s="1661" t="s">
        <v>3543</v>
      </c>
      <c r="G57" s="1668" t="s">
        <v>1772</v>
      </c>
      <c r="H57" s="1661"/>
      <c r="I57" s="1670"/>
      <c r="K57" s="1665"/>
      <c r="L57" s="1666"/>
      <c r="M57" s="1667"/>
      <c r="N57" s="1667"/>
      <c r="O57" s="1667"/>
      <c r="P57" s="1667"/>
      <c r="Q57" s="1667"/>
      <c r="R57" s="1667"/>
      <c r="S57" s="1667"/>
      <c r="U57" s="1665"/>
      <c r="V57" s="1666"/>
      <c r="W57" s="1666"/>
      <c r="X57" s="1666"/>
      <c r="Y57" s="1666"/>
      <c r="Z57" s="1666"/>
      <c r="AA57" s="1666"/>
      <c r="AB57" s="1666"/>
      <c r="AC57" s="1666"/>
    </row>
    <row r="58" spans="1:29" ht="15" customHeight="1" x14ac:dyDescent="0.2">
      <c r="A58" s="1659" t="s">
        <v>50</v>
      </c>
      <c r="B58" s="1617" t="s">
        <v>3494</v>
      </c>
      <c r="C58" s="1673" t="s">
        <v>1456</v>
      </c>
      <c r="D58" s="1661" t="s">
        <v>1457</v>
      </c>
      <c r="E58" s="1674" t="s">
        <v>1458</v>
      </c>
      <c r="F58" s="1661" t="s">
        <v>3543</v>
      </c>
      <c r="G58" s="1668" t="s">
        <v>1797</v>
      </c>
      <c r="H58" s="1661"/>
      <c r="I58" s="1670"/>
      <c r="K58" s="1665"/>
      <c r="L58" s="1666"/>
      <c r="M58" s="1667"/>
      <c r="N58" s="1667"/>
      <c r="O58" s="1667"/>
      <c r="P58" s="1667"/>
      <c r="Q58" s="1667"/>
      <c r="R58" s="1667"/>
      <c r="S58" s="1667"/>
      <c r="U58" s="1665"/>
      <c r="V58" s="1666"/>
      <c r="W58" s="1666"/>
      <c r="X58" s="1666"/>
      <c r="Y58" s="1666"/>
      <c r="Z58" s="1666"/>
      <c r="AA58" s="1666"/>
      <c r="AB58" s="1666"/>
      <c r="AC58" s="1666"/>
    </row>
    <row r="59" spans="1:29" ht="15" customHeight="1" x14ac:dyDescent="0.2">
      <c r="A59" s="1692" t="s">
        <v>51</v>
      </c>
      <c r="B59" s="1617" t="s">
        <v>2891</v>
      </c>
      <c r="C59" s="1676" t="s">
        <v>1456</v>
      </c>
      <c r="D59" s="1674" t="s">
        <v>2892</v>
      </c>
      <c r="E59" s="1674" t="s">
        <v>1458</v>
      </c>
      <c r="F59" s="1661" t="s">
        <v>3543</v>
      </c>
      <c r="G59" s="1677" t="s">
        <v>2893</v>
      </c>
      <c r="H59" s="1674"/>
      <c r="I59" s="1679"/>
      <c r="K59" s="1693"/>
      <c r="L59" s="1666"/>
      <c r="M59" s="1667"/>
      <c r="N59" s="1667"/>
      <c r="O59" s="1667"/>
      <c r="P59" s="1667"/>
      <c r="Q59" s="1667"/>
      <c r="R59" s="1667"/>
      <c r="S59" s="1667"/>
      <c r="U59" s="1693"/>
      <c r="V59" s="1666"/>
      <c r="W59" s="1666"/>
      <c r="X59" s="1666"/>
      <c r="Y59" s="1666"/>
      <c r="Z59" s="1666"/>
      <c r="AA59" s="1666"/>
      <c r="AB59" s="1666"/>
      <c r="AC59" s="1666"/>
    </row>
    <row r="60" spans="1:29" ht="15" customHeight="1" x14ac:dyDescent="0.2">
      <c r="A60" s="2417" t="s">
        <v>52</v>
      </c>
      <c r="B60" s="1638" t="s">
        <v>1798</v>
      </c>
      <c r="C60" s="1676" t="s">
        <v>1456</v>
      </c>
      <c r="D60" s="1661" t="s">
        <v>1457</v>
      </c>
      <c r="E60" s="1674" t="s">
        <v>1458</v>
      </c>
      <c r="F60" s="1661" t="s">
        <v>3543</v>
      </c>
      <c r="G60" s="1677" t="s">
        <v>1459</v>
      </c>
      <c r="H60" s="1674"/>
      <c r="I60" s="1679"/>
      <c r="K60" s="2433"/>
      <c r="L60" s="1666"/>
      <c r="M60" s="1667"/>
      <c r="N60" s="1667"/>
      <c r="O60" s="1667"/>
      <c r="P60" s="1667"/>
      <c r="Q60" s="1667"/>
      <c r="R60" s="1667"/>
      <c r="S60" s="1667"/>
      <c r="U60" s="2433"/>
      <c r="V60" s="1666"/>
      <c r="W60" s="1666"/>
      <c r="X60" s="1666"/>
      <c r="Y60" s="1666"/>
      <c r="Z60" s="1666"/>
      <c r="AA60" s="1666"/>
      <c r="AB60" s="1666"/>
      <c r="AC60" s="1666"/>
    </row>
    <row r="61" spans="1:29" ht="15" customHeight="1" x14ac:dyDescent="0.2">
      <c r="A61" s="2421"/>
      <c r="B61" s="1621" t="s">
        <v>1454</v>
      </c>
      <c r="C61" s="1676"/>
      <c r="D61" s="1661"/>
      <c r="E61" s="1674"/>
      <c r="F61" s="1674"/>
      <c r="G61" s="1677"/>
      <c r="H61" s="1674"/>
      <c r="I61" s="1679" t="s">
        <v>1456</v>
      </c>
      <c r="K61" s="2433"/>
      <c r="L61" s="1666"/>
      <c r="M61" s="1667"/>
      <c r="N61" s="1667"/>
      <c r="O61" s="1667"/>
      <c r="P61" s="1667"/>
      <c r="Q61" s="1667"/>
      <c r="R61" s="1667"/>
      <c r="S61" s="1667"/>
      <c r="U61" s="2433"/>
      <c r="V61" s="1666"/>
      <c r="W61" s="1666"/>
      <c r="X61" s="1666"/>
      <c r="Y61" s="1666"/>
      <c r="Z61" s="1666"/>
      <c r="AA61" s="1666"/>
      <c r="AB61" s="1666"/>
      <c r="AC61" s="1666"/>
    </row>
    <row r="62" spans="1:29" ht="15" customHeight="1" x14ac:dyDescent="0.2">
      <c r="A62" s="2418"/>
      <c r="B62" s="1621" t="s">
        <v>1455</v>
      </c>
      <c r="C62" s="1685" t="s">
        <v>1456</v>
      </c>
      <c r="D62" s="1661" t="s">
        <v>1457</v>
      </c>
      <c r="E62" s="1662" t="s">
        <v>1458</v>
      </c>
      <c r="F62" s="1661" t="s">
        <v>1768</v>
      </c>
      <c r="G62" s="1677" t="s">
        <v>1459</v>
      </c>
      <c r="H62" s="1662"/>
      <c r="I62" s="1670"/>
      <c r="K62" s="2433"/>
      <c r="L62" s="1666"/>
      <c r="M62" s="1667"/>
      <c r="N62" s="1667"/>
      <c r="O62" s="1667"/>
      <c r="P62" s="1667"/>
      <c r="Q62" s="1667"/>
      <c r="R62" s="1667"/>
      <c r="S62" s="1667"/>
      <c r="U62" s="2433"/>
      <c r="V62" s="1666"/>
      <c r="W62" s="1666"/>
      <c r="X62" s="1666"/>
      <c r="Y62" s="1666"/>
      <c r="Z62" s="1666"/>
      <c r="AA62" s="1666"/>
      <c r="AB62" s="1666"/>
      <c r="AC62" s="1666"/>
    </row>
    <row r="63" spans="1:29" ht="15" customHeight="1" x14ac:dyDescent="0.2">
      <c r="A63" s="1659" t="s">
        <v>53</v>
      </c>
      <c r="B63" s="1637" t="s">
        <v>1804</v>
      </c>
      <c r="C63" s="1673" t="s">
        <v>1456</v>
      </c>
      <c r="D63" s="1661" t="s">
        <v>1457</v>
      </c>
      <c r="E63" s="1661" t="s">
        <v>1453</v>
      </c>
      <c r="F63" s="1661" t="s">
        <v>3543</v>
      </c>
      <c r="G63" s="1668" t="s">
        <v>1805</v>
      </c>
      <c r="H63" s="1661"/>
      <c r="I63" s="1670"/>
      <c r="K63" s="1665"/>
      <c r="L63" s="1682"/>
      <c r="M63" s="1667"/>
      <c r="N63" s="1667"/>
      <c r="O63" s="1667"/>
      <c r="P63" s="1667"/>
      <c r="Q63" s="1667"/>
      <c r="R63" s="1667"/>
      <c r="S63" s="1667"/>
      <c r="U63" s="1665"/>
      <c r="V63" s="1666"/>
      <c r="W63" s="1666"/>
      <c r="X63" s="1666"/>
      <c r="Y63" s="1666"/>
      <c r="Z63" s="1666"/>
      <c r="AA63" s="1666"/>
      <c r="AB63" s="1666"/>
      <c r="AC63" s="1666"/>
    </row>
    <row r="64" spans="1:29" ht="15" customHeight="1" x14ac:dyDescent="0.2">
      <c r="A64" s="1659" t="s">
        <v>54</v>
      </c>
      <c r="B64" s="1637" t="s">
        <v>2286</v>
      </c>
      <c r="C64" s="1673" t="s">
        <v>1456</v>
      </c>
      <c r="D64" s="1661" t="s">
        <v>1457</v>
      </c>
      <c r="E64" s="1661" t="s">
        <v>1458</v>
      </c>
      <c r="F64" s="1661" t="s">
        <v>3543</v>
      </c>
      <c r="G64" s="1668" t="s">
        <v>1776</v>
      </c>
      <c r="H64" s="1661"/>
      <c r="I64" s="1670"/>
      <c r="K64" s="1665"/>
      <c r="L64" s="1682"/>
      <c r="M64" s="1667"/>
      <c r="N64" s="1667"/>
      <c r="O64" s="1667"/>
      <c r="P64" s="1667"/>
      <c r="Q64" s="1667"/>
      <c r="R64" s="1667"/>
      <c r="S64" s="1667"/>
      <c r="U64" s="1665"/>
      <c r="V64" s="1666"/>
      <c r="W64" s="1666"/>
      <c r="X64" s="1666"/>
      <c r="Y64" s="1666"/>
      <c r="Z64" s="1666"/>
      <c r="AA64" s="1666"/>
      <c r="AB64" s="1666"/>
      <c r="AC64" s="1666"/>
    </row>
    <row r="65" spans="1:29" ht="15" customHeight="1" x14ac:dyDescent="0.2">
      <c r="A65" s="1675" t="s">
        <v>563</v>
      </c>
      <c r="B65" s="1617" t="s">
        <v>1799</v>
      </c>
      <c r="C65" s="1676" t="s">
        <v>1456</v>
      </c>
      <c r="D65" s="1661" t="s">
        <v>1457</v>
      </c>
      <c r="E65" s="1674" t="s">
        <v>1458</v>
      </c>
      <c r="F65" s="1661" t="s">
        <v>3543</v>
      </c>
      <c r="G65" s="1677" t="s">
        <v>1450</v>
      </c>
      <c r="H65" s="1674"/>
      <c r="I65" s="1679"/>
      <c r="K65" s="1665"/>
      <c r="L65" s="1666"/>
      <c r="M65" s="1667"/>
      <c r="N65" s="1667"/>
      <c r="O65" s="1667"/>
      <c r="P65" s="1667"/>
      <c r="Q65" s="1667"/>
      <c r="R65" s="1667"/>
      <c r="S65" s="1667"/>
      <c r="U65" s="1665"/>
      <c r="V65" s="1666"/>
      <c r="W65" s="1666"/>
      <c r="X65" s="1666"/>
      <c r="Y65" s="1666"/>
      <c r="Z65" s="1666"/>
      <c r="AA65" s="1666"/>
      <c r="AB65" s="1666"/>
      <c r="AC65" s="1666"/>
    </row>
    <row r="66" spans="1:29" ht="15" customHeight="1" x14ac:dyDescent="0.2">
      <c r="A66" s="1659" t="s">
        <v>56</v>
      </c>
      <c r="B66" s="1637" t="s">
        <v>3495</v>
      </c>
      <c r="C66" s="1673" t="s">
        <v>1456</v>
      </c>
      <c r="D66" s="1661" t="s">
        <v>1457</v>
      </c>
      <c r="E66" s="1662" t="s">
        <v>3509</v>
      </c>
      <c r="F66" s="1661" t="s">
        <v>3543</v>
      </c>
      <c r="G66" s="1689" t="s">
        <v>3510</v>
      </c>
      <c r="H66" s="1661"/>
      <c r="I66" s="1670"/>
      <c r="K66" s="1665"/>
      <c r="L66" s="1682"/>
      <c r="M66" s="1667"/>
      <c r="N66" s="1667"/>
      <c r="O66" s="1667"/>
      <c r="P66" s="1667"/>
      <c r="Q66" s="1690"/>
      <c r="R66" s="1667"/>
      <c r="S66" s="1667"/>
      <c r="U66" s="1665"/>
      <c r="V66" s="1666"/>
      <c r="W66" s="1666"/>
      <c r="X66" s="1666"/>
      <c r="Y66" s="1666"/>
      <c r="Z66" s="1666"/>
      <c r="AA66" s="1666"/>
      <c r="AB66" s="1666"/>
      <c r="AC66" s="1666"/>
    </row>
    <row r="67" spans="1:29" ht="15" customHeight="1" x14ac:dyDescent="0.2">
      <c r="A67" s="1659" t="s">
        <v>57</v>
      </c>
      <c r="B67" s="1637" t="s">
        <v>1800</v>
      </c>
      <c r="C67" s="1673" t="s">
        <v>1456</v>
      </c>
      <c r="D67" s="1661" t="s">
        <v>2274</v>
      </c>
      <c r="E67" s="1674" t="s">
        <v>1458</v>
      </c>
      <c r="F67" s="1661" t="s">
        <v>3543</v>
      </c>
      <c r="G67" s="1668" t="s">
        <v>1801</v>
      </c>
      <c r="H67" s="1661"/>
      <c r="I67" s="1670"/>
      <c r="K67" s="1665"/>
      <c r="L67" s="1682"/>
      <c r="M67" s="1667"/>
      <c r="N67" s="1667"/>
      <c r="O67" s="1667"/>
      <c r="P67" s="1667"/>
      <c r="Q67" s="1667"/>
      <c r="R67" s="1667"/>
      <c r="S67" s="1667"/>
      <c r="U67" s="1665"/>
      <c r="V67" s="1666"/>
      <c r="W67" s="1666"/>
      <c r="X67" s="1666"/>
      <c r="Y67" s="1666"/>
      <c r="Z67" s="1666"/>
      <c r="AA67" s="1666"/>
      <c r="AB67" s="1666"/>
      <c r="AC67" s="1666"/>
    </row>
    <row r="68" spans="1:29" ht="15" customHeight="1" x14ac:dyDescent="0.2">
      <c r="A68" s="1659" t="s">
        <v>58</v>
      </c>
      <c r="B68" s="1637" t="s">
        <v>3496</v>
      </c>
      <c r="C68" s="1673" t="s">
        <v>1456</v>
      </c>
      <c r="D68" s="1661" t="s">
        <v>1457</v>
      </c>
      <c r="E68" s="1674" t="s">
        <v>1458</v>
      </c>
      <c r="F68" s="1661" t="s">
        <v>3543</v>
      </c>
      <c r="G68" s="1668" t="s">
        <v>1776</v>
      </c>
      <c r="H68" s="1661"/>
      <c r="I68" s="1670"/>
      <c r="K68" s="1665"/>
      <c r="L68" s="1682"/>
      <c r="M68" s="1667"/>
      <c r="N68" s="1667"/>
      <c r="O68" s="1667"/>
      <c r="P68" s="1667"/>
      <c r="Q68" s="1667"/>
      <c r="R68" s="1667"/>
      <c r="S68" s="1667"/>
      <c r="U68" s="1665"/>
      <c r="V68" s="1666"/>
      <c r="W68" s="1666"/>
      <c r="X68" s="1666"/>
      <c r="Y68" s="1666"/>
      <c r="Z68" s="1666"/>
      <c r="AA68" s="1666"/>
      <c r="AB68" s="1666"/>
      <c r="AC68" s="1666"/>
    </row>
    <row r="69" spans="1:29" ht="15" customHeight="1" thickBot="1" x14ac:dyDescent="0.25">
      <c r="A69" s="1694" t="s">
        <v>545</v>
      </c>
      <c r="B69" s="1695" t="s">
        <v>3497</v>
      </c>
      <c r="C69" s="1696" t="s">
        <v>1456</v>
      </c>
      <c r="D69" s="1697" t="s">
        <v>1802</v>
      </c>
      <c r="E69" s="1697" t="s">
        <v>1458</v>
      </c>
      <c r="F69" s="1697" t="s">
        <v>1785</v>
      </c>
      <c r="G69" s="1698" t="s">
        <v>1803</v>
      </c>
      <c r="H69" s="1699"/>
      <c r="I69" s="1700"/>
      <c r="K69" s="1665"/>
      <c r="L69" s="1666"/>
      <c r="M69" s="1667"/>
      <c r="N69" s="1667"/>
      <c r="O69" s="1667"/>
      <c r="P69" s="1667"/>
      <c r="Q69" s="1667"/>
      <c r="R69" s="1667"/>
      <c r="S69" s="1667"/>
      <c r="U69" s="1665"/>
      <c r="V69" s="1666"/>
      <c r="W69" s="1666"/>
      <c r="X69" s="1666"/>
      <c r="Y69" s="1666"/>
      <c r="Z69" s="1666"/>
      <c r="AA69" s="1666"/>
      <c r="AB69" s="1666"/>
      <c r="AC69" s="1666"/>
    </row>
    <row r="70" spans="1:29" x14ac:dyDescent="0.2">
      <c r="A70" s="1701"/>
      <c r="B70" s="1702"/>
      <c r="C70" s="1702"/>
      <c r="D70" s="1703"/>
      <c r="E70" s="1704"/>
      <c r="F70" s="1702"/>
      <c r="G70" s="1702"/>
      <c r="H70" s="1702"/>
      <c r="I70" s="1702"/>
    </row>
    <row r="71" spans="1:29" x14ac:dyDescent="0.2">
      <c r="A71" s="1701"/>
      <c r="B71" s="1702"/>
      <c r="C71" s="1702"/>
      <c r="D71" s="1703"/>
      <c r="E71" s="1704"/>
      <c r="F71" s="1702"/>
      <c r="G71" s="1702"/>
      <c r="H71" s="1702"/>
      <c r="I71" s="1702"/>
    </row>
    <row r="72" spans="1:29" x14ac:dyDescent="0.2">
      <c r="A72" s="1701"/>
      <c r="B72" s="1702"/>
      <c r="C72" s="1702"/>
      <c r="D72" s="1703"/>
      <c r="E72" s="1704"/>
      <c r="F72" s="1702"/>
      <c r="G72" s="1702"/>
      <c r="H72" s="1702"/>
      <c r="I72" s="1702"/>
    </row>
    <row r="73" spans="1:29" x14ac:dyDescent="0.2">
      <c r="A73" s="1701"/>
      <c r="B73" s="1702"/>
      <c r="C73" s="1702"/>
      <c r="D73" s="1703"/>
      <c r="E73" s="1704"/>
      <c r="F73" s="1702"/>
      <c r="G73" s="1702"/>
      <c r="H73" s="1702"/>
      <c r="I73" s="1702"/>
    </row>
  </sheetData>
  <mergeCells count="51">
    <mergeCell ref="X3:Z3"/>
    <mergeCell ref="AA3:AA4"/>
    <mergeCell ref="AB3:AB4"/>
    <mergeCell ref="AC3:AC4"/>
    <mergeCell ref="U10:U11"/>
    <mergeCell ref="K53:K54"/>
    <mergeCell ref="K60:K62"/>
    <mergeCell ref="U3:U4"/>
    <mergeCell ref="V3:V4"/>
    <mergeCell ref="W3:W4"/>
    <mergeCell ref="U16:U17"/>
    <mergeCell ref="U18:U19"/>
    <mergeCell ref="U21:U23"/>
    <mergeCell ref="U24:U29"/>
    <mergeCell ref="U37:U39"/>
    <mergeCell ref="U42:U43"/>
    <mergeCell ref="U50:U52"/>
    <mergeCell ref="U53:U54"/>
    <mergeCell ref="U60:U62"/>
    <mergeCell ref="K21:K23"/>
    <mergeCell ref="K24:K29"/>
    <mergeCell ref="K37:K39"/>
    <mergeCell ref="K42:K43"/>
    <mergeCell ref="K50:K52"/>
    <mergeCell ref="R3:R4"/>
    <mergeCell ref="S3:S4"/>
    <mergeCell ref="K10:K11"/>
    <mergeCell ref="K16:K17"/>
    <mergeCell ref="K18:K19"/>
    <mergeCell ref="K3:K4"/>
    <mergeCell ref="L3:L4"/>
    <mergeCell ref="M3:M4"/>
    <mergeCell ref="N3:P3"/>
    <mergeCell ref="Q3:Q4"/>
    <mergeCell ref="I3:I4"/>
    <mergeCell ref="A3:A4"/>
    <mergeCell ref="B3:B4"/>
    <mergeCell ref="C3:C4"/>
    <mergeCell ref="D3:F3"/>
    <mergeCell ref="H3:H4"/>
    <mergeCell ref="A10:A11"/>
    <mergeCell ref="G3:G4"/>
    <mergeCell ref="A24:A29"/>
    <mergeCell ref="A60:A62"/>
    <mergeCell ref="A42:A43"/>
    <mergeCell ref="A21:A23"/>
    <mergeCell ref="A16:A17"/>
    <mergeCell ref="A37:A39"/>
    <mergeCell ref="A50:A52"/>
    <mergeCell ref="A53:A54"/>
    <mergeCell ref="A18:A19"/>
  </mergeCells>
  <phoneticPr fontId="14"/>
  <dataValidations count="1">
    <dataValidation imeMode="off" allowBlank="1" showInputMessage="1" showErrorMessage="1" sqref="B6:B9 L6:L9" xr:uid="{FF9A3655-2B88-45E2-81FB-5BBCAA77EDBD}"/>
  </dataValidations>
  <hyperlinks>
    <hyperlink ref="J2" location="目次!A1" display="目次に戻る" xr:uid="{65CEE1B6-1FBC-4D05-B8C5-94BF5E3C0BDC}"/>
  </hyperlinks>
  <printOptions horizontalCentered="1"/>
  <pageMargins left="0.59055118110236227" right="0.47244094488188981" top="0.47244094488188981" bottom="0.39370078740157483" header="0.31496062992125984" footer="0.31496062992125984"/>
  <pageSetup paperSize="9" scale="70" orientation="portrait" r:id="rId1"/>
  <headerFooter differentOddEven="1"/>
  <rowBreaks count="1" manualBreakCount="1">
    <brk id="69" max="18"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pageSetUpPr fitToPage="1"/>
  </sheetPr>
  <dimension ref="A1:AG79"/>
  <sheetViews>
    <sheetView showGridLines="0" view="pageBreakPreview" zoomScaleNormal="100" zoomScaleSheetLayoutView="100" workbookViewId="0">
      <selection activeCell="G8" sqref="G8"/>
    </sheetView>
  </sheetViews>
  <sheetFormatPr defaultColWidth="9" defaultRowHeight="13" x14ac:dyDescent="0.2"/>
  <cols>
    <col min="1" max="1" width="14.90625" style="1648" customWidth="1"/>
    <col min="2" max="2" width="44.7265625" style="1648" customWidth="1"/>
    <col min="3" max="3" width="9.90625" style="1648" customWidth="1"/>
    <col min="4" max="4" width="11" style="1648" customWidth="1"/>
    <col min="5" max="5" width="11" style="1708" customWidth="1"/>
    <col min="6" max="6" width="11" style="1648" customWidth="1"/>
    <col min="7" max="7" width="11.08984375" style="1648" customWidth="1"/>
    <col min="8" max="8" width="7.08984375" style="1708" customWidth="1"/>
    <col min="9" max="10" width="7.08984375" style="1648" customWidth="1"/>
    <col min="11" max="11" width="14.08984375" style="1648" customWidth="1"/>
    <col min="12" max="16384" width="9" style="1648"/>
  </cols>
  <sheetData>
    <row r="1" spans="1:32" ht="17.5" customHeight="1" x14ac:dyDescent="0.2">
      <c r="A1" s="1895" t="s">
        <v>3603</v>
      </c>
      <c r="E1" s="1705"/>
      <c r="H1" s="1705"/>
    </row>
    <row r="2" spans="1:32" ht="17.5" customHeight="1" thickBot="1" x14ac:dyDescent="0.25">
      <c r="A2" s="1649" t="s">
        <v>1199</v>
      </c>
      <c r="B2" s="1706"/>
      <c r="C2" s="1705"/>
      <c r="D2" s="1707"/>
      <c r="E2" s="1707"/>
      <c r="F2" s="1705"/>
      <c r="G2" s="1706"/>
      <c r="I2" s="1706"/>
      <c r="J2" s="1706"/>
      <c r="K2" s="1605" t="s">
        <v>585</v>
      </c>
    </row>
    <row r="3" spans="1:32" ht="14.25" customHeight="1" x14ac:dyDescent="0.2">
      <c r="A3" s="2424" t="s">
        <v>14</v>
      </c>
      <c r="B3" s="2426" t="s">
        <v>537</v>
      </c>
      <c r="C3" s="2432" t="s">
        <v>546</v>
      </c>
      <c r="D3" s="2444" t="s">
        <v>547</v>
      </c>
      <c r="E3" s="2444"/>
      <c r="F3" s="2444"/>
      <c r="G3" s="2430" t="s">
        <v>540</v>
      </c>
      <c r="H3" s="2419" t="s">
        <v>564</v>
      </c>
      <c r="I3" s="2432" t="s">
        <v>541</v>
      </c>
      <c r="J3" s="2437" t="s">
        <v>542</v>
      </c>
      <c r="K3" s="1709"/>
      <c r="L3" s="2435"/>
      <c r="M3" s="2436"/>
      <c r="N3" s="2434"/>
      <c r="O3" s="2434"/>
      <c r="P3" s="2434"/>
      <c r="Q3" s="2434"/>
      <c r="R3" s="2434"/>
      <c r="S3" s="2434"/>
      <c r="T3" s="2434"/>
      <c r="U3" s="2434"/>
      <c r="W3" s="2435"/>
      <c r="X3" s="2436"/>
      <c r="Y3" s="2434"/>
      <c r="Z3" s="2434"/>
      <c r="AA3" s="2434"/>
      <c r="AB3" s="2434"/>
      <c r="AC3" s="2434"/>
      <c r="AD3" s="2434"/>
      <c r="AE3" s="2434"/>
      <c r="AF3" s="2434"/>
    </row>
    <row r="4" spans="1:32" ht="27" customHeight="1" x14ac:dyDescent="0.2">
      <c r="A4" s="2441"/>
      <c r="B4" s="2442"/>
      <c r="C4" s="2443"/>
      <c r="D4" s="1655" t="s">
        <v>543</v>
      </c>
      <c r="E4" s="1710" t="s">
        <v>544</v>
      </c>
      <c r="F4" s="1711" t="s">
        <v>565</v>
      </c>
      <c r="G4" s="2439"/>
      <c r="H4" s="2420"/>
      <c r="I4" s="2440"/>
      <c r="J4" s="2438"/>
      <c r="K4" s="1709"/>
      <c r="L4" s="2445"/>
      <c r="M4" s="2446"/>
      <c r="N4" s="2447"/>
      <c r="O4" s="1657"/>
      <c r="P4" s="1713"/>
      <c r="Q4" s="1714"/>
      <c r="R4" s="2434"/>
      <c r="S4" s="2434"/>
      <c r="T4" s="2434"/>
      <c r="U4" s="2434"/>
      <c r="W4" s="2445"/>
      <c r="X4" s="2446"/>
      <c r="Y4" s="2447"/>
      <c r="Z4" s="1657"/>
      <c r="AA4" s="1713"/>
      <c r="AB4" s="1714"/>
      <c r="AC4" s="2434"/>
      <c r="AD4" s="2434"/>
      <c r="AE4" s="2434"/>
      <c r="AF4" s="2434"/>
    </row>
    <row r="5" spans="1:32" x14ac:dyDescent="0.2">
      <c r="A5" s="1659" t="s">
        <v>18</v>
      </c>
      <c r="B5" s="1587" t="s">
        <v>2890</v>
      </c>
      <c r="C5" s="1673"/>
      <c r="D5" s="1661"/>
      <c r="E5" s="1661"/>
      <c r="F5" s="1661"/>
      <c r="G5" s="1668"/>
      <c r="H5" s="1715"/>
      <c r="I5" s="1673"/>
      <c r="J5" s="1687" t="s">
        <v>1456</v>
      </c>
      <c r="K5" s="1702"/>
      <c r="L5" s="1665"/>
      <c r="M5" s="1716"/>
      <c r="N5" s="1667"/>
      <c r="O5" s="1667"/>
      <c r="P5" s="1667"/>
      <c r="Q5" s="1667"/>
      <c r="R5" s="1667"/>
      <c r="S5" s="1717"/>
      <c r="T5" s="1667"/>
      <c r="U5" s="1667"/>
      <c r="W5" s="1665"/>
      <c r="X5" s="1716"/>
      <c r="Y5" s="1716"/>
      <c r="Z5" s="1716"/>
      <c r="AA5" s="1716"/>
      <c r="AB5" s="1716"/>
      <c r="AC5" s="1716"/>
      <c r="AD5" s="1716"/>
      <c r="AE5" s="1716"/>
      <c r="AF5" s="1716"/>
    </row>
    <row r="6" spans="1:32" x14ac:dyDescent="0.2">
      <c r="A6" s="1659" t="s">
        <v>19</v>
      </c>
      <c r="B6" s="1617" t="s">
        <v>2608</v>
      </c>
      <c r="C6" s="1673"/>
      <c r="D6" s="1661"/>
      <c r="E6" s="1661"/>
      <c r="F6" s="1661"/>
      <c r="G6" s="1668"/>
      <c r="H6" s="1715"/>
      <c r="I6" s="1673" t="s">
        <v>1456</v>
      </c>
      <c r="J6" s="1687"/>
      <c r="K6" s="1702"/>
      <c r="L6" s="1665"/>
      <c r="M6" s="1716"/>
      <c r="N6" s="1667"/>
      <c r="O6" s="1667"/>
      <c r="P6" s="1667"/>
      <c r="Q6" s="1667"/>
      <c r="R6" s="1667"/>
      <c r="S6" s="1717"/>
      <c r="T6" s="1667"/>
      <c r="U6" s="1667"/>
      <c r="W6" s="1665"/>
      <c r="X6" s="1716"/>
      <c r="Y6" s="1716"/>
      <c r="Z6" s="1716"/>
      <c r="AA6" s="1716"/>
      <c r="AB6" s="1716"/>
      <c r="AC6" s="1716"/>
      <c r="AD6" s="1716"/>
      <c r="AE6" s="1716"/>
      <c r="AF6" s="1716"/>
    </row>
    <row r="7" spans="1:32" ht="22" x14ac:dyDescent="0.2">
      <c r="A7" s="1659" t="s">
        <v>20</v>
      </c>
      <c r="B7" s="1617" t="s">
        <v>3467</v>
      </c>
      <c r="C7" s="1673" t="s">
        <v>1456</v>
      </c>
      <c r="D7" s="1661" t="s">
        <v>1457</v>
      </c>
      <c r="E7" s="1674" t="s">
        <v>1458</v>
      </c>
      <c r="F7" s="1661" t="s">
        <v>3543</v>
      </c>
      <c r="G7" s="1668" t="s">
        <v>2599</v>
      </c>
      <c r="H7" s="1661"/>
      <c r="I7" s="1673"/>
      <c r="J7" s="1687"/>
      <c r="K7" s="1702"/>
      <c r="L7" s="1665"/>
      <c r="M7" s="1716"/>
      <c r="N7" s="1667"/>
      <c r="O7" s="1667"/>
      <c r="P7" s="1667"/>
      <c r="Q7" s="1667"/>
      <c r="R7" s="1667"/>
      <c r="S7" s="1667"/>
      <c r="T7" s="1667"/>
      <c r="U7" s="1667"/>
      <c r="W7" s="1665"/>
      <c r="X7" s="1716"/>
      <c r="Y7" s="1716"/>
      <c r="Z7" s="1716"/>
      <c r="AA7" s="1716"/>
      <c r="AB7" s="1716"/>
      <c r="AC7" s="1716"/>
      <c r="AD7" s="1716"/>
      <c r="AE7" s="1716"/>
      <c r="AF7" s="1716"/>
    </row>
    <row r="8" spans="1:32" ht="26" x14ac:dyDescent="0.2">
      <c r="A8" s="1659" t="s">
        <v>21</v>
      </c>
      <c r="B8" s="1671" t="s">
        <v>3468</v>
      </c>
      <c r="C8" s="1673" t="s">
        <v>1456</v>
      </c>
      <c r="D8" s="1661" t="s">
        <v>1457</v>
      </c>
      <c r="E8" s="1661" t="s">
        <v>1458</v>
      </c>
      <c r="F8" s="1661" t="s">
        <v>3543</v>
      </c>
      <c r="G8" s="1677" t="s">
        <v>1772</v>
      </c>
      <c r="H8" s="1661"/>
      <c r="I8" s="1673"/>
      <c r="J8" s="1687"/>
      <c r="K8" s="1702"/>
      <c r="L8" s="1665"/>
      <c r="M8" s="1718"/>
      <c r="N8" s="1667"/>
      <c r="O8" s="1667"/>
      <c r="P8" s="1667"/>
      <c r="Q8" s="1667"/>
      <c r="R8" s="1667"/>
      <c r="S8" s="1667"/>
      <c r="T8" s="1667"/>
      <c r="U8" s="1667"/>
      <c r="W8" s="1665"/>
      <c r="X8" s="1716"/>
      <c r="Y8" s="1716"/>
      <c r="Z8" s="1716"/>
      <c r="AA8" s="1716"/>
      <c r="AB8" s="1716"/>
      <c r="AC8" s="1716"/>
      <c r="AD8" s="1716"/>
      <c r="AE8" s="1716"/>
      <c r="AF8" s="1716"/>
    </row>
    <row r="9" spans="1:32" x14ac:dyDescent="0.2">
      <c r="A9" s="1659" t="s">
        <v>133</v>
      </c>
      <c r="B9" s="1617" t="s">
        <v>2273</v>
      </c>
      <c r="C9" s="1673"/>
      <c r="D9" s="1661"/>
      <c r="E9" s="1662"/>
      <c r="F9" s="1661"/>
      <c r="G9" s="1668"/>
      <c r="H9" s="1719"/>
      <c r="I9" s="1673"/>
      <c r="J9" s="1687" t="s">
        <v>1456</v>
      </c>
      <c r="K9" s="1702"/>
      <c r="L9" s="1665"/>
      <c r="M9" s="1716"/>
      <c r="N9" s="1667"/>
      <c r="O9" s="1667"/>
      <c r="P9" s="1667"/>
      <c r="Q9" s="1667"/>
      <c r="R9" s="1667"/>
      <c r="S9" s="1717"/>
      <c r="T9" s="1667"/>
      <c r="U9" s="1667"/>
      <c r="W9" s="1665"/>
      <c r="X9" s="1716"/>
      <c r="Y9" s="1716"/>
      <c r="Z9" s="1716"/>
      <c r="AA9" s="1716"/>
      <c r="AB9" s="1716"/>
      <c r="AC9" s="1716"/>
      <c r="AD9" s="1716"/>
      <c r="AE9" s="1716"/>
      <c r="AF9" s="1716"/>
    </row>
    <row r="10" spans="1:32" x14ac:dyDescent="0.2">
      <c r="A10" s="2417" t="s">
        <v>22</v>
      </c>
      <c r="B10" s="1621" t="s">
        <v>3469</v>
      </c>
      <c r="C10" s="1676" t="s">
        <v>1195</v>
      </c>
      <c r="D10" s="1661" t="s">
        <v>1770</v>
      </c>
      <c r="E10" s="1674" t="s">
        <v>1452</v>
      </c>
      <c r="F10" s="1661" t="s">
        <v>3543</v>
      </c>
      <c r="G10" s="1677" t="s">
        <v>1449</v>
      </c>
      <c r="H10" s="1662"/>
      <c r="I10" s="1685"/>
      <c r="J10" s="1720"/>
      <c r="K10" s="1702"/>
      <c r="L10" s="2433"/>
      <c r="M10" s="1716"/>
      <c r="N10" s="1667"/>
      <c r="O10" s="1667"/>
      <c r="P10" s="1667"/>
      <c r="Q10" s="1667"/>
      <c r="R10" s="1667"/>
      <c r="S10" s="1667"/>
      <c r="T10" s="1667"/>
      <c r="U10" s="1667"/>
      <c r="W10" s="2433"/>
      <c r="X10" s="1716"/>
      <c r="Y10" s="1716"/>
      <c r="Z10" s="1716"/>
      <c r="AA10" s="1716"/>
      <c r="AB10" s="1716"/>
      <c r="AC10" s="1716"/>
      <c r="AD10" s="1716"/>
      <c r="AE10" s="1716"/>
      <c r="AF10" s="1716"/>
    </row>
    <row r="11" spans="1:32" x14ac:dyDescent="0.2">
      <c r="A11" s="2418"/>
      <c r="B11" s="1621" t="s">
        <v>3498</v>
      </c>
      <c r="C11" s="1676" t="s">
        <v>1456</v>
      </c>
      <c r="D11" s="1661" t="s">
        <v>1457</v>
      </c>
      <c r="E11" s="1674" t="s">
        <v>1458</v>
      </c>
      <c r="F11" s="1661" t="s">
        <v>3543</v>
      </c>
      <c r="G11" s="1677" t="s">
        <v>1449</v>
      </c>
      <c r="H11" s="1674"/>
      <c r="I11" s="1676"/>
      <c r="J11" s="1721"/>
      <c r="L11" s="2433"/>
      <c r="M11" s="1716"/>
      <c r="N11" s="1667"/>
      <c r="O11" s="1667"/>
      <c r="P11" s="1667"/>
      <c r="Q11" s="1667"/>
      <c r="R11" s="1667"/>
      <c r="S11" s="1667"/>
      <c r="T11" s="1667"/>
      <c r="U11" s="1667"/>
      <c r="W11" s="2433"/>
      <c r="X11" s="1716"/>
      <c r="Y11" s="1716"/>
      <c r="Z11" s="1716"/>
      <c r="AA11" s="1716"/>
      <c r="AB11" s="1716"/>
      <c r="AC11" s="1716"/>
      <c r="AD11" s="1716"/>
      <c r="AE11" s="1716"/>
      <c r="AF11" s="1716"/>
    </row>
    <row r="12" spans="1:32" x14ac:dyDescent="0.2">
      <c r="A12" s="1659" t="s">
        <v>23</v>
      </c>
      <c r="B12" s="1680" t="s">
        <v>2600</v>
      </c>
      <c r="C12" s="1673" t="s">
        <v>1456</v>
      </c>
      <c r="D12" s="1661" t="s">
        <v>1782</v>
      </c>
      <c r="E12" s="1662" t="s">
        <v>1458</v>
      </c>
      <c r="F12" s="1661" t="s">
        <v>1785</v>
      </c>
      <c r="G12" s="1668" t="s">
        <v>1776</v>
      </c>
      <c r="H12" s="1715" t="s">
        <v>1456</v>
      </c>
      <c r="I12" s="1673"/>
      <c r="J12" s="1687"/>
      <c r="L12" s="1665"/>
      <c r="M12" s="1716"/>
      <c r="N12" s="1667"/>
      <c r="O12" s="1667"/>
      <c r="P12" s="1667"/>
      <c r="Q12" s="1667"/>
      <c r="R12" s="1667"/>
      <c r="S12" s="1717"/>
      <c r="T12" s="1667"/>
      <c r="U12" s="1667"/>
      <c r="W12" s="1665"/>
      <c r="X12" s="1716"/>
      <c r="Y12" s="1716"/>
      <c r="Z12" s="1716"/>
      <c r="AA12" s="1716"/>
      <c r="AB12" s="1716"/>
      <c r="AC12" s="1716"/>
      <c r="AD12" s="1716"/>
      <c r="AE12" s="1716"/>
      <c r="AF12" s="1716"/>
    </row>
    <row r="13" spans="1:32" x14ac:dyDescent="0.2">
      <c r="A13" s="1659" t="s">
        <v>24</v>
      </c>
      <c r="B13" s="1617" t="s">
        <v>3471</v>
      </c>
      <c r="C13" s="1673" t="s">
        <v>1456</v>
      </c>
      <c r="D13" s="1661" t="s">
        <v>2281</v>
      </c>
      <c r="E13" s="1662" t="s">
        <v>1453</v>
      </c>
      <c r="F13" s="1661" t="s">
        <v>3543</v>
      </c>
      <c r="G13" s="1668" t="s">
        <v>2283</v>
      </c>
      <c r="H13" s="1715" t="s">
        <v>1456</v>
      </c>
      <c r="I13" s="1673"/>
      <c r="J13" s="1687"/>
      <c r="L13" s="1665"/>
      <c r="M13" s="1716"/>
      <c r="N13" s="1667"/>
      <c r="O13" s="1667"/>
      <c r="P13" s="1667"/>
      <c r="Q13" s="1667"/>
      <c r="R13" s="1667"/>
      <c r="S13" s="1717"/>
      <c r="T13" s="1667"/>
      <c r="U13" s="1667"/>
      <c r="W13" s="1665"/>
      <c r="X13" s="1716"/>
      <c r="Y13" s="1716"/>
      <c r="Z13" s="1716"/>
      <c r="AA13" s="1716"/>
      <c r="AB13" s="1716"/>
      <c r="AC13" s="1716"/>
      <c r="AD13" s="1716"/>
      <c r="AE13" s="1716"/>
      <c r="AF13" s="1716"/>
    </row>
    <row r="14" spans="1:32" x14ac:dyDescent="0.2">
      <c r="A14" s="1659" t="s">
        <v>25</v>
      </c>
      <c r="B14" s="1617" t="s">
        <v>1771</v>
      </c>
      <c r="C14" s="1673" t="s">
        <v>1456</v>
      </c>
      <c r="D14" s="1661" t="s">
        <v>1770</v>
      </c>
      <c r="E14" s="1662" t="s">
        <v>1458</v>
      </c>
      <c r="F14" s="1661" t="s">
        <v>3543</v>
      </c>
      <c r="G14" s="1668" t="s">
        <v>1772</v>
      </c>
      <c r="H14" s="1715" t="s">
        <v>1456</v>
      </c>
      <c r="I14" s="1673"/>
      <c r="J14" s="1687"/>
      <c r="L14" s="1665"/>
      <c r="M14" s="1716"/>
      <c r="N14" s="1667"/>
      <c r="O14" s="1667"/>
      <c r="P14" s="1667"/>
      <c r="Q14" s="1667"/>
      <c r="R14" s="1667"/>
      <c r="S14" s="1717"/>
      <c r="T14" s="1667"/>
      <c r="U14" s="1667"/>
      <c r="W14" s="1665"/>
      <c r="X14" s="1716"/>
      <c r="Y14" s="1716"/>
      <c r="Z14" s="1716"/>
      <c r="AA14" s="1716"/>
      <c r="AB14" s="1716"/>
      <c r="AC14" s="1716"/>
      <c r="AD14" s="1716"/>
      <c r="AE14" s="1716"/>
      <c r="AF14" s="1716"/>
    </row>
    <row r="15" spans="1:32" x14ac:dyDescent="0.2">
      <c r="A15" s="1659" t="s">
        <v>26</v>
      </c>
      <c r="B15" s="1617" t="s">
        <v>1773</v>
      </c>
      <c r="C15" s="1673" t="s">
        <v>1456</v>
      </c>
      <c r="D15" s="1661" t="s">
        <v>1774</v>
      </c>
      <c r="E15" s="1662" t="s">
        <v>1775</v>
      </c>
      <c r="F15" s="1661" t="s">
        <v>3543</v>
      </c>
      <c r="G15" s="1668" t="s">
        <v>1776</v>
      </c>
      <c r="H15" s="1715" t="s">
        <v>1456</v>
      </c>
      <c r="I15" s="1673"/>
      <c r="J15" s="1687"/>
      <c r="L15" s="1665"/>
      <c r="M15" s="1716"/>
      <c r="N15" s="1667"/>
      <c r="O15" s="1667"/>
      <c r="P15" s="1667"/>
      <c r="Q15" s="1667"/>
      <c r="R15" s="1667"/>
      <c r="S15" s="1717"/>
      <c r="T15" s="1667"/>
      <c r="U15" s="1667"/>
      <c r="W15" s="1665"/>
      <c r="X15" s="1716"/>
      <c r="Y15" s="1716"/>
      <c r="Z15" s="1716"/>
      <c r="AA15" s="1716"/>
      <c r="AB15" s="1716"/>
      <c r="AC15" s="1716"/>
      <c r="AD15" s="1716"/>
      <c r="AE15" s="1716"/>
      <c r="AF15" s="1716"/>
    </row>
    <row r="16" spans="1:32" ht="22" x14ac:dyDescent="0.2">
      <c r="A16" s="2417" t="s">
        <v>27</v>
      </c>
      <c r="B16" s="1625" t="s">
        <v>3472</v>
      </c>
      <c r="C16" s="1685" t="s">
        <v>1456</v>
      </c>
      <c r="D16" s="1662" t="s">
        <v>1782</v>
      </c>
      <c r="E16" s="1662" t="s">
        <v>1453</v>
      </c>
      <c r="F16" s="1661" t="s">
        <v>3543</v>
      </c>
      <c r="G16" s="1686" t="s">
        <v>3500</v>
      </c>
      <c r="H16" s="1719" t="s">
        <v>1456</v>
      </c>
      <c r="I16" s="1685"/>
      <c r="J16" s="1720"/>
      <c r="L16" s="2433"/>
      <c r="M16" s="1716"/>
      <c r="N16" s="1667"/>
      <c r="O16" s="1667"/>
      <c r="P16" s="1667"/>
      <c r="Q16" s="1667"/>
      <c r="R16" s="1667"/>
      <c r="S16" s="1717"/>
      <c r="T16" s="1667"/>
      <c r="U16" s="1667"/>
      <c r="W16" s="2433"/>
      <c r="X16" s="1716"/>
      <c r="Y16" s="1716"/>
      <c r="Z16" s="1716"/>
      <c r="AA16" s="1716"/>
      <c r="AB16" s="1716"/>
      <c r="AC16" s="1716"/>
      <c r="AD16" s="1716"/>
      <c r="AE16" s="1716"/>
      <c r="AF16" s="1716"/>
    </row>
    <row r="17" spans="1:33" ht="22" x14ac:dyDescent="0.2">
      <c r="A17" s="2418"/>
      <c r="B17" s="1625" t="s">
        <v>1562</v>
      </c>
      <c r="C17" s="1685" t="s">
        <v>1079</v>
      </c>
      <c r="D17" s="1662" t="s">
        <v>1082</v>
      </c>
      <c r="E17" s="1662" t="s">
        <v>3511</v>
      </c>
      <c r="F17" s="1661" t="s">
        <v>3543</v>
      </c>
      <c r="G17" s="1686" t="s">
        <v>3500</v>
      </c>
      <c r="H17" s="1719" t="s">
        <v>1079</v>
      </c>
      <c r="I17" s="1685"/>
      <c r="J17" s="1720"/>
      <c r="L17" s="2433"/>
      <c r="M17" s="1716"/>
      <c r="N17" s="1667"/>
      <c r="O17" s="1667"/>
      <c r="P17" s="1667"/>
      <c r="Q17" s="1667"/>
      <c r="R17" s="1667"/>
      <c r="S17" s="1717"/>
      <c r="T17" s="1667"/>
      <c r="U17" s="1667"/>
      <c r="W17" s="2433"/>
      <c r="X17" s="1716"/>
      <c r="Y17" s="1716"/>
      <c r="Z17" s="1716"/>
      <c r="AA17" s="1716"/>
      <c r="AB17" s="1716"/>
      <c r="AC17" s="1716"/>
      <c r="AD17" s="1716"/>
      <c r="AE17" s="1716"/>
      <c r="AF17" s="1716"/>
    </row>
    <row r="18" spans="1:33" x14ac:dyDescent="0.2">
      <c r="A18" s="2417" t="s">
        <v>28</v>
      </c>
      <c r="B18" s="1617" t="s">
        <v>3473</v>
      </c>
      <c r="C18" s="1685" t="s">
        <v>1456</v>
      </c>
      <c r="D18" s="1662" t="s">
        <v>1782</v>
      </c>
      <c r="E18" s="1662" t="s">
        <v>1453</v>
      </c>
      <c r="F18" s="1661" t="s">
        <v>3543</v>
      </c>
      <c r="G18" s="1668" t="s">
        <v>2277</v>
      </c>
      <c r="H18" s="1719" t="s">
        <v>1456</v>
      </c>
      <c r="I18" s="1673"/>
      <c r="J18" s="1687"/>
      <c r="L18" s="2433"/>
      <c r="M18" s="1716"/>
      <c r="N18" s="1667"/>
      <c r="O18" s="1667"/>
      <c r="P18" s="1667"/>
      <c r="Q18" s="1667"/>
      <c r="R18" s="1667"/>
      <c r="S18" s="1717"/>
      <c r="T18" s="1667"/>
      <c r="U18" s="1667"/>
      <c r="W18" s="2433"/>
      <c r="X18" s="1716"/>
      <c r="Y18" s="1716"/>
      <c r="Z18" s="1716"/>
      <c r="AA18" s="1716"/>
      <c r="AB18" s="1716"/>
      <c r="AC18" s="1716"/>
      <c r="AD18" s="1716"/>
      <c r="AE18" s="1716"/>
      <c r="AF18" s="1716"/>
    </row>
    <row r="19" spans="1:33" s="1162" customFormat="1" x14ac:dyDescent="0.2">
      <c r="A19" s="2418"/>
      <c r="B19" s="1617" t="s">
        <v>3474</v>
      </c>
      <c r="C19" s="1685" t="s">
        <v>1079</v>
      </c>
      <c r="D19" s="1662" t="s">
        <v>1082</v>
      </c>
      <c r="E19" s="1662" t="s">
        <v>1453</v>
      </c>
      <c r="F19" s="1661" t="s">
        <v>3543</v>
      </c>
      <c r="G19" s="1668" t="s">
        <v>1198</v>
      </c>
      <c r="H19" s="1719" t="s">
        <v>1079</v>
      </c>
      <c r="I19" s="1673"/>
      <c r="J19" s="1687"/>
      <c r="L19" s="2433"/>
      <c r="M19" s="1722"/>
      <c r="N19" s="1667"/>
      <c r="O19" s="1667"/>
      <c r="P19" s="1667"/>
      <c r="Q19" s="1667"/>
      <c r="R19" s="1667"/>
      <c r="S19" s="1717"/>
      <c r="T19" s="1667"/>
      <c r="U19" s="1667"/>
      <c r="W19" s="2433"/>
      <c r="X19" s="1716"/>
      <c r="Y19" s="1716"/>
      <c r="Z19" s="1716"/>
      <c r="AA19" s="1716"/>
      <c r="AB19" s="1716"/>
      <c r="AC19" s="1716"/>
      <c r="AD19" s="1716"/>
      <c r="AE19" s="1716"/>
      <c r="AF19" s="1716"/>
      <c r="AG19" s="1648"/>
    </row>
    <row r="20" spans="1:33" x14ac:dyDescent="0.2">
      <c r="A20" s="1659" t="s">
        <v>29</v>
      </c>
      <c r="B20" s="1617" t="s">
        <v>1777</v>
      </c>
      <c r="C20" s="1673" t="s">
        <v>1456</v>
      </c>
      <c r="D20" s="1661" t="s">
        <v>1778</v>
      </c>
      <c r="E20" s="1661" t="s">
        <v>1453</v>
      </c>
      <c r="F20" s="1661" t="s">
        <v>3543</v>
      </c>
      <c r="G20" s="1668" t="s">
        <v>1779</v>
      </c>
      <c r="H20" s="1715" t="s">
        <v>1456</v>
      </c>
      <c r="I20" s="1673"/>
      <c r="J20" s="1687"/>
      <c r="L20" s="1665"/>
      <c r="M20" s="1716"/>
      <c r="N20" s="1667"/>
      <c r="O20" s="1667"/>
      <c r="P20" s="1667"/>
      <c r="Q20" s="1667"/>
      <c r="R20" s="1667"/>
      <c r="S20" s="1717"/>
      <c r="T20" s="1667"/>
      <c r="U20" s="1667"/>
      <c r="W20" s="1665"/>
      <c r="X20" s="1716"/>
      <c r="Y20" s="1716"/>
      <c r="Z20" s="1716"/>
      <c r="AA20" s="1716"/>
      <c r="AB20" s="1716"/>
      <c r="AC20" s="1716"/>
      <c r="AD20" s="1716"/>
      <c r="AE20" s="1716"/>
      <c r="AF20" s="1716"/>
    </row>
    <row r="21" spans="1:33" x14ac:dyDescent="0.2">
      <c r="A21" s="2417" t="s">
        <v>331</v>
      </c>
      <c r="B21" s="1630" t="s">
        <v>3476</v>
      </c>
      <c r="C21" s="1676"/>
      <c r="D21" s="1674"/>
      <c r="E21" s="1674"/>
      <c r="F21" s="1674"/>
      <c r="G21" s="1677"/>
      <c r="H21" s="1723"/>
      <c r="I21" s="1676"/>
      <c r="J21" s="1687" t="s">
        <v>1195</v>
      </c>
      <c r="L21" s="2433"/>
      <c r="M21" s="1716"/>
      <c r="N21" s="1667"/>
      <c r="O21" s="1667"/>
      <c r="P21" s="1667"/>
      <c r="Q21" s="1667"/>
      <c r="R21" s="1667"/>
      <c r="S21" s="1717"/>
      <c r="T21" s="1667"/>
      <c r="U21" s="1667"/>
      <c r="W21" s="2433"/>
      <c r="X21" s="1716"/>
      <c r="Y21" s="1716"/>
      <c r="Z21" s="1716"/>
      <c r="AA21" s="1716"/>
      <c r="AB21" s="1716"/>
      <c r="AC21" s="1716"/>
      <c r="AD21" s="1716"/>
      <c r="AE21" s="1716"/>
      <c r="AF21" s="1716"/>
    </row>
    <row r="22" spans="1:33" x14ac:dyDescent="0.2">
      <c r="A22" s="2421"/>
      <c r="B22" s="1630" t="s">
        <v>1191</v>
      </c>
      <c r="C22" s="1676"/>
      <c r="D22" s="1674"/>
      <c r="E22" s="1674"/>
      <c r="F22" s="1674"/>
      <c r="G22" s="1677"/>
      <c r="H22" s="1723"/>
      <c r="I22" s="1676"/>
      <c r="J22" s="1687" t="s">
        <v>1195</v>
      </c>
      <c r="L22" s="2433"/>
      <c r="M22" s="1716"/>
      <c r="N22" s="1667"/>
      <c r="O22" s="1667"/>
      <c r="P22" s="1667"/>
      <c r="Q22" s="1667"/>
      <c r="R22" s="1667"/>
      <c r="S22" s="1717"/>
      <c r="T22" s="1667"/>
      <c r="U22" s="1667"/>
      <c r="W22" s="2433"/>
      <c r="X22" s="1716"/>
      <c r="Y22" s="1716"/>
      <c r="Z22" s="1716"/>
      <c r="AA22" s="1716"/>
      <c r="AB22" s="1716"/>
      <c r="AC22" s="1716"/>
      <c r="AD22" s="1716"/>
      <c r="AE22" s="1716"/>
      <c r="AF22" s="1716"/>
    </row>
    <row r="23" spans="1:33" x14ac:dyDescent="0.2">
      <c r="A23" s="2418"/>
      <c r="B23" s="1630" t="s">
        <v>1192</v>
      </c>
      <c r="C23" s="1676"/>
      <c r="D23" s="1674"/>
      <c r="E23" s="1674"/>
      <c r="F23" s="1674"/>
      <c r="G23" s="1677"/>
      <c r="H23" s="1723"/>
      <c r="I23" s="1676"/>
      <c r="J23" s="1687" t="s">
        <v>1195</v>
      </c>
      <c r="L23" s="2433"/>
      <c r="M23" s="1716"/>
      <c r="N23" s="1667"/>
      <c r="O23" s="1667"/>
      <c r="P23" s="1667"/>
      <c r="Q23" s="1667"/>
      <c r="R23" s="1667"/>
      <c r="S23" s="1717"/>
      <c r="T23" s="1667"/>
      <c r="U23" s="1667"/>
      <c r="W23" s="2433"/>
      <c r="X23" s="1716"/>
      <c r="Y23" s="1716"/>
      <c r="Z23" s="1716"/>
      <c r="AA23" s="1716"/>
      <c r="AB23" s="1716"/>
      <c r="AC23" s="1716"/>
      <c r="AD23" s="1716"/>
      <c r="AE23" s="1716"/>
      <c r="AF23" s="1716"/>
    </row>
    <row r="24" spans="1:33" x14ac:dyDescent="0.2">
      <c r="A24" s="2417" t="s">
        <v>31</v>
      </c>
      <c r="B24" s="1633" t="s">
        <v>3477</v>
      </c>
      <c r="C24" s="1676" t="s">
        <v>1456</v>
      </c>
      <c r="D24" s="1674" t="s">
        <v>2281</v>
      </c>
      <c r="E24" s="1674" t="s">
        <v>1458</v>
      </c>
      <c r="F24" s="1661" t="s">
        <v>3543</v>
      </c>
      <c r="G24" s="1677" t="s">
        <v>2602</v>
      </c>
      <c r="H24" s="1723" t="s">
        <v>1456</v>
      </c>
      <c r="I24" s="1676"/>
      <c r="J24" s="1721"/>
      <c r="L24" s="2433"/>
      <c r="M24" s="1724"/>
      <c r="N24" s="1667"/>
      <c r="O24" s="1667"/>
      <c r="P24" s="1667"/>
      <c r="Q24" s="1667"/>
      <c r="R24" s="1667"/>
      <c r="S24" s="1717"/>
      <c r="T24" s="1667"/>
      <c r="U24" s="1667"/>
      <c r="W24" s="2433"/>
      <c r="X24" s="1716"/>
      <c r="Y24" s="1716"/>
      <c r="Z24" s="1716"/>
      <c r="AA24" s="1716"/>
      <c r="AB24" s="1716"/>
      <c r="AC24" s="1716"/>
      <c r="AD24" s="1716"/>
      <c r="AE24" s="1716"/>
      <c r="AF24" s="1716"/>
    </row>
    <row r="25" spans="1:33" x14ac:dyDescent="0.2">
      <c r="A25" s="2421"/>
      <c r="B25" s="1633" t="s">
        <v>3478</v>
      </c>
      <c r="C25" s="1676" t="s">
        <v>1079</v>
      </c>
      <c r="D25" s="1674" t="s">
        <v>1084</v>
      </c>
      <c r="E25" s="1674" t="s">
        <v>1081</v>
      </c>
      <c r="F25" s="1661" t="s">
        <v>3543</v>
      </c>
      <c r="G25" s="1677" t="s">
        <v>1462</v>
      </c>
      <c r="H25" s="1723" t="s">
        <v>1079</v>
      </c>
      <c r="I25" s="1676"/>
      <c r="J25" s="1721"/>
      <c r="L25" s="2433"/>
      <c r="M25" s="1724"/>
      <c r="N25" s="1667"/>
      <c r="O25" s="1667"/>
      <c r="P25" s="1667"/>
      <c r="Q25" s="1667"/>
      <c r="R25" s="1667"/>
      <c r="S25" s="1717"/>
      <c r="T25" s="1667"/>
      <c r="U25" s="1667"/>
      <c r="W25" s="2433"/>
      <c r="X25" s="1716"/>
      <c r="Y25" s="1716"/>
      <c r="Z25" s="1716"/>
      <c r="AA25" s="1716"/>
      <c r="AB25" s="1716"/>
      <c r="AC25" s="1716"/>
      <c r="AD25" s="1716"/>
      <c r="AE25" s="1716"/>
      <c r="AF25" s="1716"/>
    </row>
    <row r="26" spans="1:33" x14ac:dyDescent="0.2">
      <c r="A26" s="2421"/>
      <c r="B26" s="1633" t="s">
        <v>3479</v>
      </c>
      <c r="C26" s="1676" t="s">
        <v>1079</v>
      </c>
      <c r="D26" s="1674" t="s">
        <v>1084</v>
      </c>
      <c r="E26" s="1674" t="s">
        <v>1081</v>
      </c>
      <c r="F26" s="1661" t="s">
        <v>3543</v>
      </c>
      <c r="G26" s="1677" t="s">
        <v>1462</v>
      </c>
      <c r="H26" s="1723" t="s">
        <v>1079</v>
      </c>
      <c r="I26" s="1676"/>
      <c r="J26" s="1721"/>
      <c r="L26" s="2433"/>
      <c r="M26" s="1724"/>
      <c r="N26" s="1667"/>
      <c r="O26" s="1667"/>
      <c r="P26" s="1667"/>
      <c r="Q26" s="1667"/>
      <c r="R26" s="1667"/>
      <c r="S26" s="1717"/>
      <c r="T26" s="1667"/>
      <c r="U26" s="1667"/>
      <c r="W26" s="2433"/>
      <c r="X26" s="1716"/>
      <c r="Y26" s="1716"/>
      <c r="Z26" s="1716"/>
      <c r="AA26" s="1716"/>
      <c r="AB26" s="1716"/>
      <c r="AC26" s="1716"/>
      <c r="AD26" s="1716"/>
      <c r="AE26" s="1716"/>
      <c r="AF26" s="1716"/>
    </row>
    <row r="27" spans="1:33" x14ac:dyDescent="0.2">
      <c r="A27" s="2421"/>
      <c r="B27" s="1633" t="s">
        <v>3480</v>
      </c>
      <c r="C27" s="1676" t="s">
        <v>1079</v>
      </c>
      <c r="D27" s="1674" t="s">
        <v>1084</v>
      </c>
      <c r="E27" s="1674" t="s">
        <v>1081</v>
      </c>
      <c r="F27" s="1661" t="s">
        <v>3543</v>
      </c>
      <c r="G27" s="1677" t="s">
        <v>1462</v>
      </c>
      <c r="H27" s="1723" t="s">
        <v>1079</v>
      </c>
      <c r="I27" s="1676"/>
      <c r="J27" s="1721"/>
      <c r="L27" s="2433"/>
      <c r="M27" s="1724"/>
      <c r="N27" s="1667"/>
      <c r="O27" s="1667"/>
      <c r="P27" s="1667"/>
      <c r="Q27" s="1667"/>
      <c r="R27" s="1667"/>
      <c r="S27" s="1717"/>
      <c r="T27" s="1667"/>
      <c r="U27" s="1667"/>
      <c r="W27" s="2433"/>
      <c r="X27" s="1716"/>
      <c r="Y27" s="1716"/>
      <c r="Z27" s="1716"/>
      <c r="AA27" s="1716"/>
      <c r="AB27" s="1716"/>
      <c r="AC27" s="1716"/>
      <c r="AD27" s="1716"/>
      <c r="AE27" s="1716"/>
      <c r="AF27" s="1716"/>
    </row>
    <row r="28" spans="1:33" x14ac:dyDescent="0.2">
      <c r="A28" s="2421"/>
      <c r="B28" s="1633" t="s">
        <v>3481</v>
      </c>
      <c r="C28" s="1676" t="s">
        <v>1079</v>
      </c>
      <c r="D28" s="1674" t="s">
        <v>1084</v>
      </c>
      <c r="E28" s="1674" t="s">
        <v>1081</v>
      </c>
      <c r="F28" s="1661" t="s">
        <v>3543</v>
      </c>
      <c r="G28" s="1677" t="s">
        <v>1462</v>
      </c>
      <c r="H28" s="1723" t="s">
        <v>1079</v>
      </c>
      <c r="I28" s="1676"/>
      <c r="J28" s="1721"/>
      <c r="L28" s="2433"/>
      <c r="M28" s="1724"/>
      <c r="N28" s="1667"/>
      <c r="O28" s="1667"/>
      <c r="P28" s="1667"/>
      <c r="Q28" s="1667"/>
      <c r="R28" s="1667"/>
      <c r="S28" s="1717"/>
      <c r="T28" s="1667"/>
      <c r="U28" s="1667"/>
      <c r="W28" s="2433"/>
      <c r="X28" s="1716"/>
      <c r="Y28" s="1716"/>
      <c r="Z28" s="1716"/>
      <c r="AA28" s="1716"/>
      <c r="AB28" s="1716"/>
      <c r="AC28" s="1716"/>
      <c r="AD28" s="1716"/>
      <c r="AE28" s="1716"/>
      <c r="AF28" s="1716"/>
    </row>
    <row r="29" spans="1:33" x14ac:dyDescent="0.2">
      <c r="A29" s="2418"/>
      <c r="B29" s="1633" t="s">
        <v>3482</v>
      </c>
      <c r="C29" s="1676" t="s">
        <v>1079</v>
      </c>
      <c r="D29" s="1674" t="s">
        <v>1084</v>
      </c>
      <c r="E29" s="1674" t="s">
        <v>1081</v>
      </c>
      <c r="F29" s="1661" t="s">
        <v>3543</v>
      </c>
      <c r="G29" s="1677" t="s">
        <v>1462</v>
      </c>
      <c r="H29" s="1723" t="s">
        <v>1079</v>
      </c>
      <c r="I29" s="1676"/>
      <c r="J29" s="1721"/>
      <c r="L29" s="2433"/>
      <c r="M29" s="1724"/>
      <c r="N29" s="1667"/>
      <c r="O29" s="1667"/>
      <c r="P29" s="1667"/>
      <c r="Q29" s="1667"/>
      <c r="R29" s="1667"/>
      <c r="S29" s="1717"/>
      <c r="T29" s="1667"/>
      <c r="U29" s="1667"/>
      <c r="W29" s="2433"/>
      <c r="X29" s="1716"/>
      <c r="Y29" s="1716"/>
      <c r="Z29" s="1716"/>
      <c r="AA29" s="1716"/>
      <c r="AB29" s="1716"/>
      <c r="AC29" s="1716"/>
      <c r="AD29" s="1716"/>
      <c r="AE29" s="1716"/>
      <c r="AF29" s="1716"/>
    </row>
    <row r="30" spans="1:33" x14ac:dyDescent="0.2">
      <c r="A30" s="1659" t="s">
        <v>32</v>
      </c>
      <c r="B30" s="1630" t="s">
        <v>2278</v>
      </c>
      <c r="C30" s="1673" t="s">
        <v>1456</v>
      </c>
      <c r="D30" s="1661" t="s">
        <v>1782</v>
      </c>
      <c r="E30" s="1661" t="s">
        <v>1453</v>
      </c>
      <c r="F30" s="1661" t="s">
        <v>3543</v>
      </c>
      <c r="G30" s="1668" t="s">
        <v>2279</v>
      </c>
      <c r="H30" s="1715" t="s">
        <v>1456</v>
      </c>
      <c r="I30" s="1673"/>
      <c r="J30" s="1687"/>
      <c r="L30" s="1665"/>
      <c r="M30" s="1716"/>
      <c r="N30" s="1667"/>
      <c r="O30" s="1667"/>
      <c r="P30" s="1667"/>
      <c r="Q30" s="1667"/>
      <c r="R30" s="1667"/>
      <c r="S30" s="1717"/>
      <c r="T30" s="1667"/>
      <c r="U30" s="1667"/>
      <c r="W30" s="1665"/>
      <c r="X30" s="1716"/>
      <c r="Y30" s="1716"/>
      <c r="Z30" s="1716"/>
      <c r="AA30" s="1716"/>
      <c r="AB30" s="1716"/>
      <c r="AC30" s="1716"/>
      <c r="AD30" s="1716"/>
      <c r="AE30" s="1716"/>
      <c r="AF30" s="1716"/>
    </row>
    <row r="31" spans="1:33" x14ac:dyDescent="0.2">
      <c r="A31" s="1659" t="s">
        <v>33</v>
      </c>
      <c r="B31" s="1617" t="s">
        <v>3483</v>
      </c>
      <c r="C31" s="1673"/>
      <c r="D31" s="1661"/>
      <c r="E31" s="1661"/>
      <c r="F31" s="1661"/>
      <c r="G31" s="1668"/>
      <c r="H31" s="1715"/>
      <c r="I31" s="1673"/>
      <c r="J31" s="1687" t="s">
        <v>1456</v>
      </c>
      <c r="L31" s="1665"/>
      <c r="M31" s="1716"/>
      <c r="N31" s="1667"/>
      <c r="O31" s="1667"/>
      <c r="P31" s="1667"/>
      <c r="Q31" s="1667"/>
      <c r="R31" s="1667"/>
      <c r="S31" s="1717"/>
      <c r="T31" s="1667"/>
      <c r="U31" s="1667"/>
      <c r="W31" s="1665"/>
      <c r="X31" s="1716"/>
      <c r="Y31" s="1716"/>
      <c r="Z31" s="1716"/>
      <c r="AA31" s="1716"/>
      <c r="AB31" s="1716"/>
      <c r="AC31" s="1716"/>
      <c r="AD31" s="1716"/>
      <c r="AE31" s="1716"/>
      <c r="AF31" s="1716"/>
    </row>
    <row r="32" spans="1:33" x14ac:dyDescent="0.2">
      <c r="A32" s="1659" t="s">
        <v>134</v>
      </c>
      <c r="B32" s="1637" t="s">
        <v>1780</v>
      </c>
      <c r="C32" s="1673"/>
      <c r="D32" s="1661"/>
      <c r="E32" s="1661"/>
      <c r="F32" s="1661"/>
      <c r="G32" s="1668"/>
      <c r="H32" s="1715"/>
      <c r="I32" s="1673" t="s">
        <v>1456</v>
      </c>
      <c r="J32" s="1687"/>
      <c r="L32" s="1665"/>
      <c r="M32" s="1725"/>
      <c r="N32" s="1667"/>
      <c r="O32" s="1667"/>
      <c r="P32" s="1667"/>
      <c r="Q32" s="1667"/>
      <c r="R32" s="1667"/>
      <c r="S32" s="1717"/>
      <c r="T32" s="1667"/>
      <c r="U32" s="1667"/>
      <c r="W32" s="1665"/>
      <c r="X32" s="1716"/>
      <c r="Y32" s="1716"/>
      <c r="Z32" s="1716"/>
      <c r="AA32" s="1716"/>
      <c r="AB32" s="1716"/>
      <c r="AC32" s="1716"/>
      <c r="AD32" s="1716"/>
      <c r="AE32" s="1716"/>
      <c r="AF32" s="1716"/>
    </row>
    <row r="33" spans="1:32" x14ac:dyDescent="0.2">
      <c r="A33" s="1659" t="s">
        <v>34</v>
      </c>
      <c r="B33" s="1637" t="s">
        <v>1781</v>
      </c>
      <c r="C33" s="1673" t="s">
        <v>1456</v>
      </c>
      <c r="D33" s="1661" t="s">
        <v>1782</v>
      </c>
      <c r="E33" s="1661" t="s">
        <v>1453</v>
      </c>
      <c r="F33" s="1661" t="s">
        <v>1785</v>
      </c>
      <c r="G33" s="1668" t="s">
        <v>1786</v>
      </c>
      <c r="H33" s="1715" t="s">
        <v>1456</v>
      </c>
      <c r="I33" s="1673"/>
      <c r="J33" s="1687"/>
      <c r="L33" s="1665"/>
      <c r="M33" s="1716"/>
      <c r="N33" s="1667"/>
      <c r="O33" s="1667"/>
      <c r="P33" s="1667"/>
      <c r="Q33" s="1667"/>
      <c r="R33" s="1667"/>
      <c r="S33" s="1717"/>
      <c r="T33" s="1667"/>
      <c r="U33" s="1667"/>
      <c r="W33" s="1665"/>
      <c r="X33" s="1716"/>
      <c r="Y33" s="1716"/>
      <c r="Z33" s="1716"/>
      <c r="AA33" s="1716"/>
      <c r="AB33" s="1716"/>
      <c r="AC33" s="1716"/>
      <c r="AD33" s="1716"/>
      <c r="AE33" s="1716"/>
      <c r="AF33" s="1716"/>
    </row>
    <row r="34" spans="1:32" x14ac:dyDescent="0.2">
      <c r="A34" s="1659" t="s">
        <v>35</v>
      </c>
      <c r="B34" s="1637" t="s">
        <v>2280</v>
      </c>
      <c r="C34" s="1673" t="s">
        <v>1456</v>
      </c>
      <c r="D34" s="1661" t="s">
        <v>2281</v>
      </c>
      <c r="E34" s="1661" t="s">
        <v>1458</v>
      </c>
      <c r="F34" s="1661" t="s">
        <v>3543</v>
      </c>
      <c r="G34" s="1668" t="s">
        <v>1779</v>
      </c>
      <c r="H34" s="1715"/>
      <c r="I34" s="1673"/>
      <c r="J34" s="1687"/>
      <c r="L34" s="1665"/>
      <c r="M34" s="1716"/>
      <c r="N34" s="1667"/>
      <c r="O34" s="1667"/>
      <c r="P34" s="1667"/>
      <c r="Q34" s="1667"/>
      <c r="R34" s="1667"/>
      <c r="S34" s="1717"/>
      <c r="T34" s="1667"/>
      <c r="U34" s="1667"/>
      <c r="W34" s="1665"/>
      <c r="X34" s="1716"/>
      <c r="Y34" s="1716"/>
      <c r="Z34" s="1716"/>
      <c r="AA34" s="1716"/>
      <c r="AB34" s="1716"/>
      <c r="AC34" s="1716"/>
      <c r="AD34" s="1716"/>
      <c r="AE34" s="1716"/>
      <c r="AF34" s="1716"/>
    </row>
    <row r="35" spans="1:32" x14ac:dyDescent="0.2">
      <c r="A35" s="1659" t="s">
        <v>36</v>
      </c>
      <c r="B35" s="1617" t="s">
        <v>3314</v>
      </c>
      <c r="C35" s="1673"/>
      <c r="D35" s="1661"/>
      <c r="E35" s="1661"/>
      <c r="F35" s="1661"/>
      <c r="G35" s="1668"/>
      <c r="H35" s="1719"/>
      <c r="I35" s="1726"/>
      <c r="J35" s="1687" t="s">
        <v>1456</v>
      </c>
      <c r="L35" s="1665"/>
      <c r="M35" s="1716"/>
      <c r="N35" s="1667"/>
      <c r="O35" s="1667"/>
      <c r="P35" s="1667"/>
      <c r="Q35" s="1667"/>
      <c r="R35" s="1667"/>
      <c r="S35" s="1717"/>
      <c r="T35" s="1667"/>
      <c r="U35" s="1667"/>
      <c r="W35" s="1665"/>
      <c r="X35" s="1716"/>
      <c r="Y35" s="1716"/>
      <c r="Z35" s="1716"/>
      <c r="AA35" s="1716"/>
      <c r="AB35" s="1716"/>
      <c r="AC35" s="1716"/>
      <c r="AD35" s="1716"/>
      <c r="AE35" s="1716"/>
      <c r="AF35" s="1716"/>
    </row>
    <row r="36" spans="1:32" ht="33" x14ac:dyDescent="0.2">
      <c r="A36" s="1659" t="s">
        <v>135</v>
      </c>
      <c r="B36" s="1617" t="s">
        <v>1787</v>
      </c>
      <c r="C36" s="1673" t="s">
        <v>1456</v>
      </c>
      <c r="D36" s="1661" t="s">
        <v>1782</v>
      </c>
      <c r="E36" s="1662" t="s">
        <v>3512</v>
      </c>
      <c r="F36" s="1661" t="s">
        <v>3543</v>
      </c>
      <c r="G36" s="1668" t="s">
        <v>3513</v>
      </c>
      <c r="H36" s="1715"/>
      <c r="I36" s="1673"/>
      <c r="J36" s="1687"/>
      <c r="L36" s="1665"/>
      <c r="M36" s="1716"/>
      <c r="N36" s="1667"/>
      <c r="O36" s="1667"/>
      <c r="P36" s="1667"/>
      <c r="Q36" s="1667"/>
      <c r="R36" s="1667"/>
      <c r="S36" s="1717"/>
      <c r="T36" s="1667"/>
      <c r="U36" s="1667"/>
      <c r="W36" s="1665"/>
      <c r="X36" s="1716"/>
      <c r="Y36" s="1716"/>
      <c r="Z36" s="1716"/>
      <c r="AA36" s="1716"/>
      <c r="AB36" s="1716"/>
      <c r="AC36" s="1716"/>
      <c r="AD36" s="1716"/>
      <c r="AE36" s="1716"/>
      <c r="AF36" s="1716"/>
    </row>
    <row r="37" spans="1:32" x14ac:dyDescent="0.2">
      <c r="A37" s="2417" t="s">
        <v>37</v>
      </c>
      <c r="B37" s="1638" t="s">
        <v>2282</v>
      </c>
      <c r="C37" s="1676" t="s">
        <v>1456</v>
      </c>
      <c r="D37" s="1674" t="s">
        <v>1778</v>
      </c>
      <c r="E37" s="1674" t="s">
        <v>1453</v>
      </c>
      <c r="F37" s="1661" t="s">
        <v>3543</v>
      </c>
      <c r="G37" s="1677" t="s">
        <v>2283</v>
      </c>
      <c r="H37" s="1723" t="s">
        <v>1456</v>
      </c>
      <c r="I37" s="1676"/>
      <c r="J37" s="1721"/>
      <c r="L37" s="2433"/>
      <c r="M37" s="1716"/>
      <c r="N37" s="1667"/>
      <c r="O37" s="1667"/>
      <c r="P37" s="1667"/>
      <c r="Q37" s="1667"/>
      <c r="R37" s="1667"/>
      <c r="S37" s="1717"/>
      <c r="T37" s="1667"/>
      <c r="U37" s="1667"/>
      <c r="W37" s="2433"/>
      <c r="X37" s="1716"/>
      <c r="Y37" s="1716"/>
      <c r="Z37" s="1716"/>
      <c r="AA37" s="1716"/>
      <c r="AB37" s="1716"/>
      <c r="AC37" s="1716"/>
      <c r="AD37" s="1716"/>
      <c r="AE37" s="1716"/>
      <c r="AF37" s="1716"/>
    </row>
    <row r="38" spans="1:32" x14ac:dyDescent="0.2">
      <c r="A38" s="2421"/>
      <c r="B38" s="1621" t="s">
        <v>1193</v>
      </c>
      <c r="C38" s="1673" t="s">
        <v>1195</v>
      </c>
      <c r="D38" s="1661" t="s">
        <v>1200</v>
      </c>
      <c r="E38" s="1661" t="s">
        <v>1201</v>
      </c>
      <c r="F38" s="1661" t="s">
        <v>3543</v>
      </c>
      <c r="G38" s="1661" t="s">
        <v>1202</v>
      </c>
      <c r="H38" s="1719" t="s">
        <v>1195</v>
      </c>
      <c r="I38" s="1685"/>
      <c r="J38" s="1720"/>
      <c r="L38" s="2433"/>
      <c r="M38" s="1716"/>
      <c r="N38" s="1667"/>
      <c r="O38" s="1667"/>
      <c r="P38" s="1667"/>
      <c r="Q38" s="1667"/>
      <c r="R38" s="1667"/>
      <c r="S38" s="1717"/>
      <c r="T38" s="1667"/>
      <c r="U38" s="1667"/>
      <c r="W38" s="2433"/>
      <c r="X38" s="1716"/>
      <c r="Y38" s="1716"/>
      <c r="Z38" s="1716"/>
      <c r="AA38" s="1716"/>
      <c r="AB38" s="1716"/>
      <c r="AC38" s="1716"/>
      <c r="AD38" s="1716"/>
      <c r="AE38" s="1716"/>
      <c r="AF38" s="1716"/>
    </row>
    <row r="39" spans="1:32" x14ac:dyDescent="0.2">
      <c r="A39" s="2418"/>
      <c r="B39" s="1621" t="s">
        <v>3484</v>
      </c>
      <c r="C39" s="1673" t="s">
        <v>1195</v>
      </c>
      <c r="D39" s="1661" t="s">
        <v>1200</v>
      </c>
      <c r="E39" s="1661" t="s">
        <v>1201</v>
      </c>
      <c r="F39" s="1661" t="s">
        <v>3543</v>
      </c>
      <c r="G39" s="1661" t="s">
        <v>1202</v>
      </c>
      <c r="H39" s="1719" t="s">
        <v>1195</v>
      </c>
      <c r="I39" s="1685"/>
      <c r="J39" s="1720"/>
      <c r="L39" s="2433"/>
      <c r="M39" s="1716"/>
      <c r="N39" s="1667"/>
      <c r="O39" s="1667"/>
      <c r="P39" s="1667"/>
      <c r="Q39" s="1667"/>
      <c r="R39" s="1667"/>
      <c r="S39" s="1717"/>
      <c r="T39" s="1667"/>
      <c r="U39" s="1667"/>
      <c r="W39" s="2433"/>
      <c r="X39" s="1716"/>
      <c r="Y39" s="1716"/>
      <c r="Z39" s="1716"/>
      <c r="AA39" s="1716"/>
      <c r="AB39" s="1716"/>
      <c r="AC39" s="1716"/>
      <c r="AD39" s="1716"/>
      <c r="AE39" s="1716"/>
      <c r="AF39" s="1716"/>
    </row>
    <row r="40" spans="1:32" x14ac:dyDescent="0.2">
      <c r="A40" s="1659" t="s">
        <v>38</v>
      </c>
      <c r="B40" s="1617" t="s">
        <v>2284</v>
      </c>
      <c r="C40" s="1673" t="s">
        <v>1456</v>
      </c>
      <c r="D40" s="1661" t="s">
        <v>1457</v>
      </c>
      <c r="E40" s="1661" t="s">
        <v>1458</v>
      </c>
      <c r="F40" s="1661" t="s">
        <v>3543</v>
      </c>
      <c r="G40" s="1661" t="s">
        <v>1550</v>
      </c>
      <c r="H40" s="1673"/>
      <c r="I40" s="1673"/>
      <c r="J40" s="1687"/>
      <c r="L40" s="1665"/>
      <c r="M40" s="1716"/>
      <c r="N40" s="1667"/>
      <c r="O40" s="1667"/>
      <c r="P40" s="1667"/>
      <c r="Q40" s="1667"/>
      <c r="R40" s="1667"/>
      <c r="S40" s="1667"/>
      <c r="T40" s="1667"/>
      <c r="U40" s="1667"/>
      <c r="W40" s="1665"/>
      <c r="X40" s="1716"/>
      <c r="Y40" s="1716"/>
      <c r="Z40" s="1716"/>
      <c r="AA40" s="1716"/>
      <c r="AB40" s="1716"/>
      <c r="AC40" s="1716"/>
      <c r="AD40" s="1716"/>
      <c r="AE40" s="1716"/>
      <c r="AF40" s="1716"/>
    </row>
    <row r="41" spans="1:32" x14ac:dyDescent="0.2">
      <c r="A41" s="1659" t="s">
        <v>39</v>
      </c>
      <c r="B41" s="1637" t="s">
        <v>1788</v>
      </c>
      <c r="C41" s="1673" t="s">
        <v>1456</v>
      </c>
      <c r="D41" s="1661" t="s">
        <v>1782</v>
      </c>
      <c r="E41" s="1661" t="s">
        <v>1458</v>
      </c>
      <c r="F41" s="1661" t="s">
        <v>3543</v>
      </c>
      <c r="G41" s="1668" t="s">
        <v>1790</v>
      </c>
      <c r="H41" s="1715" t="s">
        <v>1456</v>
      </c>
      <c r="I41" s="1673"/>
      <c r="J41" s="1687"/>
      <c r="L41" s="1665"/>
      <c r="M41" s="1716"/>
      <c r="N41" s="1667"/>
      <c r="O41" s="1667"/>
      <c r="P41" s="1667"/>
      <c r="Q41" s="1667"/>
      <c r="R41" s="1667"/>
      <c r="S41" s="1717"/>
      <c r="T41" s="1667"/>
      <c r="U41" s="1667"/>
      <c r="W41" s="1665"/>
      <c r="X41" s="1716"/>
      <c r="Y41" s="1716"/>
      <c r="Z41" s="1716"/>
      <c r="AA41" s="1716"/>
      <c r="AB41" s="1716"/>
      <c r="AC41" s="1716"/>
      <c r="AD41" s="1716"/>
      <c r="AE41" s="1716"/>
      <c r="AF41" s="1716"/>
    </row>
    <row r="42" spans="1:32" x14ac:dyDescent="0.2">
      <c r="A42" s="2417" t="s">
        <v>40</v>
      </c>
      <c r="B42" s="1638" t="s">
        <v>3485</v>
      </c>
      <c r="C42" s="1673" t="s">
        <v>1456</v>
      </c>
      <c r="D42" s="1661" t="s">
        <v>1770</v>
      </c>
      <c r="E42" s="1661" t="s">
        <v>1791</v>
      </c>
      <c r="F42" s="1661" t="s">
        <v>3543</v>
      </c>
      <c r="G42" s="1661" t="s">
        <v>1550</v>
      </c>
      <c r="H42" s="1723"/>
      <c r="I42" s="1676"/>
      <c r="J42" s="1721"/>
      <c r="L42" s="2433"/>
      <c r="M42" s="1716"/>
      <c r="N42" s="1667"/>
      <c r="O42" s="1667"/>
      <c r="P42" s="1667"/>
      <c r="Q42" s="1667"/>
      <c r="R42" s="1667"/>
      <c r="S42" s="1717"/>
      <c r="T42" s="1667"/>
      <c r="U42" s="1667"/>
      <c r="W42" s="2433"/>
      <c r="X42" s="1716"/>
      <c r="Y42" s="1716"/>
      <c r="Z42" s="1716"/>
      <c r="AA42" s="1716"/>
      <c r="AB42" s="1716"/>
      <c r="AC42" s="1716"/>
      <c r="AD42" s="1716"/>
      <c r="AE42" s="1716"/>
      <c r="AF42" s="1716"/>
    </row>
    <row r="43" spans="1:32" x14ac:dyDescent="0.2">
      <c r="A43" s="2418"/>
      <c r="B43" s="1621" t="s">
        <v>3486</v>
      </c>
      <c r="C43" s="1673" t="s">
        <v>1079</v>
      </c>
      <c r="D43" s="1661" t="s">
        <v>1451</v>
      </c>
      <c r="E43" s="1661" t="s">
        <v>1086</v>
      </c>
      <c r="F43" s="1661" t="s">
        <v>3543</v>
      </c>
      <c r="G43" s="1661" t="s">
        <v>1085</v>
      </c>
      <c r="H43" s="1719"/>
      <c r="I43" s="1685"/>
      <c r="J43" s="1678"/>
      <c r="L43" s="2433"/>
      <c r="M43" s="1716"/>
      <c r="N43" s="1667"/>
      <c r="O43" s="1667"/>
      <c r="P43" s="1667"/>
      <c r="Q43" s="1667"/>
      <c r="R43" s="1667"/>
      <c r="S43" s="1717"/>
      <c r="T43" s="1667"/>
      <c r="U43" s="1667"/>
      <c r="W43" s="2433"/>
      <c r="X43" s="1716"/>
      <c r="Y43" s="1716"/>
      <c r="Z43" s="1716"/>
      <c r="AA43" s="1716"/>
      <c r="AB43" s="1716"/>
      <c r="AC43" s="1716"/>
      <c r="AD43" s="1716"/>
      <c r="AE43" s="1716"/>
      <c r="AF43" s="1716"/>
    </row>
    <row r="44" spans="1:32" x14ac:dyDescent="0.2">
      <c r="A44" s="1659" t="s">
        <v>41</v>
      </c>
      <c r="B44" s="1617" t="s">
        <v>2604</v>
      </c>
      <c r="C44" s="1673" t="s">
        <v>1456</v>
      </c>
      <c r="D44" s="1661" t="s">
        <v>1782</v>
      </c>
      <c r="E44" s="1661" t="s">
        <v>1453</v>
      </c>
      <c r="F44" s="1661" t="s">
        <v>3543</v>
      </c>
      <c r="G44" s="1668" t="s">
        <v>2606</v>
      </c>
      <c r="H44" s="1715" t="s">
        <v>1456</v>
      </c>
      <c r="I44" s="1673"/>
      <c r="J44" s="1670"/>
      <c r="L44" s="1665"/>
      <c r="M44" s="1716"/>
      <c r="N44" s="1667"/>
      <c r="O44" s="1667"/>
      <c r="P44" s="1667"/>
      <c r="Q44" s="1667"/>
      <c r="R44" s="1667"/>
      <c r="S44" s="1717"/>
      <c r="T44" s="1667"/>
      <c r="U44" s="1667"/>
      <c r="W44" s="1665"/>
      <c r="X44" s="1716"/>
      <c r="Y44" s="1716"/>
      <c r="Z44" s="1716"/>
      <c r="AA44" s="1716"/>
      <c r="AB44" s="1716"/>
      <c r="AC44" s="1716"/>
      <c r="AD44" s="1716"/>
      <c r="AE44" s="1716"/>
      <c r="AF44" s="1716"/>
    </row>
    <row r="45" spans="1:32" x14ac:dyDescent="0.2">
      <c r="A45" s="1659" t="s">
        <v>42</v>
      </c>
      <c r="B45" s="1617" t="s">
        <v>3487</v>
      </c>
      <c r="C45" s="1673"/>
      <c r="D45" s="1661"/>
      <c r="E45" s="1661"/>
      <c r="F45" s="1661"/>
      <c r="G45" s="1668"/>
      <c r="H45" s="1715"/>
      <c r="I45" s="1673"/>
      <c r="J45" s="1687" t="s">
        <v>1456</v>
      </c>
      <c r="L45" s="1665"/>
      <c r="M45" s="1716"/>
      <c r="N45" s="1667"/>
      <c r="O45" s="1667"/>
      <c r="P45" s="1667"/>
      <c r="Q45" s="1667"/>
      <c r="R45" s="1667"/>
      <c r="S45" s="1717"/>
      <c r="T45" s="1667"/>
      <c r="U45" s="1667"/>
      <c r="W45" s="1665"/>
      <c r="X45" s="1716"/>
      <c r="Y45" s="1716"/>
      <c r="Z45" s="1716"/>
      <c r="AA45" s="1716"/>
      <c r="AB45" s="1716"/>
      <c r="AC45" s="1716"/>
      <c r="AD45" s="1716"/>
      <c r="AE45" s="1716"/>
      <c r="AF45" s="1716"/>
    </row>
    <row r="46" spans="1:32" x14ac:dyDescent="0.2">
      <c r="A46" s="1659" t="s">
        <v>43</v>
      </c>
      <c r="B46" s="1617" t="s">
        <v>3488</v>
      </c>
      <c r="C46" s="1673"/>
      <c r="D46" s="1661"/>
      <c r="E46" s="1661"/>
      <c r="F46" s="1661"/>
      <c r="G46" s="1668"/>
      <c r="H46" s="1715"/>
      <c r="I46" s="1673"/>
      <c r="J46" s="1687" t="s">
        <v>1456</v>
      </c>
      <c r="L46" s="1665"/>
      <c r="M46" s="1716"/>
      <c r="N46" s="1667"/>
      <c r="O46" s="1667"/>
      <c r="P46" s="1667"/>
      <c r="Q46" s="1667"/>
      <c r="R46" s="1667"/>
      <c r="S46" s="1717"/>
      <c r="T46" s="1667"/>
      <c r="U46" s="1667"/>
      <c r="W46" s="1665"/>
      <c r="X46" s="1716"/>
      <c r="Y46" s="1716"/>
      <c r="Z46" s="1716"/>
      <c r="AA46" s="1716"/>
      <c r="AB46" s="1716"/>
      <c r="AC46" s="1716"/>
      <c r="AD46" s="1716"/>
      <c r="AE46" s="1716"/>
      <c r="AF46" s="1716"/>
    </row>
    <row r="47" spans="1:32" x14ac:dyDescent="0.2">
      <c r="A47" s="1659" t="s">
        <v>44</v>
      </c>
      <c r="B47" s="1617" t="s">
        <v>3489</v>
      </c>
      <c r="C47" s="1673"/>
      <c r="D47" s="1661"/>
      <c r="E47" s="1661"/>
      <c r="F47" s="1661"/>
      <c r="G47" s="1668"/>
      <c r="H47" s="1715"/>
      <c r="I47" s="1673"/>
      <c r="J47" s="1687" t="s">
        <v>1456</v>
      </c>
      <c r="L47" s="1665"/>
      <c r="M47" s="1716"/>
      <c r="N47" s="1667"/>
      <c r="O47" s="1667"/>
      <c r="P47" s="1667"/>
      <c r="Q47" s="1667"/>
      <c r="R47" s="1667"/>
      <c r="S47" s="1717"/>
      <c r="T47" s="1667"/>
      <c r="U47" s="1667"/>
      <c r="W47" s="1665"/>
      <c r="X47" s="1716"/>
      <c r="Y47" s="1716"/>
      <c r="Z47" s="1716"/>
      <c r="AA47" s="1716"/>
      <c r="AB47" s="1716"/>
      <c r="AC47" s="1716"/>
      <c r="AD47" s="1716"/>
      <c r="AE47" s="1716"/>
      <c r="AF47" s="1716"/>
    </row>
    <row r="48" spans="1:32" x14ac:dyDescent="0.2">
      <c r="A48" s="1659" t="s">
        <v>45</v>
      </c>
      <c r="B48" s="1617" t="s">
        <v>1792</v>
      </c>
      <c r="C48" s="1673" t="s">
        <v>1456</v>
      </c>
      <c r="D48" s="1661" t="s">
        <v>1782</v>
      </c>
      <c r="E48" s="1661" t="s">
        <v>1458</v>
      </c>
      <c r="F48" s="1661" t="s">
        <v>3543</v>
      </c>
      <c r="G48" s="1668" t="s">
        <v>1790</v>
      </c>
      <c r="H48" s="1668"/>
      <c r="I48" s="1668"/>
      <c r="J48" s="1687"/>
      <c r="L48" s="1665"/>
      <c r="M48" s="1716"/>
      <c r="N48" s="1667"/>
      <c r="O48" s="1667"/>
      <c r="P48" s="1667"/>
      <c r="Q48" s="1667"/>
      <c r="R48" s="1667"/>
      <c r="S48" s="1667"/>
      <c r="T48" s="1667"/>
      <c r="U48" s="1667"/>
      <c r="W48" s="1665"/>
      <c r="X48" s="1716"/>
      <c r="Y48" s="1716"/>
      <c r="Z48" s="1716"/>
      <c r="AA48" s="1716"/>
      <c r="AB48" s="1716"/>
      <c r="AC48" s="1716"/>
      <c r="AD48" s="1716"/>
      <c r="AE48" s="1716"/>
      <c r="AF48" s="1716"/>
    </row>
    <row r="49" spans="1:32" x14ac:dyDescent="0.2">
      <c r="A49" s="1659" t="s">
        <v>136</v>
      </c>
      <c r="B49" s="1617" t="s">
        <v>1793</v>
      </c>
      <c r="C49" s="1673"/>
      <c r="D49" s="1661"/>
      <c r="E49" s="1661"/>
      <c r="F49" s="1661"/>
      <c r="G49" s="1668"/>
      <c r="H49" s="1715"/>
      <c r="I49" s="1673"/>
      <c r="J49" s="1687" t="s">
        <v>1456</v>
      </c>
      <c r="L49" s="1665"/>
      <c r="M49" s="1727"/>
      <c r="N49" s="1667"/>
      <c r="O49" s="1667"/>
      <c r="P49" s="1667"/>
      <c r="Q49" s="1667"/>
      <c r="R49" s="1667"/>
      <c r="S49" s="1717"/>
      <c r="T49" s="1667"/>
      <c r="U49" s="1667"/>
      <c r="W49" s="1665"/>
      <c r="X49" s="1716"/>
      <c r="Y49" s="1716"/>
      <c r="Z49" s="1716"/>
      <c r="AA49" s="1716"/>
      <c r="AB49" s="1716"/>
      <c r="AC49" s="1716"/>
      <c r="AD49" s="1716"/>
      <c r="AE49" s="1716"/>
      <c r="AF49" s="1716"/>
    </row>
    <row r="50" spans="1:32" x14ac:dyDescent="0.2">
      <c r="A50" s="2417" t="s">
        <v>46</v>
      </c>
      <c r="B50" s="1638" t="s">
        <v>3507</v>
      </c>
      <c r="C50" s="1676"/>
      <c r="D50" s="1674"/>
      <c r="E50" s="1674"/>
      <c r="F50" s="1674"/>
      <c r="G50" s="1677"/>
      <c r="H50" s="1723"/>
      <c r="I50" s="1676"/>
      <c r="J50" s="1721" t="s">
        <v>1549</v>
      </c>
      <c r="L50" s="2433"/>
      <c r="M50" s="1716"/>
      <c r="N50" s="1667"/>
      <c r="O50" s="1667"/>
      <c r="P50" s="1667"/>
      <c r="Q50" s="1667"/>
      <c r="R50" s="1667"/>
      <c r="S50" s="1717"/>
      <c r="T50" s="1667"/>
      <c r="U50" s="1667"/>
      <c r="W50" s="2433"/>
      <c r="X50" s="1716"/>
      <c r="Y50" s="1716"/>
      <c r="Z50" s="1716"/>
      <c r="AA50" s="1716"/>
      <c r="AB50" s="1716"/>
      <c r="AC50" s="1716"/>
      <c r="AD50" s="1716"/>
      <c r="AE50" s="1716"/>
      <c r="AF50" s="1716"/>
    </row>
    <row r="51" spans="1:32" x14ac:dyDescent="0.2">
      <c r="A51" s="2421"/>
      <c r="B51" s="1638" t="s">
        <v>3508</v>
      </c>
      <c r="C51" s="1676"/>
      <c r="D51" s="1674"/>
      <c r="E51" s="1674"/>
      <c r="F51" s="1674"/>
      <c r="G51" s="1677"/>
      <c r="H51" s="1723"/>
      <c r="I51" s="1676"/>
      <c r="J51" s="1721" t="s">
        <v>1549</v>
      </c>
      <c r="L51" s="2433"/>
      <c r="M51" s="1716"/>
      <c r="N51" s="1667"/>
      <c r="O51" s="1667"/>
      <c r="P51" s="1667"/>
      <c r="Q51" s="1667"/>
      <c r="R51" s="1667"/>
      <c r="S51" s="1717"/>
      <c r="T51" s="1667"/>
      <c r="U51" s="1667"/>
      <c r="W51" s="2433"/>
      <c r="X51" s="1716"/>
      <c r="Y51" s="1716"/>
      <c r="Z51" s="1716"/>
      <c r="AA51" s="1716"/>
      <c r="AB51" s="1716"/>
      <c r="AC51" s="1716"/>
      <c r="AD51" s="1716"/>
      <c r="AE51" s="1716"/>
      <c r="AF51" s="1716"/>
    </row>
    <row r="52" spans="1:32" x14ac:dyDescent="0.2">
      <c r="A52" s="2418"/>
      <c r="B52" s="1638" t="s">
        <v>1545</v>
      </c>
      <c r="C52" s="1676"/>
      <c r="D52" s="1674"/>
      <c r="E52" s="1674"/>
      <c r="F52" s="1674"/>
      <c r="G52" s="1677"/>
      <c r="H52" s="1723"/>
      <c r="I52" s="1676"/>
      <c r="J52" s="1721" t="s">
        <v>1549</v>
      </c>
      <c r="L52" s="2433"/>
      <c r="M52" s="1716"/>
      <c r="N52" s="1667"/>
      <c r="O52" s="1667"/>
      <c r="P52" s="1667"/>
      <c r="Q52" s="1667"/>
      <c r="R52" s="1667"/>
      <c r="S52" s="1717"/>
      <c r="T52" s="1667"/>
      <c r="U52" s="1667"/>
      <c r="W52" s="2433"/>
      <c r="X52" s="1716"/>
      <c r="Y52" s="1716"/>
      <c r="Z52" s="1716"/>
      <c r="AA52" s="1716"/>
      <c r="AB52" s="1716"/>
      <c r="AC52" s="1716"/>
      <c r="AD52" s="1716"/>
      <c r="AE52" s="1716"/>
      <c r="AF52" s="1716"/>
    </row>
    <row r="53" spans="1:32" x14ac:dyDescent="0.2">
      <c r="A53" s="2417" t="s">
        <v>47</v>
      </c>
      <c r="B53" s="1630" t="s">
        <v>3492</v>
      </c>
      <c r="C53" s="1676"/>
      <c r="D53" s="1674"/>
      <c r="E53" s="1674"/>
      <c r="F53" s="1674"/>
      <c r="G53" s="1677"/>
      <c r="H53" s="1723"/>
      <c r="I53" s="1676"/>
      <c r="J53" s="1721" t="s">
        <v>1456</v>
      </c>
      <c r="L53" s="2433"/>
      <c r="M53" s="1716"/>
      <c r="N53" s="1667"/>
      <c r="O53" s="1667"/>
      <c r="P53" s="1667"/>
      <c r="Q53" s="1667"/>
      <c r="R53" s="1667"/>
      <c r="S53" s="1717"/>
      <c r="T53" s="1667"/>
      <c r="U53" s="1667"/>
      <c r="W53" s="2433"/>
      <c r="X53" s="1716"/>
      <c r="Y53" s="1716"/>
      <c r="Z53" s="1716"/>
      <c r="AA53" s="1716"/>
      <c r="AB53" s="1716"/>
      <c r="AC53" s="1716"/>
      <c r="AD53" s="1716"/>
      <c r="AE53" s="1716"/>
      <c r="AF53" s="1716"/>
    </row>
    <row r="54" spans="1:32" x14ac:dyDescent="0.2">
      <c r="A54" s="2418"/>
      <c r="B54" s="1625" t="s">
        <v>3493</v>
      </c>
      <c r="C54" s="1673" t="s">
        <v>1079</v>
      </c>
      <c r="D54" s="1661" t="s">
        <v>1082</v>
      </c>
      <c r="E54" s="1662" t="s">
        <v>1083</v>
      </c>
      <c r="F54" s="1661" t="s">
        <v>3543</v>
      </c>
      <c r="G54" s="1661" t="s">
        <v>1085</v>
      </c>
      <c r="H54" s="1719" t="s">
        <v>1195</v>
      </c>
      <c r="I54" s="1685"/>
      <c r="J54" s="1720"/>
      <c r="L54" s="2433"/>
      <c r="M54" s="1716"/>
      <c r="N54" s="1667"/>
      <c r="O54" s="1667"/>
      <c r="P54" s="1667"/>
      <c r="Q54" s="1667"/>
      <c r="R54" s="1667"/>
      <c r="S54" s="1717"/>
      <c r="T54" s="1667"/>
      <c r="U54" s="1667"/>
      <c r="W54" s="2433"/>
      <c r="X54" s="1716"/>
      <c r="Y54" s="1716"/>
      <c r="Z54" s="1716"/>
      <c r="AA54" s="1716"/>
      <c r="AB54" s="1716"/>
      <c r="AC54" s="1716"/>
      <c r="AD54" s="1716"/>
      <c r="AE54" s="1716"/>
      <c r="AF54" s="1716"/>
    </row>
    <row r="55" spans="1:32" x14ac:dyDescent="0.2">
      <c r="A55" s="1659" t="s">
        <v>48</v>
      </c>
      <c r="B55" s="1617" t="s">
        <v>1767</v>
      </c>
      <c r="C55" s="1673" t="s">
        <v>1456</v>
      </c>
      <c r="D55" s="1661" t="s">
        <v>1770</v>
      </c>
      <c r="E55" s="1674" t="s">
        <v>1452</v>
      </c>
      <c r="F55" s="1661" t="s">
        <v>3543</v>
      </c>
      <c r="G55" s="1668" t="s">
        <v>1769</v>
      </c>
      <c r="H55" s="1715"/>
      <c r="I55" s="1673"/>
      <c r="J55" s="1687"/>
      <c r="L55" s="1665"/>
      <c r="M55" s="1716"/>
      <c r="N55" s="1667"/>
      <c r="O55" s="1667"/>
      <c r="P55" s="1667"/>
      <c r="Q55" s="1667"/>
      <c r="R55" s="1667"/>
      <c r="S55" s="1717"/>
      <c r="T55" s="1667"/>
      <c r="U55" s="1667"/>
      <c r="W55" s="1665"/>
      <c r="X55" s="1716"/>
      <c r="Y55" s="1716"/>
      <c r="Z55" s="1716"/>
      <c r="AA55" s="1716"/>
      <c r="AB55" s="1716"/>
      <c r="AC55" s="1716"/>
      <c r="AD55" s="1716"/>
      <c r="AE55" s="1716"/>
      <c r="AF55" s="1716"/>
    </row>
    <row r="56" spans="1:32" x14ac:dyDescent="0.2">
      <c r="A56" s="1675" t="s">
        <v>49</v>
      </c>
      <c r="B56" s="1637" t="s">
        <v>1795</v>
      </c>
      <c r="C56" s="1676" t="s">
        <v>1456</v>
      </c>
      <c r="D56" s="1674" t="s">
        <v>1782</v>
      </c>
      <c r="E56" s="1674" t="s">
        <v>1452</v>
      </c>
      <c r="F56" s="1661" t="s">
        <v>3543</v>
      </c>
      <c r="G56" s="1677" t="s">
        <v>1796</v>
      </c>
      <c r="H56" s="1723" t="s">
        <v>1456</v>
      </c>
      <c r="I56" s="1676"/>
      <c r="J56" s="1721"/>
      <c r="L56" s="1665"/>
      <c r="M56" s="1716"/>
      <c r="N56" s="1667"/>
      <c r="O56" s="1667"/>
      <c r="P56" s="1667"/>
      <c r="Q56" s="1667"/>
      <c r="R56" s="1667"/>
      <c r="S56" s="1717"/>
      <c r="T56" s="1667"/>
      <c r="U56" s="1667"/>
      <c r="W56" s="1665"/>
      <c r="X56" s="1716"/>
      <c r="Y56" s="1716"/>
      <c r="Z56" s="1716"/>
      <c r="AA56" s="1716"/>
      <c r="AB56" s="1716"/>
      <c r="AC56" s="1716"/>
      <c r="AD56" s="1716"/>
      <c r="AE56" s="1716"/>
      <c r="AF56" s="1716"/>
    </row>
    <row r="57" spans="1:32" x14ac:dyDescent="0.2">
      <c r="A57" s="1659" t="s">
        <v>137</v>
      </c>
      <c r="B57" s="1617" t="s">
        <v>2607</v>
      </c>
      <c r="C57" s="1673" t="s">
        <v>1456</v>
      </c>
      <c r="D57" s="1661" t="s">
        <v>1774</v>
      </c>
      <c r="E57" s="1662" t="s">
        <v>1453</v>
      </c>
      <c r="F57" s="1661" t="s">
        <v>3543</v>
      </c>
      <c r="G57" s="1668" t="s">
        <v>1772</v>
      </c>
      <c r="H57" s="1715" t="s">
        <v>1456</v>
      </c>
      <c r="I57" s="1673"/>
      <c r="J57" s="1687"/>
      <c r="L57" s="1665"/>
      <c r="M57" s="1716"/>
      <c r="N57" s="1667"/>
      <c r="O57" s="1667"/>
      <c r="P57" s="1667"/>
      <c r="Q57" s="1667"/>
      <c r="R57" s="1667"/>
      <c r="S57" s="1717"/>
      <c r="T57" s="1667"/>
      <c r="U57" s="1667"/>
      <c r="W57" s="1665"/>
      <c r="X57" s="1716"/>
      <c r="Y57" s="1716"/>
      <c r="Z57" s="1716"/>
      <c r="AA57" s="1716"/>
      <c r="AB57" s="1716"/>
      <c r="AC57" s="1716"/>
      <c r="AD57" s="1716"/>
      <c r="AE57" s="1716"/>
      <c r="AF57" s="1716"/>
    </row>
    <row r="58" spans="1:32" x14ac:dyDescent="0.2">
      <c r="A58" s="1659" t="s">
        <v>50</v>
      </c>
      <c r="B58" s="1617" t="s">
        <v>3494</v>
      </c>
      <c r="C58" s="1673" t="s">
        <v>1456</v>
      </c>
      <c r="D58" s="1661" t="s">
        <v>1782</v>
      </c>
      <c r="E58" s="1662" t="s">
        <v>1458</v>
      </c>
      <c r="F58" s="1661" t="s">
        <v>3543</v>
      </c>
      <c r="G58" s="1668" t="s">
        <v>1797</v>
      </c>
      <c r="H58" s="1715"/>
      <c r="I58" s="1673"/>
      <c r="J58" s="1687"/>
      <c r="L58" s="1665"/>
      <c r="M58" s="1716"/>
      <c r="N58" s="1667"/>
      <c r="O58" s="1667"/>
      <c r="P58" s="1667"/>
      <c r="Q58" s="1667"/>
      <c r="R58" s="1667"/>
      <c r="S58" s="1717"/>
      <c r="T58" s="1667"/>
      <c r="U58" s="1667"/>
      <c r="W58" s="1665"/>
      <c r="X58" s="1716"/>
      <c r="Y58" s="1716"/>
      <c r="Z58" s="1716"/>
      <c r="AA58" s="1716"/>
      <c r="AB58" s="1716"/>
      <c r="AC58" s="1716"/>
      <c r="AD58" s="1716"/>
      <c r="AE58" s="1716"/>
      <c r="AF58" s="1716"/>
    </row>
    <row r="59" spans="1:32" x14ac:dyDescent="0.2">
      <c r="A59" s="1692" t="s">
        <v>51</v>
      </c>
      <c r="B59" s="1617" t="s">
        <v>2891</v>
      </c>
      <c r="C59" s="1685"/>
      <c r="D59" s="1662"/>
      <c r="E59" s="1661"/>
      <c r="F59" s="1662"/>
      <c r="G59" s="1686"/>
      <c r="H59" s="1715"/>
      <c r="I59" s="1673" t="s">
        <v>3397</v>
      </c>
      <c r="J59" s="1728"/>
      <c r="L59" s="1693"/>
      <c r="M59" s="1725"/>
      <c r="N59" s="1667"/>
      <c r="O59" s="1667"/>
      <c r="P59" s="1667"/>
      <c r="Q59" s="1667"/>
      <c r="R59" s="1667"/>
      <c r="S59" s="1717"/>
      <c r="T59" s="1667"/>
      <c r="U59" s="1729"/>
      <c r="W59" s="1693"/>
      <c r="X59" s="1716"/>
      <c r="Y59" s="1716"/>
      <c r="Z59" s="1716"/>
      <c r="AA59" s="1716"/>
      <c r="AB59" s="1716"/>
      <c r="AC59" s="1716"/>
      <c r="AD59" s="1716"/>
      <c r="AE59" s="1716"/>
      <c r="AF59" s="1716"/>
    </row>
    <row r="60" spans="1:32" x14ac:dyDescent="0.2">
      <c r="A60" s="2417" t="s">
        <v>52</v>
      </c>
      <c r="B60" s="1638" t="s">
        <v>1798</v>
      </c>
      <c r="C60" s="1673" t="s">
        <v>1456</v>
      </c>
      <c r="D60" s="1661" t="s">
        <v>1774</v>
      </c>
      <c r="E60" s="1662" t="s">
        <v>1453</v>
      </c>
      <c r="F60" s="1661" t="s">
        <v>3543</v>
      </c>
      <c r="G60" s="1668" t="s">
        <v>1459</v>
      </c>
      <c r="H60" s="1715" t="s">
        <v>1456</v>
      </c>
      <c r="I60" s="1676"/>
      <c r="J60" s="1721"/>
      <c r="L60" s="2433"/>
      <c r="M60" s="1716"/>
      <c r="N60" s="1667"/>
      <c r="O60" s="1667"/>
      <c r="P60" s="1667"/>
      <c r="Q60" s="1667"/>
      <c r="R60" s="1667"/>
      <c r="S60" s="1717"/>
      <c r="T60" s="1667"/>
      <c r="U60" s="1667"/>
      <c r="W60" s="2433"/>
      <c r="X60" s="1716"/>
      <c r="Y60" s="1716"/>
      <c r="Z60" s="1716"/>
      <c r="AA60" s="1716"/>
      <c r="AB60" s="1716"/>
      <c r="AC60" s="1716"/>
      <c r="AD60" s="1716"/>
      <c r="AE60" s="1716"/>
      <c r="AF60" s="1716"/>
    </row>
    <row r="61" spans="1:32" x14ac:dyDescent="0.2">
      <c r="A61" s="2421"/>
      <c r="B61" s="1621" t="s">
        <v>1454</v>
      </c>
      <c r="C61" s="1673"/>
      <c r="D61" s="1661"/>
      <c r="E61" s="1662"/>
      <c r="F61" s="1674"/>
      <c r="G61" s="1686"/>
      <c r="H61" s="1715"/>
      <c r="I61" s="1685"/>
      <c r="J61" s="1720" t="s">
        <v>1456</v>
      </c>
      <c r="L61" s="2433"/>
      <c r="M61" s="1716"/>
      <c r="N61" s="1667"/>
      <c r="O61" s="1667"/>
      <c r="P61" s="1667"/>
      <c r="Q61" s="1667"/>
      <c r="R61" s="1667"/>
      <c r="S61" s="1717"/>
      <c r="T61" s="1667"/>
      <c r="U61" s="1667"/>
      <c r="W61" s="2433"/>
      <c r="X61" s="1716"/>
      <c r="Y61" s="1716"/>
      <c r="Z61" s="1716"/>
      <c r="AA61" s="1716"/>
      <c r="AB61" s="1716"/>
      <c r="AC61" s="1716"/>
      <c r="AD61" s="1716"/>
      <c r="AE61" s="1716"/>
      <c r="AF61" s="1716"/>
    </row>
    <row r="62" spans="1:32" x14ac:dyDescent="0.2">
      <c r="A62" s="2418"/>
      <c r="B62" s="1621" t="s">
        <v>1455</v>
      </c>
      <c r="C62" s="1685"/>
      <c r="D62" s="1662"/>
      <c r="E62" s="1730"/>
      <c r="F62" s="1674"/>
      <c r="G62" s="1686"/>
      <c r="H62" s="1719"/>
      <c r="I62" s="1685"/>
      <c r="J62" s="1720" t="s">
        <v>1456</v>
      </c>
      <c r="L62" s="2433"/>
      <c r="M62" s="1716"/>
      <c r="N62" s="1667"/>
      <c r="O62" s="1667"/>
      <c r="P62" s="1729"/>
      <c r="Q62" s="1667"/>
      <c r="R62" s="1667"/>
      <c r="S62" s="1717"/>
      <c r="T62" s="1667"/>
      <c r="U62" s="1667"/>
      <c r="W62" s="2433"/>
      <c r="X62" s="1716"/>
      <c r="Y62" s="1716"/>
      <c r="Z62" s="1716"/>
      <c r="AA62" s="1716"/>
      <c r="AB62" s="1716"/>
      <c r="AC62" s="1716"/>
      <c r="AD62" s="1716"/>
      <c r="AE62" s="1716"/>
      <c r="AF62" s="1716"/>
    </row>
    <row r="63" spans="1:32" x14ac:dyDescent="0.2">
      <c r="A63" s="1659" t="s">
        <v>53</v>
      </c>
      <c r="B63" s="1637" t="s">
        <v>1804</v>
      </c>
      <c r="C63" s="1673" t="s">
        <v>1456</v>
      </c>
      <c r="D63" s="1661" t="s">
        <v>1457</v>
      </c>
      <c r="E63" s="1662" t="s">
        <v>1453</v>
      </c>
      <c r="F63" s="1661" t="s">
        <v>3543</v>
      </c>
      <c r="G63" s="1668" t="s">
        <v>1805</v>
      </c>
      <c r="H63" s="1715"/>
      <c r="I63" s="1673"/>
      <c r="J63" s="1687"/>
      <c r="L63" s="1665"/>
      <c r="M63" s="1716"/>
      <c r="N63" s="1667"/>
      <c r="O63" s="1667"/>
      <c r="P63" s="1667"/>
      <c r="Q63" s="1667"/>
      <c r="R63" s="1667"/>
      <c r="S63" s="1717"/>
      <c r="T63" s="1667"/>
      <c r="U63" s="1667"/>
      <c r="W63" s="1665"/>
      <c r="X63" s="1716"/>
      <c r="Y63" s="1716"/>
      <c r="Z63" s="1716"/>
      <c r="AA63" s="1716"/>
      <c r="AB63" s="1716"/>
      <c r="AC63" s="1716"/>
      <c r="AD63" s="1716"/>
      <c r="AE63" s="1716"/>
      <c r="AF63" s="1716"/>
    </row>
    <row r="64" spans="1:32" x14ac:dyDescent="0.2">
      <c r="A64" s="1659" t="s">
        <v>54</v>
      </c>
      <c r="B64" s="1637" t="s">
        <v>2286</v>
      </c>
      <c r="C64" s="1685" t="s">
        <v>1456</v>
      </c>
      <c r="D64" s="1661" t="s">
        <v>1770</v>
      </c>
      <c r="E64" s="1674" t="s">
        <v>1453</v>
      </c>
      <c r="F64" s="1661" t="s">
        <v>3543</v>
      </c>
      <c r="G64" s="1686" t="s">
        <v>1776</v>
      </c>
      <c r="H64" s="1661"/>
      <c r="I64" s="1673"/>
      <c r="J64" s="1687"/>
      <c r="L64" s="1665"/>
      <c r="M64" s="1716"/>
      <c r="N64" s="1667"/>
      <c r="O64" s="1667"/>
      <c r="P64" s="1667"/>
      <c r="Q64" s="1667"/>
      <c r="R64" s="1667"/>
      <c r="S64" s="1667"/>
      <c r="T64" s="1667"/>
      <c r="U64" s="1667"/>
      <c r="W64" s="1665"/>
      <c r="X64" s="1716"/>
      <c r="Y64" s="1716"/>
      <c r="Z64" s="1716"/>
      <c r="AA64" s="1716"/>
      <c r="AB64" s="1716"/>
      <c r="AC64" s="1716"/>
      <c r="AD64" s="1716"/>
      <c r="AE64" s="1716"/>
      <c r="AF64" s="1716"/>
    </row>
    <row r="65" spans="1:32" x14ac:dyDescent="0.2">
      <c r="A65" s="1659" t="s">
        <v>548</v>
      </c>
      <c r="B65" s="1617" t="s">
        <v>1799</v>
      </c>
      <c r="C65" s="1676" t="s">
        <v>1456</v>
      </c>
      <c r="D65" s="1674" t="s">
        <v>1774</v>
      </c>
      <c r="E65" s="1661" t="s">
        <v>1453</v>
      </c>
      <c r="F65" s="1661" t="s">
        <v>3543</v>
      </c>
      <c r="G65" s="1677" t="s">
        <v>3504</v>
      </c>
      <c r="H65" s="1661"/>
      <c r="I65" s="1676"/>
      <c r="J65" s="1687"/>
      <c r="L65" s="1665"/>
      <c r="M65" s="1712"/>
      <c r="N65" s="1667"/>
      <c r="O65" s="1667"/>
      <c r="P65" s="1667"/>
      <c r="Q65" s="1667"/>
      <c r="R65" s="1667"/>
      <c r="S65" s="1667"/>
      <c r="T65" s="1667"/>
      <c r="U65" s="1667"/>
      <c r="W65" s="1665"/>
      <c r="X65" s="1716"/>
      <c r="Y65" s="1716"/>
      <c r="Z65" s="1716"/>
      <c r="AA65" s="1716"/>
      <c r="AB65" s="1716"/>
      <c r="AC65" s="1716"/>
      <c r="AD65" s="1716"/>
      <c r="AE65" s="1716"/>
      <c r="AF65" s="1716"/>
    </row>
    <row r="66" spans="1:32" x14ac:dyDescent="0.2">
      <c r="A66" s="1659" t="s">
        <v>56</v>
      </c>
      <c r="B66" s="1637" t="s">
        <v>3495</v>
      </c>
      <c r="C66" s="1673"/>
      <c r="D66" s="1662"/>
      <c r="E66" s="1731"/>
      <c r="F66" s="1661"/>
      <c r="G66" s="1668"/>
      <c r="H66" s="1661"/>
      <c r="I66" s="1673"/>
      <c r="J66" s="1687" t="s">
        <v>1456</v>
      </c>
      <c r="L66" s="1665"/>
      <c r="M66" s="1716"/>
      <c r="N66" s="1667"/>
      <c r="O66" s="1667"/>
      <c r="P66" s="1667"/>
      <c r="Q66" s="1667"/>
      <c r="R66" s="1667"/>
      <c r="S66" s="1667"/>
      <c r="T66" s="1667"/>
      <c r="U66" s="1667"/>
      <c r="W66" s="1665"/>
      <c r="X66" s="1716"/>
      <c r="Y66" s="1716"/>
      <c r="Z66" s="1716"/>
      <c r="AA66" s="1716"/>
      <c r="AB66" s="1716"/>
      <c r="AC66" s="1716"/>
      <c r="AD66" s="1716"/>
      <c r="AE66" s="1716"/>
      <c r="AF66" s="1716"/>
    </row>
    <row r="67" spans="1:32" x14ac:dyDescent="0.2">
      <c r="A67" s="1659" t="s">
        <v>57</v>
      </c>
      <c r="B67" s="1637" t="s">
        <v>1800</v>
      </c>
      <c r="C67" s="1673" t="s">
        <v>1456</v>
      </c>
      <c r="D67" s="1661" t="s">
        <v>2281</v>
      </c>
      <c r="E67" s="1661" t="s">
        <v>1453</v>
      </c>
      <c r="F67" s="1661" t="s">
        <v>3543</v>
      </c>
      <c r="G67" s="1668" t="s">
        <v>1801</v>
      </c>
      <c r="H67" s="1715" t="s">
        <v>1456</v>
      </c>
      <c r="I67" s="1673"/>
      <c r="J67" s="1687"/>
      <c r="L67" s="1665"/>
      <c r="M67" s="1716"/>
      <c r="N67" s="1667"/>
      <c r="O67" s="1667"/>
      <c r="P67" s="1667"/>
      <c r="Q67" s="1667"/>
      <c r="R67" s="1667"/>
      <c r="S67" s="1717"/>
      <c r="T67" s="1667"/>
      <c r="U67" s="1667"/>
      <c r="W67" s="1665"/>
      <c r="X67" s="1716"/>
      <c r="Y67" s="1716"/>
      <c r="Z67" s="1716"/>
      <c r="AA67" s="1716"/>
      <c r="AB67" s="1716"/>
      <c r="AC67" s="1716"/>
      <c r="AD67" s="1716"/>
      <c r="AE67" s="1716"/>
      <c r="AF67" s="1716"/>
    </row>
    <row r="68" spans="1:32" x14ac:dyDescent="0.2">
      <c r="A68" s="1659" t="s">
        <v>58</v>
      </c>
      <c r="B68" s="1637" t="s">
        <v>3496</v>
      </c>
      <c r="C68" s="1676" t="s">
        <v>1456</v>
      </c>
      <c r="D68" s="1674" t="s">
        <v>1782</v>
      </c>
      <c r="E68" s="1661" t="s">
        <v>1458</v>
      </c>
      <c r="F68" s="1661" t="s">
        <v>3543</v>
      </c>
      <c r="G68" s="1677" t="s">
        <v>2894</v>
      </c>
      <c r="H68" s="1715" t="s">
        <v>1456</v>
      </c>
      <c r="I68" s="1673"/>
      <c r="J68" s="1687"/>
      <c r="L68" s="1665"/>
      <c r="M68" s="1716"/>
      <c r="N68" s="1667"/>
      <c r="O68" s="1667"/>
      <c r="P68" s="1667"/>
      <c r="Q68" s="1667"/>
      <c r="R68" s="1667"/>
      <c r="S68" s="1717"/>
      <c r="T68" s="1667"/>
      <c r="U68" s="1667"/>
      <c r="W68" s="1665"/>
      <c r="X68" s="1716"/>
      <c r="Y68" s="1716"/>
      <c r="Z68" s="1716"/>
      <c r="AA68" s="1716"/>
      <c r="AB68" s="1716"/>
      <c r="AC68" s="1716"/>
      <c r="AD68" s="1716"/>
      <c r="AE68" s="1716"/>
      <c r="AF68" s="1716"/>
    </row>
    <row r="69" spans="1:32" ht="13.5" thickBot="1" x14ac:dyDescent="0.25">
      <c r="A69" s="1694" t="s">
        <v>545</v>
      </c>
      <c r="B69" s="1695" t="s">
        <v>3497</v>
      </c>
      <c r="C69" s="1696"/>
      <c r="D69" s="1697"/>
      <c r="E69" s="1732"/>
      <c r="F69" s="1697"/>
      <c r="G69" s="1733"/>
      <c r="H69" s="1734"/>
      <c r="I69" s="1696" t="s">
        <v>1456</v>
      </c>
      <c r="J69" s="1735"/>
      <c r="L69" s="1665"/>
      <c r="M69" s="1716"/>
      <c r="N69" s="1667"/>
      <c r="O69" s="1667"/>
      <c r="P69" s="1736"/>
      <c r="Q69" s="1667"/>
      <c r="R69" s="1667"/>
      <c r="S69" s="1717"/>
      <c r="T69" s="1667"/>
      <c r="U69" s="1667"/>
      <c r="W69" s="1665"/>
      <c r="X69" s="1716"/>
      <c r="Y69" s="1716"/>
      <c r="Z69" s="1716"/>
      <c r="AA69" s="1716"/>
      <c r="AB69" s="1716"/>
      <c r="AC69" s="1716"/>
      <c r="AD69" s="1716"/>
      <c r="AE69" s="1716"/>
      <c r="AF69" s="1716"/>
    </row>
    <row r="70" spans="1:32" x14ac:dyDescent="0.2">
      <c r="A70" s="1701"/>
      <c r="B70" s="1702"/>
      <c r="C70" s="1702"/>
      <c r="D70" s="1703"/>
      <c r="E70" s="1704"/>
      <c r="F70" s="1704"/>
      <c r="G70" s="1702"/>
      <c r="H70" s="1704"/>
      <c r="I70" s="1702"/>
      <c r="J70" s="1702"/>
    </row>
    <row r="71" spans="1:32" x14ac:dyDescent="0.2">
      <c r="A71" s="1701"/>
      <c r="B71" s="1702"/>
      <c r="C71" s="1702"/>
      <c r="D71" s="1703"/>
      <c r="E71" s="1704"/>
      <c r="F71" s="1704"/>
      <c r="G71" s="1702"/>
      <c r="H71" s="1704"/>
      <c r="I71" s="1702"/>
      <c r="J71" s="1702"/>
    </row>
    <row r="72" spans="1:32" x14ac:dyDescent="0.2">
      <c r="A72" s="1701"/>
      <c r="B72" s="1702"/>
      <c r="C72" s="1702"/>
      <c r="D72" s="1703"/>
      <c r="E72" s="1704"/>
      <c r="F72" s="1704"/>
      <c r="G72" s="1702"/>
      <c r="H72" s="1704"/>
      <c r="I72" s="1702"/>
      <c r="J72" s="1702"/>
    </row>
    <row r="73" spans="1:32" x14ac:dyDescent="0.2">
      <c r="A73" s="1701"/>
      <c r="B73" s="1702"/>
      <c r="C73" s="1702"/>
      <c r="D73" s="1703"/>
      <c r="E73" s="1737"/>
      <c r="F73" s="1704"/>
      <c r="G73" s="1702"/>
      <c r="H73" s="1704"/>
      <c r="I73" s="1702"/>
      <c r="J73" s="1702"/>
    </row>
    <row r="74" spans="1:32" x14ac:dyDescent="0.2">
      <c r="A74" s="1701"/>
      <c r="B74" s="1702"/>
      <c r="C74" s="1702"/>
      <c r="D74" s="1738"/>
      <c r="E74" s="1704"/>
      <c r="F74" s="1737"/>
      <c r="G74" s="1702"/>
      <c r="H74" s="1704"/>
      <c r="I74" s="1702"/>
      <c r="J74" s="1702"/>
    </row>
    <row r="75" spans="1:32" x14ac:dyDescent="0.2">
      <c r="A75" s="1701"/>
      <c r="B75" s="1702"/>
      <c r="C75" s="1702"/>
      <c r="D75" s="1703"/>
      <c r="E75" s="1704"/>
      <c r="F75" s="1704"/>
      <c r="G75" s="1702"/>
      <c r="H75" s="1704"/>
      <c r="I75" s="1702"/>
      <c r="J75" s="1702"/>
    </row>
    <row r="76" spans="1:32" x14ac:dyDescent="0.2">
      <c r="A76" s="1701"/>
      <c r="B76" s="1702"/>
      <c r="C76" s="1702"/>
      <c r="D76" s="1703"/>
      <c r="E76" s="1704"/>
      <c r="F76" s="1704"/>
      <c r="G76" s="1702"/>
      <c r="H76" s="1704"/>
      <c r="I76" s="1702"/>
      <c r="J76" s="1702"/>
    </row>
    <row r="77" spans="1:32" x14ac:dyDescent="0.2">
      <c r="A77" s="1701"/>
      <c r="B77" s="1702"/>
      <c r="C77" s="1702"/>
      <c r="D77" s="1703"/>
      <c r="E77" s="1704"/>
      <c r="F77" s="1704"/>
      <c r="G77" s="1702"/>
      <c r="H77" s="1704"/>
      <c r="I77" s="1702"/>
      <c r="J77" s="1702"/>
    </row>
    <row r="78" spans="1:32" x14ac:dyDescent="0.2">
      <c r="A78" s="1701"/>
      <c r="B78" s="1702"/>
      <c r="C78" s="1702"/>
      <c r="D78" s="1703"/>
      <c r="E78" s="1704"/>
      <c r="F78" s="1704"/>
      <c r="G78" s="1702"/>
      <c r="H78" s="1704"/>
      <c r="I78" s="1702"/>
      <c r="J78" s="1702"/>
    </row>
    <row r="79" spans="1:32" x14ac:dyDescent="0.2">
      <c r="A79" s="1701"/>
      <c r="B79" s="1702"/>
      <c r="C79" s="1702"/>
      <c r="D79" s="1703"/>
      <c r="F79" s="1704"/>
      <c r="G79" s="1702"/>
      <c r="I79" s="1702"/>
      <c r="J79" s="1702"/>
    </row>
  </sheetData>
  <mergeCells count="54">
    <mergeCell ref="AF3:AF4"/>
    <mergeCell ref="W10:W11"/>
    <mergeCell ref="W16:W17"/>
    <mergeCell ref="W18:W19"/>
    <mergeCell ref="W21:W23"/>
    <mergeCell ref="Y3:Y4"/>
    <mergeCell ref="Z3:AB3"/>
    <mergeCell ref="AC3:AC4"/>
    <mergeCell ref="AD3:AD4"/>
    <mergeCell ref="AE3:AE4"/>
    <mergeCell ref="L50:L52"/>
    <mergeCell ref="L53:L54"/>
    <mergeCell ref="L60:L62"/>
    <mergeCell ref="W3:W4"/>
    <mergeCell ref="X3:X4"/>
    <mergeCell ref="W24:W29"/>
    <mergeCell ref="W37:W39"/>
    <mergeCell ref="W42:W43"/>
    <mergeCell ref="W50:W52"/>
    <mergeCell ref="W53:W54"/>
    <mergeCell ref="W60:W62"/>
    <mergeCell ref="L18:L19"/>
    <mergeCell ref="L21:L23"/>
    <mergeCell ref="L24:L29"/>
    <mergeCell ref="L37:L39"/>
    <mergeCell ref="L42:L43"/>
    <mergeCell ref="S3:S4"/>
    <mergeCell ref="T3:T4"/>
    <mergeCell ref="U3:U4"/>
    <mergeCell ref="L10:L11"/>
    <mergeCell ref="L16:L17"/>
    <mergeCell ref="L3:L4"/>
    <mergeCell ref="M3:M4"/>
    <mergeCell ref="N3:N4"/>
    <mergeCell ref="O3:Q3"/>
    <mergeCell ref="R3:R4"/>
    <mergeCell ref="A60:A62"/>
    <mergeCell ref="A24:A29"/>
    <mergeCell ref="A42:A43"/>
    <mergeCell ref="A21:A23"/>
    <mergeCell ref="A10:A11"/>
    <mergeCell ref="A16:A17"/>
    <mergeCell ref="A37:A39"/>
    <mergeCell ref="A50:A52"/>
    <mergeCell ref="A53:A54"/>
    <mergeCell ref="A18:A19"/>
    <mergeCell ref="J3:J4"/>
    <mergeCell ref="G3:G4"/>
    <mergeCell ref="I3:I4"/>
    <mergeCell ref="H3:H4"/>
    <mergeCell ref="A3:A4"/>
    <mergeCell ref="B3:B4"/>
    <mergeCell ref="C3:C4"/>
    <mergeCell ref="D3:F3"/>
  </mergeCells>
  <phoneticPr fontId="14"/>
  <dataValidations disablePrompts="1" count="1">
    <dataValidation imeMode="off" allowBlank="1" showInputMessage="1" showErrorMessage="1" sqref="B6:B9" xr:uid="{738C9CC0-A4AB-4BF1-A6BA-DB9C91A9B3BD}"/>
  </dataValidations>
  <hyperlinks>
    <hyperlink ref="K2" location="目次!A1" display="目次に戻る" xr:uid="{BE0D7AC2-8932-42E7-A031-8AD9EC580873}"/>
  </hyperlinks>
  <printOptions horizontalCentered="1"/>
  <pageMargins left="0.59055118110236227" right="0.47244094488188981" top="0.47244094488188981" bottom="0.39370078740157483" header="0.31496062992125984" footer="0.31496062992125984"/>
  <pageSetup paperSize="9" scale="70" orientation="portrait" r:id="rId1"/>
  <headerFooter differentOddEven="1"/>
  <rowBreaks count="1" manualBreakCount="1">
    <brk id="69" max="18" man="1"/>
  </rowBreaks>
  <colBreaks count="1" manualBreakCount="1">
    <brk id="10"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7">
    <pageSetUpPr fitToPage="1"/>
  </sheetPr>
  <dimension ref="A1:I52"/>
  <sheetViews>
    <sheetView view="pageBreakPreview" topLeftCell="A3" zoomScaleNormal="100" zoomScaleSheetLayoutView="100" workbookViewId="0">
      <selection activeCell="G8" sqref="G8"/>
    </sheetView>
  </sheetViews>
  <sheetFormatPr defaultColWidth="8.6328125" defaultRowHeight="18" customHeight="1" x14ac:dyDescent="0.2"/>
  <cols>
    <col min="1" max="1" width="13" style="1233" customWidth="1"/>
    <col min="2" max="2" width="7.6328125" style="511" customWidth="1"/>
    <col min="3" max="3" width="120.90625" style="512" bestFit="1" customWidth="1"/>
    <col min="4" max="4" width="1.6328125" style="512" customWidth="1"/>
    <col min="5" max="5" width="12.36328125" style="1233" customWidth="1"/>
    <col min="6" max="6" width="5.36328125" style="511" customWidth="1"/>
    <col min="7" max="7" width="32.7265625" style="512" bestFit="1" customWidth="1"/>
    <col min="8" max="8" width="17.453125" style="683" customWidth="1"/>
    <col min="9" max="247" width="8.6328125" style="512"/>
    <col min="248" max="248" width="10.6328125" style="512" customWidth="1"/>
    <col min="249" max="249" width="7.6328125" style="512" customWidth="1"/>
    <col min="250" max="250" width="120" style="512" customWidth="1"/>
    <col min="251" max="251" width="1.6328125" style="512" customWidth="1"/>
    <col min="252" max="252" width="10.6328125" style="512" customWidth="1"/>
    <col min="253" max="253" width="5.36328125" style="512" customWidth="1"/>
    <col min="254" max="254" width="37.36328125" style="512" customWidth="1"/>
    <col min="255" max="255" width="17.453125" style="512" customWidth="1"/>
    <col min="256" max="16384" width="8.6328125" style="512"/>
  </cols>
  <sheetData>
    <row r="1" spans="1:9" ht="23.5" customHeight="1" x14ac:dyDescent="0.2">
      <c r="A1" s="1883" t="s">
        <v>3604</v>
      </c>
      <c r="E1" s="1230"/>
      <c r="G1" s="517" t="s">
        <v>1040</v>
      </c>
      <c r="H1" s="682" t="s">
        <v>585</v>
      </c>
    </row>
    <row r="2" spans="1:9" ht="26" x14ac:dyDescent="0.2">
      <c r="A2" s="1232" t="s">
        <v>586</v>
      </c>
      <c r="B2" s="505" t="s">
        <v>587</v>
      </c>
      <c r="C2" s="506" t="s">
        <v>1041</v>
      </c>
      <c r="D2" s="507"/>
      <c r="E2" s="1232" t="s">
        <v>357</v>
      </c>
      <c r="F2" s="505" t="s">
        <v>588</v>
      </c>
      <c r="G2" s="506" t="s">
        <v>1042</v>
      </c>
      <c r="H2" s="1419"/>
      <c r="I2" s="522"/>
    </row>
    <row r="3" spans="1:9" s="513" customFormat="1" ht="84" customHeight="1" x14ac:dyDescent="0.2">
      <c r="A3" s="1396" t="s">
        <v>18</v>
      </c>
      <c r="B3" s="1397">
        <v>90</v>
      </c>
      <c r="C3" s="525" t="s">
        <v>3531</v>
      </c>
      <c r="D3" s="1398"/>
      <c r="E3" s="1396" t="s">
        <v>18</v>
      </c>
      <c r="F3" s="1399">
        <v>1</v>
      </c>
      <c r="G3" s="525" t="s">
        <v>2895</v>
      </c>
      <c r="H3" s="1420"/>
      <c r="I3" s="529"/>
    </row>
    <row r="4" spans="1:9" s="513" customFormat="1" ht="28.15" customHeight="1" x14ac:dyDescent="0.2">
      <c r="A4" s="530" t="s">
        <v>19</v>
      </c>
      <c r="B4" s="1400">
        <v>30</v>
      </c>
      <c r="C4" s="1178" t="s">
        <v>2618</v>
      </c>
      <c r="D4" s="1398"/>
      <c r="E4" s="530" t="s">
        <v>1555</v>
      </c>
      <c r="F4" s="610">
        <v>0</v>
      </c>
      <c r="G4" s="532"/>
      <c r="H4" s="1420"/>
      <c r="I4" s="529"/>
    </row>
    <row r="5" spans="1:9" s="514" customFormat="1" ht="29.5" customHeight="1" x14ac:dyDescent="0.2">
      <c r="A5" s="534" t="s">
        <v>20</v>
      </c>
      <c r="B5" s="612">
        <v>27</v>
      </c>
      <c r="C5" s="1179" t="s">
        <v>2609</v>
      </c>
      <c r="D5" s="1401"/>
      <c r="E5" s="534" t="s">
        <v>20</v>
      </c>
      <c r="F5" s="609">
        <v>0</v>
      </c>
      <c r="G5" s="536"/>
      <c r="H5" s="1420"/>
      <c r="I5" s="529"/>
    </row>
    <row r="6" spans="1:9" s="514" customFormat="1" ht="26" x14ac:dyDescent="0.2">
      <c r="A6" s="534" t="s">
        <v>21</v>
      </c>
      <c r="B6" s="612">
        <v>24</v>
      </c>
      <c r="C6" s="1179" t="s">
        <v>2287</v>
      </c>
      <c r="D6" s="1401"/>
      <c r="E6" s="534" t="s">
        <v>21</v>
      </c>
      <c r="F6" s="609">
        <v>0</v>
      </c>
      <c r="G6" s="536"/>
      <c r="H6" s="1420"/>
      <c r="I6" s="529"/>
    </row>
    <row r="7" spans="1:9" s="514" customFormat="1" ht="26" x14ac:dyDescent="0.2">
      <c r="A7" s="534" t="s">
        <v>590</v>
      </c>
      <c r="B7" s="612">
        <v>20</v>
      </c>
      <c r="C7" s="1179" t="s">
        <v>2288</v>
      </c>
      <c r="D7" s="1401"/>
      <c r="E7" s="534" t="s">
        <v>590</v>
      </c>
      <c r="F7" s="609">
        <v>0</v>
      </c>
      <c r="G7" s="536"/>
      <c r="H7" s="1420"/>
      <c r="I7" s="529"/>
    </row>
    <row r="8" spans="1:9" s="514" customFormat="1" ht="26" x14ac:dyDescent="0.2">
      <c r="A8" s="534" t="s">
        <v>22</v>
      </c>
      <c r="B8" s="612">
        <v>24</v>
      </c>
      <c r="C8" s="536" t="s">
        <v>1809</v>
      </c>
      <c r="D8" s="1401"/>
      <c r="E8" s="534" t="s">
        <v>22</v>
      </c>
      <c r="F8" s="609">
        <v>2</v>
      </c>
      <c r="G8" s="536" t="s">
        <v>1810</v>
      </c>
      <c r="H8" s="1420"/>
      <c r="I8" s="529"/>
    </row>
    <row r="9" spans="1:9" s="514" customFormat="1" ht="52" x14ac:dyDescent="0.2">
      <c r="A9" s="534" t="s">
        <v>1558</v>
      </c>
      <c r="B9" s="612">
        <v>50</v>
      </c>
      <c r="C9" s="536" t="s">
        <v>2610</v>
      </c>
      <c r="D9" s="1401"/>
      <c r="E9" s="534" t="s">
        <v>23</v>
      </c>
      <c r="F9" s="609">
        <v>0</v>
      </c>
      <c r="G9" s="536"/>
      <c r="H9" s="1420"/>
      <c r="I9" s="529"/>
    </row>
    <row r="10" spans="1:9" s="513" customFormat="1" ht="39" x14ac:dyDescent="0.2">
      <c r="A10" s="530" t="s">
        <v>24</v>
      </c>
      <c r="B10" s="1400">
        <v>41</v>
      </c>
      <c r="C10" s="1178" t="s">
        <v>2611</v>
      </c>
      <c r="D10" s="1398"/>
      <c r="E10" s="530" t="s">
        <v>24</v>
      </c>
      <c r="F10" s="610">
        <v>0</v>
      </c>
      <c r="G10" s="532"/>
      <c r="H10" s="1420"/>
      <c r="I10" s="529"/>
    </row>
    <row r="11" spans="1:9" s="514" customFormat="1" ht="26" x14ac:dyDescent="0.2">
      <c r="A11" s="534" t="s">
        <v>25</v>
      </c>
      <c r="B11" s="612">
        <v>25</v>
      </c>
      <c r="C11" s="536" t="s">
        <v>1811</v>
      </c>
      <c r="D11" s="1401"/>
      <c r="E11" s="534" t="s">
        <v>25</v>
      </c>
      <c r="F11" s="609">
        <v>0</v>
      </c>
      <c r="G11" s="536"/>
      <c r="H11" s="1420"/>
      <c r="I11" s="529"/>
    </row>
    <row r="12" spans="1:9" s="514" customFormat="1" ht="26" x14ac:dyDescent="0.2">
      <c r="A12" s="534" t="s">
        <v>26</v>
      </c>
      <c r="B12" s="612">
        <v>26</v>
      </c>
      <c r="C12" s="536" t="s">
        <v>1812</v>
      </c>
      <c r="D12" s="1401"/>
      <c r="E12" s="534" t="s">
        <v>26</v>
      </c>
      <c r="F12" s="609">
        <v>1</v>
      </c>
      <c r="G12" s="536" t="s">
        <v>1813</v>
      </c>
      <c r="H12" s="1420"/>
      <c r="I12" s="529"/>
    </row>
    <row r="13" spans="1:9" s="514" customFormat="1" ht="58.5" customHeight="1" x14ac:dyDescent="0.2">
      <c r="A13" s="534" t="s">
        <v>27</v>
      </c>
      <c r="B13" s="612">
        <v>49</v>
      </c>
      <c r="C13" s="1179" t="s">
        <v>2896</v>
      </c>
      <c r="D13" s="1401"/>
      <c r="E13" s="534" t="s">
        <v>27</v>
      </c>
      <c r="F13" s="609">
        <v>0</v>
      </c>
      <c r="G13" s="1402"/>
      <c r="H13" s="1420"/>
      <c r="I13" s="529"/>
    </row>
    <row r="14" spans="1:9" s="514" customFormat="1" ht="52" x14ac:dyDescent="0.2">
      <c r="A14" s="534" t="s">
        <v>28</v>
      </c>
      <c r="B14" s="612">
        <v>50</v>
      </c>
      <c r="C14" s="536" t="s">
        <v>2289</v>
      </c>
      <c r="D14" s="1401"/>
      <c r="E14" s="534" t="s">
        <v>28</v>
      </c>
      <c r="F14" s="609">
        <v>0</v>
      </c>
      <c r="G14" s="536"/>
      <c r="H14" s="1420"/>
      <c r="I14" s="529"/>
    </row>
    <row r="15" spans="1:9" s="513" customFormat="1" ht="16.5" x14ac:dyDescent="0.2">
      <c r="A15" s="530" t="s">
        <v>29</v>
      </c>
      <c r="B15" s="1400">
        <v>8</v>
      </c>
      <c r="C15" s="1178" t="s">
        <v>1814</v>
      </c>
      <c r="D15" s="1398"/>
      <c r="E15" s="530" t="s">
        <v>29</v>
      </c>
      <c r="F15" s="610">
        <v>2</v>
      </c>
      <c r="G15" s="532" t="s">
        <v>3398</v>
      </c>
      <c r="H15" s="1420"/>
      <c r="I15" s="529"/>
    </row>
    <row r="16" spans="1:9" s="514" customFormat="1" ht="26" x14ac:dyDescent="0.2">
      <c r="A16" s="534" t="s">
        <v>331</v>
      </c>
      <c r="B16" s="612">
        <v>25</v>
      </c>
      <c r="C16" s="1403" t="s">
        <v>1829</v>
      </c>
      <c r="D16" s="1401"/>
      <c r="E16" s="534" t="s">
        <v>331</v>
      </c>
      <c r="F16" s="609">
        <v>0</v>
      </c>
      <c r="G16" s="536"/>
      <c r="H16" s="1420"/>
      <c r="I16" s="529"/>
    </row>
    <row r="17" spans="1:9" s="514" customFormat="1" ht="26" x14ac:dyDescent="0.2">
      <c r="A17" s="541" t="s">
        <v>1564</v>
      </c>
      <c r="B17" s="1404">
        <v>21</v>
      </c>
      <c r="C17" s="543" t="s">
        <v>2612</v>
      </c>
      <c r="D17" s="1401"/>
      <c r="E17" s="541" t="s">
        <v>31</v>
      </c>
      <c r="F17" s="1225">
        <v>0</v>
      </c>
      <c r="G17" s="543"/>
      <c r="H17" s="1420"/>
      <c r="I17" s="529"/>
    </row>
    <row r="18" spans="1:9" s="514" customFormat="1" ht="16.5" x14ac:dyDescent="0.2">
      <c r="A18" s="547" t="s">
        <v>591</v>
      </c>
      <c r="B18" s="1405">
        <v>13</v>
      </c>
      <c r="C18" s="1180" t="s">
        <v>2290</v>
      </c>
      <c r="D18" s="1401"/>
      <c r="E18" s="547" t="s">
        <v>32</v>
      </c>
      <c r="F18" s="608">
        <v>0</v>
      </c>
      <c r="G18" s="1180"/>
      <c r="H18" s="1420"/>
      <c r="I18" s="529"/>
    </row>
    <row r="19" spans="1:9" s="513" customFormat="1" ht="16.5" x14ac:dyDescent="0.2">
      <c r="A19" s="545" t="s">
        <v>1566</v>
      </c>
      <c r="B19" s="1406">
        <v>4</v>
      </c>
      <c r="C19" s="1181" t="s">
        <v>2613</v>
      </c>
      <c r="D19" s="1398"/>
      <c r="E19" s="545" t="s">
        <v>1566</v>
      </c>
      <c r="F19" s="611">
        <v>0</v>
      </c>
      <c r="G19" s="1181"/>
      <c r="H19" s="1420"/>
      <c r="I19" s="529"/>
    </row>
    <row r="20" spans="1:9" s="513" customFormat="1" ht="16.5" x14ac:dyDescent="0.2">
      <c r="A20" s="530" t="s">
        <v>134</v>
      </c>
      <c r="B20" s="1400">
        <v>12</v>
      </c>
      <c r="C20" s="532" t="s">
        <v>1815</v>
      </c>
      <c r="D20" s="1398"/>
      <c r="E20" s="530" t="s">
        <v>134</v>
      </c>
      <c r="F20" s="610">
        <v>1</v>
      </c>
      <c r="G20" s="532" t="s">
        <v>1816</v>
      </c>
      <c r="H20" s="1420"/>
      <c r="I20" s="529"/>
    </row>
    <row r="21" spans="1:9" s="514" customFormat="1" ht="26" x14ac:dyDescent="0.2">
      <c r="A21" s="547" t="s">
        <v>592</v>
      </c>
      <c r="B21" s="1405">
        <v>19</v>
      </c>
      <c r="C21" s="1180" t="s">
        <v>1817</v>
      </c>
      <c r="D21" s="1401"/>
      <c r="E21" s="547" t="s">
        <v>592</v>
      </c>
      <c r="F21" s="608">
        <v>0</v>
      </c>
      <c r="G21" s="1180"/>
      <c r="H21" s="1420"/>
      <c r="I21" s="529"/>
    </row>
    <row r="22" spans="1:9" s="514" customFormat="1" ht="52" x14ac:dyDescent="0.2">
      <c r="A22" s="547" t="s">
        <v>35</v>
      </c>
      <c r="B22" s="1405">
        <v>59</v>
      </c>
      <c r="C22" s="1180" t="s">
        <v>2291</v>
      </c>
      <c r="D22" s="1401"/>
      <c r="E22" s="547" t="s">
        <v>35</v>
      </c>
      <c r="F22" s="608">
        <v>0</v>
      </c>
      <c r="G22" s="1180"/>
      <c r="H22" s="1420"/>
      <c r="I22" s="529"/>
    </row>
    <row r="23" spans="1:9" s="513" customFormat="1" ht="39" x14ac:dyDescent="0.2">
      <c r="A23" s="545" t="s">
        <v>36</v>
      </c>
      <c r="B23" s="1405">
        <v>39</v>
      </c>
      <c r="C23" s="1180" t="s">
        <v>3316</v>
      </c>
      <c r="D23" s="1398"/>
      <c r="E23" s="1407" t="s">
        <v>36</v>
      </c>
      <c r="F23" s="1408">
        <v>0</v>
      </c>
      <c r="G23" s="1409"/>
      <c r="H23" s="1420"/>
      <c r="I23" s="529"/>
    </row>
    <row r="24" spans="1:9" s="514" customFormat="1" ht="39" x14ac:dyDescent="0.2">
      <c r="A24" s="534" t="s">
        <v>135</v>
      </c>
      <c r="B24" s="612">
        <v>34</v>
      </c>
      <c r="C24" s="536" t="s">
        <v>1818</v>
      </c>
      <c r="D24" s="1401"/>
      <c r="E24" s="534" t="s">
        <v>135</v>
      </c>
      <c r="F24" s="609">
        <v>0</v>
      </c>
      <c r="G24" s="536"/>
      <c r="H24" s="1420"/>
      <c r="I24" s="529"/>
    </row>
    <row r="25" spans="1:9" s="515" customFormat="1" ht="39" x14ac:dyDescent="0.2">
      <c r="A25" s="547" t="s">
        <v>37</v>
      </c>
      <c r="B25" s="1405">
        <v>43</v>
      </c>
      <c r="C25" s="1180" t="s">
        <v>2292</v>
      </c>
      <c r="D25" s="1410"/>
      <c r="E25" s="547" t="s">
        <v>37</v>
      </c>
      <c r="F25" s="611">
        <v>1</v>
      </c>
      <c r="G25" s="1180" t="s">
        <v>2293</v>
      </c>
      <c r="H25" s="1420"/>
      <c r="I25" s="529"/>
    </row>
    <row r="26" spans="1:9" s="513" customFormat="1" ht="26" x14ac:dyDescent="0.2">
      <c r="A26" s="530" t="s">
        <v>38</v>
      </c>
      <c r="B26" s="1400">
        <v>21</v>
      </c>
      <c r="C26" s="532" t="s">
        <v>2294</v>
      </c>
      <c r="D26" s="1398"/>
      <c r="E26" s="530" t="s">
        <v>38</v>
      </c>
      <c r="F26" s="610">
        <v>0</v>
      </c>
      <c r="G26" s="532"/>
      <c r="H26" s="1420"/>
      <c r="I26" s="529"/>
    </row>
    <row r="27" spans="1:9" s="514" customFormat="1" ht="16.5" x14ac:dyDescent="0.2">
      <c r="A27" s="534" t="s">
        <v>39</v>
      </c>
      <c r="B27" s="612">
        <v>14</v>
      </c>
      <c r="C27" s="536" t="s">
        <v>1819</v>
      </c>
      <c r="D27" s="1401"/>
      <c r="E27" s="534" t="s">
        <v>39</v>
      </c>
      <c r="F27" s="609">
        <v>1</v>
      </c>
      <c r="G27" s="536" t="s">
        <v>3399</v>
      </c>
      <c r="H27" s="1420"/>
      <c r="I27" s="529"/>
    </row>
    <row r="28" spans="1:9" s="514" customFormat="1" ht="26" x14ac:dyDescent="0.2">
      <c r="A28" s="534" t="s">
        <v>593</v>
      </c>
      <c r="B28" s="612">
        <v>16</v>
      </c>
      <c r="C28" s="536" t="s">
        <v>1820</v>
      </c>
      <c r="D28" s="1401"/>
      <c r="E28" s="534" t="s">
        <v>593</v>
      </c>
      <c r="F28" s="609">
        <v>0</v>
      </c>
      <c r="G28" s="536"/>
      <c r="H28" s="1420"/>
      <c r="I28" s="529"/>
    </row>
    <row r="29" spans="1:9" s="513" customFormat="1" ht="16.5" x14ac:dyDescent="0.2">
      <c r="A29" s="530" t="s">
        <v>41</v>
      </c>
      <c r="B29" s="1400">
        <v>14</v>
      </c>
      <c r="C29" s="532" t="s">
        <v>2614</v>
      </c>
      <c r="D29" s="1398"/>
      <c r="E29" s="530" t="s">
        <v>41</v>
      </c>
      <c r="F29" s="610">
        <v>0</v>
      </c>
      <c r="G29" s="532"/>
      <c r="H29" s="1420"/>
      <c r="I29" s="529"/>
    </row>
    <row r="30" spans="1:9" s="514" customFormat="1" ht="26" x14ac:dyDescent="0.2">
      <c r="A30" s="534" t="s">
        <v>594</v>
      </c>
      <c r="B30" s="612">
        <v>30</v>
      </c>
      <c r="C30" s="536" t="s">
        <v>2295</v>
      </c>
      <c r="D30" s="1401"/>
      <c r="E30" s="534" t="s">
        <v>595</v>
      </c>
      <c r="F30" s="609">
        <v>1</v>
      </c>
      <c r="G30" s="536" t="s">
        <v>2296</v>
      </c>
      <c r="H30" s="1420"/>
      <c r="I30" s="529"/>
    </row>
    <row r="31" spans="1:9" s="514" customFormat="1" ht="26" x14ac:dyDescent="0.2">
      <c r="A31" s="534" t="s">
        <v>1570</v>
      </c>
      <c r="B31" s="612">
        <v>24</v>
      </c>
      <c r="C31" s="536" t="s">
        <v>3572</v>
      </c>
      <c r="D31" s="1401"/>
      <c r="E31" s="534" t="s">
        <v>1570</v>
      </c>
      <c r="F31" s="609">
        <v>0</v>
      </c>
      <c r="G31" s="536"/>
      <c r="H31" s="1420"/>
      <c r="I31" s="529"/>
    </row>
    <row r="32" spans="1:9" s="513" customFormat="1" ht="39" x14ac:dyDescent="0.2">
      <c r="A32" s="530" t="s">
        <v>44</v>
      </c>
      <c r="B32" s="1400">
        <v>29</v>
      </c>
      <c r="C32" s="532" t="s">
        <v>1828</v>
      </c>
      <c r="D32" s="1398"/>
      <c r="E32" s="530" t="s">
        <v>44</v>
      </c>
      <c r="F32" s="610">
        <v>0</v>
      </c>
      <c r="G32" s="532"/>
      <c r="H32" s="1420"/>
      <c r="I32" s="529"/>
    </row>
    <row r="33" spans="1:9" s="514" customFormat="1" ht="16.5" x14ac:dyDescent="0.2">
      <c r="A33" s="534" t="s">
        <v>45</v>
      </c>
      <c r="B33" s="612">
        <v>15</v>
      </c>
      <c r="C33" s="536" t="s">
        <v>1821</v>
      </c>
      <c r="D33" s="1401"/>
      <c r="E33" s="534" t="s">
        <v>45</v>
      </c>
      <c r="F33" s="609">
        <v>0</v>
      </c>
      <c r="G33" s="536"/>
      <c r="H33" s="1420"/>
      <c r="I33" s="529"/>
    </row>
    <row r="34" spans="1:9" s="513" customFormat="1" ht="16.5" x14ac:dyDescent="0.2">
      <c r="A34" s="530" t="s">
        <v>136</v>
      </c>
      <c r="B34" s="1400">
        <v>9</v>
      </c>
      <c r="C34" s="1178" t="s">
        <v>3528</v>
      </c>
      <c r="D34" s="1398"/>
      <c r="E34" s="530" t="s">
        <v>136</v>
      </c>
      <c r="F34" s="610">
        <v>0</v>
      </c>
      <c r="G34" s="532"/>
      <c r="H34" s="1420"/>
      <c r="I34" s="529"/>
    </row>
    <row r="35" spans="1:9" s="514" customFormat="1" ht="26" x14ac:dyDescent="0.2">
      <c r="A35" s="541" t="s">
        <v>46</v>
      </c>
      <c r="B35" s="1404">
        <v>20</v>
      </c>
      <c r="C35" s="1411" t="s">
        <v>1822</v>
      </c>
      <c r="D35" s="1401"/>
      <c r="E35" s="541" t="s">
        <v>46</v>
      </c>
      <c r="F35" s="1225">
        <v>0</v>
      </c>
      <c r="G35" s="543"/>
      <c r="H35" s="1420"/>
      <c r="I35" s="529"/>
    </row>
    <row r="36" spans="1:9" s="529" customFormat="1" ht="26" x14ac:dyDescent="0.2">
      <c r="A36" s="545" t="s">
        <v>47</v>
      </c>
      <c r="B36" s="1412">
        <v>19</v>
      </c>
      <c r="C36" s="1181" t="s">
        <v>2615</v>
      </c>
      <c r="D36" s="1398"/>
      <c r="E36" s="545" t="s">
        <v>47</v>
      </c>
      <c r="F36" s="611">
        <v>0</v>
      </c>
      <c r="G36" s="1181"/>
      <c r="H36" s="1420"/>
    </row>
    <row r="37" spans="1:9" s="514" customFormat="1" ht="26.5" customHeight="1" x14ac:dyDescent="0.2">
      <c r="A37" s="534" t="s">
        <v>48</v>
      </c>
      <c r="B37" s="612">
        <v>14</v>
      </c>
      <c r="C37" s="536" t="s">
        <v>1807</v>
      </c>
      <c r="D37" s="1401"/>
      <c r="E37" s="534" t="s">
        <v>48</v>
      </c>
      <c r="F37" s="609">
        <v>2</v>
      </c>
      <c r="G37" s="536" t="s">
        <v>1808</v>
      </c>
      <c r="H37" s="1420"/>
      <c r="I37" s="529"/>
    </row>
    <row r="38" spans="1:9" s="514" customFormat="1" ht="26" x14ac:dyDescent="0.2">
      <c r="A38" s="534" t="s">
        <v>49</v>
      </c>
      <c r="B38" s="612">
        <v>22</v>
      </c>
      <c r="C38" s="1179" t="s">
        <v>3532</v>
      </c>
      <c r="D38" s="1401"/>
      <c r="E38" s="534" t="s">
        <v>49</v>
      </c>
      <c r="F38" s="609">
        <v>0</v>
      </c>
      <c r="G38" s="536"/>
      <c r="H38" s="1420"/>
      <c r="I38" s="529"/>
    </row>
    <row r="39" spans="1:9" s="513" customFormat="1" ht="26" x14ac:dyDescent="0.2">
      <c r="A39" s="530" t="s">
        <v>137</v>
      </c>
      <c r="B39" s="1400">
        <v>17</v>
      </c>
      <c r="C39" s="532" t="s">
        <v>2616</v>
      </c>
      <c r="D39" s="1398"/>
      <c r="E39" s="530" t="s">
        <v>137</v>
      </c>
      <c r="F39" s="610">
        <v>0</v>
      </c>
      <c r="G39" s="532"/>
      <c r="H39" s="1420"/>
      <c r="I39" s="529"/>
    </row>
    <row r="40" spans="1:9" s="514" customFormat="1" ht="36" customHeight="1" x14ac:dyDescent="0.2">
      <c r="A40" s="534" t="s">
        <v>50</v>
      </c>
      <c r="B40" s="612">
        <v>16</v>
      </c>
      <c r="C40" s="536" t="s">
        <v>1823</v>
      </c>
      <c r="D40" s="1401"/>
      <c r="E40" s="534" t="s">
        <v>50</v>
      </c>
      <c r="F40" s="609">
        <v>0</v>
      </c>
      <c r="G40" s="536"/>
      <c r="H40" s="1420"/>
      <c r="I40" s="529"/>
    </row>
    <row r="41" spans="1:9" s="514" customFormat="1" ht="40.5" customHeight="1" x14ac:dyDescent="0.2">
      <c r="A41" s="547" t="s">
        <v>51</v>
      </c>
      <c r="B41" s="1405">
        <v>33</v>
      </c>
      <c r="C41" s="1180" t="s">
        <v>2897</v>
      </c>
      <c r="D41" s="1401"/>
      <c r="E41" s="547" t="s">
        <v>51</v>
      </c>
      <c r="F41" s="608">
        <v>0</v>
      </c>
      <c r="G41" s="1180"/>
      <c r="H41" s="1420"/>
      <c r="I41" s="529"/>
    </row>
    <row r="42" spans="1:9" s="514" customFormat="1" ht="57" customHeight="1" x14ac:dyDescent="0.2">
      <c r="A42" s="547" t="s">
        <v>52</v>
      </c>
      <c r="B42" s="1405">
        <v>48</v>
      </c>
      <c r="C42" s="1180" t="s">
        <v>1824</v>
      </c>
      <c r="D42" s="1401"/>
      <c r="E42" s="547" t="s">
        <v>52</v>
      </c>
      <c r="F42" s="608">
        <v>0</v>
      </c>
      <c r="G42" s="1180"/>
      <c r="H42" s="1420"/>
      <c r="I42" s="529"/>
    </row>
    <row r="43" spans="1:9" s="514" customFormat="1" ht="16.5" x14ac:dyDescent="0.2">
      <c r="A43" s="534" t="s">
        <v>53</v>
      </c>
      <c r="B43" s="612">
        <v>12</v>
      </c>
      <c r="C43" s="536" t="s">
        <v>1830</v>
      </c>
      <c r="D43" s="1401"/>
      <c r="E43" s="534" t="s">
        <v>53</v>
      </c>
      <c r="F43" s="609">
        <v>0</v>
      </c>
      <c r="G43" s="536"/>
      <c r="H43" s="1420"/>
      <c r="I43" s="529"/>
    </row>
    <row r="44" spans="1:9" s="514" customFormat="1" ht="26" x14ac:dyDescent="0.2">
      <c r="A44" s="534" t="s">
        <v>54</v>
      </c>
      <c r="B44" s="612">
        <v>19</v>
      </c>
      <c r="C44" s="536" t="s">
        <v>2297</v>
      </c>
      <c r="D44" s="1401"/>
      <c r="E44" s="534" t="s">
        <v>54</v>
      </c>
      <c r="F44" s="609">
        <v>0</v>
      </c>
      <c r="G44" s="536"/>
      <c r="H44" s="1420"/>
      <c r="I44" s="529"/>
    </row>
    <row r="45" spans="1:9" s="514" customFormat="1" ht="39" x14ac:dyDescent="0.2">
      <c r="A45" s="534" t="s">
        <v>55</v>
      </c>
      <c r="B45" s="612">
        <v>35</v>
      </c>
      <c r="C45" s="536" t="s">
        <v>1825</v>
      </c>
      <c r="D45" s="1401"/>
      <c r="E45" s="534" t="s">
        <v>55</v>
      </c>
      <c r="F45" s="609">
        <v>1</v>
      </c>
      <c r="G45" s="536" t="s">
        <v>1826</v>
      </c>
      <c r="H45" s="1420"/>
      <c r="I45" s="529"/>
    </row>
    <row r="46" spans="1:9" s="538" customFormat="1" ht="28.5" customHeight="1" x14ac:dyDescent="0.2">
      <c r="A46" s="547" t="s">
        <v>56</v>
      </c>
      <c r="B46" s="1405">
        <v>16</v>
      </c>
      <c r="C46" s="1180" t="s">
        <v>2617</v>
      </c>
      <c r="D46" s="1401"/>
      <c r="E46" s="547" t="s">
        <v>56</v>
      </c>
      <c r="F46" s="608">
        <v>0</v>
      </c>
      <c r="G46" s="1180"/>
      <c r="H46" s="1420"/>
      <c r="I46" s="529"/>
    </row>
    <row r="47" spans="1:9" s="514" customFormat="1" ht="26" x14ac:dyDescent="0.2">
      <c r="A47" s="547" t="s">
        <v>596</v>
      </c>
      <c r="B47" s="1405">
        <v>25</v>
      </c>
      <c r="C47" s="1180" t="s">
        <v>1827</v>
      </c>
      <c r="D47" s="1401"/>
      <c r="E47" s="547" t="s">
        <v>57</v>
      </c>
      <c r="F47" s="608">
        <v>0</v>
      </c>
      <c r="G47" s="1180"/>
      <c r="H47" s="1420"/>
      <c r="I47" s="529"/>
    </row>
    <row r="48" spans="1:9" ht="39" x14ac:dyDescent="0.2">
      <c r="A48" s="1413" t="s">
        <v>597</v>
      </c>
      <c r="B48" s="612">
        <v>39</v>
      </c>
      <c r="C48" s="536" t="s">
        <v>2898</v>
      </c>
      <c r="D48" s="1401"/>
      <c r="E48" s="534" t="s">
        <v>58</v>
      </c>
      <c r="F48" s="609">
        <v>0</v>
      </c>
      <c r="G48" s="536"/>
      <c r="H48" s="1420"/>
      <c r="I48" s="529"/>
    </row>
    <row r="49" spans="1:9" s="514" customFormat="1" ht="40.4" customHeight="1" thickBot="1" x14ac:dyDescent="0.25">
      <c r="A49" s="1414" t="s">
        <v>598</v>
      </c>
      <c r="B49" s="1226">
        <v>18</v>
      </c>
      <c r="C49" s="1182" t="s">
        <v>3400</v>
      </c>
      <c r="D49" s="1401"/>
      <c r="E49" s="1414" t="s">
        <v>598</v>
      </c>
      <c r="F49" s="1226">
        <v>3</v>
      </c>
      <c r="G49" s="1182" t="s">
        <v>3401</v>
      </c>
      <c r="H49" s="1420"/>
      <c r="I49" s="529"/>
    </row>
    <row r="50" spans="1:9" ht="20.25" customHeight="1" thickTop="1" x14ac:dyDescent="0.2">
      <c r="A50" s="1290" t="s">
        <v>599</v>
      </c>
      <c r="B50" s="1415">
        <v>1258</v>
      </c>
      <c r="C50" s="1416"/>
      <c r="D50" s="1417"/>
      <c r="E50" s="1290" t="s">
        <v>141</v>
      </c>
      <c r="F50" s="1418">
        <v>16</v>
      </c>
      <c r="G50" s="1416"/>
    </row>
    <row r="52" spans="1:9" ht="18" customHeight="1" x14ac:dyDescent="0.2">
      <c r="B52" s="1299"/>
      <c r="F52" s="1299"/>
    </row>
  </sheetData>
  <phoneticPr fontId="63"/>
  <dataValidations disablePrompts="1" count="1">
    <dataValidation imeMode="off" allowBlank="1" showInputMessage="1" showErrorMessage="1" sqref="B49 IO49" xr:uid="{00000000-0002-0000-2100-000000000000}"/>
  </dataValidations>
  <hyperlinks>
    <hyperlink ref="H1" location="目次!A1" display="目次に戻る" xr:uid="{00000000-0004-0000-2100-000000000000}"/>
  </hyperlinks>
  <printOptions horizontalCentered="1"/>
  <pageMargins left="0.59055118110236227" right="0.47244094488188981" top="0.47244094488188981" bottom="0.39370078740157483" header="0.31496062992125984" footer="0.31496062992125984"/>
  <pageSetup paperSize="9" scale="70" fitToHeight="0" orientation="landscape" r:id="rId1"/>
  <headerFooter differentOddEven="1"/>
  <rowBreaks count="2" manualBreakCount="2">
    <brk id="17" max="6" man="1"/>
    <brk id="35" max="6"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8">
    <pageSetUpPr fitToPage="1"/>
  </sheetPr>
  <dimension ref="A1:S51"/>
  <sheetViews>
    <sheetView showZeros="0" view="pageBreakPreview" zoomScaleNormal="80" zoomScaleSheetLayoutView="100" workbookViewId="0">
      <selection activeCell="G8" sqref="G8"/>
    </sheetView>
  </sheetViews>
  <sheetFormatPr defaultColWidth="9" defaultRowHeight="13" x14ac:dyDescent="0.2"/>
  <cols>
    <col min="1" max="1" width="12.08984375" style="522" customWidth="1"/>
    <col min="2" max="2" width="10.08984375" style="522" customWidth="1"/>
    <col min="3" max="3" width="39.90625" style="561" customWidth="1"/>
    <col min="4" max="4" width="61.08984375" style="518" customWidth="1"/>
    <col min="5" max="5" width="52.453125" style="519" customWidth="1"/>
    <col min="6" max="6" width="56.90625" style="518" customWidth="1"/>
    <col min="7" max="7" width="40.36328125" style="518" customWidth="1"/>
    <col min="8" max="8" width="16.90625" style="522" customWidth="1"/>
    <col min="9" max="11" width="7.6328125" style="522" customWidth="1"/>
    <col min="12" max="12" width="25.6328125" style="522" customWidth="1"/>
    <col min="13" max="16384" width="9" style="522"/>
  </cols>
  <sheetData>
    <row r="1" spans="1:12" s="518" customFormat="1" ht="30" customHeight="1" x14ac:dyDescent="0.2">
      <c r="A1" s="1883" t="s">
        <v>3605</v>
      </c>
      <c r="E1" s="519"/>
      <c r="G1" s="520" t="s">
        <v>1040</v>
      </c>
      <c r="H1" s="135" t="s">
        <v>585</v>
      </c>
    </row>
    <row r="2" spans="1:12" ht="16.5" customHeight="1" x14ac:dyDescent="0.2">
      <c r="A2" s="2453" t="s">
        <v>357</v>
      </c>
      <c r="B2" s="2455" t="s">
        <v>600</v>
      </c>
      <c r="C2" s="2453" t="s">
        <v>601</v>
      </c>
      <c r="D2" s="2453" t="s">
        <v>602</v>
      </c>
      <c r="E2" s="2455" t="s">
        <v>733</v>
      </c>
      <c r="F2" s="2457" t="s">
        <v>734</v>
      </c>
      <c r="G2" s="2450" t="s">
        <v>603</v>
      </c>
      <c r="H2" s="521"/>
      <c r="I2" s="521"/>
      <c r="J2" s="521"/>
      <c r="K2" s="521"/>
      <c r="L2" s="2452"/>
    </row>
    <row r="3" spans="1:12" ht="16.5" customHeight="1" x14ac:dyDescent="0.2">
      <c r="A3" s="2454"/>
      <c r="B3" s="2456"/>
      <c r="C3" s="2454"/>
      <c r="D3" s="2454"/>
      <c r="E3" s="2456"/>
      <c r="F3" s="2456"/>
      <c r="G3" s="2451"/>
      <c r="H3" s="523"/>
      <c r="I3" s="523"/>
      <c r="J3" s="523"/>
      <c r="K3" s="523"/>
      <c r="L3" s="2452"/>
    </row>
    <row r="4" spans="1:12" s="529" customFormat="1" x14ac:dyDescent="0.2">
      <c r="A4" s="1291" t="s">
        <v>18</v>
      </c>
      <c r="B4" s="524" t="s">
        <v>1088</v>
      </c>
      <c r="C4" s="525"/>
      <c r="D4" s="526"/>
      <c r="E4" s="525"/>
      <c r="F4" s="527"/>
      <c r="G4" s="525"/>
      <c r="H4" s="528"/>
      <c r="I4" s="528"/>
      <c r="J4" s="528"/>
      <c r="K4" s="528"/>
    </row>
    <row r="5" spans="1:12" s="529" customFormat="1" ht="59.5" customHeight="1" x14ac:dyDescent="0.2">
      <c r="A5" s="1292" t="s">
        <v>19</v>
      </c>
      <c r="B5" s="531" t="s">
        <v>1089</v>
      </c>
      <c r="C5" s="532" t="s">
        <v>2645</v>
      </c>
      <c r="D5" s="532" t="s">
        <v>1846</v>
      </c>
      <c r="E5" s="532" t="s">
        <v>2646</v>
      </c>
      <c r="F5" s="1183" t="s">
        <v>2647</v>
      </c>
      <c r="G5" s="532"/>
      <c r="H5" s="528"/>
      <c r="I5" s="528"/>
      <c r="J5" s="528"/>
      <c r="K5" s="528"/>
    </row>
    <row r="6" spans="1:12" s="538" customFormat="1" x14ac:dyDescent="0.2">
      <c r="A6" s="533" t="s">
        <v>20</v>
      </c>
      <c r="B6" s="535" t="s">
        <v>1089</v>
      </c>
      <c r="C6" s="536" t="s">
        <v>2619</v>
      </c>
      <c r="D6" s="536" t="s">
        <v>1846</v>
      </c>
      <c r="E6" s="536" t="s">
        <v>1842</v>
      </c>
      <c r="F6" s="536" t="s">
        <v>2620</v>
      </c>
      <c r="G6" s="536"/>
      <c r="H6" s="528"/>
      <c r="I6" s="528"/>
      <c r="J6" s="528"/>
      <c r="K6" s="537"/>
    </row>
    <row r="7" spans="1:12" s="538" customFormat="1" x14ac:dyDescent="0.2">
      <c r="A7" s="533" t="s">
        <v>21</v>
      </c>
      <c r="B7" s="535" t="s">
        <v>1088</v>
      </c>
      <c r="C7" s="536"/>
      <c r="D7" s="536"/>
      <c r="E7" s="536"/>
      <c r="F7" s="1184"/>
      <c r="G7" s="536"/>
      <c r="H7" s="528"/>
      <c r="I7" s="528"/>
      <c r="J7" s="528"/>
      <c r="K7" s="537"/>
    </row>
    <row r="8" spans="1:12" s="538" customFormat="1" x14ac:dyDescent="0.2">
      <c r="A8" s="533" t="s">
        <v>133</v>
      </c>
      <c r="B8" s="535" t="s">
        <v>1089</v>
      </c>
      <c r="C8" s="536" t="s">
        <v>2298</v>
      </c>
      <c r="D8" s="536" t="s">
        <v>1846</v>
      </c>
      <c r="E8" s="536" t="s">
        <v>1846</v>
      </c>
      <c r="F8" s="536" t="s">
        <v>2299</v>
      </c>
      <c r="G8" s="536"/>
      <c r="H8" s="528"/>
      <c r="I8" s="528"/>
      <c r="J8" s="528"/>
      <c r="K8" s="537"/>
    </row>
    <row r="9" spans="1:12" s="538" customFormat="1" ht="75" customHeight="1" x14ac:dyDescent="0.2">
      <c r="A9" s="533" t="s">
        <v>22</v>
      </c>
      <c r="B9" s="535" t="s">
        <v>1089</v>
      </c>
      <c r="C9" s="536" t="s">
        <v>1831</v>
      </c>
      <c r="D9" s="1179" t="s">
        <v>1832</v>
      </c>
      <c r="E9" s="1179" t="s">
        <v>1833</v>
      </c>
      <c r="F9" s="536" t="s">
        <v>1834</v>
      </c>
      <c r="G9" s="536" t="s">
        <v>1835</v>
      </c>
      <c r="H9" s="528"/>
      <c r="I9" s="528"/>
      <c r="J9" s="528"/>
      <c r="K9" s="537"/>
    </row>
    <row r="10" spans="1:12" s="538" customFormat="1" ht="148.9" customHeight="1" x14ac:dyDescent="0.2">
      <c r="A10" s="533" t="s">
        <v>23</v>
      </c>
      <c r="B10" s="535" t="s">
        <v>1089</v>
      </c>
      <c r="C10" s="536" t="s">
        <v>2621</v>
      </c>
      <c r="D10" s="1179" t="s">
        <v>2622</v>
      </c>
      <c r="E10" s="536" t="s">
        <v>2623</v>
      </c>
      <c r="F10" s="1185" t="s">
        <v>2624</v>
      </c>
      <c r="G10" s="536" t="s">
        <v>2625</v>
      </c>
      <c r="H10" s="528"/>
      <c r="I10" s="528"/>
      <c r="J10" s="528"/>
      <c r="K10" s="537"/>
    </row>
    <row r="11" spans="1:12" s="529" customFormat="1" ht="171" customHeight="1" x14ac:dyDescent="0.2">
      <c r="A11" s="1292" t="s">
        <v>24</v>
      </c>
      <c r="B11" s="531" t="s">
        <v>1089</v>
      </c>
      <c r="C11" s="532" t="s">
        <v>2626</v>
      </c>
      <c r="D11" s="532" t="s">
        <v>2627</v>
      </c>
      <c r="E11" s="532" t="s">
        <v>2628</v>
      </c>
      <c r="F11" s="532" t="s">
        <v>2629</v>
      </c>
      <c r="G11" s="532"/>
      <c r="H11" s="528"/>
      <c r="I11" s="528"/>
      <c r="J11" s="528"/>
      <c r="K11" s="528"/>
    </row>
    <row r="12" spans="1:12" s="538" customFormat="1" ht="30" customHeight="1" x14ac:dyDescent="0.2">
      <c r="A12" s="533" t="s">
        <v>25</v>
      </c>
      <c r="B12" s="535" t="s">
        <v>1089</v>
      </c>
      <c r="C12" s="536" t="s">
        <v>1836</v>
      </c>
      <c r="D12" s="536" t="s">
        <v>1837</v>
      </c>
      <c r="E12" s="536" t="s">
        <v>1838</v>
      </c>
      <c r="F12" s="536" t="s">
        <v>1839</v>
      </c>
      <c r="G12" s="536"/>
      <c r="H12" s="528"/>
      <c r="I12" s="528"/>
      <c r="J12" s="528"/>
      <c r="K12" s="537"/>
    </row>
    <row r="13" spans="1:12" s="538" customFormat="1" ht="58.15" customHeight="1" x14ac:dyDescent="0.2">
      <c r="A13" s="533" t="s">
        <v>26</v>
      </c>
      <c r="B13" s="535" t="s">
        <v>1089</v>
      </c>
      <c r="C13" s="536" t="s">
        <v>1840</v>
      </c>
      <c r="D13" s="536" t="s">
        <v>1841</v>
      </c>
      <c r="E13" s="536" t="s">
        <v>1842</v>
      </c>
      <c r="F13" s="1184" t="s">
        <v>1843</v>
      </c>
      <c r="G13" s="536" t="s">
        <v>1844</v>
      </c>
      <c r="H13" s="528"/>
      <c r="I13" s="528"/>
      <c r="J13" s="528"/>
      <c r="K13" s="537"/>
    </row>
    <row r="14" spans="1:12" s="538" customFormat="1" ht="111" customHeight="1" x14ac:dyDescent="0.2">
      <c r="A14" s="539" t="s">
        <v>27</v>
      </c>
      <c r="B14" s="540" t="s">
        <v>1089</v>
      </c>
      <c r="C14" s="1186" t="s">
        <v>2899</v>
      </c>
      <c r="D14" s="1186" t="s">
        <v>2900</v>
      </c>
      <c r="E14" s="1186" t="s">
        <v>2901</v>
      </c>
      <c r="F14" s="1187" t="s">
        <v>2902</v>
      </c>
      <c r="G14" s="1186" t="s">
        <v>2903</v>
      </c>
      <c r="H14" s="528"/>
      <c r="I14" s="528"/>
      <c r="J14" s="528"/>
      <c r="K14" s="537"/>
    </row>
    <row r="15" spans="1:12" s="538" customFormat="1" ht="148.15" customHeight="1" x14ac:dyDescent="0.2">
      <c r="A15" s="1293" t="s">
        <v>28</v>
      </c>
      <c r="B15" s="542" t="s">
        <v>1089</v>
      </c>
      <c r="C15" s="543" t="s">
        <v>2300</v>
      </c>
      <c r="D15" s="543" t="s">
        <v>2301</v>
      </c>
      <c r="E15" s="543" t="s">
        <v>2302</v>
      </c>
      <c r="F15" s="544" t="s">
        <v>1850</v>
      </c>
      <c r="G15" s="543" t="s">
        <v>2303</v>
      </c>
      <c r="H15" s="528"/>
      <c r="I15" s="528"/>
      <c r="J15" s="528"/>
      <c r="K15" s="537"/>
    </row>
    <row r="16" spans="1:12" s="529" customFormat="1" ht="18.649999999999999" customHeight="1" x14ac:dyDescent="0.2">
      <c r="A16" s="1294" t="s">
        <v>29</v>
      </c>
      <c r="B16" s="546" t="s">
        <v>1089</v>
      </c>
      <c r="C16" s="1181" t="s">
        <v>1845</v>
      </c>
      <c r="D16" s="1181" t="s">
        <v>1846</v>
      </c>
      <c r="E16" s="1181" t="s">
        <v>1842</v>
      </c>
      <c r="F16" s="1188" t="s">
        <v>1847</v>
      </c>
      <c r="G16" s="1181"/>
      <c r="H16" s="528"/>
      <c r="I16" s="528"/>
      <c r="J16" s="528"/>
      <c r="K16" s="528"/>
    </row>
    <row r="17" spans="1:12" s="538" customFormat="1" ht="87.65" customHeight="1" x14ac:dyDescent="0.2">
      <c r="A17" s="2448" t="s">
        <v>331</v>
      </c>
      <c r="B17" s="1338" t="s">
        <v>1089</v>
      </c>
      <c r="C17" s="1180" t="s">
        <v>1895</v>
      </c>
      <c r="D17" s="1180" t="s">
        <v>1896</v>
      </c>
      <c r="E17" s="1180" t="s">
        <v>1842</v>
      </c>
      <c r="F17" s="1189" t="s">
        <v>1850</v>
      </c>
      <c r="G17" s="1180"/>
      <c r="H17" s="528"/>
      <c r="I17" s="528"/>
      <c r="J17" s="528"/>
      <c r="K17" s="537"/>
    </row>
    <row r="18" spans="1:12" s="538" customFormat="1" ht="166.9" customHeight="1" x14ac:dyDescent="0.2">
      <c r="A18" s="2449"/>
      <c r="B18" s="1338" t="s">
        <v>3542</v>
      </c>
      <c r="C18" s="1180" t="s">
        <v>3538</v>
      </c>
      <c r="D18" s="1180" t="s">
        <v>3539</v>
      </c>
      <c r="E18" s="1180" t="s">
        <v>3540</v>
      </c>
      <c r="F18" s="1189" t="s">
        <v>3541</v>
      </c>
      <c r="G18" s="1180"/>
      <c r="H18" s="528"/>
      <c r="I18" s="528"/>
      <c r="J18" s="528"/>
      <c r="K18" s="537"/>
    </row>
    <row r="19" spans="1:12" s="538" customFormat="1" x14ac:dyDescent="0.2">
      <c r="A19" s="533" t="s">
        <v>31</v>
      </c>
      <c r="B19" s="535" t="s">
        <v>1088</v>
      </c>
      <c r="C19" s="536"/>
      <c r="D19" s="536"/>
      <c r="E19" s="536"/>
      <c r="F19" s="1184"/>
      <c r="G19" s="536"/>
      <c r="H19" s="528"/>
      <c r="I19" s="528"/>
      <c r="J19" s="528"/>
      <c r="K19" s="537"/>
    </row>
    <row r="20" spans="1:12" s="538" customFormat="1" ht="74.5" customHeight="1" x14ac:dyDescent="0.2">
      <c r="A20" s="1295" t="s">
        <v>32</v>
      </c>
      <c r="B20" s="548" t="s">
        <v>1089</v>
      </c>
      <c r="C20" s="1180" t="s">
        <v>2304</v>
      </c>
      <c r="D20" s="1180" t="s">
        <v>2305</v>
      </c>
      <c r="E20" s="1180" t="s">
        <v>1842</v>
      </c>
      <c r="F20" s="1189" t="s">
        <v>1850</v>
      </c>
      <c r="G20" s="1180"/>
      <c r="H20" s="528"/>
      <c r="I20" s="528"/>
      <c r="J20" s="528"/>
      <c r="K20" s="537"/>
    </row>
    <row r="21" spans="1:12" s="529" customFormat="1" x14ac:dyDescent="0.2">
      <c r="A21" s="1292" t="s">
        <v>33</v>
      </c>
      <c r="B21" s="531" t="s">
        <v>1088</v>
      </c>
      <c r="C21" s="532"/>
      <c r="D21" s="532"/>
      <c r="E21" s="532"/>
      <c r="F21" s="1183"/>
      <c r="G21" s="532"/>
      <c r="H21" s="528"/>
      <c r="I21" s="528"/>
      <c r="J21" s="528"/>
      <c r="K21" s="528"/>
    </row>
    <row r="22" spans="1:12" s="529" customFormat="1" ht="45" customHeight="1" x14ac:dyDescent="0.2">
      <c r="A22" s="1294" t="s">
        <v>134</v>
      </c>
      <c r="B22" s="546" t="s">
        <v>1089</v>
      </c>
      <c r="C22" s="1181" t="s">
        <v>1848</v>
      </c>
      <c r="D22" s="1181" t="s">
        <v>1849</v>
      </c>
      <c r="E22" s="1181" t="s">
        <v>1842</v>
      </c>
      <c r="F22" s="1189" t="s">
        <v>1850</v>
      </c>
      <c r="G22" s="1190" t="s">
        <v>1851</v>
      </c>
      <c r="H22" s="528"/>
      <c r="I22" s="528"/>
      <c r="J22" s="528"/>
      <c r="K22" s="528"/>
    </row>
    <row r="23" spans="1:12" s="538" customFormat="1" ht="48.65" customHeight="1" x14ac:dyDescent="0.2">
      <c r="A23" s="1295" t="s">
        <v>34</v>
      </c>
      <c r="B23" s="548" t="s">
        <v>1089</v>
      </c>
      <c r="C23" s="1180" t="s">
        <v>1852</v>
      </c>
      <c r="D23" s="1180" t="s">
        <v>1853</v>
      </c>
      <c r="E23" s="1180" t="s">
        <v>1842</v>
      </c>
      <c r="F23" s="1189" t="s">
        <v>1854</v>
      </c>
      <c r="G23" s="1180"/>
      <c r="H23" s="528"/>
      <c r="I23" s="528"/>
      <c r="J23" s="528"/>
      <c r="K23" s="537"/>
    </row>
    <row r="24" spans="1:12" s="538" customFormat="1" x14ac:dyDescent="0.2">
      <c r="A24" s="533" t="s">
        <v>35</v>
      </c>
      <c r="B24" s="535" t="s">
        <v>1089</v>
      </c>
      <c r="C24" s="536" t="s">
        <v>2306</v>
      </c>
      <c r="D24" s="536" t="s">
        <v>1837</v>
      </c>
      <c r="E24" s="536" t="s">
        <v>1842</v>
      </c>
      <c r="F24" s="1184" t="s">
        <v>1854</v>
      </c>
      <c r="G24" s="536"/>
      <c r="H24" s="528"/>
      <c r="I24" s="528"/>
      <c r="J24" s="528"/>
      <c r="K24" s="537"/>
    </row>
    <row r="25" spans="1:12" s="549" customFormat="1" ht="46.15" customHeight="1" x14ac:dyDescent="0.2">
      <c r="A25" s="533" t="s">
        <v>36</v>
      </c>
      <c r="B25" s="535" t="s">
        <v>1089</v>
      </c>
      <c r="C25" s="536" t="s">
        <v>3317</v>
      </c>
      <c r="D25" s="536" t="s">
        <v>3318</v>
      </c>
      <c r="E25" s="1184" t="s">
        <v>3319</v>
      </c>
      <c r="F25" s="1185" t="s">
        <v>3320</v>
      </c>
      <c r="G25" s="536"/>
      <c r="H25" s="528"/>
      <c r="I25" s="528"/>
      <c r="J25" s="528"/>
      <c r="K25" s="537"/>
      <c r="L25" s="538"/>
    </row>
    <row r="26" spans="1:12" s="538" customFormat="1" ht="99" customHeight="1" x14ac:dyDescent="0.2">
      <c r="A26" s="539" t="s">
        <v>135</v>
      </c>
      <c r="B26" s="550" t="s">
        <v>1089</v>
      </c>
      <c r="C26" s="1186" t="s">
        <v>1855</v>
      </c>
      <c r="D26" s="1186" t="s">
        <v>1856</v>
      </c>
      <c r="E26" s="1186" t="s">
        <v>1857</v>
      </c>
      <c r="F26" s="1186" t="s">
        <v>1858</v>
      </c>
      <c r="G26" s="1186" t="s">
        <v>1859</v>
      </c>
      <c r="H26" s="528"/>
      <c r="I26" s="528"/>
      <c r="J26" s="528"/>
      <c r="K26" s="537"/>
    </row>
    <row r="27" spans="1:12" s="538" customFormat="1" ht="64.150000000000006" customHeight="1" x14ac:dyDescent="0.2">
      <c r="A27" s="533" t="s">
        <v>37</v>
      </c>
      <c r="B27" s="551" t="s">
        <v>1089</v>
      </c>
      <c r="C27" s="536" t="s">
        <v>2307</v>
      </c>
      <c r="D27" s="536" t="s">
        <v>2308</v>
      </c>
      <c r="E27" s="536" t="s">
        <v>2309</v>
      </c>
      <c r="F27" s="1184" t="s">
        <v>2310</v>
      </c>
      <c r="G27" s="536"/>
      <c r="H27" s="528"/>
      <c r="I27" s="528"/>
      <c r="J27" s="528"/>
      <c r="K27" s="537"/>
    </row>
    <row r="28" spans="1:12" s="529" customFormat="1" ht="61.15" customHeight="1" x14ac:dyDescent="0.2">
      <c r="A28" s="1296" t="s">
        <v>38</v>
      </c>
      <c r="B28" s="552" t="s">
        <v>1089</v>
      </c>
      <c r="C28" s="1191" t="s">
        <v>2311</v>
      </c>
      <c r="D28" s="1191" t="s">
        <v>2312</v>
      </c>
      <c r="E28" s="1192" t="s">
        <v>1842</v>
      </c>
      <c r="F28" s="1193" t="s">
        <v>2313</v>
      </c>
      <c r="G28" s="1194"/>
      <c r="H28" s="528"/>
      <c r="I28" s="528"/>
      <c r="J28" s="528"/>
      <c r="K28" s="528"/>
    </row>
    <row r="29" spans="1:12" s="538" customFormat="1" ht="63" customHeight="1" x14ac:dyDescent="0.2">
      <c r="A29" s="533" t="s">
        <v>39</v>
      </c>
      <c r="B29" s="551" t="s">
        <v>1089</v>
      </c>
      <c r="C29" s="536" t="s">
        <v>1860</v>
      </c>
      <c r="D29" s="536" t="s">
        <v>1846</v>
      </c>
      <c r="E29" s="1195" t="s">
        <v>1861</v>
      </c>
      <c r="F29" s="536" t="s">
        <v>1862</v>
      </c>
      <c r="G29" s="1184" t="s">
        <v>1863</v>
      </c>
      <c r="H29" s="528"/>
      <c r="I29" s="528"/>
      <c r="J29" s="528"/>
      <c r="K29" s="537"/>
    </row>
    <row r="30" spans="1:12" s="538" customFormat="1" ht="37.9" customHeight="1" x14ac:dyDescent="0.2">
      <c r="A30" s="1293" t="s">
        <v>40</v>
      </c>
      <c r="B30" s="553" t="s">
        <v>1089</v>
      </c>
      <c r="C30" s="543" t="s">
        <v>1864</v>
      </c>
      <c r="D30" s="543" t="s">
        <v>1865</v>
      </c>
      <c r="E30" s="1196" t="s">
        <v>1866</v>
      </c>
      <c r="F30" s="543" t="s">
        <v>1854</v>
      </c>
      <c r="G30" s="543"/>
      <c r="H30" s="528"/>
      <c r="I30" s="528"/>
      <c r="J30" s="528"/>
    </row>
    <row r="31" spans="1:12" s="529" customFormat="1" ht="70.150000000000006" customHeight="1" x14ac:dyDescent="0.2">
      <c r="A31" s="1294" t="s">
        <v>41</v>
      </c>
      <c r="B31" s="554" t="s">
        <v>1089</v>
      </c>
      <c r="C31" s="1181" t="s">
        <v>2630</v>
      </c>
      <c r="D31" s="1181" t="s">
        <v>2631</v>
      </c>
      <c r="E31" s="1181" t="s">
        <v>1842</v>
      </c>
      <c r="F31" s="1181" t="s">
        <v>2632</v>
      </c>
      <c r="G31" s="1181"/>
      <c r="H31" s="528"/>
      <c r="I31" s="528"/>
      <c r="J31" s="528"/>
      <c r="K31" s="528"/>
    </row>
    <row r="32" spans="1:12" s="538" customFormat="1" x14ac:dyDescent="0.2">
      <c r="A32" s="533" t="s">
        <v>42</v>
      </c>
      <c r="B32" s="551" t="s">
        <v>1088</v>
      </c>
      <c r="C32" s="536"/>
      <c r="D32" s="1179"/>
      <c r="E32" s="536"/>
      <c r="F32" s="536"/>
      <c r="G32" s="536"/>
      <c r="H32" s="528"/>
      <c r="I32" s="528"/>
      <c r="J32" s="528"/>
      <c r="K32" s="537"/>
    </row>
    <row r="33" spans="1:19" s="538" customFormat="1" ht="185.5" customHeight="1" x14ac:dyDescent="0.2">
      <c r="A33" s="1295" t="s">
        <v>43</v>
      </c>
      <c r="B33" s="555" t="s">
        <v>1089</v>
      </c>
      <c r="C33" s="1180" t="s">
        <v>2904</v>
      </c>
      <c r="D33" s="1180" t="s">
        <v>2905</v>
      </c>
      <c r="E33" s="1180" t="s">
        <v>1842</v>
      </c>
      <c r="F33" s="1189" t="s">
        <v>2906</v>
      </c>
      <c r="G33" s="1180"/>
      <c r="H33" s="528"/>
      <c r="I33" s="528"/>
      <c r="J33" s="528"/>
    </row>
    <row r="34" spans="1:19" s="529" customFormat="1" ht="156.65" customHeight="1" x14ac:dyDescent="0.2">
      <c r="A34" s="1292" t="s">
        <v>44</v>
      </c>
      <c r="B34" s="556" t="s">
        <v>1089</v>
      </c>
      <c r="C34" s="532" t="s">
        <v>1890</v>
      </c>
      <c r="D34" s="1183" t="s">
        <v>1891</v>
      </c>
      <c r="E34" s="532" t="s">
        <v>1892</v>
      </c>
      <c r="F34" s="1197" t="s">
        <v>1893</v>
      </c>
      <c r="G34" s="532" t="s">
        <v>1894</v>
      </c>
      <c r="H34" s="528"/>
      <c r="I34" s="528"/>
      <c r="J34" s="528"/>
      <c r="K34" s="528"/>
    </row>
    <row r="35" spans="1:19" s="538" customFormat="1" ht="75.650000000000006" customHeight="1" x14ac:dyDescent="0.2">
      <c r="A35" s="533" t="s">
        <v>45</v>
      </c>
      <c r="B35" s="535" t="s">
        <v>1089</v>
      </c>
      <c r="C35" s="536" t="s">
        <v>1867</v>
      </c>
      <c r="D35" s="536" t="s">
        <v>1868</v>
      </c>
      <c r="E35" s="536" t="s">
        <v>1842</v>
      </c>
      <c r="F35" s="1184" t="s">
        <v>1869</v>
      </c>
      <c r="G35" s="536"/>
      <c r="H35" s="528"/>
      <c r="I35" s="528"/>
      <c r="J35" s="528"/>
      <c r="K35" s="537"/>
    </row>
    <row r="36" spans="1:19" s="529" customFormat="1" x14ac:dyDescent="0.2">
      <c r="A36" s="1292" t="s">
        <v>136</v>
      </c>
      <c r="B36" s="531" t="s">
        <v>1088</v>
      </c>
      <c r="C36" s="532"/>
      <c r="D36" s="532"/>
      <c r="E36" s="532"/>
      <c r="F36" s="1183"/>
      <c r="G36" s="532"/>
      <c r="H36" s="528"/>
      <c r="I36" s="528"/>
      <c r="J36" s="528"/>
      <c r="K36" s="528"/>
    </row>
    <row r="37" spans="1:19" s="538" customFormat="1" ht="52.15" customHeight="1" x14ac:dyDescent="0.2">
      <c r="A37" s="1295" t="s">
        <v>46</v>
      </c>
      <c r="B37" s="548" t="s">
        <v>1089</v>
      </c>
      <c r="C37" s="1180" t="s">
        <v>1870</v>
      </c>
      <c r="D37" s="1180" t="s">
        <v>1871</v>
      </c>
      <c r="E37" s="1180" t="s">
        <v>1842</v>
      </c>
      <c r="F37" s="1198" t="s">
        <v>1872</v>
      </c>
      <c r="G37" s="1180"/>
      <c r="H37" s="528"/>
      <c r="I37" s="528"/>
      <c r="J37" s="528"/>
      <c r="K37" s="537"/>
    </row>
    <row r="38" spans="1:19" s="529" customFormat="1" ht="64.900000000000006" customHeight="1" x14ac:dyDescent="0.2">
      <c r="A38" s="1292" t="s">
        <v>47</v>
      </c>
      <c r="B38" s="531" t="s">
        <v>1089</v>
      </c>
      <c r="C38" s="532" t="s">
        <v>2633</v>
      </c>
      <c r="D38" s="532" t="s">
        <v>2634</v>
      </c>
      <c r="E38" s="532" t="s">
        <v>2635</v>
      </c>
      <c r="F38" s="1197" t="s">
        <v>1850</v>
      </c>
      <c r="G38" s="532" t="s">
        <v>2636</v>
      </c>
      <c r="H38" s="528"/>
      <c r="I38" s="528"/>
      <c r="J38" s="528"/>
      <c r="K38" s="528"/>
    </row>
    <row r="39" spans="1:19" s="529" customFormat="1" x14ac:dyDescent="0.2">
      <c r="A39" s="1292" t="s">
        <v>48</v>
      </c>
      <c r="B39" s="531" t="s">
        <v>1088</v>
      </c>
      <c r="C39" s="532"/>
      <c r="D39" s="532"/>
      <c r="E39" s="532"/>
      <c r="F39" s="1197"/>
      <c r="G39" s="532"/>
      <c r="H39" s="528"/>
      <c r="I39" s="528"/>
      <c r="J39" s="528"/>
      <c r="K39" s="528"/>
    </row>
    <row r="40" spans="1:19" s="538" customFormat="1" ht="79.900000000000006" customHeight="1" x14ac:dyDescent="0.2">
      <c r="A40" s="1295" t="s">
        <v>49</v>
      </c>
      <c r="B40" s="548" t="s">
        <v>1089</v>
      </c>
      <c r="C40" s="1180" t="s">
        <v>1873</v>
      </c>
      <c r="D40" s="1180" t="s">
        <v>1874</v>
      </c>
      <c r="E40" s="1180" t="s">
        <v>1842</v>
      </c>
      <c r="F40" s="1198" t="s">
        <v>1875</v>
      </c>
      <c r="G40" s="1180"/>
      <c r="H40" s="528"/>
      <c r="I40" s="528"/>
      <c r="J40" s="528"/>
      <c r="K40" s="537"/>
    </row>
    <row r="41" spans="1:19" s="529" customFormat="1" ht="64.900000000000006" customHeight="1" x14ac:dyDescent="0.2">
      <c r="A41" s="1296" t="s">
        <v>137</v>
      </c>
      <c r="B41" s="557" t="s">
        <v>1089</v>
      </c>
      <c r="C41" s="1191" t="s">
        <v>2637</v>
      </c>
      <c r="D41" s="1191" t="s">
        <v>2638</v>
      </c>
      <c r="E41" s="1191" t="s">
        <v>2639</v>
      </c>
      <c r="F41" s="1193" t="s">
        <v>2640</v>
      </c>
      <c r="G41" s="1191"/>
      <c r="H41" s="528"/>
      <c r="I41" s="528"/>
      <c r="J41" s="528"/>
      <c r="K41" s="528"/>
    </row>
    <row r="42" spans="1:19" s="538" customFormat="1" ht="45.65" customHeight="1" x14ac:dyDescent="0.2">
      <c r="A42" s="533" t="s">
        <v>50</v>
      </c>
      <c r="B42" s="535" t="s">
        <v>1089</v>
      </c>
      <c r="C42" s="536" t="s">
        <v>1876</v>
      </c>
      <c r="D42" s="536" t="s">
        <v>1877</v>
      </c>
      <c r="E42" s="536" t="s">
        <v>1878</v>
      </c>
      <c r="F42" s="1184" t="s">
        <v>1879</v>
      </c>
      <c r="G42" s="536" t="s">
        <v>1880</v>
      </c>
      <c r="H42" s="528"/>
      <c r="I42" s="528"/>
      <c r="J42" s="528"/>
      <c r="K42" s="537"/>
    </row>
    <row r="43" spans="1:19" s="538" customFormat="1" ht="46.15" customHeight="1" x14ac:dyDescent="0.2">
      <c r="A43" s="539" t="s">
        <v>51</v>
      </c>
      <c r="B43" s="540" t="s">
        <v>1089</v>
      </c>
      <c r="C43" s="1186" t="s">
        <v>2907</v>
      </c>
      <c r="D43" s="1187" t="s">
        <v>2908</v>
      </c>
      <c r="E43" s="1186" t="s">
        <v>2909</v>
      </c>
      <c r="F43" s="1187" t="s">
        <v>2910</v>
      </c>
      <c r="G43" s="1186"/>
      <c r="H43" s="528"/>
      <c r="I43" s="528"/>
      <c r="J43" s="528"/>
      <c r="K43" s="537"/>
    </row>
    <row r="44" spans="1:19" s="559" customFormat="1" ht="61.15" customHeight="1" x14ac:dyDescent="0.2">
      <c r="A44" s="533" t="s">
        <v>52</v>
      </c>
      <c r="B44" s="535" t="s">
        <v>1089</v>
      </c>
      <c r="C44" s="536" t="s">
        <v>1881</v>
      </c>
      <c r="D44" s="536" t="s">
        <v>1882</v>
      </c>
      <c r="E44" s="536" t="s">
        <v>1883</v>
      </c>
      <c r="F44" s="1185" t="s">
        <v>1850</v>
      </c>
      <c r="G44" s="536"/>
      <c r="H44" s="528"/>
      <c r="I44" s="528"/>
      <c r="J44" s="528"/>
      <c r="K44" s="558"/>
      <c r="L44" s="558"/>
      <c r="M44" s="558"/>
      <c r="N44" s="558"/>
      <c r="O44" s="558"/>
      <c r="P44" s="558"/>
      <c r="Q44" s="558"/>
      <c r="R44" s="558"/>
      <c r="S44" s="558"/>
    </row>
    <row r="45" spans="1:19" s="559" customFormat="1" ht="24" customHeight="1" x14ac:dyDescent="0.2">
      <c r="A45" s="1293" t="s">
        <v>53</v>
      </c>
      <c r="B45" s="542" t="s">
        <v>1089</v>
      </c>
      <c r="C45" s="543" t="s">
        <v>1897</v>
      </c>
      <c r="D45" s="543" t="s">
        <v>1846</v>
      </c>
      <c r="E45" s="543" t="s">
        <v>1842</v>
      </c>
      <c r="F45" s="544" t="s">
        <v>1850</v>
      </c>
      <c r="G45" s="543"/>
      <c r="H45" s="528"/>
      <c r="I45" s="528"/>
      <c r="J45" s="528"/>
      <c r="K45" s="537"/>
      <c r="L45" s="538"/>
      <c r="M45" s="538"/>
      <c r="N45" s="538"/>
      <c r="O45" s="538"/>
      <c r="P45" s="538"/>
      <c r="Q45" s="538"/>
      <c r="R45" s="538"/>
      <c r="S45" s="538"/>
    </row>
    <row r="46" spans="1:19" s="559" customFormat="1" ht="100.9" customHeight="1" x14ac:dyDescent="0.2">
      <c r="A46" s="1295" t="s">
        <v>54</v>
      </c>
      <c r="B46" s="548" t="s">
        <v>1089</v>
      </c>
      <c r="C46" s="1180" t="s">
        <v>2314</v>
      </c>
      <c r="D46" s="1180" t="s">
        <v>1853</v>
      </c>
      <c r="E46" s="1180" t="s">
        <v>1842</v>
      </c>
      <c r="F46" s="1198" t="s">
        <v>2315</v>
      </c>
      <c r="G46" s="1180"/>
      <c r="H46" s="528"/>
      <c r="I46" s="528"/>
      <c r="J46" s="528"/>
      <c r="K46" s="537"/>
      <c r="L46" s="538"/>
      <c r="M46" s="538"/>
      <c r="N46" s="538"/>
      <c r="O46" s="538"/>
      <c r="P46" s="538"/>
      <c r="Q46" s="538"/>
      <c r="R46" s="538"/>
      <c r="S46" s="538"/>
    </row>
    <row r="47" spans="1:19" s="538" customFormat="1" ht="46.15" customHeight="1" x14ac:dyDescent="0.2">
      <c r="A47" s="533" t="s">
        <v>55</v>
      </c>
      <c r="B47" s="535" t="s">
        <v>1089</v>
      </c>
      <c r="C47" s="536" t="s">
        <v>1884</v>
      </c>
      <c r="D47" s="536" t="s">
        <v>1885</v>
      </c>
      <c r="E47" s="536" t="s">
        <v>1878</v>
      </c>
      <c r="F47" s="536" t="s">
        <v>1886</v>
      </c>
      <c r="G47" s="536"/>
      <c r="H47" s="528"/>
      <c r="I47" s="528"/>
      <c r="J47" s="528"/>
      <c r="K47" s="537"/>
    </row>
    <row r="48" spans="1:19" s="538" customFormat="1" ht="100.15" customHeight="1" x14ac:dyDescent="0.2">
      <c r="A48" s="533" t="s">
        <v>56</v>
      </c>
      <c r="B48" s="535" t="s">
        <v>1089</v>
      </c>
      <c r="C48" s="536" t="s">
        <v>2641</v>
      </c>
      <c r="D48" s="536" t="s">
        <v>2642</v>
      </c>
      <c r="E48" s="536" t="s">
        <v>2643</v>
      </c>
      <c r="F48" s="1184" t="s">
        <v>2644</v>
      </c>
      <c r="G48" s="536"/>
      <c r="H48" s="528"/>
      <c r="I48" s="528"/>
      <c r="J48" s="528"/>
      <c r="K48" s="537"/>
    </row>
    <row r="49" spans="1:12" s="538" customFormat="1" ht="62.5" customHeight="1" x14ac:dyDescent="0.2">
      <c r="A49" s="533" t="s">
        <v>57</v>
      </c>
      <c r="B49" s="535" t="s">
        <v>1089</v>
      </c>
      <c r="C49" s="536" t="s">
        <v>1887</v>
      </c>
      <c r="D49" s="1184" t="s">
        <v>1888</v>
      </c>
      <c r="E49" s="536" t="s">
        <v>1842</v>
      </c>
      <c r="F49" s="1184" t="s">
        <v>1889</v>
      </c>
      <c r="G49" s="536"/>
      <c r="H49" s="528"/>
      <c r="I49" s="528"/>
      <c r="J49" s="528"/>
      <c r="K49" s="537"/>
    </row>
    <row r="50" spans="1:12" s="518" customFormat="1" ht="64.150000000000006" customHeight="1" x14ac:dyDescent="0.2">
      <c r="A50" s="1297" t="s">
        <v>58</v>
      </c>
      <c r="B50" s="535" t="s">
        <v>1089</v>
      </c>
      <c r="C50" s="536" t="s">
        <v>2911</v>
      </c>
      <c r="D50" s="536" t="s">
        <v>2912</v>
      </c>
      <c r="E50" s="536" t="s">
        <v>1842</v>
      </c>
      <c r="F50" s="536" t="s">
        <v>2913</v>
      </c>
      <c r="G50" s="1179" t="s">
        <v>2914</v>
      </c>
      <c r="H50" s="528"/>
      <c r="I50" s="528"/>
      <c r="J50" s="528"/>
      <c r="K50" s="560"/>
    </row>
    <row r="51" spans="1:12" s="559" customFormat="1" x14ac:dyDescent="0.2">
      <c r="A51" s="1293" t="s">
        <v>59</v>
      </c>
      <c r="B51" s="542" t="s">
        <v>1088</v>
      </c>
      <c r="C51" s="543"/>
      <c r="D51" s="543"/>
      <c r="E51" s="543"/>
      <c r="F51" s="544"/>
      <c r="G51" s="543"/>
      <c r="H51" s="528"/>
      <c r="I51" s="528"/>
      <c r="J51" s="528"/>
      <c r="K51" s="537"/>
      <c r="L51" s="538"/>
    </row>
  </sheetData>
  <mergeCells count="9">
    <mergeCell ref="A17:A18"/>
    <mergeCell ref="G2:G3"/>
    <mergeCell ref="L2:L3"/>
    <mergeCell ref="A2:A3"/>
    <mergeCell ref="B2:B3"/>
    <mergeCell ref="C2:C3"/>
    <mergeCell ref="D2:D3"/>
    <mergeCell ref="E2:E3"/>
    <mergeCell ref="F2:F3"/>
  </mergeCells>
  <phoneticPr fontId="63"/>
  <dataValidations count="1">
    <dataValidation imeMode="off" allowBlank="1" showInputMessage="1" showErrorMessage="1" sqref="B47" xr:uid="{00000000-0002-0000-2200-000000000000}"/>
  </dataValidations>
  <hyperlinks>
    <hyperlink ref="H1" location="目次!A1" display="目次に戻る" xr:uid="{00000000-0004-0000-2200-000000000000}"/>
  </hyperlinks>
  <printOptions horizontalCentered="1"/>
  <pageMargins left="0.59055118110236227" right="0.47244094488188981" top="0.47244094488188981" bottom="0.39370078740157483" header="0.31496062992125984" footer="0.31496062992125984"/>
  <pageSetup paperSize="9" scale="49" fitToHeight="0" orientation="landscape" r:id="rId1"/>
  <headerFooter differentOddEven="1"/>
  <rowBreaks count="3" manualBreakCount="3">
    <brk id="15" max="7" man="1"/>
    <brk id="30" max="7" man="1"/>
    <brk id="45" max="7"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9">
    <pageSetUpPr fitToPage="1"/>
  </sheetPr>
  <dimension ref="A1:N52"/>
  <sheetViews>
    <sheetView view="pageBreakPreview" zoomScaleNormal="100" zoomScaleSheetLayoutView="100" workbookViewId="0">
      <selection activeCell="G8" sqref="G8"/>
    </sheetView>
  </sheetViews>
  <sheetFormatPr defaultColWidth="8.6328125" defaultRowHeight="18" customHeight="1" x14ac:dyDescent="0.2"/>
  <cols>
    <col min="1" max="1" width="11.6328125" style="1233" customWidth="1"/>
    <col min="2" max="2" width="5.36328125" style="511" customWidth="1"/>
    <col min="3" max="3" width="96.08984375" style="512" customWidth="1"/>
    <col min="4" max="4" width="1.6328125" style="512" customWidth="1"/>
    <col min="5" max="5" width="11.6328125" style="1233" customWidth="1"/>
    <col min="6" max="6" width="5.36328125" style="511" customWidth="1"/>
    <col min="7" max="7" width="39.90625" style="512" customWidth="1"/>
    <col min="8" max="8" width="1.6328125" style="512" customWidth="1"/>
    <col min="9" max="9" width="11.6328125" style="1233" customWidth="1"/>
    <col min="10" max="10" width="5.36328125" style="511" customWidth="1"/>
    <col min="11" max="11" width="76.08984375" style="512" customWidth="1"/>
    <col min="12" max="12" width="16.08984375" style="512" customWidth="1"/>
    <col min="13" max="16384" width="8.6328125" style="512"/>
  </cols>
  <sheetData>
    <row r="1" spans="1:14" ht="25.9" customHeight="1" x14ac:dyDescent="0.2">
      <c r="A1" s="1883" t="s">
        <v>3606</v>
      </c>
      <c r="K1" s="517" t="s">
        <v>1040</v>
      </c>
      <c r="L1" s="682" t="s">
        <v>585</v>
      </c>
    </row>
    <row r="2" spans="1:14" ht="32.15" customHeight="1" x14ac:dyDescent="0.2">
      <c r="A2" s="1232" t="s">
        <v>357</v>
      </c>
      <c r="B2" s="505" t="s">
        <v>588</v>
      </c>
      <c r="C2" s="506" t="s">
        <v>1041</v>
      </c>
      <c r="E2" s="1298" t="s">
        <v>357</v>
      </c>
      <c r="F2" s="505" t="s">
        <v>588</v>
      </c>
      <c r="G2" s="562" t="s">
        <v>1043</v>
      </c>
      <c r="I2" s="1298" t="s">
        <v>357</v>
      </c>
      <c r="J2" s="505" t="s">
        <v>588</v>
      </c>
      <c r="K2" s="506" t="s">
        <v>1044</v>
      </c>
      <c r="L2" s="522"/>
      <c r="M2" s="522"/>
      <c r="N2" s="522"/>
    </row>
    <row r="3" spans="1:14" s="513" customFormat="1" ht="27" customHeight="1" x14ac:dyDescent="0.2">
      <c r="A3" s="1291" t="s">
        <v>18</v>
      </c>
      <c r="B3" s="563">
        <v>5</v>
      </c>
      <c r="C3" s="525" t="s">
        <v>3529</v>
      </c>
      <c r="D3" s="529"/>
      <c r="E3" s="1396" t="s">
        <v>18</v>
      </c>
      <c r="F3" s="1399">
        <v>0</v>
      </c>
      <c r="G3" s="1421"/>
      <c r="H3" s="1398"/>
      <c r="I3" s="1396" t="s">
        <v>18</v>
      </c>
      <c r="J3" s="1397">
        <v>11</v>
      </c>
      <c r="K3" s="525" t="s">
        <v>3530</v>
      </c>
      <c r="L3" s="529"/>
      <c r="M3" s="529"/>
      <c r="N3" s="529"/>
    </row>
    <row r="4" spans="1:14" ht="22.5" customHeight="1" x14ac:dyDescent="0.2">
      <c r="A4" s="1297" t="s">
        <v>19</v>
      </c>
      <c r="B4" s="564">
        <v>5</v>
      </c>
      <c r="C4" s="532" t="s">
        <v>2665</v>
      </c>
      <c r="D4" s="522"/>
      <c r="E4" s="1413" t="s">
        <v>19</v>
      </c>
      <c r="F4" s="610">
        <v>0</v>
      </c>
      <c r="G4" s="532"/>
      <c r="H4" s="1417"/>
      <c r="I4" s="530" t="s">
        <v>19</v>
      </c>
      <c r="J4" s="1400">
        <v>2</v>
      </c>
      <c r="K4" s="1178" t="s">
        <v>2666</v>
      </c>
      <c r="L4" s="529"/>
      <c r="M4" s="529"/>
      <c r="N4" s="529"/>
    </row>
    <row r="5" spans="1:14" ht="22.5" customHeight="1" x14ac:dyDescent="0.2">
      <c r="A5" s="1297" t="s">
        <v>20</v>
      </c>
      <c r="B5" s="509">
        <v>9</v>
      </c>
      <c r="C5" s="536" t="s">
        <v>2648</v>
      </c>
      <c r="D5" s="529"/>
      <c r="E5" s="530" t="s">
        <v>20</v>
      </c>
      <c r="F5" s="609">
        <v>0</v>
      </c>
      <c r="G5" s="536"/>
      <c r="H5" s="1401"/>
      <c r="I5" s="534" t="s">
        <v>20</v>
      </c>
      <c r="J5" s="612">
        <v>6</v>
      </c>
      <c r="K5" s="536" t="s">
        <v>2649</v>
      </c>
      <c r="L5" s="529"/>
      <c r="M5" s="529"/>
      <c r="N5" s="529"/>
    </row>
    <row r="6" spans="1:14" ht="22.5" customHeight="1" x14ac:dyDescent="0.2">
      <c r="A6" s="1292" t="s">
        <v>21</v>
      </c>
      <c r="B6" s="509">
        <v>10</v>
      </c>
      <c r="C6" s="536" t="s">
        <v>2316</v>
      </c>
      <c r="D6" s="529"/>
      <c r="E6" s="530" t="s">
        <v>21</v>
      </c>
      <c r="F6" s="609">
        <v>0</v>
      </c>
      <c r="G6" s="536"/>
      <c r="H6" s="1401"/>
      <c r="I6" s="534" t="s">
        <v>21</v>
      </c>
      <c r="J6" s="612">
        <v>1</v>
      </c>
      <c r="K6" s="536" t="s">
        <v>2317</v>
      </c>
      <c r="L6" s="529"/>
      <c r="M6" s="529"/>
      <c r="N6" s="529"/>
    </row>
    <row r="7" spans="1:14" s="513" customFormat="1" ht="36" customHeight="1" x14ac:dyDescent="0.2">
      <c r="A7" s="1292" t="s">
        <v>590</v>
      </c>
      <c r="B7" s="509">
        <v>13</v>
      </c>
      <c r="C7" s="536" t="s">
        <v>3402</v>
      </c>
      <c r="D7" s="529"/>
      <c r="E7" s="530" t="s">
        <v>590</v>
      </c>
      <c r="F7" s="609">
        <v>0</v>
      </c>
      <c r="G7" s="536"/>
      <c r="H7" s="1401"/>
      <c r="I7" s="534" t="s">
        <v>590</v>
      </c>
      <c r="J7" s="612">
        <v>8</v>
      </c>
      <c r="K7" s="536" t="s">
        <v>3403</v>
      </c>
      <c r="L7" s="529"/>
      <c r="M7" s="529"/>
      <c r="N7" s="529"/>
    </row>
    <row r="8" spans="1:14" s="513" customFormat="1" ht="22.5" customHeight="1" x14ac:dyDescent="0.2">
      <c r="A8" s="1292" t="s">
        <v>22</v>
      </c>
      <c r="B8" s="509">
        <v>9</v>
      </c>
      <c r="C8" s="536" t="s">
        <v>1900</v>
      </c>
      <c r="D8" s="529"/>
      <c r="E8" s="530" t="s">
        <v>22</v>
      </c>
      <c r="F8" s="609">
        <v>0</v>
      </c>
      <c r="G8" s="536"/>
      <c r="H8" s="1401"/>
      <c r="I8" s="534" t="s">
        <v>22</v>
      </c>
      <c r="J8" s="612">
        <v>2</v>
      </c>
      <c r="K8" s="536" t="s">
        <v>1901</v>
      </c>
      <c r="L8" s="529"/>
      <c r="M8" s="529"/>
      <c r="N8" s="529"/>
    </row>
    <row r="9" spans="1:14" s="513" customFormat="1" ht="22.5" customHeight="1" x14ac:dyDescent="0.2">
      <c r="A9" s="1292" t="s">
        <v>23</v>
      </c>
      <c r="B9" s="509">
        <v>6</v>
      </c>
      <c r="C9" s="536" t="s">
        <v>3321</v>
      </c>
      <c r="D9" s="529"/>
      <c r="E9" s="530" t="s">
        <v>23</v>
      </c>
      <c r="F9" s="609">
        <v>1</v>
      </c>
      <c r="G9" s="536" t="s">
        <v>2650</v>
      </c>
      <c r="H9" s="1401"/>
      <c r="I9" s="534" t="s">
        <v>23</v>
      </c>
      <c r="J9" s="612">
        <v>5</v>
      </c>
      <c r="K9" s="536" t="s">
        <v>2651</v>
      </c>
      <c r="L9" s="529"/>
      <c r="M9" s="529"/>
      <c r="N9" s="529"/>
    </row>
    <row r="10" spans="1:14" s="513" customFormat="1" ht="22.5" customHeight="1" x14ac:dyDescent="0.2">
      <c r="A10" s="1292" t="s">
        <v>24</v>
      </c>
      <c r="B10" s="508">
        <v>3</v>
      </c>
      <c r="C10" s="1422" t="s">
        <v>2652</v>
      </c>
      <c r="D10" s="529"/>
      <c r="E10" s="530" t="s">
        <v>24</v>
      </c>
      <c r="F10" s="610">
        <v>0</v>
      </c>
      <c r="G10" s="532"/>
      <c r="H10" s="1398"/>
      <c r="I10" s="530" t="s">
        <v>24</v>
      </c>
      <c r="J10" s="1400">
        <v>4</v>
      </c>
      <c r="K10" s="532" t="s">
        <v>2653</v>
      </c>
      <c r="L10" s="529"/>
      <c r="M10" s="529"/>
      <c r="N10" s="529"/>
    </row>
    <row r="11" spans="1:14" s="513" customFormat="1" ht="22.5" customHeight="1" x14ac:dyDescent="0.2">
      <c r="A11" s="1292" t="s">
        <v>25</v>
      </c>
      <c r="B11" s="509">
        <v>0</v>
      </c>
      <c r="C11" s="536"/>
      <c r="D11" s="529"/>
      <c r="E11" s="530" t="s">
        <v>25</v>
      </c>
      <c r="F11" s="609">
        <v>0</v>
      </c>
      <c r="G11" s="536"/>
      <c r="H11" s="1401"/>
      <c r="I11" s="534" t="s">
        <v>25</v>
      </c>
      <c r="J11" s="612">
        <v>3</v>
      </c>
      <c r="K11" s="536" t="s">
        <v>1902</v>
      </c>
      <c r="L11" s="529"/>
      <c r="M11" s="529"/>
      <c r="N11" s="529"/>
    </row>
    <row r="12" spans="1:14" s="513" customFormat="1" ht="22.5" customHeight="1" x14ac:dyDescent="0.2">
      <c r="A12" s="1292" t="s">
        <v>26</v>
      </c>
      <c r="B12" s="509">
        <v>8</v>
      </c>
      <c r="C12" s="536" t="s">
        <v>1903</v>
      </c>
      <c r="D12" s="529"/>
      <c r="E12" s="530" t="s">
        <v>26</v>
      </c>
      <c r="F12" s="609">
        <v>0</v>
      </c>
      <c r="G12" s="1179"/>
      <c r="H12" s="1401"/>
      <c r="I12" s="534" t="s">
        <v>26</v>
      </c>
      <c r="J12" s="612">
        <v>8</v>
      </c>
      <c r="K12" s="536" t="s">
        <v>1904</v>
      </c>
      <c r="L12" s="529"/>
      <c r="M12" s="529"/>
      <c r="N12" s="529"/>
    </row>
    <row r="13" spans="1:14" s="513" customFormat="1" ht="36" customHeight="1" x14ac:dyDescent="0.2">
      <c r="A13" s="1292" t="s">
        <v>27</v>
      </c>
      <c r="B13" s="509">
        <v>12</v>
      </c>
      <c r="C13" s="536" t="s">
        <v>3404</v>
      </c>
      <c r="D13" s="529"/>
      <c r="E13" s="530" t="s">
        <v>27</v>
      </c>
      <c r="F13" s="609">
        <v>0</v>
      </c>
      <c r="G13" s="536"/>
      <c r="H13" s="1401"/>
      <c r="I13" s="534" t="s">
        <v>27</v>
      </c>
      <c r="J13" s="612">
        <v>1</v>
      </c>
      <c r="K13" s="536" t="s">
        <v>2915</v>
      </c>
      <c r="L13" s="529"/>
      <c r="M13" s="529"/>
      <c r="N13" s="529"/>
    </row>
    <row r="14" spans="1:14" s="513" customFormat="1" ht="22.5" customHeight="1" x14ac:dyDescent="0.2">
      <c r="A14" s="1292" t="s">
        <v>28</v>
      </c>
      <c r="B14" s="509">
        <v>3</v>
      </c>
      <c r="C14" s="1402" t="s">
        <v>2318</v>
      </c>
      <c r="D14" s="529"/>
      <c r="E14" s="530" t="s">
        <v>28</v>
      </c>
      <c r="F14" s="609">
        <v>0</v>
      </c>
      <c r="G14" s="536"/>
      <c r="H14" s="1401"/>
      <c r="I14" s="534" t="s">
        <v>28</v>
      </c>
      <c r="J14" s="612">
        <v>0</v>
      </c>
      <c r="K14" s="1402"/>
      <c r="L14" s="529"/>
      <c r="M14" s="529"/>
      <c r="N14" s="529"/>
    </row>
    <row r="15" spans="1:14" s="513" customFormat="1" ht="22.5" customHeight="1" x14ac:dyDescent="0.2">
      <c r="A15" s="1292" t="s">
        <v>29</v>
      </c>
      <c r="B15" s="508">
        <v>5</v>
      </c>
      <c r="C15" s="532" t="s">
        <v>1905</v>
      </c>
      <c r="D15" s="529"/>
      <c r="E15" s="530" t="s">
        <v>29</v>
      </c>
      <c r="F15" s="610">
        <v>1</v>
      </c>
      <c r="G15" s="532" t="s">
        <v>3405</v>
      </c>
      <c r="H15" s="1398"/>
      <c r="I15" s="530" t="s">
        <v>29</v>
      </c>
      <c r="J15" s="1400">
        <v>4</v>
      </c>
      <c r="K15" s="532" t="s">
        <v>1906</v>
      </c>
      <c r="L15" s="529"/>
      <c r="M15" s="529"/>
      <c r="N15" s="529"/>
    </row>
    <row r="16" spans="1:14" s="513" customFormat="1" ht="22.5" customHeight="1" x14ac:dyDescent="0.2">
      <c r="A16" s="1292" t="s">
        <v>331</v>
      </c>
      <c r="B16" s="509">
        <v>2</v>
      </c>
      <c r="C16" s="536" t="s">
        <v>1928</v>
      </c>
      <c r="D16" s="529"/>
      <c r="E16" s="530" t="s">
        <v>331</v>
      </c>
      <c r="F16" s="609">
        <v>0</v>
      </c>
      <c r="G16" s="536"/>
      <c r="H16" s="1401"/>
      <c r="I16" s="534" t="s">
        <v>331</v>
      </c>
      <c r="J16" s="612">
        <v>0</v>
      </c>
      <c r="K16" s="536"/>
      <c r="L16" s="529"/>
      <c r="M16" s="529"/>
      <c r="N16" s="529"/>
    </row>
    <row r="17" spans="1:14" s="513" customFormat="1" ht="22.5" customHeight="1" x14ac:dyDescent="0.2">
      <c r="A17" s="1292" t="s">
        <v>31</v>
      </c>
      <c r="B17" s="509">
        <v>4</v>
      </c>
      <c r="C17" s="536" t="s">
        <v>2654</v>
      </c>
      <c r="D17" s="529"/>
      <c r="E17" s="530" t="s">
        <v>31</v>
      </c>
      <c r="F17" s="609">
        <v>1</v>
      </c>
      <c r="G17" s="536" t="s">
        <v>2655</v>
      </c>
      <c r="H17" s="1401"/>
      <c r="I17" s="534" t="s">
        <v>1565</v>
      </c>
      <c r="J17" s="612">
        <v>2</v>
      </c>
      <c r="K17" s="536" t="s">
        <v>2656</v>
      </c>
      <c r="L17" s="529"/>
      <c r="M17" s="529"/>
      <c r="N17" s="529"/>
    </row>
    <row r="18" spans="1:14" s="513" customFormat="1" ht="22.5" customHeight="1" x14ac:dyDescent="0.2">
      <c r="A18" s="1292" t="s">
        <v>604</v>
      </c>
      <c r="B18" s="509">
        <v>1</v>
      </c>
      <c r="C18" s="536" t="s">
        <v>2319</v>
      </c>
      <c r="D18" s="529"/>
      <c r="E18" s="530" t="s">
        <v>604</v>
      </c>
      <c r="F18" s="609">
        <v>0</v>
      </c>
      <c r="G18" s="536"/>
      <c r="H18" s="1401"/>
      <c r="I18" s="534" t="s">
        <v>604</v>
      </c>
      <c r="J18" s="1423">
        <v>3</v>
      </c>
      <c r="K18" s="536" t="s">
        <v>2320</v>
      </c>
      <c r="L18" s="529"/>
      <c r="M18" s="529"/>
      <c r="N18" s="529"/>
    </row>
    <row r="19" spans="1:14" s="513" customFormat="1" ht="22.5" customHeight="1" x14ac:dyDescent="0.2">
      <c r="A19" s="1292" t="s">
        <v>33</v>
      </c>
      <c r="B19" s="508">
        <v>5</v>
      </c>
      <c r="C19" s="532" t="s">
        <v>2657</v>
      </c>
      <c r="D19" s="529"/>
      <c r="E19" s="530" t="s">
        <v>33</v>
      </c>
      <c r="F19" s="610">
        <v>0</v>
      </c>
      <c r="G19" s="1422"/>
      <c r="H19" s="1398"/>
      <c r="I19" s="530" t="s">
        <v>33</v>
      </c>
      <c r="J19" s="1400">
        <v>2</v>
      </c>
      <c r="K19" s="532" t="s">
        <v>2658</v>
      </c>
      <c r="L19" s="529"/>
      <c r="M19" s="529"/>
      <c r="N19" s="529"/>
    </row>
    <row r="20" spans="1:14" s="513" customFormat="1" ht="22.5" customHeight="1" x14ac:dyDescent="0.2">
      <c r="A20" s="1292" t="s">
        <v>134</v>
      </c>
      <c r="B20" s="508">
        <v>1</v>
      </c>
      <c r="C20" s="532" t="s">
        <v>1907</v>
      </c>
      <c r="D20" s="529"/>
      <c r="E20" s="530" t="s">
        <v>134</v>
      </c>
      <c r="F20" s="610">
        <v>0</v>
      </c>
      <c r="G20" s="532"/>
      <c r="H20" s="1398"/>
      <c r="I20" s="530" t="s">
        <v>134</v>
      </c>
      <c r="J20" s="1400">
        <v>4</v>
      </c>
      <c r="K20" s="532" t="s">
        <v>1908</v>
      </c>
      <c r="L20" s="529"/>
      <c r="M20" s="529"/>
      <c r="N20" s="529"/>
    </row>
    <row r="21" spans="1:14" s="513" customFormat="1" ht="22.5" customHeight="1" x14ac:dyDescent="0.2">
      <c r="A21" s="533" t="s">
        <v>592</v>
      </c>
      <c r="B21" s="509">
        <v>2</v>
      </c>
      <c r="C21" s="1179" t="s">
        <v>1909</v>
      </c>
      <c r="D21" s="529"/>
      <c r="E21" s="530" t="s">
        <v>592</v>
      </c>
      <c r="F21" s="609">
        <v>0</v>
      </c>
      <c r="G21" s="536"/>
      <c r="H21" s="1401"/>
      <c r="I21" s="534" t="s">
        <v>592</v>
      </c>
      <c r="J21" s="612">
        <v>6</v>
      </c>
      <c r="K21" s="536" t="s">
        <v>1910</v>
      </c>
      <c r="L21" s="529"/>
      <c r="M21" s="529"/>
      <c r="N21" s="529"/>
    </row>
    <row r="22" spans="1:14" s="513" customFormat="1" ht="22.5" customHeight="1" x14ac:dyDescent="0.2">
      <c r="A22" s="1292" t="s">
        <v>35</v>
      </c>
      <c r="B22" s="509">
        <v>6</v>
      </c>
      <c r="C22" s="536" t="s">
        <v>2321</v>
      </c>
      <c r="D22" s="529"/>
      <c r="E22" s="530" t="s">
        <v>35</v>
      </c>
      <c r="F22" s="609">
        <v>0</v>
      </c>
      <c r="G22" s="536"/>
      <c r="H22" s="1401"/>
      <c r="I22" s="534" t="s">
        <v>35</v>
      </c>
      <c r="J22" s="612">
        <v>8</v>
      </c>
      <c r="K22" s="536" t="s">
        <v>2322</v>
      </c>
      <c r="L22" s="529"/>
      <c r="M22" s="529"/>
      <c r="N22" s="529"/>
    </row>
    <row r="23" spans="1:14" s="513" customFormat="1" ht="22.5" customHeight="1" x14ac:dyDescent="0.2">
      <c r="A23" s="1292" t="s">
        <v>36</v>
      </c>
      <c r="B23" s="509">
        <v>2</v>
      </c>
      <c r="C23" s="536" t="s">
        <v>3322</v>
      </c>
      <c r="D23" s="529"/>
      <c r="E23" s="530" t="s">
        <v>36</v>
      </c>
      <c r="F23" s="609">
        <v>0</v>
      </c>
      <c r="G23" s="536"/>
      <c r="H23" s="1401"/>
      <c r="I23" s="534" t="s">
        <v>36</v>
      </c>
      <c r="J23" s="612">
        <v>1</v>
      </c>
      <c r="K23" s="536" t="s">
        <v>3323</v>
      </c>
      <c r="L23" s="529"/>
      <c r="M23" s="529"/>
      <c r="N23" s="529"/>
    </row>
    <row r="24" spans="1:14" s="513" customFormat="1" ht="22.5" customHeight="1" x14ac:dyDescent="0.2">
      <c r="A24" s="1292" t="s">
        <v>135</v>
      </c>
      <c r="B24" s="509">
        <v>1</v>
      </c>
      <c r="C24" s="536" t="s">
        <v>1911</v>
      </c>
      <c r="D24" s="529"/>
      <c r="E24" s="530" t="s">
        <v>135</v>
      </c>
      <c r="F24" s="609">
        <v>0</v>
      </c>
      <c r="G24" s="536"/>
      <c r="H24" s="1401"/>
      <c r="I24" s="534" t="s">
        <v>135</v>
      </c>
      <c r="J24" s="612">
        <v>1</v>
      </c>
      <c r="K24" s="536" t="s">
        <v>1912</v>
      </c>
      <c r="L24" s="529"/>
      <c r="M24" s="529"/>
      <c r="N24" s="529"/>
    </row>
    <row r="25" spans="1:14" ht="22.5" customHeight="1" x14ac:dyDescent="0.2">
      <c r="A25" s="1297" t="s">
        <v>37</v>
      </c>
      <c r="B25" s="565">
        <v>1</v>
      </c>
      <c r="C25" s="1424" t="s">
        <v>2323</v>
      </c>
      <c r="D25" s="522"/>
      <c r="E25" s="1413" t="s">
        <v>37</v>
      </c>
      <c r="F25" s="1425">
        <v>0</v>
      </c>
      <c r="G25" s="1424"/>
      <c r="H25" s="1417"/>
      <c r="I25" s="1413" t="s">
        <v>37</v>
      </c>
      <c r="J25" s="1426">
        <v>1</v>
      </c>
      <c r="K25" s="1424" t="s">
        <v>3406</v>
      </c>
      <c r="L25" s="529"/>
      <c r="M25" s="529"/>
      <c r="N25" s="529"/>
    </row>
    <row r="26" spans="1:14" s="513" customFormat="1" ht="22.5" customHeight="1" x14ac:dyDescent="0.2">
      <c r="A26" s="1292" t="s">
        <v>38</v>
      </c>
      <c r="B26" s="508">
        <v>6</v>
      </c>
      <c r="C26" s="532" t="s">
        <v>2324</v>
      </c>
      <c r="D26" s="529"/>
      <c r="E26" s="530" t="s">
        <v>38</v>
      </c>
      <c r="F26" s="610">
        <v>0</v>
      </c>
      <c r="G26" s="532"/>
      <c r="H26" s="1398"/>
      <c r="I26" s="530" t="s">
        <v>38</v>
      </c>
      <c r="J26" s="1400">
        <v>2</v>
      </c>
      <c r="K26" s="532" t="s">
        <v>2325</v>
      </c>
      <c r="L26" s="529"/>
      <c r="M26" s="529"/>
      <c r="N26" s="529"/>
    </row>
    <row r="27" spans="1:14" s="513" customFormat="1" ht="22.5" customHeight="1" x14ac:dyDescent="0.2">
      <c r="A27" s="1292" t="s">
        <v>605</v>
      </c>
      <c r="B27" s="508">
        <v>0</v>
      </c>
      <c r="C27" s="532"/>
      <c r="D27" s="529"/>
      <c r="E27" s="530" t="s">
        <v>605</v>
      </c>
      <c r="F27" s="610">
        <v>0</v>
      </c>
      <c r="G27" s="532"/>
      <c r="H27" s="1398"/>
      <c r="I27" s="530" t="s">
        <v>605</v>
      </c>
      <c r="J27" s="1400">
        <v>0</v>
      </c>
      <c r="K27" s="532"/>
      <c r="L27" s="529"/>
      <c r="M27" s="529"/>
      <c r="N27" s="529"/>
    </row>
    <row r="28" spans="1:14" s="513" customFormat="1" ht="22.5" customHeight="1" x14ac:dyDescent="0.2">
      <c r="A28" s="1292" t="s">
        <v>606</v>
      </c>
      <c r="B28" s="566">
        <v>3</v>
      </c>
      <c r="C28" s="1402" t="s">
        <v>1913</v>
      </c>
      <c r="D28" s="529"/>
      <c r="E28" s="530" t="s">
        <v>607</v>
      </c>
      <c r="F28" s="609">
        <v>0</v>
      </c>
      <c r="G28" s="536"/>
      <c r="H28" s="1401"/>
      <c r="I28" s="534" t="s">
        <v>606</v>
      </c>
      <c r="J28" s="612">
        <v>2</v>
      </c>
      <c r="K28" s="536" t="s">
        <v>1914</v>
      </c>
      <c r="L28" s="529"/>
      <c r="M28" s="529"/>
      <c r="N28" s="529"/>
    </row>
    <row r="29" spans="1:14" ht="52" x14ac:dyDescent="0.2">
      <c r="A29" s="533" t="s">
        <v>41</v>
      </c>
      <c r="B29" s="508">
        <v>5</v>
      </c>
      <c r="C29" s="532" t="s">
        <v>2659</v>
      </c>
      <c r="D29" s="538"/>
      <c r="E29" s="534" t="s">
        <v>41</v>
      </c>
      <c r="F29" s="610">
        <v>0</v>
      </c>
      <c r="G29" s="532"/>
      <c r="H29" s="1401"/>
      <c r="I29" s="534" t="s">
        <v>41</v>
      </c>
      <c r="J29" s="1400">
        <v>4</v>
      </c>
      <c r="K29" s="532" t="s">
        <v>3537</v>
      </c>
      <c r="L29" s="529"/>
      <c r="M29" s="529"/>
      <c r="N29" s="529"/>
    </row>
    <row r="30" spans="1:14" s="514" customFormat="1" ht="22.5" customHeight="1" x14ac:dyDescent="0.2">
      <c r="A30" s="533" t="s">
        <v>608</v>
      </c>
      <c r="B30" s="509">
        <v>1</v>
      </c>
      <c r="C30" s="536" t="s">
        <v>2326</v>
      </c>
      <c r="D30" s="1427"/>
      <c r="E30" s="534" t="s">
        <v>608</v>
      </c>
      <c r="F30" s="609">
        <v>0</v>
      </c>
      <c r="G30" s="536"/>
      <c r="H30" s="1401"/>
      <c r="I30" s="534" t="s">
        <v>608</v>
      </c>
      <c r="J30" s="612">
        <v>0</v>
      </c>
      <c r="K30" s="536"/>
      <c r="L30" s="529"/>
      <c r="M30" s="529"/>
      <c r="N30" s="529"/>
    </row>
    <row r="31" spans="1:14" ht="22.5" customHeight="1" x14ac:dyDescent="0.2">
      <c r="A31" s="533" t="s">
        <v>1571</v>
      </c>
      <c r="B31" s="566">
        <v>1</v>
      </c>
      <c r="C31" s="1402" t="s">
        <v>2916</v>
      </c>
      <c r="D31" s="1427"/>
      <c r="E31" s="534" t="s">
        <v>1571</v>
      </c>
      <c r="F31" s="609">
        <v>0</v>
      </c>
      <c r="G31" s="536"/>
      <c r="H31" s="1401"/>
      <c r="I31" s="534" t="s">
        <v>1571</v>
      </c>
      <c r="J31" s="612">
        <v>1</v>
      </c>
      <c r="K31" s="536" t="s">
        <v>2917</v>
      </c>
      <c r="L31" s="529"/>
      <c r="M31" s="529"/>
      <c r="N31" s="529"/>
    </row>
    <row r="32" spans="1:14" s="514" customFormat="1" ht="22.5" customHeight="1" x14ac:dyDescent="0.2">
      <c r="A32" s="533" t="s">
        <v>44</v>
      </c>
      <c r="B32" s="508">
        <v>0</v>
      </c>
      <c r="C32" s="532"/>
      <c r="D32" s="538"/>
      <c r="E32" s="534" t="s">
        <v>44</v>
      </c>
      <c r="F32" s="610">
        <v>0</v>
      </c>
      <c r="G32" s="532"/>
      <c r="H32" s="1401"/>
      <c r="I32" s="534" t="s">
        <v>44</v>
      </c>
      <c r="J32" s="1400">
        <v>5</v>
      </c>
      <c r="K32" s="532" t="s">
        <v>1927</v>
      </c>
      <c r="L32" s="529"/>
      <c r="M32" s="529"/>
      <c r="N32" s="529"/>
    </row>
    <row r="33" spans="1:14" ht="22.5" customHeight="1" x14ac:dyDescent="0.2">
      <c r="A33" s="533" t="s">
        <v>45</v>
      </c>
      <c r="B33" s="509">
        <v>2</v>
      </c>
      <c r="C33" s="536" t="s">
        <v>1915</v>
      </c>
      <c r="D33" s="538"/>
      <c r="E33" s="534" t="s">
        <v>45</v>
      </c>
      <c r="F33" s="609">
        <v>0</v>
      </c>
      <c r="G33" s="536"/>
      <c r="H33" s="1401"/>
      <c r="I33" s="534" t="s">
        <v>45</v>
      </c>
      <c r="J33" s="612">
        <v>3</v>
      </c>
      <c r="K33" s="1179" t="s">
        <v>1916</v>
      </c>
      <c r="L33" s="529"/>
      <c r="M33" s="529"/>
      <c r="N33" s="529"/>
    </row>
    <row r="34" spans="1:14" s="513" customFormat="1" ht="26" x14ac:dyDescent="0.2">
      <c r="A34" s="1292" t="s">
        <v>136</v>
      </c>
      <c r="B34" s="508">
        <v>7</v>
      </c>
      <c r="C34" s="536" t="s">
        <v>3324</v>
      </c>
      <c r="D34" s="529"/>
      <c r="E34" s="530" t="s">
        <v>136</v>
      </c>
      <c r="F34" s="610">
        <v>0</v>
      </c>
      <c r="G34" s="532"/>
      <c r="H34" s="1398"/>
      <c r="I34" s="530" t="s">
        <v>136</v>
      </c>
      <c r="J34" s="1400">
        <v>5</v>
      </c>
      <c r="K34" s="1178" t="s">
        <v>1917</v>
      </c>
      <c r="L34" s="529"/>
      <c r="M34" s="529"/>
      <c r="N34" s="529"/>
    </row>
    <row r="35" spans="1:14" ht="22.5" customHeight="1" x14ac:dyDescent="0.2">
      <c r="A35" s="533" t="s">
        <v>46</v>
      </c>
      <c r="B35" s="509">
        <v>2</v>
      </c>
      <c r="C35" s="536" t="s">
        <v>1918</v>
      </c>
      <c r="D35" s="538"/>
      <c r="E35" s="534" t="s">
        <v>46</v>
      </c>
      <c r="F35" s="609">
        <v>0</v>
      </c>
      <c r="G35" s="536"/>
      <c r="H35" s="1401"/>
      <c r="I35" s="534" t="s">
        <v>46</v>
      </c>
      <c r="J35" s="612">
        <v>4</v>
      </c>
      <c r="K35" s="1179" t="s">
        <v>1919</v>
      </c>
      <c r="L35" s="529"/>
      <c r="M35" s="529"/>
      <c r="N35" s="529"/>
    </row>
    <row r="36" spans="1:14" s="522" customFormat="1" ht="22.5" customHeight="1" x14ac:dyDescent="0.2">
      <c r="A36" s="533" t="s">
        <v>47</v>
      </c>
      <c r="B36" s="693">
        <v>4</v>
      </c>
      <c r="C36" s="532" t="s">
        <v>2660</v>
      </c>
      <c r="D36" s="538"/>
      <c r="E36" s="533" t="s">
        <v>47</v>
      </c>
      <c r="F36" s="610">
        <v>0</v>
      </c>
      <c r="G36" s="532"/>
      <c r="H36" s="1401"/>
      <c r="I36" s="533" t="s">
        <v>47</v>
      </c>
      <c r="J36" s="1400">
        <v>2</v>
      </c>
      <c r="K36" s="1178" t="s">
        <v>2661</v>
      </c>
      <c r="L36" s="529"/>
      <c r="M36" s="529"/>
      <c r="N36" s="529"/>
    </row>
    <row r="37" spans="1:14" ht="22.5" customHeight="1" x14ac:dyDescent="0.2">
      <c r="A37" s="533" t="s">
        <v>48</v>
      </c>
      <c r="B37" s="508">
        <v>1</v>
      </c>
      <c r="C37" s="532" t="s">
        <v>1898</v>
      </c>
      <c r="D37" s="538"/>
      <c r="E37" s="534" t="s">
        <v>48</v>
      </c>
      <c r="F37" s="610">
        <v>0</v>
      </c>
      <c r="G37" s="532"/>
      <c r="H37" s="1401"/>
      <c r="I37" s="534" t="s">
        <v>48</v>
      </c>
      <c r="J37" s="1400">
        <v>2</v>
      </c>
      <c r="K37" s="532" t="s">
        <v>1899</v>
      </c>
      <c r="L37" s="529"/>
      <c r="M37" s="529"/>
      <c r="N37" s="529"/>
    </row>
    <row r="38" spans="1:14" s="514" customFormat="1" ht="22.5" customHeight="1" x14ac:dyDescent="0.2">
      <c r="A38" s="533" t="s">
        <v>609</v>
      </c>
      <c r="B38" s="509">
        <v>2</v>
      </c>
      <c r="C38" s="1402" t="s">
        <v>3533</v>
      </c>
      <c r="D38" s="538"/>
      <c r="E38" s="534" t="s">
        <v>609</v>
      </c>
      <c r="F38" s="609">
        <v>0</v>
      </c>
      <c r="G38" s="536"/>
      <c r="H38" s="1401"/>
      <c r="I38" s="534" t="s">
        <v>49</v>
      </c>
      <c r="J38" s="612">
        <v>0</v>
      </c>
      <c r="K38" s="536"/>
      <c r="L38" s="529"/>
      <c r="M38" s="529"/>
      <c r="N38" s="529"/>
    </row>
    <row r="39" spans="1:14" s="514" customFormat="1" ht="22.5" customHeight="1" x14ac:dyDescent="0.2">
      <c r="A39" s="533" t="s">
        <v>137</v>
      </c>
      <c r="B39" s="508">
        <v>0</v>
      </c>
      <c r="C39" s="532"/>
      <c r="D39" s="538"/>
      <c r="E39" s="534" t="s">
        <v>137</v>
      </c>
      <c r="F39" s="610">
        <v>0</v>
      </c>
      <c r="G39" s="532"/>
      <c r="H39" s="1401"/>
      <c r="I39" s="534" t="s">
        <v>137</v>
      </c>
      <c r="J39" s="1400">
        <v>3</v>
      </c>
      <c r="K39" s="532" t="s">
        <v>2662</v>
      </c>
      <c r="L39" s="529"/>
      <c r="M39" s="529"/>
      <c r="N39" s="529"/>
    </row>
    <row r="40" spans="1:14" ht="22.5" customHeight="1" x14ac:dyDescent="0.2">
      <c r="A40" s="533" t="s">
        <v>50</v>
      </c>
      <c r="B40" s="509">
        <v>6</v>
      </c>
      <c r="C40" s="536" t="s">
        <v>1920</v>
      </c>
      <c r="D40" s="538"/>
      <c r="E40" s="534" t="s">
        <v>50</v>
      </c>
      <c r="F40" s="609">
        <v>0</v>
      </c>
      <c r="G40" s="536"/>
      <c r="H40" s="1401"/>
      <c r="I40" s="534" t="s">
        <v>50</v>
      </c>
      <c r="J40" s="612">
        <v>3</v>
      </c>
      <c r="K40" s="536" t="s">
        <v>1921</v>
      </c>
      <c r="L40" s="529"/>
      <c r="M40" s="529"/>
      <c r="N40" s="529"/>
    </row>
    <row r="41" spans="1:14" ht="22.5" customHeight="1" x14ac:dyDescent="0.2">
      <c r="A41" s="533" t="s">
        <v>51</v>
      </c>
      <c r="B41" s="509">
        <v>1</v>
      </c>
      <c r="C41" s="536" t="s">
        <v>2918</v>
      </c>
      <c r="D41" s="538"/>
      <c r="E41" s="534" t="s">
        <v>51</v>
      </c>
      <c r="F41" s="609">
        <v>0</v>
      </c>
      <c r="G41" s="536"/>
      <c r="H41" s="1401"/>
      <c r="I41" s="534" t="s">
        <v>51</v>
      </c>
      <c r="J41" s="612">
        <v>1</v>
      </c>
      <c r="K41" s="536" t="s">
        <v>2919</v>
      </c>
      <c r="L41" s="529"/>
      <c r="M41" s="529"/>
      <c r="N41" s="529"/>
    </row>
    <row r="42" spans="1:14" s="514" customFormat="1" ht="22.5" customHeight="1" x14ac:dyDescent="0.2">
      <c r="A42" s="533" t="s">
        <v>610</v>
      </c>
      <c r="B42" s="509">
        <v>5</v>
      </c>
      <c r="C42" s="1428" t="s">
        <v>1922</v>
      </c>
      <c r="D42" s="538"/>
      <c r="E42" s="534" t="s">
        <v>610</v>
      </c>
      <c r="F42" s="1408">
        <v>0</v>
      </c>
      <c r="G42" s="1402"/>
      <c r="H42" s="1429"/>
      <c r="I42" s="1231" t="s">
        <v>610</v>
      </c>
      <c r="J42" s="612">
        <v>0</v>
      </c>
      <c r="K42" s="536"/>
      <c r="L42" s="529"/>
      <c r="M42" s="529"/>
      <c r="N42" s="529"/>
    </row>
    <row r="43" spans="1:14" s="514" customFormat="1" ht="22.5" customHeight="1" x14ac:dyDescent="0.2">
      <c r="A43" s="533" t="s">
        <v>53</v>
      </c>
      <c r="B43" s="509">
        <v>9</v>
      </c>
      <c r="C43" s="536" t="s">
        <v>1929</v>
      </c>
      <c r="D43" s="538"/>
      <c r="E43" s="534" t="s">
        <v>53</v>
      </c>
      <c r="F43" s="609">
        <v>0</v>
      </c>
      <c r="G43" s="536"/>
      <c r="H43" s="1401"/>
      <c r="I43" s="534" t="s">
        <v>53</v>
      </c>
      <c r="J43" s="612">
        <v>0</v>
      </c>
      <c r="K43" s="536"/>
      <c r="L43" s="529"/>
      <c r="M43" s="529"/>
      <c r="N43" s="529"/>
    </row>
    <row r="44" spans="1:14" s="514" customFormat="1" ht="22.5" customHeight="1" x14ac:dyDescent="0.2">
      <c r="A44" s="533" t="s">
        <v>54</v>
      </c>
      <c r="B44" s="509">
        <v>1</v>
      </c>
      <c r="C44" s="536" t="s">
        <v>2327</v>
      </c>
      <c r="D44" s="538"/>
      <c r="E44" s="534" t="s">
        <v>54</v>
      </c>
      <c r="F44" s="609">
        <v>0</v>
      </c>
      <c r="G44" s="536"/>
      <c r="H44" s="1401"/>
      <c r="I44" s="534" t="s">
        <v>54</v>
      </c>
      <c r="J44" s="612">
        <v>5</v>
      </c>
      <c r="K44" s="536" t="s">
        <v>2328</v>
      </c>
      <c r="L44" s="529"/>
      <c r="M44" s="529"/>
      <c r="N44" s="529"/>
    </row>
    <row r="45" spans="1:14" s="514" customFormat="1" ht="22.5" customHeight="1" x14ac:dyDescent="0.2">
      <c r="A45" s="533" t="s">
        <v>55</v>
      </c>
      <c r="B45" s="509">
        <v>9</v>
      </c>
      <c r="C45" s="536" t="s">
        <v>1923</v>
      </c>
      <c r="D45" s="538"/>
      <c r="E45" s="534" t="s">
        <v>55</v>
      </c>
      <c r="F45" s="609">
        <v>0</v>
      </c>
      <c r="G45" s="536"/>
      <c r="H45" s="1401"/>
      <c r="I45" s="534" t="s">
        <v>55</v>
      </c>
      <c r="J45" s="612">
        <v>6</v>
      </c>
      <c r="K45" s="536" t="s">
        <v>1924</v>
      </c>
      <c r="L45" s="529"/>
      <c r="M45" s="529"/>
      <c r="N45" s="529"/>
    </row>
    <row r="46" spans="1:14" s="522" customFormat="1" ht="22.5" customHeight="1" x14ac:dyDescent="0.2">
      <c r="A46" s="533" t="s">
        <v>56</v>
      </c>
      <c r="B46" s="612">
        <v>2</v>
      </c>
      <c r="C46" s="536" t="s">
        <v>2663</v>
      </c>
      <c r="D46" s="538"/>
      <c r="E46" s="533" t="s">
        <v>56</v>
      </c>
      <c r="F46" s="609">
        <v>0</v>
      </c>
      <c r="G46" s="536"/>
      <c r="H46" s="1401"/>
      <c r="I46" s="533" t="s">
        <v>56</v>
      </c>
      <c r="J46" s="612">
        <v>3</v>
      </c>
      <c r="K46" s="536" t="s">
        <v>2664</v>
      </c>
      <c r="L46" s="529"/>
      <c r="M46" s="529"/>
      <c r="N46" s="529"/>
    </row>
    <row r="47" spans="1:14" ht="22.5" customHeight="1" x14ac:dyDescent="0.2">
      <c r="A47" s="533" t="s">
        <v>611</v>
      </c>
      <c r="B47" s="509">
        <v>3</v>
      </c>
      <c r="C47" s="536" t="s">
        <v>1925</v>
      </c>
      <c r="D47" s="538"/>
      <c r="E47" s="534" t="s">
        <v>611</v>
      </c>
      <c r="F47" s="609">
        <v>0</v>
      </c>
      <c r="G47" s="1430"/>
      <c r="H47" s="1401"/>
      <c r="I47" s="534" t="s">
        <v>611</v>
      </c>
      <c r="J47" s="612">
        <v>1</v>
      </c>
      <c r="K47" s="536" t="s">
        <v>1926</v>
      </c>
      <c r="L47" s="529"/>
      <c r="M47" s="529"/>
      <c r="N47" s="529"/>
    </row>
    <row r="48" spans="1:14" ht="22.5" customHeight="1" x14ac:dyDescent="0.2">
      <c r="A48" s="1297" t="s">
        <v>58</v>
      </c>
      <c r="B48" s="509">
        <v>5</v>
      </c>
      <c r="C48" s="536" t="s">
        <v>3534</v>
      </c>
      <c r="D48" s="538"/>
      <c r="E48" s="534" t="s">
        <v>58</v>
      </c>
      <c r="F48" s="609">
        <v>3</v>
      </c>
      <c r="G48" s="536" t="s">
        <v>3535</v>
      </c>
      <c r="H48" s="1231"/>
      <c r="I48" s="534" t="s">
        <v>58</v>
      </c>
      <c r="J48" s="612">
        <v>1</v>
      </c>
      <c r="K48" s="536" t="s">
        <v>2920</v>
      </c>
      <c r="L48" s="529"/>
      <c r="M48" s="529"/>
      <c r="N48" s="529"/>
    </row>
    <row r="49" spans="1:14" s="514" customFormat="1" ht="22.5" customHeight="1" thickBot="1" x14ac:dyDescent="0.25">
      <c r="A49" s="1300" t="s">
        <v>59</v>
      </c>
      <c r="B49" s="567">
        <v>0</v>
      </c>
      <c r="C49" s="1182"/>
      <c r="D49" s="538"/>
      <c r="E49" s="1414" t="s">
        <v>59</v>
      </c>
      <c r="F49" s="1226">
        <v>0</v>
      </c>
      <c r="G49" s="1182"/>
      <c r="H49" s="1401"/>
      <c r="I49" s="1414" t="s">
        <v>59</v>
      </c>
      <c r="J49" s="1431">
        <v>0</v>
      </c>
      <c r="K49" s="1182"/>
      <c r="L49" s="529"/>
      <c r="M49" s="529"/>
      <c r="N49" s="529"/>
    </row>
    <row r="50" spans="1:14" ht="22.5" customHeight="1" thickTop="1" x14ac:dyDescent="0.2">
      <c r="A50" s="1301" t="s">
        <v>599</v>
      </c>
      <c r="B50" s="510">
        <v>188</v>
      </c>
      <c r="C50" s="516"/>
      <c r="E50" s="1290" t="s">
        <v>141</v>
      </c>
      <c r="F50" s="510">
        <v>6</v>
      </c>
      <c r="G50" s="516"/>
      <c r="H50" s="507"/>
      <c r="I50" s="1290" t="s">
        <v>141</v>
      </c>
      <c r="J50" s="510">
        <v>136</v>
      </c>
      <c r="K50" s="516"/>
    </row>
    <row r="51" spans="1:14" ht="18" customHeight="1" x14ac:dyDescent="0.2">
      <c r="C51" s="511"/>
      <c r="D51" s="511"/>
      <c r="E51" s="1299"/>
      <c r="G51" s="511"/>
      <c r="H51" s="511"/>
      <c r="I51" s="1299"/>
    </row>
    <row r="52" spans="1:14" ht="18" customHeight="1" x14ac:dyDescent="0.2">
      <c r="B52" s="1299"/>
      <c r="F52" s="1299"/>
      <c r="J52" s="1299"/>
    </row>
  </sheetData>
  <phoneticPr fontId="63"/>
  <dataValidations count="1">
    <dataValidation imeMode="off" allowBlank="1" showInputMessage="1" showErrorMessage="1" sqref="B22:B24 B26 B29:B47 B49 B8 B18 B3" xr:uid="{00000000-0002-0000-2300-000000000000}"/>
  </dataValidations>
  <hyperlinks>
    <hyperlink ref="L1" location="目次!A1" display="目次に戻る" xr:uid="{00000000-0004-0000-2300-000000000000}"/>
  </hyperlinks>
  <printOptions horizontalCentered="1"/>
  <pageMargins left="0.59055118110236227" right="0.47244094488188981" top="0.47244094488188981" bottom="0.39370078740157483" header="0.31496062992125984" footer="0.31496062992125984"/>
  <pageSetup paperSize="9" scale="47" orientation="landscape" r:id="rId1"/>
  <headerFooter differentOddEven="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0">
    <pageSetUpPr fitToPage="1"/>
  </sheetPr>
  <dimension ref="A1:M50"/>
  <sheetViews>
    <sheetView showZeros="0" view="pageBreakPreview" zoomScaleNormal="100" zoomScaleSheetLayoutView="100" workbookViewId="0">
      <selection activeCell="G8" sqref="G8"/>
    </sheetView>
  </sheetViews>
  <sheetFormatPr defaultColWidth="9" defaultRowHeight="21.75" customHeight="1" x14ac:dyDescent="0.2"/>
  <cols>
    <col min="1" max="1" width="12.453125" style="522" customWidth="1"/>
    <col min="2" max="2" width="10.08984375" style="522" customWidth="1"/>
    <col min="3" max="3" width="40.6328125" style="522" customWidth="1"/>
    <col min="4" max="4" width="60.6328125" style="522" customWidth="1"/>
    <col min="5" max="5" width="60.6328125" style="1199" customWidth="1"/>
    <col min="6" max="6" width="50.6328125" style="522" customWidth="1"/>
    <col min="7" max="7" width="40.6328125" style="522" customWidth="1"/>
    <col min="8" max="8" width="14.08984375" style="522" customWidth="1"/>
    <col min="9" max="11" width="7.6328125" style="522" customWidth="1"/>
    <col min="12" max="12" width="25.6328125" style="522" customWidth="1"/>
    <col min="13" max="16384" width="9" style="522"/>
  </cols>
  <sheetData>
    <row r="1" spans="1:12" ht="29.5" customHeight="1" x14ac:dyDescent="0.2">
      <c r="A1" s="1884" t="s">
        <v>3607</v>
      </c>
      <c r="G1" s="520" t="s">
        <v>1040</v>
      </c>
      <c r="H1" s="930" t="s">
        <v>585</v>
      </c>
    </row>
    <row r="2" spans="1:12" ht="17.5" customHeight="1" x14ac:dyDescent="0.2">
      <c r="A2" s="2453" t="s">
        <v>357</v>
      </c>
      <c r="B2" s="2461" t="s">
        <v>612</v>
      </c>
      <c r="C2" s="2453" t="s">
        <v>613</v>
      </c>
      <c r="D2" s="2453" t="s">
        <v>614</v>
      </c>
      <c r="E2" s="2457" t="s">
        <v>733</v>
      </c>
      <c r="F2" s="2455" t="s">
        <v>734</v>
      </c>
      <c r="G2" s="2458" t="s">
        <v>615</v>
      </c>
      <c r="H2" s="521"/>
      <c r="I2" s="521"/>
      <c r="J2" s="521"/>
      <c r="K2" s="521"/>
      <c r="L2" s="2460"/>
    </row>
    <row r="3" spans="1:12" ht="13" x14ac:dyDescent="0.2">
      <c r="A3" s="2454"/>
      <c r="B3" s="2462"/>
      <c r="C3" s="2454"/>
      <c r="D3" s="2454"/>
      <c r="E3" s="2456"/>
      <c r="F3" s="2456"/>
      <c r="G3" s="2459"/>
      <c r="H3" s="523"/>
      <c r="I3" s="523"/>
      <c r="J3" s="523"/>
      <c r="K3" s="523"/>
      <c r="L3" s="2460"/>
    </row>
    <row r="4" spans="1:12" s="568" customFormat="1" ht="13" x14ac:dyDescent="0.2">
      <c r="A4" s="1302" t="s">
        <v>18</v>
      </c>
      <c r="B4" s="1200" t="s">
        <v>1088</v>
      </c>
      <c r="C4" s="525"/>
      <c r="D4" s="525"/>
      <c r="E4" s="525"/>
      <c r="F4" s="1201" t="s">
        <v>766</v>
      </c>
      <c r="G4" s="525"/>
      <c r="H4" s="1202"/>
      <c r="I4" s="1202"/>
      <c r="J4" s="1202"/>
      <c r="K4" s="1202"/>
    </row>
    <row r="5" spans="1:12" s="568" customFormat="1" ht="13" x14ac:dyDescent="0.2">
      <c r="A5" s="1303" t="s">
        <v>19</v>
      </c>
      <c r="B5" s="1203" t="s">
        <v>1088</v>
      </c>
      <c r="C5" s="532"/>
      <c r="D5" s="532"/>
      <c r="E5" s="532"/>
      <c r="F5" s="1183" t="s">
        <v>766</v>
      </c>
      <c r="G5" s="532"/>
      <c r="H5" s="1202"/>
      <c r="I5" s="1202"/>
      <c r="J5" s="1202"/>
      <c r="K5" s="1202"/>
    </row>
    <row r="6" spans="1:12" s="1206" customFormat="1" ht="13" x14ac:dyDescent="0.2">
      <c r="A6" s="1303" t="s">
        <v>20</v>
      </c>
      <c r="B6" s="1204" t="s">
        <v>1089</v>
      </c>
      <c r="C6" s="536" t="s">
        <v>2667</v>
      </c>
      <c r="D6" s="536" t="s">
        <v>1846</v>
      </c>
      <c r="E6" s="536" t="s">
        <v>2668</v>
      </c>
      <c r="F6" s="1184" t="s">
        <v>2669</v>
      </c>
      <c r="G6" s="536"/>
      <c r="H6" s="1202"/>
      <c r="I6" s="1202"/>
      <c r="J6" s="1202"/>
      <c r="K6" s="1205"/>
    </row>
    <row r="7" spans="1:12" s="1206" customFormat="1" ht="13" x14ac:dyDescent="0.2">
      <c r="A7" s="1303" t="s">
        <v>21</v>
      </c>
      <c r="B7" s="1203" t="s">
        <v>1088</v>
      </c>
      <c r="C7" s="536"/>
      <c r="D7" s="536"/>
      <c r="E7" s="536"/>
      <c r="F7" s="1184" t="s">
        <v>766</v>
      </c>
      <c r="G7" s="536"/>
      <c r="H7" s="1202"/>
      <c r="I7" s="1202"/>
      <c r="J7" s="1202"/>
      <c r="K7" s="1205"/>
    </row>
    <row r="8" spans="1:12" s="1206" customFormat="1" ht="13" x14ac:dyDescent="0.2">
      <c r="A8" s="1303" t="s">
        <v>133</v>
      </c>
      <c r="B8" s="1204" t="s">
        <v>1088</v>
      </c>
      <c r="C8" s="536"/>
      <c r="D8" s="536"/>
      <c r="E8" s="536"/>
      <c r="F8" s="1184" t="s">
        <v>766</v>
      </c>
      <c r="G8" s="536"/>
      <c r="H8" s="1202"/>
      <c r="I8" s="1202"/>
      <c r="J8" s="1202"/>
      <c r="K8" s="1205"/>
    </row>
    <row r="9" spans="1:12" s="1206" customFormat="1" ht="65" x14ac:dyDescent="0.2">
      <c r="A9" s="1303" t="s">
        <v>22</v>
      </c>
      <c r="B9" s="1204" t="s">
        <v>1089</v>
      </c>
      <c r="C9" s="536" t="s">
        <v>1831</v>
      </c>
      <c r="D9" s="536" t="s">
        <v>1930</v>
      </c>
      <c r="E9" s="536" t="s">
        <v>1931</v>
      </c>
      <c r="F9" s="536" t="s">
        <v>1932</v>
      </c>
      <c r="G9" s="536"/>
      <c r="H9" s="1202"/>
      <c r="I9" s="1202"/>
      <c r="J9" s="1202"/>
      <c r="K9" s="1205"/>
    </row>
    <row r="10" spans="1:12" s="1206" customFormat="1" ht="39" x14ac:dyDescent="0.2">
      <c r="A10" s="1303" t="s">
        <v>23</v>
      </c>
      <c r="B10" s="1204" t="s">
        <v>1089</v>
      </c>
      <c r="C10" s="1179" t="s">
        <v>2670</v>
      </c>
      <c r="D10" s="536" t="s">
        <v>2671</v>
      </c>
      <c r="E10" s="536" t="s">
        <v>2623</v>
      </c>
      <c r="F10" s="1185" t="s">
        <v>2672</v>
      </c>
      <c r="G10" s="536" t="s">
        <v>2625</v>
      </c>
      <c r="H10" s="1202"/>
      <c r="I10" s="1202"/>
      <c r="J10" s="1202"/>
      <c r="K10" s="1205"/>
    </row>
    <row r="11" spans="1:12" s="568" customFormat="1" ht="104" x14ac:dyDescent="0.2">
      <c r="A11" s="1303" t="s">
        <v>24</v>
      </c>
      <c r="B11" s="1203" t="s">
        <v>1089</v>
      </c>
      <c r="C11" s="532" t="s">
        <v>2673</v>
      </c>
      <c r="D11" s="532" t="s">
        <v>2674</v>
      </c>
      <c r="E11" s="532" t="s">
        <v>1842</v>
      </c>
      <c r="F11" s="1178" t="s">
        <v>2675</v>
      </c>
      <c r="G11" s="532"/>
      <c r="H11" s="1202"/>
      <c r="I11" s="1202"/>
      <c r="J11" s="1202"/>
      <c r="K11" s="1202"/>
    </row>
    <row r="12" spans="1:12" s="1206" customFormat="1" ht="26" x14ac:dyDescent="0.2">
      <c r="A12" s="1303" t="s">
        <v>25</v>
      </c>
      <c r="B12" s="1204" t="s">
        <v>1089</v>
      </c>
      <c r="C12" s="536" t="s">
        <v>1836</v>
      </c>
      <c r="D12" s="536" t="s">
        <v>1933</v>
      </c>
      <c r="E12" s="536" t="s">
        <v>1934</v>
      </c>
      <c r="F12" s="1184" t="s">
        <v>1935</v>
      </c>
      <c r="G12" s="536"/>
      <c r="H12" s="1202"/>
      <c r="I12" s="1202"/>
      <c r="J12" s="1202"/>
      <c r="K12" s="1205"/>
    </row>
    <row r="13" spans="1:12" s="1206" customFormat="1" ht="52" x14ac:dyDescent="0.2">
      <c r="A13" s="1303" t="s">
        <v>26</v>
      </c>
      <c r="B13" s="1204" t="s">
        <v>1089</v>
      </c>
      <c r="C13" s="536" t="s">
        <v>1840</v>
      </c>
      <c r="D13" s="536" t="s">
        <v>1841</v>
      </c>
      <c r="E13" s="536" t="s">
        <v>1842</v>
      </c>
      <c r="F13" s="1184" t="s">
        <v>1936</v>
      </c>
      <c r="G13" s="536" t="s">
        <v>1844</v>
      </c>
      <c r="H13" s="1202"/>
      <c r="I13" s="1202"/>
      <c r="J13" s="1202"/>
      <c r="K13" s="1205"/>
    </row>
    <row r="14" spans="1:12" s="1206" customFormat="1" ht="104" x14ac:dyDescent="0.2">
      <c r="A14" s="1303" t="s">
        <v>27</v>
      </c>
      <c r="B14" s="1204" t="s">
        <v>1089</v>
      </c>
      <c r="C14" s="536" t="s">
        <v>2899</v>
      </c>
      <c r="D14" s="1179" t="s">
        <v>2900</v>
      </c>
      <c r="E14" s="536" t="s">
        <v>2921</v>
      </c>
      <c r="F14" s="1184" t="s">
        <v>2922</v>
      </c>
      <c r="G14" s="1179" t="s">
        <v>2923</v>
      </c>
      <c r="H14" s="1202"/>
      <c r="I14" s="1202"/>
      <c r="J14" s="1202"/>
      <c r="K14" s="1205"/>
    </row>
    <row r="15" spans="1:12" s="1206" customFormat="1" ht="117" x14ac:dyDescent="0.2">
      <c r="A15" s="1303" t="s">
        <v>28</v>
      </c>
      <c r="B15" s="1204" t="s">
        <v>1089</v>
      </c>
      <c r="C15" s="536" t="s">
        <v>2300</v>
      </c>
      <c r="D15" s="536" t="s">
        <v>2329</v>
      </c>
      <c r="E15" s="536" t="s">
        <v>1842</v>
      </c>
      <c r="F15" s="1185" t="s">
        <v>2330</v>
      </c>
      <c r="G15" s="536" t="s">
        <v>2303</v>
      </c>
      <c r="H15" s="1202"/>
      <c r="I15" s="1202"/>
      <c r="J15" s="1202"/>
      <c r="K15" s="1205"/>
    </row>
    <row r="16" spans="1:12" s="568" customFormat="1" ht="39" x14ac:dyDescent="0.2">
      <c r="A16" s="1303" t="s">
        <v>29</v>
      </c>
      <c r="B16" s="1203" t="s">
        <v>1089</v>
      </c>
      <c r="C16" s="1207" t="s">
        <v>1845</v>
      </c>
      <c r="D16" s="532" t="s">
        <v>1937</v>
      </c>
      <c r="E16" s="1207" t="s">
        <v>1842</v>
      </c>
      <c r="F16" s="1183" t="s">
        <v>1938</v>
      </c>
      <c r="G16" s="532" t="s">
        <v>1939</v>
      </c>
      <c r="H16" s="1202"/>
      <c r="I16" s="1202"/>
      <c r="J16" s="1202"/>
      <c r="K16" s="1202"/>
    </row>
    <row r="17" spans="1:11" s="1206" customFormat="1" ht="104" x14ac:dyDescent="0.2">
      <c r="A17" s="1303" t="s">
        <v>331</v>
      </c>
      <c r="B17" s="1204" t="s">
        <v>1089</v>
      </c>
      <c r="C17" s="536" t="s">
        <v>1965</v>
      </c>
      <c r="D17" s="536" t="s">
        <v>1966</v>
      </c>
      <c r="E17" s="536" t="s">
        <v>1842</v>
      </c>
      <c r="F17" s="1184" t="s">
        <v>1967</v>
      </c>
      <c r="G17" s="536"/>
      <c r="H17" s="1202"/>
      <c r="I17" s="1202"/>
      <c r="J17" s="1202"/>
      <c r="K17" s="1205"/>
    </row>
    <row r="18" spans="1:11" s="1206" customFormat="1" ht="13" x14ac:dyDescent="0.2">
      <c r="A18" s="1303" t="s">
        <v>31</v>
      </c>
      <c r="B18" s="1204" t="s">
        <v>1088</v>
      </c>
      <c r="C18" s="536"/>
      <c r="D18" s="536"/>
      <c r="E18" s="536"/>
      <c r="F18" s="1184" t="s">
        <v>766</v>
      </c>
      <c r="G18" s="536"/>
      <c r="H18" s="1202"/>
      <c r="I18" s="1202"/>
      <c r="J18" s="1202"/>
      <c r="K18" s="1205"/>
    </row>
    <row r="19" spans="1:11" s="1206" customFormat="1" ht="13" x14ac:dyDescent="0.2">
      <c r="A19" s="1304" t="s">
        <v>720</v>
      </c>
      <c r="B19" s="1208" t="s">
        <v>1088</v>
      </c>
      <c r="C19" s="543"/>
      <c r="D19" s="543"/>
      <c r="E19" s="543"/>
      <c r="F19" s="1196" t="s">
        <v>766</v>
      </c>
      <c r="G19" s="543"/>
      <c r="H19" s="1202"/>
      <c r="I19" s="1202"/>
      <c r="J19" s="1202"/>
      <c r="K19" s="1205"/>
    </row>
    <row r="20" spans="1:11" s="568" customFormat="1" ht="91" x14ac:dyDescent="0.2">
      <c r="A20" s="1305" t="s">
        <v>33</v>
      </c>
      <c r="B20" s="1209" t="s">
        <v>1089</v>
      </c>
      <c r="C20" s="1181" t="s">
        <v>2676</v>
      </c>
      <c r="D20" s="1181" t="s">
        <v>1846</v>
      </c>
      <c r="E20" s="1181" t="s">
        <v>2677</v>
      </c>
      <c r="F20" s="1210" t="s">
        <v>2678</v>
      </c>
      <c r="G20" s="1181" t="s">
        <v>2679</v>
      </c>
      <c r="H20" s="1202"/>
      <c r="I20" s="1202"/>
      <c r="J20" s="1202"/>
      <c r="K20" s="1202"/>
    </row>
    <row r="21" spans="1:11" s="568" customFormat="1" ht="13" x14ac:dyDescent="0.2">
      <c r="A21" s="1303" t="s">
        <v>134</v>
      </c>
      <c r="B21" s="1203" t="s">
        <v>1088</v>
      </c>
      <c r="C21" s="532"/>
      <c r="D21" s="532"/>
      <c r="E21" s="532"/>
      <c r="F21" s="1183" t="s">
        <v>766</v>
      </c>
      <c r="G21" s="532"/>
      <c r="H21" s="1202"/>
      <c r="I21" s="1202"/>
      <c r="J21" s="1202"/>
      <c r="K21" s="1202"/>
    </row>
    <row r="22" spans="1:11" s="1206" customFormat="1" ht="13" x14ac:dyDescent="0.2">
      <c r="A22" s="1303" t="s">
        <v>34</v>
      </c>
      <c r="B22" s="1204" t="s">
        <v>1088</v>
      </c>
      <c r="C22" s="536"/>
      <c r="D22" s="536"/>
      <c r="E22" s="536"/>
      <c r="F22" s="1184" t="s">
        <v>766</v>
      </c>
      <c r="G22" s="536"/>
      <c r="H22" s="1202"/>
      <c r="I22" s="1202"/>
      <c r="J22" s="1202"/>
      <c r="K22" s="1205"/>
    </row>
    <row r="23" spans="1:11" s="1206" customFormat="1" ht="13" x14ac:dyDescent="0.2">
      <c r="A23" s="1303" t="s">
        <v>35</v>
      </c>
      <c r="B23" s="1204" t="s">
        <v>1088</v>
      </c>
      <c r="C23" s="536"/>
      <c r="D23" s="536"/>
      <c r="E23" s="536"/>
      <c r="F23" s="1184" t="s">
        <v>766</v>
      </c>
      <c r="G23" s="536"/>
      <c r="H23" s="1202"/>
      <c r="I23" s="1202"/>
      <c r="J23" s="1202"/>
      <c r="K23" s="1205"/>
    </row>
    <row r="24" spans="1:11" s="568" customFormat="1" ht="39" x14ac:dyDescent="0.2">
      <c r="A24" s="1303" t="s">
        <v>36</v>
      </c>
      <c r="B24" s="1204" t="s">
        <v>1089</v>
      </c>
      <c r="C24" s="532" t="s">
        <v>3317</v>
      </c>
      <c r="D24" s="532" t="s">
        <v>3318</v>
      </c>
      <c r="E24" s="532" t="s">
        <v>3325</v>
      </c>
      <c r="F24" s="1183" t="s">
        <v>3326</v>
      </c>
      <c r="G24" s="532"/>
      <c r="H24" s="1202"/>
      <c r="I24" s="1202"/>
      <c r="J24" s="1202"/>
      <c r="K24" s="1202"/>
    </row>
    <row r="25" spans="1:11" s="1206" customFormat="1" ht="39" x14ac:dyDescent="0.2">
      <c r="A25" s="1305" t="s">
        <v>135</v>
      </c>
      <c r="B25" s="1211" t="s">
        <v>1089</v>
      </c>
      <c r="C25" s="1180" t="s">
        <v>1855</v>
      </c>
      <c r="D25" s="1180" t="s">
        <v>1856</v>
      </c>
      <c r="E25" s="1180" t="s">
        <v>1940</v>
      </c>
      <c r="F25" s="1198" t="s">
        <v>1941</v>
      </c>
      <c r="G25" s="1180" t="s">
        <v>1942</v>
      </c>
      <c r="H25" s="1202"/>
      <c r="I25" s="1202"/>
      <c r="J25" s="1202"/>
      <c r="K25" s="1205"/>
    </row>
    <row r="26" spans="1:11" s="1206" customFormat="1" ht="65" x14ac:dyDescent="0.2">
      <c r="A26" s="1305" t="s">
        <v>37</v>
      </c>
      <c r="B26" s="1211" t="s">
        <v>1089</v>
      </c>
      <c r="C26" s="1180" t="s">
        <v>2331</v>
      </c>
      <c r="D26" s="1180" t="s">
        <v>2332</v>
      </c>
      <c r="E26" s="1180" t="s">
        <v>2064</v>
      </c>
      <c r="F26" s="1198" t="s">
        <v>2333</v>
      </c>
      <c r="G26" s="1180"/>
      <c r="H26" s="1202"/>
      <c r="I26" s="1202"/>
      <c r="J26" s="1202"/>
      <c r="K26" s="1205"/>
    </row>
    <row r="27" spans="1:11" s="568" customFormat="1" ht="78" x14ac:dyDescent="0.2">
      <c r="A27" s="1303" t="s">
        <v>38</v>
      </c>
      <c r="B27" s="1212" t="s">
        <v>1089</v>
      </c>
      <c r="C27" s="532" t="s">
        <v>2334</v>
      </c>
      <c r="D27" s="532" t="s">
        <v>2335</v>
      </c>
      <c r="E27" s="532" t="s">
        <v>2336</v>
      </c>
      <c r="F27" s="1197" t="s">
        <v>2337</v>
      </c>
      <c r="G27" s="532"/>
      <c r="H27" s="1202"/>
      <c r="I27" s="1202"/>
      <c r="J27" s="1202"/>
      <c r="K27" s="1202"/>
    </row>
    <row r="28" spans="1:11" s="1206" customFormat="1" ht="13" x14ac:dyDescent="0.2">
      <c r="A28" s="1303" t="s">
        <v>39</v>
      </c>
      <c r="B28" s="1213" t="s">
        <v>1088</v>
      </c>
      <c r="C28" s="536"/>
      <c r="D28" s="536"/>
      <c r="E28" s="536"/>
      <c r="F28" s="1184" t="s">
        <v>766</v>
      </c>
      <c r="G28" s="536"/>
      <c r="H28" s="1202"/>
      <c r="I28" s="1202"/>
      <c r="J28" s="1202"/>
      <c r="K28" s="1205"/>
    </row>
    <row r="29" spans="1:11" s="1206" customFormat="1" ht="13" x14ac:dyDescent="0.2">
      <c r="A29" s="1303" t="s">
        <v>40</v>
      </c>
      <c r="B29" s="1204" t="s">
        <v>1089</v>
      </c>
      <c r="C29" s="536" t="s">
        <v>1943</v>
      </c>
      <c r="D29" s="536" t="s">
        <v>1865</v>
      </c>
      <c r="E29" s="536" t="s">
        <v>1866</v>
      </c>
      <c r="F29" s="536" t="s">
        <v>1944</v>
      </c>
      <c r="G29" s="536"/>
      <c r="H29" s="1202"/>
      <c r="I29" s="1202"/>
      <c r="J29" s="1202"/>
    </row>
    <row r="30" spans="1:11" s="568" customFormat="1" ht="65" x14ac:dyDescent="0.2">
      <c r="A30" s="1303" t="s">
        <v>41</v>
      </c>
      <c r="B30" s="1203" t="s">
        <v>1089</v>
      </c>
      <c r="C30" s="532" t="s">
        <v>2630</v>
      </c>
      <c r="D30" s="532" t="s">
        <v>2680</v>
      </c>
      <c r="E30" s="532" t="s">
        <v>2681</v>
      </c>
      <c r="F30" s="1183" t="s">
        <v>2682</v>
      </c>
      <c r="G30" s="532"/>
      <c r="H30" s="1202"/>
      <c r="I30" s="1202"/>
      <c r="J30" s="1202"/>
      <c r="K30" s="1202"/>
    </row>
    <row r="31" spans="1:11" s="1206" customFormat="1" ht="13" x14ac:dyDescent="0.2">
      <c r="A31" s="1303" t="s">
        <v>42</v>
      </c>
      <c r="B31" s="1213" t="s">
        <v>1088</v>
      </c>
      <c r="C31" s="536"/>
      <c r="D31" s="536"/>
      <c r="E31" s="536"/>
      <c r="F31" s="1184" t="s">
        <v>766</v>
      </c>
      <c r="G31" s="536"/>
      <c r="H31" s="1202"/>
      <c r="I31" s="1202"/>
      <c r="J31" s="1202"/>
      <c r="K31" s="1205"/>
    </row>
    <row r="32" spans="1:11" s="1206" customFormat="1" ht="13" x14ac:dyDescent="0.2">
      <c r="A32" s="1303" t="s">
        <v>43</v>
      </c>
      <c r="B32" s="1213" t="s">
        <v>1088</v>
      </c>
      <c r="C32" s="536"/>
      <c r="D32" s="536"/>
      <c r="E32" s="536"/>
      <c r="F32" s="1184" t="s">
        <v>766</v>
      </c>
      <c r="G32" s="536"/>
      <c r="H32" s="1202"/>
      <c r="I32" s="1202"/>
      <c r="J32" s="1202"/>
      <c r="K32" s="1205"/>
    </row>
    <row r="33" spans="1:13" s="568" customFormat="1" ht="26" x14ac:dyDescent="0.2">
      <c r="A33" s="1303" t="s">
        <v>44</v>
      </c>
      <c r="B33" s="1212" t="s">
        <v>1089</v>
      </c>
      <c r="C33" s="532" t="s">
        <v>1962</v>
      </c>
      <c r="D33" s="532" t="s">
        <v>1846</v>
      </c>
      <c r="E33" s="532" t="s">
        <v>1963</v>
      </c>
      <c r="F33" s="1197" t="s">
        <v>1964</v>
      </c>
      <c r="G33" s="532"/>
      <c r="H33" s="1202"/>
      <c r="I33" s="1202"/>
      <c r="J33" s="1202"/>
      <c r="K33" s="1202"/>
    </row>
    <row r="34" spans="1:13" s="1206" customFormat="1" ht="65" x14ac:dyDescent="0.2">
      <c r="A34" s="1303" t="s">
        <v>45</v>
      </c>
      <c r="B34" s="1213" t="s">
        <v>1089</v>
      </c>
      <c r="C34" s="536" t="s">
        <v>1945</v>
      </c>
      <c r="D34" s="536" t="s">
        <v>1946</v>
      </c>
      <c r="E34" s="536" t="s">
        <v>1842</v>
      </c>
      <c r="F34" s="1184" t="s">
        <v>1947</v>
      </c>
      <c r="G34" s="536"/>
      <c r="H34" s="1202"/>
      <c r="I34" s="1202"/>
      <c r="J34" s="1202"/>
      <c r="K34" s="1205"/>
    </row>
    <row r="35" spans="1:13" s="568" customFormat="1" ht="52" x14ac:dyDescent="0.2">
      <c r="A35" s="1303" t="s">
        <v>136</v>
      </c>
      <c r="B35" s="1212" t="s">
        <v>1089</v>
      </c>
      <c r="C35" s="532" t="s">
        <v>1948</v>
      </c>
      <c r="D35" s="532" t="s">
        <v>1949</v>
      </c>
      <c r="E35" s="532" t="s">
        <v>1950</v>
      </c>
      <c r="F35" s="1183" t="s">
        <v>1951</v>
      </c>
      <c r="G35" s="532"/>
      <c r="H35" s="1202"/>
      <c r="I35" s="1202"/>
      <c r="J35" s="1202"/>
      <c r="K35" s="1202"/>
    </row>
    <row r="36" spans="1:13" s="1206" customFormat="1" ht="13" x14ac:dyDescent="0.2">
      <c r="A36" s="1303" t="s">
        <v>46</v>
      </c>
      <c r="B36" s="1213" t="s">
        <v>1088</v>
      </c>
      <c r="C36" s="536"/>
      <c r="D36" s="536"/>
      <c r="E36" s="536"/>
      <c r="F36" s="1184" t="s">
        <v>766</v>
      </c>
      <c r="G36" s="536"/>
      <c r="H36" s="1202"/>
      <c r="I36" s="1202"/>
      <c r="J36" s="1202"/>
      <c r="K36" s="1205"/>
    </row>
    <row r="37" spans="1:13" s="568" customFormat="1" ht="26" x14ac:dyDescent="0.2">
      <c r="A37" s="1303" t="s">
        <v>47</v>
      </c>
      <c r="B37" s="1212" t="s">
        <v>1089</v>
      </c>
      <c r="C37" s="1214" t="s">
        <v>2683</v>
      </c>
      <c r="D37" s="532" t="s">
        <v>1846</v>
      </c>
      <c r="E37" s="532" t="s">
        <v>2684</v>
      </c>
      <c r="F37" s="1185" t="s">
        <v>1850</v>
      </c>
      <c r="G37" s="532"/>
      <c r="H37" s="1202"/>
      <c r="I37" s="1202"/>
      <c r="J37" s="1202"/>
      <c r="K37" s="1202"/>
    </row>
    <row r="38" spans="1:13" s="568" customFormat="1" ht="13" x14ac:dyDescent="0.2">
      <c r="A38" s="1303" t="s">
        <v>48</v>
      </c>
      <c r="B38" s="1212" t="s">
        <v>1088</v>
      </c>
      <c r="C38" s="532"/>
      <c r="D38" s="532"/>
      <c r="E38" s="532"/>
      <c r="F38" s="1183" t="s">
        <v>766</v>
      </c>
      <c r="G38" s="532"/>
      <c r="H38" s="1202"/>
      <c r="I38" s="1202"/>
      <c r="J38" s="1202"/>
      <c r="K38" s="1202"/>
    </row>
    <row r="39" spans="1:13" s="1206" customFormat="1" ht="52" x14ac:dyDescent="0.2">
      <c r="A39" s="1304" t="s">
        <v>49</v>
      </c>
      <c r="B39" s="1215" t="s">
        <v>1089</v>
      </c>
      <c r="C39" s="543" t="s">
        <v>1873</v>
      </c>
      <c r="D39" s="543" t="s">
        <v>1952</v>
      </c>
      <c r="E39" s="543" t="s">
        <v>1842</v>
      </c>
      <c r="F39" s="1196" t="s">
        <v>1953</v>
      </c>
      <c r="G39" s="543"/>
      <c r="H39" s="1202"/>
      <c r="I39" s="1202"/>
      <c r="J39" s="1202"/>
      <c r="K39" s="1205"/>
    </row>
    <row r="40" spans="1:13" s="568" customFormat="1" ht="52" x14ac:dyDescent="0.2">
      <c r="A40" s="1305" t="s">
        <v>137</v>
      </c>
      <c r="B40" s="1216" t="s">
        <v>1089</v>
      </c>
      <c r="C40" s="1181" t="s">
        <v>2637</v>
      </c>
      <c r="D40" s="1181" t="s">
        <v>2638</v>
      </c>
      <c r="E40" s="1190" t="s">
        <v>2685</v>
      </c>
      <c r="F40" s="1189" t="s">
        <v>1954</v>
      </c>
      <c r="G40" s="1181"/>
      <c r="H40" s="1202"/>
      <c r="I40" s="1202"/>
      <c r="J40" s="1202"/>
      <c r="K40" s="1202"/>
    </row>
    <row r="41" spans="1:13" s="1206" customFormat="1" ht="39" x14ac:dyDescent="0.2">
      <c r="A41" s="1303" t="s">
        <v>50</v>
      </c>
      <c r="B41" s="1213" t="s">
        <v>1089</v>
      </c>
      <c r="C41" s="536" t="s">
        <v>1876</v>
      </c>
      <c r="D41" s="536" t="s">
        <v>1877</v>
      </c>
      <c r="E41" s="536" t="s">
        <v>1878</v>
      </c>
      <c r="F41" s="1185" t="s">
        <v>1954</v>
      </c>
      <c r="G41" s="536" t="s">
        <v>1880</v>
      </c>
      <c r="H41" s="1202"/>
      <c r="I41" s="1202"/>
      <c r="J41" s="1202"/>
      <c r="K41" s="1205"/>
    </row>
    <row r="42" spans="1:13" s="1206" customFormat="1" ht="13" x14ac:dyDescent="0.2">
      <c r="A42" s="1303" t="s">
        <v>51</v>
      </c>
      <c r="B42" s="1213" t="s">
        <v>1088</v>
      </c>
      <c r="C42" s="536"/>
      <c r="D42" s="536"/>
      <c r="E42" s="536"/>
      <c r="F42" s="1184" t="s">
        <v>766</v>
      </c>
      <c r="G42" s="536"/>
      <c r="H42" s="1202"/>
      <c r="I42" s="1202"/>
      <c r="J42" s="1202"/>
      <c r="K42" s="1205"/>
    </row>
    <row r="43" spans="1:13" s="1206" customFormat="1" ht="39" x14ac:dyDescent="0.2">
      <c r="A43" s="1303" t="s">
        <v>52</v>
      </c>
      <c r="B43" s="1213" t="s">
        <v>1089</v>
      </c>
      <c r="C43" s="536" t="s">
        <v>1881</v>
      </c>
      <c r="D43" s="536" t="s">
        <v>1882</v>
      </c>
      <c r="E43" s="536" t="s">
        <v>1883</v>
      </c>
      <c r="F43" s="1217" t="s">
        <v>1955</v>
      </c>
      <c r="G43" s="536"/>
      <c r="H43" s="1202"/>
      <c r="I43" s="1202"/>
      <c r="J43" s="1202"/>
    </row>
    <row r="44" spans="1:13" s="1206" customFormat="1" ht="66" customHeight="1" x14ac:dyDescent="0.2">
      <c r="A44" s="1303" t="s">
        <v>53</v>
      </c>
      <c r="B44" s="1213" t="s">
        <v>1089</v>
      </c>
      <c r="C44" s="536" t="s">
        <v>1968</v>
      </c>
      <c r="D44" s="536" t="s">
        <v>1846</v>
      </c>
      <c r="E44" s="1184" t="s">
        <v>1969</v>
      </c>
      <c r="F44" s="1197" t="s">
        <v>1970</v>
      </c>
      <c r="G44" s="536" t="s">
        <v>1971</v>
      </c>
      <c r="H44" s="1202"/>
      <c r="I44" s="1202"/>
      <c r="J44" s="1202"/>
      <c r="K44" s="1205"/>
    </row>
    <row r="45" spans="1:13" s="1206" customFormat="1" ht="78" x14ac:dyDescent="0.2">
      <c r="A45" s="1303" t="s">
        <v>54</v>
      </c>
      <c r="B45" s="1213" t="s">
        <v>1089</v>
      </c>
      <c r="C45" s="536" t="s">
        <v>2314</v>
      </c>
      <c r="D45" s="536" t="s">
        <v>1853</v>
      </c>
      <c r="E45" s="536" t="s">
        <v>1842</v>
      </c>
      <c r="F45" s="1185" t="s">
        <v>2338</v>
      </c>
      <c r="G45" s="536" t="s">
        <v>2339</v>
      </c>
      <c r="H45" s="1202"/>
      <c r="I45" s="1202"/>
      <c r="J45" s="1202"/>
      <c r="K45" s="1205"/>
    </row>
    <row r="46" spans="1:13" s="1206" customFormat="1" ht="13" x14ac:dyDescent="0.2">
      <c r="A46" s="1305" t="s">
        <v>55</v>
      </c>
      <c r="B46" s="1211" t="s">
        <v>1089</v>
      </c>
      <c r="C46" s="1180" t="s">
        <v>1956</v>
      </c>
      <c r="D46" s="1180" t="s">
        <v>1846</v>
      </c>
      <c r="E46" s="1180" t="s">
        <v>1957</v>
      </c>
      <c r="F46" s="1198" t="s">
        <v>1958</v>
      </c>
      <c r="G46" s="1180" t="s">
        <v>1959</v>
      </c>
      <c r="H46" s="1202"/>
      <c r="I46" s="1202"/>
      <c r="J46" s="1202"/>
      <c r="K46" s="1205"/>
    </row>
    <row r="47" spans="1:13" s="1206" customFormat="1" ht="78" x14ac:dyDescent="0.2">
      <c r="A47" s="1305" t="s">
        <v>56</v>
      </c>
      <c r="B47" s="1218" t="s">
        <v>1089</v>
      </c>
      <c r="C47" s="1180" t="s">
        <v>2686</v>
      </c>
      <c r="D47" s="1180" t="s">
        <v>1846</v>
      </c>
      <c r="E47" s="1180" t="s">
        <v>1842</v>
      </c>
      <c r="F47" s="1198" t="s">
        <v>2687</v>
      </c>
      <c r="G47" s="1180"/>
      <c r="H47" s="1202"/>
      <c r="I47" s="1202"/>
      <c r="J47" s="1202"/>
      <c r="K47" s="1219"/>
      <c r="L47" s="1219"/>
      <c r="M47" s="1219"/>
    </row>
    <row r="48" spans="1:13" s="1206" customFormat="1" ht="52" x14ac:dyDescent="0.2">
      <c r="A48" s="1305" t="s">
        <v>57</v>
      </c>
      <c r="B48" s="1218" t="s">
        <v>1089</v>
      </c>
      <c r="C48" s="1180" t="s">
        <v>1887</v>
      </c>
      <c r="D48" s="1198" t="s">
        <v>1888</v>
      </c>
      <c r="E48" s="1180" t="s">
        <v>1842</v>
      </c>
      <c r="F48" s="1198" t="s">
        <v>1960</v>
      </c>
      <c r="G48" s="1180" t="s">
        <v>1961</v>
      </c>
      <c r="H48" s="1202"/>
      <c r="I48" s="1202"/>
      <c r="J48" s="1202"/>
      <c r="K48" s="1205"/>
    </row>
    <row r="49" spans="1:11" s="1220" customFormat="1" ht="52" x14ac:dyDescent="0.2">
      <c r="A49" s="1303" t="s">
        <v>58</v>
      </c>
      <c r="B49" s="1213" t="s">
        <v>1089</v>
      </c>
      <c r="C49" s="536" t="s">
        <v>2911</v>
      </c>
      <c r="D49" s="536" t="s">
        <v>2912</v>
      </c>
      <c r="E49" s="1184" t="s">
        <v>2924</v>
      </c>
      <c r="F49" s="536" t="s">
        <v>2925</v>
      </c>
      <c r="G49" s="536" t="s">
        <v>2926</v>
      </c>
      <c r="H49" s="1202"/>
      <c r="I49" s="1202"/>
      <c r="J49" s="1202"/>
      <c r="K49" s="523"/>
    </row>
    <row r="50" spans="1:11" s="1206" customFormat="1" ht="13" x14ac:dyDescent="0.2">
      <c r="A50" s="1304" t="s">
        <v>59</v>
      </c>
      <c r="B50" s="1215" t="s">
        <v>1088</v>
      </c>
      <c r="C50" s="543"/>
      <c r="D50" s="543"/>
      <c r="E50" s="543"/>
      <c r="F50" s="1196"/>
      <c r="G50" s="543"/>
      <c r="H50" s="1202"/>
      <c r="I50" s="1202"/>
      <c r="J50" s="1202"/>
      <c r="K50" s="1205"/>
    </row>
  </sheetData>
  <mergeCells count="8">
    <mergeCell ref="G2:G3"/>
    <mergeCell ref="L2:L3"/>
    <mergeCell ref="A2:A3"/>
    <mergeCell ref="B2:B3"/>
    <mergeCell ref="C2:C3"/>
    <mergeCell ref="D2:D3"/>
    <mergeCell ref="E2:E3"/>
    <mergeCell ref="F2:F3"/>
  </mergeCells>
  <phoneticPr fontId="63"/>
  <hyperlinks>
    <hyperlink ref="H1" location="目次!A1" display="目次に戻る" xr:uid="{00000000-0004-0000-2400-000000000000}"/>
  </hyperlinks>
  <printOptions horizontalCentered="1"/>
  <pageMargins left="0.59055118110236227" right="0.47244094488188981" top="0.47244094488188981" bottom="0.39370078740157483" header="0.31496062992125984" footer="0.31496062992125984"/>
  <pageSetup paperSize="9" scale="50" fitToHeight="0" orientation="landscape" r:id="rId1"/>
  <headerFooter differentOddEven="1"/>
  <rowBreaks count="2" manualBreakCount="2">
    <brk id="19" max="7" man="1"/>
    <brk id="39" max="7"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3">
    <pageSetUpPr fitToPage="1"/>
  </sheetPr>
  <dimension ref="A1:L86"/>
  <sheetViews>
    <sheetView view="pageBreakPreview" zoomScaleNormal="100" zoomScaleSheetLayoutView="100" workbookViewId="0">
      <selection activeCell="G8" sqref="G8"/>
    </sheetView>
  </sheetViews>
  <sheetFormatPr defaultColWidth="9" defaultRowHeight="13" x14ac:dyDescent="0.2"/>
  <cols>
    <col min="1" max="1" width="14.6328125" style="1310" customWidth="1"/>
    <col min="2" max="10" width="12.90625" style="569" customWidth="1"/>
    <col min="11" max="11" width="19" style="569" customWidth="1"/>
    <col min="12" max="143" width="9" style="569" customWidth="1"/>
    <col min="144" max="144" width="17.08984375" style="569" customWidth="1"/>
    <col min="145" max="145" width="7.90625" style="569" customWidth="1"/>
    <col min="146" max="146" width="14.08984375" style="569" customWidth="1"/>
    <col min="147" max="172" width="8" style="569" customWidth="1"/>
    <col min="173" max="173" width="3.90625" style="569" customWidth="1"/>
    <col min="174" max="174" width="19.08984375" style="569" customWidth="1"/>
    <col min="175" max="175" width="5.08984375" style="569" customWidth="1"/>
    <col min="176" max="178" width="8.36328125" style="569" customWidth="1"/>
    <col min="179" max="179" width="34.6328125" style="569" customWidth="1"/>
    <col min="180" max="189" width="0" style="569" hidden="1" customWidth="1"/>
    <col min="190" max="190" width="14.6328125" style="569" customWidth="1"/>
    <col min="191" max="197" width="12.90625" style="569" customWidth="1"/>
    <col min="198" max="198" width="19" style="569" customWidth="1"/>
    <col min="199" max="199" width="13.36328125" style="569" customWidth="1"/>
    <col min="200" max="200" width="12.90625" style="569" customWidth="1"/>
    <col min="201" max="226" width="4.08984375" style="569" customWidth="1"/>
    <col min="227" max="16384" width="9" style="569"/>
  </cols>
  <sheetData>
    <row r="1" spans="1:12" ht="31.15" customHeight="1" x14ac:dyDescent="0.2">
      <c r="A1" s="1884" t="s">
        <v>3608</v>
      </c>
      <c r="K1" s="135" t="s">
        <v>585</v>
      </c>
    </row>
    <row r="2" spans="1:12" ht="17.25" customHeight="1" x14ac:dyDescent="0.2">
      <c r="A2" s="2463" t="s">
        <v>974</v>
      </c>
      <c r="B2" s="2463"/>
      <c r="C2" s="2463"/>
      <c r="D2" s="2463"/>
      <c r="E2" s="2463"/>
      <c r="F2" s="2463"/>
      <c r="G2" s="2463"/>
      <c r="H2" s="2463"/>
      <c r="I2" s="2463"/>
      <c r="J2" s="2463"/>
      <c r="K2" s="570"/>
    </row>
    <row r="3" spans="1:12" ht="25.5" customHeight="1" x14ac:dyDescent="0.2">
      <c r="A3" s="2464" t="s">
        <v>126</v>
      </c>
      <c r="B3" s="2465" t="s">
        <v>1045</v>
      </c>
      <c r="C3" s="2466"/>
      <c r="D3" s="2466"/>
      <c r="E3" s="2466"/>
      <c r="F3" s="2466"/>
      <c r="G3" s="2466"/>
      <c r="H3" s="2466"/>
      <c r="I3" s="2466"/>
      <c r="J3" s="2466"/>
    </row>
    <row r="4" spans="1:12" ht="21.75" customHeight="1" x14ac:dyDescent="0.2">
      <c r="A4" s="2464"/>
      <c r="B4" s="2467"/>
      <c r="C4" s="2469" t="s">
        <v>622</v>
      </c>
      <c r="D4" s="2470"/>
      <c r="E4" s="2471"/>
      <c r="F4" s="2471"/>
      <c r="G4" s="2472" t="s">
        <v>623</v>
      </c>
      <c r="H4" s="2473"/>
      <c r="I4" s="2473"/>
      <c r="J4" s="2473"/>
    </row>
    <row r="5" spans="1:12" s="571" customFormat="1" ht="20.25" customHeight="1" x14ac:dyDescent="0.2">
      <c r="A5" s="2464"/>
      <c r="B5" s="2468"/>
      <c r="C5" s="2467"/>
      <c r="D5" s="2469" t="s">
        <v>624</v>
      </c>
      <c r="E5" s="2474"/>
      <c r="F5" s="2471"/>
      <c r="G5" s="2467"/>
      <c r="H5" s="2469" t="s">
        <v>624</v>
      </c>
      <c r="I5" s="2469"/>
      <c r="J5" s="2470"/>
    </row>
    <row r="6" spans="1:12" ht="41.25" customHeight="1" x14ac:dyDescent="0.2">
      <c r="A6" s="2464"/>
      <c r="B6" s="2468"/>
      <c r="C6" s="2473"/>
      <c r="D6" s="572"/>
      <c r="E6" s="573" t="s">
        <v>625</v>
      </c>
      <c r="F6" s="574" t="s">
        <v>933</v>
      </c>
      <c r="G6" s="2473"/>
      <c r="H6" s="572"/>
      <c r="I6" s="573" t="s">
        <v>625</v>
      </c>
      <c r="J6" s="573" t="s">
        <v>933</v>
      </c>
    </row>
    <row r="7" spans="1:12" ht="15" customHeight="1" x14ac:dyDescent="0.2">
      <c r="A7" s="1306" t="s">
        <v>18</v>
      </c>
      <c r="B7" s="575">
        <v>505</v>
      </c>
      <c r="C7" s="576">
        <v>42</v>
      </c>
      <c r="D7" s="577">
        <v>0</v>
      </c>
      <c r="E7" s="577">
        <v>0</v>
      </c>
      <c r="F7" s="575">
        <v>0</v>
      </c>
      <c r="G7" s="576">
        <v>463</v>
      </c>
      <c r="H7" s="577">
        <v>39</v>
      </c>
      <c r="I7" s="578">
        <v>16</v>
      </c>
      <c r="J7" s="578">
        <v>19</v>
      </c>
      <c r="K7" s="692"/>
      <c r="L7" s="1432"/>
    </row>
    <row r="8" spans="1:12" ht="15" customHeight="1" x14ac:dyDescent="0.2">
      <c r="A8" s="1307" t="s">
        <v>19</v>
      </c>
      <c r="B8" s="579">
        <v>363</v>
      </c>
      <c r="C8" s="580">
        <v>26</v>
      </c>
      <c r="D8" s="581">
        <v>7</v>
      </c>
      <c r="E8" s="581">
        <v>2</v>
      </c>
      <c r="F8" s="579">
        <v>4</v>
      </c>
      <c r="G8" s="580">
        <v>337</v>
      </c>
      <c r="H8" s="581">
        <v>34</v>
      </c>
      <c r="I8" s="582">
        <v>17</v>
      </c>
      <c r="J8" s="582">
        <v>13</v>
      </c>
      <c r="K8" s="692"/>
      <c r="L8" s="1432"/>
    </row>
    <row r="9" spans="1:12" ht="15" customHeight="1" x14ac:dyDescent="0.2">
      <c r="A9" s="1307" t="s">
        <v>20</v>
      </c>
      <c r="B9" s="579">
        <v>904</v>
      </c>
      <c r="C9" s="580">
        <v>212</v>
      </c>
      <c r="D9" s="581">
        <v>2</v>
      </c>
      <c r="E9" s="581">
        <v>0</v>
      </c>
      <c r="F9" s="579">
        <v>0</v>
      </c>
      <c r="G9" s="580">
        <v>692</v>
      </c>
      <c r="H9" s="581">
        <v>0</v>
      </c>
      <c r="I9" s="582">
        <v>0</v>
      </c>
      <c r="J9" s="582">
        <v>0</v>
      </c>
      <c r="K9" s="692"/>
      <c r="L9" s="1432"/>
    </row>
    <row r="10" spans="1:12" ht="15" customHeight="1" x14ac:dyDescent="0.2">
      <c r="A10" s="1307" t="s">
        <v>21</v>
      </c>
      <c r="B10" s="579">
        <v>775</v>
      </c>
      <c r="C10" s="580">
        <v>412</v>
      </c>
      <c r="D10" s="581">
        <v>3</v>
      </c>
      <c r="E10" s="581">
        <v>0</v>
      </c>
      <c r="F10" s="579">
        <v>0</v>
      </c>
      <c r="G10" s="580">
        <v>363</v>
      </c>
      <c r="H10" s="581">
        <v>6</v>
      </c>
      <c r="I10" s="582">
        <v>1</v>
      </c>
      <c r="J10" s="582">
        <v>2</v>
      </c>
      <c r="K10" s="692"/>
      <c r="L10" s="1432"/>
    </row>
    <row r="11" spans="1:12" ht="15" customHeight="1" x14ac:dyDescent="0.2">
      <c r="A11" s="1307" t="s">
        <v>133</v>
      </c>
      <c r="B11" s="579">
        <v>476</v>
      </c>
      <c r="C11" s="580">
        <v>39</v>
      </c>
      <c r="D11" s="581">
        <v>0</v>
      </c>
      <c r="E11" s="581">
        <v>0</v>
      </c>
      <c r="F11" s="579">
        <v>0</v>
      </c>
      <c r="G11" s="580">
        <v>437</v>
      </c>
      <c r="H11" s="581">
        <v>26</v>
      </c>
      <c r="I11" s="582">
        <v>0</v>
      </c>
      <c r="J11" s="582">
        <v>0</v>
      </c>
      <c r="K11" s="692"/>
      <c r="L11" s="1432"/>
    </row>
    <row r="12" spans="1:12" ht="15" customHeight="1" x14ac:dyDescent="0.2">
      <c r="A12" s="1307" t="s">
        <v>22</v>
      </c>
      <c r="B12" s="579">
        <v>302</v>
      </c>
      <c r="C12" s="580">
        <v>108</v>
      </c>
      <c r="D12" s="581">
        <v>29</v>
      </c>
      <c r="E12" s="581">
        <v>10</v>
      </c>
      <c r="F12" s="579">
        <v>12</v>
      </c>
      <c r="G12" s="580">
        <v>194</v>
      </c>
      <c r="H12" s="581">
        <v>26</v>
      </c>
      <c r="I12" s="582">
        <v>1</v>
      </c>
      <c r="J12" s="582">
        <v>19</v>
      </c>
      <c r="K12" s="692"/>
      <c r="L12" s="1432"/>
    </row>
    <row r="13" spans="1:12" ht="15" customHeight="1" x14ac:dyDescent="0.2">
      <c r="A13" s="1307" t="s">
        <v>23</v>
      </c>
      <c r="B13" s="583">
        <v>1421</v>
      </c>
      <c r="C13" s="584">
        <v>151</v>
      </c>
      <c r="D13" s="585">
        <v>29</v>
      </c>
      <c r="E13" s="585">
        <v>3</v>
      </c>
      <c r="F13" s="583">
        <v>0</v>
      </c>
      <c r="G13" s="584">
        <v>1270</v>
      </c>
      <c r="H13" s="585">
        <v>332</v>
      </c>
      <c r="I13" s="586">
        <v>294</v>
      </c>
      <c r="J13" s="586">
        <v>284</v>
      </c>
      <c r="K13" s="692"/>
      <c r="L13" s="1432"/>
    </row>
    <row r="14" spans="1:12" ht="15" customHeight="1" x14ac:dyDescent="0.2">
      <c r="A14" s="1307" t="s">
        <v>24</v>
      </c>
      <c r="B14" s="579">
        <v>2444</v>
      </c>
      <c r="C14" s="580">
        <v>104</v>
      </c>
      <c r="D14" s="581">
        <v>14</v>
      </c>
      <c r="E14" s="581">
        <v>9</v>
      </c>
      <c r="F14" s="579">
        <v>0</v>
      </c>
      <c r="G14" s="580">
        <v>2340</v>
      </c>
      <c r="H14" s="581">
        <v>933</v>
      </c>
      <c r="I14" s="582">
        <v>875</v>
      </c>
      <c r="J14" s="582">
        <v>856</v>
      </c>
      <c r="K14" s="692"/>
      <c r="L14" s="1432"/>
    </row>
    <row r="15" spans="1:12" ht="15" customHeight="1" x14ac:dyDescent="0.2">
      <c r="A15" s="1307" t="s">
        <v>25</v>
      </c>
      <c r="B15" s="579">
        <v>1460</v>
      </c>
      <c r="C15" s="580">
        <v>0</v>
      </c>
      <c r="D15" s="581">
        <v>0</v>
      </c>
      <c r="E15" s="581">
        <v>0</v>
      </c>
      <c r="F15" s="579">
        <v>0</v>
      </c>
      <c r="G15" s="580">
        <v>1460</v>
      </c>
      <c r="H15" s="581">
        <v>616</v>
      </c>
      <c r="I15" s="582">
        <v>392</v>
      </c>
      <c r="J15" s="582">
        <v>420</v>
      </c>
      <c r="K15" s="692"/>
      <c r="L15" s="1432"/>
    </row>
    <row r="16" spans="1:12" ht="15" customHeight="1" x14ac:dyDescent="0.2">
      <c r="A16" s="1307" t="s">
        <v>26</v>
      </c>
      <c r="B16" s="579">
        <v>1443</v>
      </c>
      <c r="C16" s="580">
        <v>97</v>
      </c>
      <c r="D16" s="581">
        <v>33</v>
      </c>
      <c r="E16" s="581">
        <v>0</v>
      </c>
      <c r="F16" s="579">
        <v>16</v>
      </c>
      <c r="G16" s="580">
        <v>1346</v>
      </c>
      <c r="H16" s="581">
        <v>565</v>
      </c>
      <c r="I16" s="582">
        <v>61</v>
      </c>
      <c r="J16" s="582">
        <v>471</v>
      </c>
      <c r="K16" s="692"/>
      <c r="L16" s="1432"/>
    </row>
    <row r="17" spans="1:12" ht="15" customHeight="1" x14ac:dyDescent="0.2">
      <c r="A17" s="1307" t="s">
        <v>27</v>
      </c>
      <c r="B17" s="579">
        <v>931</v>
      </c>
      <c r="C17" s="580">
        <v>213</v>
      </c>
      <c r="D17" s="581">
        <v>54</v>
      </c>
      <c r="E17" s="581">
        <v>34</v>
      </c>
      <c r="F17" s="579">
        <v>49</v>
      </c>
      <c r="G17" s="580">
        <v>718</v>
      </c>
      <c r="H17" s="581">
        <v>631</v>
      </c>
      <c r="I17" s="582">
        <v>524</v>
      </c>
      <c r="J17" s="582">
        <v>514</v>
      </c>
      <c r="K17" s="692"/>
      <c r="L17" s="1432"/>
    </row>
    <row r="18" spans="1:12" ht="15" customHeight="1" x14ac:dyDescent="0.2">
      <c r="A18" s="1307" t="s">
        <v>28</v>
      </c>
      <c r="B18" s="587">
        <v>908</v>
      </c>
      <c r="C18" s="588">
        <v>20</v>
      </c>
      <c r="D18" s="589">
        <v>5</v>
      </c>
      <c r="E18" s="589">
        <v>5</v>
      </c>
      <c r="F18" s="587">
        <v>5</v>
      </c>
      <c r="G18" s="588">
        <v>888</v>
      </c>
      <c r="H18" s="589">
        <v>485</v>
      </c>
      <c r="I18" s="590">
        <v>413</v>
      </c>
      <c r="J18" s="590">
        <v>432</v>
      </c>
      <c r="K18" s="692"/>
      <c r="L18" s="1432"/>
    </row>
    <row r="19" spans="1:12" ht="15" customHeight="1" x14ac:dyDescent="0.2">
      <c r="A19" s="1307" t="s">
        <v>621</v>
      </c>
      <c r="B19" s="579">
        <v>81</v>
      </c>
      <c r="C19" s="580">
        <v>74</v>
      </c>
      <c r="D19" s="581">
        <v>14</v>
      </c>
      <c r="E19" s="581">
        <v>10</v>
      </c>
      <c r="F19" s="579">
        <v>0</v>
      </c>
      <c r="G19" s="580">
        <v>7</v>
      </c>
      <c r="H19" s="581">
        <v>0</v>
      </c>
      <c r="I19" s="582">
        <v>0</v>
      </c>
      <c r="J19" s="582">
        <v>7</v>
      </c>
      <c r="K19" s="692"/>
      <c r="L19" s="1432"/>
    </row>
    <row r="20" spans="1:12" ht="15" customHeight="1" x14ac:dyDescent="0.2">
      <c r="A20" s="1307" t="s">
        <v>331</v>
      </c>
      <c r="B20" s="579">
        <v>218</v>
      </c>
      <c r="C20" s="580">
        <v>48</v>
      </c>
      <c r="D20" s="581">
        <v>19</v>
      </c>
      <c r="E20" s="581">
        <v>0</v>
      </c>
      <c r="F20" s="579">
        <v>0</v>
      </c>
      <c r="G20" s="580">
        <v>170</v>
      </c>
      <c r="H20" s="581">
        <v>154</v>
      </c>
      <c r="I20" s="582">
        <v>142</v>
      </c>
      <c r="J20" s="582">
        <v>145</v>
      </c>
      <c r="K20" s="692"/>
      <c r="L20" s="1432"/>
    </row>
    <row r="21" spans="1:12" ht="15" customHeight="1" x14ac:dyDescent="0.2">
      <c r="A21" s="1307" t="s">
        <v>31</v>
      </c>
      <c r="B21" s="579">
        <v>385</v>
      </c>
      <c r="C21" s="580">
        <v>51</v>
      </c>
      <c r="D21" s="581">
        <v>7</v>
      </c>
      <c r="E21" s="581">
        <v>2</v>
      </c>
      <c r="F21" s="579">
        <v>3</v>
      </c>
      <c r="G21" s="580">
        <v>334</v>
      </c>
      <c r="H21" s="581">
        <v>147</v>
      </c>
      <c r="I21" s="582">
        <v>83</v>
      </c>
      <c r="J21" s="582">
        <v>115</v>
      </c>
      <c r="K21" s="692"/>
      <c r="L21" s="1432"/>
    </row>
    <row r="22" spans="1:12" ht="15" customHeight="1" x14ac:dyDescent="0.2">
      <c r="A22" s="1307" t="s">
        <v>32</v>
      </c>
      <c r="B22" s="579">
        <v>89</v>
      </c>
      <c r="C22" s="580">
        <v>2</v>
      </c>
      <c r="D22" s="581">
        <v>1</v>
      </c>
      <c r="E22" s="581">
        <v>1</v>
      </c>
      <c r="F22" s="579">
        <v>1</v>
      </c>
      <c r="G22" s="580">
        <v>87</v>
      </c>
      <c r="H22" s="581">
        <v>46</v>
      </c>
      <c r="I22" s="582">
        <v>17</v>
      </c>
      <c r="J22" s="582">
        <v>20</v>
      </c>
      <c r="K22" s="692"/>
      <c r="L22" s="1432"/>
    </row>
    <row r="23" spans="1:12" ht="15" customHeight="1" x14ac:dyDescent="0.2">
      <c r="A23" s="1307" t="s">
        <v>33</v>
      </c>
      <c r="B23" s="579">
        <v>105</v>
      </c>
      <c r="C23" s="580">
        <v>77</v>
      </c>
      <c r="D23" s="581">
        <v>41</v>
      </c>
      <c r="E23" s="581">
        <v>16</v>
      </c>
      <c r="F23" s="579">
        <v>20</v>
      </c>
      <c r="G23" s="580">
        <v>28</v>
      </c>
      <c r="H23" s="581">
        <v>19</v>
      </c>
      <c r="I23" s="582">
        <v>16</v>
      </c>
      <c r="J23" s="582">
        <v>4</v>
      </c>
      <c r="K23" s="692"/>
      <c r="L23" s="1432"/>
    </row>
    <row r="24" spans="1:12" ht="15" customHeight="1" x14ac:dyDescent="0.2">
      <c r="A24" s="1307" t="s">
        <v>134</v>
      </c>
      <c r="B24" s="579">
        <v>85</v>
      </c>
      <c r="C24" s="580">
        <v>1</v>
      </c>
      <c r="D24" s="581">
        <v>1</v>
      </c>
      <c r="E24" s="581">
        <v>0</v>
      </c>
      <c r="F24" s="579">
        <v>0</v>
      </c>
      <c r="G24" s="580">
        <v>84</v>
      </c>
      <c r="H24" s="581">
        <v>27</v>
      </c>
      <c r="I24" s="582">
        <v>16</v>
      </c>
      <c r="J24" s="582">
        <v>15</v>
      </c>
      <c r="K24" s="692"/>
      <c r="L24" s="1432"/>
    </row>
    <row r="25" spans="1:12" ht="15" customHeight="1" x14ac:dyDescent="0.2">
      <c r="A25" s="1307" t="s">
        <v>34</v>
      </c>
      <c r="B25" s="579">
        <v>461</v>
      </c>
      <c r="C25" s="580">
        <v>24</v>
      </c>
      <c r="D25" s="581">
        <v>12</v>
      </c>
      <c r="E25" s="581">
        <v>0</v>
      </c>
      <c r="F25" s="579">
        <v>0</v>
      </c>
      <c r="G25" s="580">
        <v>437</v>
      </c>
      <c r="H25" s="581">
        <v>56</v>
      </c>
      <c r="I25" s="582">
        <v>12</v>
      </c>
      <c r="J25" s="582">
        <v>17</v>
      </c>
      <c r="K25" s="692"/>
      <c r="L25" s="1432"/>
    </row>
    <row r="26" spans="1:12" ht="15" customHeight="1" x14ac:dyDescent="0.2">
      <c r="A26" s="1307" t="s">
        <v>35</v>
      </c>
      <c r="B26" s="579">
        <v>856</v>
      </c>
      <c r="C26" s="580">
        <v>39</v>
      </c>
      <c r="D26" s="581">
        <v>0</v>
      </c>
      <c r="E26" s="581">
        <v>0</v>
      </c>
      <c r="F26" s="579">
        <v>0</v>
      </c>
      <c r="G26" s="580">
        <v>817</v>
      </c>
      <c r="H26" s="581">
        <v>13</v>
      </c>
      <c r="I26" s="582">
        <v>1</v>
      </c>
      <c r="J26" s="582">
        <v>1</v>
      </c>
      <c r="K26" s="692"/>
      <c r="L26" s="1432"/>
    </row>
    <row r="27" spans="1:12" ht="15" customHeight="1" x14ac:dyDescent="0.2">
      <c r="A27" s="1307" t="s">
        <v>36</v>
      </c>
      <c r="B27" s="579">
        <v>1023</v>
      </c>
      <c r="C27" s="580">
        <v>16</v>
      </c>
      <c r="D27" s="581">
        <v>2</v>
      </c>
      <c r="E27" s="581">
        <v>0</v>
      </c>
      <c r="F27" s="579">
        <v>0</v>
      </c>
      <c r="G27" s="580">
        <v>1007</v>
      </c>
      <c r="H27" s="581">
        <v>274</v>
      </c>
      <c r="I27" s="582">
        <v>215</v>
      </c>
      <c r="J27" s="582">
        <v>187</v>
      </c>
      <c r="K27" s="692"/>
      <c r="L27" s="1432"/>
    </row>
    <row r="28" spans="1:12" ht="15" customHeight="1" x14ac:dyDescent="0.2">
      <c r="A28" s="1307" t="s">
        <v>135</v>
      </c>
      <c r="B28" s="579">
        <v>3380</v>
      </c>
      <c r="C28" s="580">
        <v>34</v>
      </c>
      <c r="D28" s="581">
        <v>31</v>
      </c>
      <c r="E28" s="581">
        <v>0</v>
      </c>
      <c r="F28" s="579">
        <v>0</v>
      </c>
      <c r="G28" s="580">
        <v>3346</v>
      </c>
      <c r="H28" s="581">
        <v>1457</v>
      </c>
      <c r="I28" s="582">
        <v>446</v>
      </c>
      <c r="J28" s="582">
        <v>1192</v>
      </c>
      <c r="K28" s="692"/>
      <c r="L28" s="1432"/>
    </row>
    <row r="29" spans="1:12" ht="15" customHeight="1" x14ac:dyDescent="0.2">
      <c r="A29" s="1307" t="s">
        <v>37</v>
      </c>
      <c r="B29" s="579">
        <v>1070</v>
      </c>
      <c r="C29" s="580">
        <v>3</v>
      </c>
      <c r="D29" s="581">
        <v>2</v>
      </c>
      <c r="E29" s="581">
        <v>2</v>
      </c>
      <c r="F29" s="579">
        <v>2</v>
      </c>
      <c r="G29" s="580">
        <v>1067</v>
      </c>
      <c r="H29" s="581">
        <v>710</v>
      </c>
      <c r="I29" s="582">
        <v>457</v>
      </c>
      <c r="J29" s="582">
        <v>497</v>
      </c>
      <c r="K29" s="692"/>
      <c r="L29" s="1432"/>
    </row>
    <row r="30" spans="1:12" ht="15" customHeight="1" x14ac:dyDescent="0.2">
      <c r="A30" s="1307" t="s">
        <v>38</v>
      </c>
      <c r="B30" s="579">
        <v>1201</v>
      </c>
      <c r="C30" s="580">
        <v>176</v>
      </c>
      <c r="D30" s="581">
        <v>41</v>
      </c>
      <c r="E30" s="581">
        <v>3</v>
      </c>
      <c r="F30" s="579">
        <v>3</v>
      </c>
      <c r="G30" s="580">
        <v>1025</v>
      </c>
      <c r="H30" s="581">
        <v>131</v>
      </c>
      <c r="I30" s="582">
        <v>93</v>
      </c>
      <c r="J30" s="582">
        <v>108</v>
      </c>
      <c r="K30" s="692"/>
      <c r="L30" s="1432"/>
    </row>
    <row r="31" spans="1:12" ht="15" customHeight="1" x14ac:dyDescent="0.2">
      <c r="A31" s="1307" t="s">
        <v>39</v>
      </c>
      <c r="B31" s="579">
        <v>73</v>
      </c>
      <c r="C31" s="580">
        <v>0</v>
      </c>
      <c r="D31" s="581">
        <v>0</v>
      </c>
      <c r="E31" s="581">
        <v>0</v>
      </c>
      <c r="F31" s="579">
        <v>0</v>
      </c>
      <c r="G31" s="580">
        <v>73</v>
      </c>
      <c r="H31" s="581">
        <v>6</v>
      </c>
      <c r="I31" s="582">
        <v>0</v>
      </c>
      <c r="J31" s="582">
        <v>0</v>
      </c>
      <c r="K31" s="692"/>
      <c r="L31" s="1432"/>
    </row>
    <row r="32" spans="1:12" ht="15" customHeight="1" x14ac:dyDescent="0.2">
      <c r="A32" s="1307" t="s">
        <v>40</v>
      </c>
      <c r="B32" s="579">
        <v>157</v>
      </c>
      <c r="C32" s="580">
        <v>84</v>
      </c>
      <c r="D32" s="581">
        <v>0</v>
      </c>
      <c r="E32" s="581">
        <v>0</v>
      </c>
      <c r="F32" s="579">
        <v>0</v>
      </c>
      <c r="G32" s="580">
        <v>73</v>
      </c>
      <c r="H32" s="581">
        <v>1</v>
      </c>
      <c r="I32" s="582">
        <v>1</v>
      </c>
      <c r="J32" s="582">
        <v>1</v>
      </c>
      <c r="K32" s="692"/>
      <c r="L32" s="1432"/>
    </row>
    <row r="33" spans="1:12" ht="15" customHeight="1" x14ac:dyDescent="0.2">
      <c r="A33" s="1307" t="s">
        <v>41</v>
      </c>
      <c r="B33" s="579">
        <v>71</v>
      </c>
      <c r="C33" s="580">
        <v>30</v>
      </c>
      <c r="D33" s="581">
        <v>5</v>
      </c>
      <c r="E33" s="581">
        <v>0</v>
      </c>
      <c r="F33" s="579">
        <v>3</v>
      </c>
      <c r="G33" s="580">
        <v>41</v>
      </c>
      <c r="H33" s="581">
        <v>12</v>
      </c>
      <c r="I33" s="582">
        <v>4</v>
      </c>
      <c r="J33" s="582">
        <v>3</v>
      </c>
      <c r="K33" s="692"/>
      <c r="L33" s="1432"/>
    </row>
    <row r="34" spans="1:12" ht="15" customHeight="1" x14ac:dyDescent="0.2">
      <c r="A34" s="1307" t="s">
        <v>42</v>
      </c>
      <c r="B34" s="579">
        <v>340</v>
      </c>
      <c r="C34" s="580">
        <v>11</v>
      </c>
      <c r="D34" s="581">
        <v>2</v>
      </c>
      <c r="E34" s="581">
        <v>0</v>
      </c>
      <c r="F34" s="579">
        <v>0</v>
      </c>
      <c r="G34" s="580">
        <v>329</v>
      </c>
      <c r="H34" s="581">
        <v>39</v>
      </c>
      <c r="I34" s="582">
        <v>28</v>
      </c>
      <c r="J34" s="582">
        <v>0</v>
      </c>
      <c r="K34" s="692"/>
      <c r="L34" s="1432"/>
    </row>
    <row r="35" spans="1:12" ht="15" customHeight="1" x14ac:dyDescent="0.2">
      <c r="A35" s="1307" t="s">
        <v>43</v>
      </c>
      <c r="B35" s="579">
        <v>194</v>
      </c>
      <c r="C35" s="580">
        <v>3</v>
      </c>
      <c r="D35" s="581">
        <v>0</v>
      </c>
      <c r="E35" s="581">
        <v>0</v>
      </c>
      <c r="F35" s="579">
        <v>0</v>
      </c>
      <c r="G35" s="580">
        <v>191</v>
      </c>
      <c r="H35" s="581">
        <v>15</v>
      </c>
      <c r="I35" s="582">
        <v>8</v>
      </c>
      <c r="J35" s="582">
        <v>15</v>
      </c>
      <c r="K35" s="692"/>
      <c r="L35" s="1432"/>
    </row>
    <row r="36" spans="1:12" ht="15" customHeight="1" x14ac:dyDescent="0.2">
      <c r="A36" s="1307" t="s">
        <v>44</v>
      </c>
      <c r="B36" s="579">
        <v>1977</v>
      </c>
      <c r="C36" s="580">
        <v>0</v>
      </c>
      <c r="D36" s="581">
        <v>0</v>
      </c>
      <c r="E36" s="581">
        <v>0</v>
      </c>
      <c r="F36" s="579">
        <v>0</v>
      </c>
      <c r="G36" s="580">
        <v>1977</v>
      </c>
      <c r="H36" s="581">
        <v>164</v>
      </c>
      <c r="I36" s="582">
        <v>113</v>
      </c>
      <c r="J36" s="582">
        <v>133</v>
      </c>
      <c r="K36" s="692"/>
      <c r="L36" s="1432"/>
    </row>
    <row r="37" spans="1:12" ht="15" customHeight="1" x14ac:dyDescent="0.2">
      <c r="A37" s="1307" t="s">
        <v>45</v>
      </c>
      <c r="B37" s="579">
        <v>122</v>
      </c>
      <c r="C37" s="580">
        <v>6</v>
      </c>
      <c r="D37" s="581">
        <v>0</v>
      </c>
      <c r="E37" s="581">
        <v>0</v>
      </c>
      <c r="F37" s="579">
        <v>0</v>
      </c>
      <c r="G37" s="580">
        <v>116</v>
      </c>
      <c r="H37" s="581">
        <v>87</v>
      </c>
      <c r="I37" s="582">
        <v>3</v>
      </c>
      <c r="J37" s="582">
        <v>3</v>
      </c>
      <c r="K37" s="692"/>
      <c r="L37" s="1432"/>
    </row>
    <row r="38" spans="1:12" ht="15" customHeight="1" x14ac:dyDescent="0.2">
      <c r="A38" s="1307" t="s">
        <v>136</v>
      </c>
      <c r="B38" s="579">
        <v>639</v>
      </c>
      <c r="C38" s="580">
        <v>178</v>
      </c>
      <c r="D38" s="581">
        <v>44</v>
      </c>
      <c r="E38" s="581">
        <v>0</v>
      </c>
      <c r="F38" s="579">
        <v>0</v>
      </c>
      <c r="G38" s="580">
        <v>461</v>
      </c>
      <c r="H38" s="581">
        <v>22</v>
      </c>
      <c r="I38" s="582">
        <v>10</v>
      </c>
      <c r="J38" s="582">
        <v>16</v>
      </c>
      <c r="K38" s="692"/>
      <c r="L38" s="1432"/>
    </row>
    <row r="39" spans="1:12" ht="15" customHeight="1" x14ac:dyDescent="0.2">
      <c r="A39" s="1307" t="s">
        <v>46</v>
      </c>
      <c r="B39" s="579">
        <v>1604</v>
      </c>
      <c r="C39" s="580">
        <v>845</v>
      </c>
      <c r="D39" s="581">
        <v>37</v>
      </c>
      <c r="E39" s="581">
        <v>1</v>
      </c>
      <c r="F39" s="579">
        <v>17</v>
      </c>
      <c r="G39" s="580">
        <v>759</v>
      </c>
      <c r="H39" s="581">
        <v>46</v>
      </c>
      <c r="I39" s="582">
        <v>18</v>
      </c>
      <c r="J39" s="582">
        <v>28</v>
      </c>
      <c r="K39" s="692"/>
      <c r="L39" s="1432"/>
    </row>
    <row r="40" spans="1:12" ht="15" customHeight="1" x14ac:dyDescent="0.2">
      <c r="A40" s="1307" t="s">
        <v>47</v>
      </c>
      <c r="B40" s="587">
        <v>955</v>
      </c>
      <c r="C40" s="588">
        <v>167</v>
      </c>
      <c r="D40" s="589">
        <v>26</v>
      </c>
      <c r="E40" s="589">
        <v>0</v>
      </c>
      <c r="F40" s="587">
        <v>0</v>
      </c>
      <c r="G40" s="588">
        <v>788</v>
      </c>
      <c r="H40" s="589">
        <v>158</v>
      </c>
      <c r="I40" s="590">
        <v>92</v>
      </c>
      <c r="J40" s="590">
        <v>91</v>
      </c>
      <c r="K40" s="692"/>
      <c r="L40" s="1432"/>
    </row>
    <row r="41" spans="1:12" ht="15" customHeight="1" x14ac:dyDescent="0.2">
      <c r="A41" s="1307" t="s">
        <v>48</v>
      </c>
      <c r="B41" s="579">
        <v>679</v>
      </c>
      <c r="C41" s="580">
        <v>4</v>
      </c>
      <c r="D41" s="581">
        <v>0</v>
      </c>
      <c r="E41" s="581">
        <v>0</v>
      </c>
      <c r="F41" s="579">
        <v>0</v>
      </c>
      <c r="G41" s="580">
        <v>674</v>
      </c>
      <c r="H41" s="581">
        <v>77</v>
      </c>
      <c r="I41" s="582">
        <v>47</v>
      </c>
      <c r="J41" s="582">
        <v>51</v>
      </c>
      <c r="K41" s="692"/>
      <c r="L41" s="1432"/>
    </row>
    <row r="42" spans="1:12" ht="15" customHeight="1" x14ac:dyDescent="0.2">
      <c r="A42" s="1307" t="s">
        <v>49</v>
      </c>
      <c r="B42" s="579">
        <v>851</v>
      </c>
      <c r="C42" s="580">
        <v>171</v>
      </c>
      <c r="D42" s="581">
        <v>56</v>
      </c>
      <c r="E42" s="581">
        <v>11</v>
      </c>
      <c r="F42" s="579">
        <v>47</v>
      </c>
      <c r="G42" s="580">
        <v>680</v>
      </c>
      <c r="H42" s="581">
        <v>187</v>
      </c>
      <c r="I42" s="582">
        <v>100</v>
      </c>
      <c r="J42" s="582">
        <v>132</v>
      </c>
      <c r="K42" s="692"/>
      <c r="L42" s="1432"/>
    </row>
    <row r="43" spans="1:12" ht="15" customHeight="1" x14ac:dyDescent="0.2">
      <c r="A43" s="1307" t="s">
        <v>137</v>
      </c>
      <c r="B43" s="579">
        <v>1478</v>
      </c>
      <c r="C43" s="580">
        <v>0</v>
      </c>
      <c r="D43" s="581">
        <v>0</v>
      </c>
      <c r="E43" s="581">
        <v>0</v>
      </c>
      <c r="F43" s="579">
        <v>0</v>
      </c>
      <c r="G43" s="580">
        <v>1478</v>
      </c>
      <c r="H43" s="581">
        <v>405</v>
      </c>
      <c r="I43" s="582">
        <v>373</v>
      </c>
      <c r="J43" s="582">
        <v>362</v>
      </c>
      <c r="K43" s="692"/>
      <c r="L43" s="1432"/>
    </row>
    <row r="44" spans="1:12" ht="15" customHeight="1" x14ac:dyDescent="0.2">
      <c r="A44" s="1307" t="s">
        <v>50</v>
      </c>
      <c r="B44" s="579">
        <v>832</v>
      </c>
      <c r="C44" s="580">
        <v>105</v>
      </c>
      <c r="D44" s="581">
        <v>10</v>
      </c>
      <c r="E44" s="581">
        <v>7</v>
      </c>
      <c r="F44" s="579">
        <v>7</v>
      </c>
      <c r="G44" s="580">
        <v>727</v>
      </c>
      <c r="H44" s="581">
        <v>123</v>
      </c>
      <c r="I44" s="582">
        <v>37</v>
      </c>
      <c r="J44" s="582">
        <v>69</v>
      </c>
      <c r="K44" s="692"/>
      <c r="L44" s="1432"/>
    </row>
    <row r="45" spans="1:12" ht="15" customHeight="1" x14ac:dyDescent="0.2">
      <c r="A45" s="1307" t="s">
        <v>51</v>
      </c>
      <c r="B45" s="579">
        <v>777</v>
      </c>
      <c r="C45" s="580">
        <v>23</v>
      </c>
      <c r="D45" s="581">
        <v>0</v>
      </c>
      <c r="E45" s="581">
        <v>0</v>
      </c>
      <c r="F45" s="579">
        <v>0</v>
      </c>
      <c r="G45" s="580">
        <v>754</v>
      </c>
      <c r="H45" s="581">
        <v>26</v>
      </c>
      <c r="I45" s="582">
        <v>7</v>
      </c>
      <c r="J45" s="582">
        <v>1</v>
      </c>
      <c r="K45" s="692"/>
      <c r="L45" s="1432"/>
    </row>
    <row r="46" spans="1:12" ht="15" customHeight="1" x14ac:dyDescent="0.2">
      <c r="A46" s="1307" t="s">
        <v>52</v>
      </c>
      <c r="B46" s="579">
        <v>2305</v>
      </c>
      <c r="C46" s="580">
        <v>168</v>
      </c>
      <c r="D46" s="581">
        <v>2</v>
      </c>
      <c r="E46" s="581">
        <v>0</v>
      </c>
      <c r="F46" s="579">
        <v>0</v>
      </c>
      <c r="G46" s="580">
        <v>2137</v>
      </c>
      <c r="H46" s="581">
        <v>131</v>
      </c>
      <c r="I46" s="582">
        <v>97</v>
      </c>
      <c r="J46" s="582">
        <v>104</v>
      </c>
      <c r="K46" s="692"/>
      <c r="L46" s="1432"/>
    </row>
    <row r="47" spans="1:12" ht="15" customHeight="1" x14ac:dyDescent="0.2">
      <c r="A47" s="1307" t="s">
        <v>53</v>
      </c>
      <c r="B47" s="579">
        <v>999</v>
      </c>
      <c r="C47" s="580">
        <v>718</v>
      </c>
      <c r="D47" s="581">
        <v>28</v>
      </c>
      <c r="E47" s="581">
        <v>16</v>
      </c>
      <c r="F47" s="579">
        <v>0</v>
      </c>
      <c r="G47" s="580">
        <v>281</v>
      </c>
      <c r="H47" s="581">
        <v>7</v>
      </c>
      <c r="I47" s="582">
        <v>0</v>
      </c>
      <c r="J47" s="582">
        <v>0</v>
      </c>
      <c r="K47" s="692"/>
      <c r="L47" s="1432"/>
    </row>
    <row r="48" spans="1:12" ht="15" customHeight="1" x14ac:dyDescent="0.2">
      <c r="A48" s="1307" t="s">
        <v>54</v>
      </c>
      <c r="B48" s="579">
        <v>1492</v>
      </c>
      <c r="C48" s="580">
        <v>5</v>
      </c>
      <c r="D48" s="581">
        <v>0</v>
      </c>
      <c r="E48" s="581">
        <v>0</v>
      </c>
      <c r="F48" s="579">
        <v>0</v>
      </c>
      <c r="G48" s="580">
        <v>1487</v>
      </c>
      <c r="H48" s="581">
        <v>70</v>
      </c>
      <c r="I48" s="582">
        <v>60</v>
      </c>
      <c r="J48" s="582">
        <v>64</v>
      </c>
      <c r="K48" s="692"/>
      <c r="L48" s="1432"/>
    </row>
    <row r="49" spans="1:12" ht="15" customHeight="1" x14ac:dyDescent="0.2">
      <c r="A49" s="1307" t="s">
        <v>55</v>
      </c>
      <c r="B49" s="579">
        <v>1289</v>
      </c>
      <c r="C49" s="580">
        <v>162</v>
      </c>
      <c r="D49" s="581">
        <v>26</v>
      </c>
      <c r="E49" s="581">
        <v>1</v>
      </c>
      <c r="F49" s="579">
        <v>1</v>
      </c>
      <c r="G49" s="580">
        <v>1127</v>
      </c>
      <c r="H49" s="581">
        <v>169</v>
      </c>
      <c r="I49" s="582">
        <v>93</v>
      </c>
      <c r="J49" s="582">
        <v>112</v>
      </c>
      <c r="K49" s="692"/>
      <c r="L49" s="1432"/>
    </row>
    <row r="50" spans="1:12" ht="15" customHeight="1" x14ac:dyDescent="0.2">
      <c r="A50" s="1307" t="s">
        <v>56</v>
      </c>
      <c r="B50" s="587">
        <v>1432</v>
      </c>
      <c r="C50" s="588">
        <v>66</v>
      </c>
      <c r="D50" s="589">
        <v>14</v>
      </c>
      <c r="E50" s="589">
        <v>0</v>
      </c>
      <c r="F50" s="587">
        <v>0</v>
      </c>
      <c r="G50" s="588">
        <v>1366</v>
      </c>
      <c r="H50" s="589">
        <v>794</v>
      </c>
      <c r="I50" s="590">
        <v>540</v>
      </c>
      <c r="J50" s="590">
        <v>775</v>
      </c>
      <c r="K50" s="692"/>
      <c r="L50" s="1432"/>
    </row>
    <row r="51" spans="1:12" ht="15" customHeight="1" x14ac:dyDescent="0.2">
      <c r="A51" s="1307" t="s">
        <v>57</v>
      </c>
      <c r="B51" s="579">
        <v>1163</v>
      </c>
      <c r="C51" s="580">
        <v>221</v>
      </c>
      <c r="D51" s="581">
        <v>53</v>
      </c>
      <c r="E51" s="581">
        <v>0</v>
      </c>
      <c r="F51" s="579">
        <v>0</v>
      </c>
      <c r="G51" s="580">
        <v>942</v>
      </c>
      <c r="H51" s="581">
        <v>504</v>
      </c>
      <c r="I51" s="582">
        <v>394</v>
      </c>
      <c r="J51" s="582">
        <v>427</v>
      </c>
      <c r="K51" s="692"/>
      <c r="L51" s="1432"/>
    </row>
    <row r="52" spans="1:12" ht="15" customHeight="1" x14ac:dyDescent="0.2">
      <c r="A52" s="1307" t="s">
        <v>58</v>
      </c>
      <c r="B52" s="579">
        <v>2520</v>
      </c>
      <c r="C52" s="580">
        <v>110</v>
      </c>
      <c r="D52" s="581">
        <v>11</v>
      </c>
      <c r="E52" s="581">
        <v>1</v>
      </c>
      <c r="F52" s="579">
        <v>1</v>
      </c>
      <c r="G52" s="580">
        <v>2410</v>
      </c>
      <c r="H52" s="581">
        <v>981</v>
      </c>
      <c r="I52" s="582">
        <v>897</v>
      </c>
      <c r="J52" s="582">
        <v>924</v>
      </c>
      <c r="K52" s="692"/>
      <c r="L52" s="1432"/>
    </row>
    <row r="53" spans="1:12" ht="15" customHeight="1" thickBot="1" x14ac:dyDescent="0.25">
      <c r="A53" s="1308" t="s">
        <v>59</v>
      </c>
      <c r="B53" s="591">
        <v>50</v>
      </c>
      <c r="C53" s="592">
        <v>0</v>
      </c>
      <c r="D53" s="593">
        <v>0</v>
      </c>
      <c r="E53" s="593">
        <v>0</v>
      </c>
      <c r="F53" s="591">
        <v>0</v>
      </c>
      <c r="G53" s="592">
        <v>50</v>
      </c>
      <c r="H53" s="593">
        <v>12</v>
      </c>
      <c r="I53" s="594">
        <v>2</v>
      </c>
      <c r="J53" s="594">
        <v>0</v>
      </c>
      <c r="K53" s="692"/>
      <c r="L53" s="1432"/>
    </row>
    <row r="54" spans="1:12" ht="15" customHeight="1" thickTop="1" x14ac:dyDescent="0.2">
      <c r="A54" s="1309" t="s">
        <v>129</v>
      </c>
      <c r="B54" s="595">
        <v>42885</v>
      </c>
      <c r="C54" s="596">
        <v>5046</v>
      </c>
      <c r="D54" s="597">
        <v>661</v>
      </c>
      <c r="E54" s="597">
        <v>134</v>
      </c>
      <c r="F54" s="595">
        <v>191</v>
      </c>
      <c r="G54" s="596">
        <v>37838</v>
      </c>
      <c r="H54" s="597">
        <v>10763</v>
      </c>
      <c r="I54" s="598">
        <v>7016</v>
      </c>
      <c r="J54" s="598">
        <v>8649</v>
      </c>
      <c r="K54" s="692"/>
      <c r="L54" s="1432"/>
    </row>
    <row r="55" spans="1:12" ht="17.5" customHeight="1" x14ac:dyDescent="0.2"/>
    <row r="56" spans="1:12" ht="17.5" customHeight="1" x14ac:dyDescent="0.2"/>
    <row r="57" spans="1:12" ht="17.5" customHeight="1" x14ac:dyDescent="0.2"/>
    <row r="58" spans="1:12" ht="17.5" customHeight="1" x14ac:dyDescent="0.2"/>
    <row r="59" spans="1:12" ht="17.5" customHeight="1" x14ac:dyDescent="0.2"/>
    <row r="60" spans="1:12" ht="17.5" customHeight="1" x14ac:dyDescent="0.2"/>
    <row r="61" spans="1:12" ht="17.5" customHeight="1" x14ac:dyDescent="0.2"/>
    <row r="62" spans="1:12" ht="17.5" customHeight="1" x14ac:dyDescent="0.2"/>
    <row r="63" spans="1:12" ht="17.5" customHeight="1" x14ac:dyDescent="0.2"/>
    <row r="64" spans="1:12" ht="17.5" customHeight="1" x14ac:dyDescent="0.2"/>
    <row r="65" ht="17.5" customHeight="1" x14ac:dyDescent="0.2"/>
    <row r="66" ht="17.5" customHeight="1" x14ac:dyDescent="0.2"/>
    <row r="67" ht="17.5" customHeight="1" x14ac:dyDescent="0.2"/>
    <row r="68" ht="17.5" customHeight="1" x14ac:dyDescent="0.2"/>
    <row r="69" ht="17.5" customHeight="1" x14ac:dyDescent="0.2"/>
    <row r="70" ht="17.5" customHeight="1" x14ac:dyDescent="0.2"/>
    <row r="71" ht="17.5" customHeight="1" x14ac:dyDescent="0.2"/>
    <row r="72" ht="17.5" customHeight="1" x14ac:dyDescent="0.2"/>
    <row r="73" ht="17.5" customHeight="1" x14ac:dyDescent="0.2"/>
    <row r="74" ht="17.5" customHeight="1" x14ac:dyDescent="0.2"/>
    <row r="75" ht="17.5" customHeight="1" x14ac:dyDescent="0.2"/>
    <row r="76" ht="17.5" customHeight="1" x14ac:dyDescent="0.2"/>
    <row r="77" ht="17.5" customHeight="1" x14ac:dyDescent="0.2"/>
    <row r="78" ht="17.5" customHeight="1" x14ac:dyDescent="0.2"/>
    <row r="79" ht="17.5" customHeight="1" x14ac:dyDescent="0.2"/>
    <row r="80" ht="17.5" customHeight="1" x14ac:dyDescent="0.2"/>
    <row r="81" ht="17.5" customHeight="1" x14ac:dyDescent="0.2"/>
    <row r="82" ht="17.5" customHeight="1" x14ac:dyDescent="0.2"/>
    <row r="83" ht="17.5" customHeight="1" x14ac:dyDescent="0.2"/>
    <row r="84" ht="17.5" customHeight="1" x14ac:dyDescent="0.2"/>
    <row r="85" ht="17.5" customHeight="1" x14ac:dyDescent="0.2"/>
    <row r="86" ht="17.5" customHeight="1" x14ac:dyDescent="0.2"/>
  </sheetData>
  <mergeCells count="10">
    <mergeCell ref="A2:J2"/>
    <mergeCell ref="A3:A6"/>
    <mergeCell ref="B3:J3"/>
    <mergeCell ref="B4:B6"/>
    <mergeCell ref="C4:F4"/>
    <mergeCell ref="G4:J4"/>
    <mergeCell ref="C5:C6"/>
    <mergeCell ref="D5:F5"/>
    <mergeCell ref="G5:G6"/>
    <mergeCell ref="H5:J5"/>
  </mergeCells>
  <phoneticPr fontId="73"/>
  <hyperlinks>
    <hyperlink ref="K1" location="目次!A1" display="目次に戻る" xr:uid="{00000000-0004-0000-2500-000000000000}"/>
  </hyperlinks>
  <printOptions horizontalCentered="1"/>
  <pageMargins left="0.59055118110236227" right="0.47244094488188981" top="0.47244094488188981" bottom="0.39370078740157483" header="0.31496062992125984" footer="0.31496062992125984"/>
  <pageSetup paperSize="9" scale="72" fitToHeight="0" orientation="portrait" r:id="rId1"/>
  <headerFooter differentOddEven="1"/>
  <colBreaks count="2" manualBreakCount="2">
    <brk id="9" max="53" man="1"/>
    <brk id="10" max="58"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A100B-8DBC-4DAD-82FB-03069E5CC5D7}">
  <sheetPr codeName="Sheet41">
    <pageSetUpPr fitToPage="1"/>
  </sheetPr>
  <dimension ref="A1:AC57"/>
  <sheetViews>
    <sheetView view="pageBreakPreview" zoomScale="60" zoomScaleNormal="96" workbookViewId="0">
      <selection activeCell="Q5" sqref="Q5"/>
    </sheetView>
  </sheetViews>
  <sheetFormatPr defaultColWidth="8.90625" defaultRowHeight="13" x14ac:dyDescent="0.2"/>
  <cols>
    <col min="1" max="1" width="12" style="96" customWidth="1"/>
    <col min="3" max="3" width="48" style="4" customWidth="1"/>
    <col min="4" max="15" width="8.90625" customWidth="1"/>
    <col min="18" max="20" width="8.90625" customWidth="1"/>
    <col min="22" max="27" width="8.90625" customWidth="1"/>
    <col min="28" max="28" width="23.08984375" style="4" customWidth="1"/>
    <col min="29" max="29" width="14.26953125" bestFit="1" customWidth="1"/>
  </cols>
  <sheetData>
    <row r="1" spans="1:29" ht="29.5" customHeight="1" x14ac:dyDescent="0.2">
      <c r="A1" s="1886" t="s">
        <v>3609</v>
      </c>
      <c r="B1" s="1739"/>
      <c r="C1" s="1850"/>
      <c r="D1" s="538"/>
      <c r="E1" s="538"/>
      <c r="F1" s="538"/>
      <c r="G1" s="538"/>
      <c r="H1" s="538"/>
      <c r="I1" s="538"/>
      <c r="J1" s="538"/>
      <c r="K1" s="538"/>
      <c r="L1" s="538"/>
      <c r="M1" s="538"/>
      <c r="N1" s="538"/>
      <c r="O1" s="538"/>
      <c r="P1" s="538"/>
      <c r="Q1" s="538"/>
      <c r="R1" s="2482"/>
      <c r="S1" s="2482"/>
      <c r="T1" s="2482"/>
      <c r="U1" s="538"/>
      <c r="V1" s="538"/>
      <c r="W1" s="538"/>
      <c r="X1" s="538"/>
      <c r="Y1" s="538"/>
      <c r="Z1" s="538"/>
      <c r="AA1" s="538"/>
      <c r="AB1" s="1850"/>
      <c r="AC1" s="1740" t="s">
        <v>585</v>
      </c>
    </row>
    <row r="2" spans="1:29" ht="13.5" thickBot="1" x14ac:dyDescent="0.25">
      <c r="A2" s="1739"/>
      <c r="B2" s="538"/>
      <c r="C2" s="1850"/>
      <c r="D2" s="538"/>
      <c r="E2" s="538"/>
      <c r="F2" s="538"/>
      <c r="G2" s="538"/>
      <c r="H2" s="538"/>
      <c r="I2" s="538"/>
      <c r="J2" s="538"/>
      <c r="K2" s="538"/>
      <c r="L2" s="538"/>
      <c r="M2" s="538"/>
      <c r="N2" s="538"/>
      <c r="O2" s="538"/>
      <c r="P2" s="538"/>
      <c r="Q2" s="538"/>
      <c r="R2" s="538"/>
      <c r="S2" s="538"/>
      <c r="T2" s="538"/>
      <c r="U2" s="538"/>
      <c r="V2" s="538"/>
      <c r="W2" s="538"/>
      <c r="X2" s="538"/>
      <c r="Y2" s="538"/>
      <c r="Z2" s="538"/>
      <c r="AA2" s="538"/>
      <c r="AB2" s="1739" t="s">
        <v>1029</v>
      </c>
    </row>
    <row r="3" spans="1:29" x14ac:dyDescent="0.2">
      <c r="A3" s="2483" t="s">
        <v>357</v>
      </c>
      <c r="B3" s="2485" t="s">
        <v>978</v>
      </c>
      <c r="C3" s="2487" t="s">
        <v>979</v>
      </c>
      <c r="D3" s="1829" t="s">
        <v>980</v>
      </c>
      <c r="E3" s="1829" t="s">
        <v>981</v>
      </c>
      <c r="F3" s="1829" t="s">
        <v>982</v>
      </c>
      <c r="G3" s="1829" t="s">
        <v>983</v>
      </c>
      <c r="H3" s="1829" t="s">
        <v>984</v>
      </c>
      <c r="I3" s="1829" t="s">
        <v>985</v>
      </c>
      <c r="J3" s="1829" t="s">
        <v>986</v>
      </c>
      <c r="K3" s="1829" t="s">
        <v>987</v>
      </c>
      <c r="L3" s="1829" t="s">
        <v>988</v>
      </c>
      <c r="M3" s="1829" t="s">
        <v>989</v>
      </c>
      <c r="N3" s="1829" t="s">
        <v>990</v>
      </c>
      <c r="O3" s="1829" t="s">
        <v>991</v>
      </c>
      <c r="P3" s="1829" t="s">
        <v>992</v>
      </c>
      <c r="Q3" s="1829" t="s">
        <v>993</v>
      </c>
      <c r="R3" s="1829" t="s">
        <v>994</v>
      </c>
      <c r="S3" s="1829" t="s">
        <v>995</v>
      </c>
      <c r="T3" s="1829" t="s">
        <v>996</v>
      </c>
      <c r="U3" s="1829" t="s">
        <v>997</v>
      </c>
      <c r="V3" s="1830" t="s">
        <v>998</v>
      </c>
      <c r="W3" s="1829" t="s">
        <v>999</v>
      </c>
      <c r="X3" s="1829" t="s">
        <v>1000</v>
      </c>
      <c r="Y3" s="1829" t="s">
        <v>1001</v>
      </c>
      <c r="Z3" s="1829" t="s">
        <v>1002</v>
      </c>
      <c r="AA3" s="1829" t="s">
        <v>1003</v>
      </c>
      <c r="AB3" s="2480" t="s">
        <v>1004</v>
      </c>
    </row>
    <row r="4" spans="1:29" ht="39" x14ac:dyDescent="0.2">
      <c r="A4" s="2484"/>
      <c r="B4" s="2486"/>
      <c r="C4" s="2488"/>
      <c r="D4" s="1741" t="s">
        <v>1005</v>
      </c>
      <c r="E4" s="1741" t="s">
        <v>1006</v>
      </c>
      <c r="F4" s="1741" t="s">
        <v>1007</v>
      </c>
      <c r="G4" s="1741" t="s">
        <v>1008</v>
      </c>
      <c r="H4" s="1741" t="s">
        <v>1009</v>
      </c>
      <c r="I4" s="1741" t="s">
        <v>1010</v>
      </c>
      <c r="J4" s="1741" t="s">
        <v>1011</v>
      </c>
      <c r="K4" s="1741" t="s">
        <v>1012</v>
      </c>
      <c r="L4" s="1741" t="s">
        <v>1013</v>
      </c>
      <c r="M4" s="1741" t="s">
        <v>1014</v>
      </c>
      <c r="N4" s="1741" t="s">
        <v>1015</v>
      </c>
      <c r="O4" s="1741" t="s">
        <v>1016</v>
      </c>
      <c r="P4" s="1741" t="s">
        <v>1017</v>
      </c>
      <c r="Q4" s="1741" t="s">
        <v>1018</v>
      </c>
      <c r="R4" s="1741" t="s">
        <v>1019</v>
      </c>
      <c r="S4" s="1741" t="s">
        <v>1020</v>
      </c>
      <c r="T4" s="1741" t="s">
        <v>1021</v>
      </c>
      <c r="U4" s="1741" t="s">
        <v>1022</v>
      </c>
      <c r="V4" s="1741" t="s">
        <v>1023</v>
      </c>
      <c r="W4" s="1741" t="s">
        <v>1024</v>
      </c>
      <c r="X4" s="1741" t="s">
        <v>1025</v>
      </c>
      <c r="Y4" s="1741" t="s">
        <v>1026</v>
      </c>
      <c r="Z4" s="1741" t="s">
        <v>1027</v>
      </c>
      <c r="AA4" s="1741" t="s">
        <v>1028</v>
      </c>
      <c r="AB4" s="2481"/>
    </row>
    <row r="5" spans="1:29" ht="124.5" customHeight="1" x14ac:dyDescent="0.2">
      <c r="A5" s="2478" t="s">
        <v>18</v>
      </c>
      <c r="B5" s="1863" t="s">
        <v>1077</v>
      </c>
      <c r="C5" s="1851" t="s">
        <v>3573</v>
      </c>
      <c r="D5" s="1859" t="s">
        <v>1079</v>
      </c>
      <c r="E5" s="1859" t="s">
        <v>1079</v>
      </c>
      <c r="F5" s="1859" t="s">
        <v>1079</v>
      </c>
      <c r="G5" s="1859" t="s">
        <v>1079</v>
      </c>
      <c r="H5" s="1859" t="s">
        <v>1079</v>
      </c>
      <c r="I5" s="1859" t="s">
        <v>1079</v>
      </c>
      <c r="J5" s="1859" t="s">
        <v>1079</v>
      </c>
      <c r="K5" s="1859" t="s">
        <v>1079</v>
      </c>
      <c r="L5" s="1859"/>
      <c r="M5" s="1859" t="s">
        <v>1079</v>
      </c>
      <c r="N5" s="1859" t="s">
        <v>1079</v>
      </c>
      <c r="O5" s="1859" t="s">
        <v>1079</v>
      </c>
      <c r="P5" s="1859" t="s">
        <v>1079</v>
      </c>
      <c r="Q5" s="1859" t="s">
        <v>1079</v>
      </c>
      <c r="R5" s="1859" t="s">
        <v>1079</v>
      </c>
      <c r="S5" s="1859" t="s">
        <v>1079</v>
      </c>
      <c r="T5" s="1859" t="s">
        <v>1079</v>
      </c>
      <c r="U5" s="1859" t="s">
        <v>1079</v>
      </c>
      <c r="V5" s="1859" t="s">
        <v>1079</v>
      </c>
      <c r="W5" s="1859" t="s">
        <v>1079</v>
      </c>
      <c r="X5" s="1859" t="s">
        <v>1079</v>
      </c>
      <c r="Y5" s="1859" t="s">
        <v>1079</v>
      </c>
      <c r="Z5" s="1859" t="s">
        <v>1079</v>
      </c>
      <c r="AA5" s="1859" t="s">
        <v>1079</v>
      </c>
      <c r="AB5" s="1904"/>
    </row>
    <row r="6" spans="1:29" ht="33.75" customHeight="1" x14ac:dyDescent="0.2">
      <c r="A6" s="2479"/>
      <c r="B6" s="1863" t="s">
        <v>1077</v>
      </c>
      <c r="C6" s="1851" t="s">
        <v>3566</v>
      </c>
      <c r="D6" s="1859" t="s">
        <v>1079</v>
      </c>
      <c r="E6" s="1859" t="s">
        <v>1079</v>
      </c>
      <c r="F6" s="1859" t="s">
        <v>1079</v>
      </c>
      <c r="G6" s="1859" t="s">
        <v>1079</v>
      </c>
      <c r="H6" s="1859" t="s">
        <v>1079</v>
      </c>
      <c r="I6" s="1859" t="s">
        <v>1079</v>
      </c>
      <c r="J6" s="1859" t="s">
        <v>1079</v>
      </c>
      <c r="K6" s="1859" t="s">
        <v>1079</v>
      </c>
      <c r="L6" s="1859"/>
      <c r="M6" s="1859" t="s">
        <v>1079</v>
      </c>
      <c r="N6" s="1859" t="s">
        <v>1079</v>
      </c>
      <c r="O6" s="1859" t="s">
        <v>1079</v>
      </c>
      <c r="P6" s="1859" t="s">
        <v>1079</v>
      </c>
      <c r="Q6" s="1859" t="s">
        <v>1079</v>
      </c>
      <c r="R6" s="1859" t="s">
        <v>1079</v>
      </c>
      <c r="S6" s="1859" t="s">
        <v>1079</v>
      </c>
      <c r="T6" s="1859" t="s">
        <v>1079</v>
      </c>
      <c r="U6" s="1859" t="s">
        <v>766</v>
      </c>
      <c r="V6" s="1859" t="s">
        <v>766</v>
      </c>
      <c r="W6" s="1859" t="s">
        <v>1079</v>
      </c>
      <c r="X6" s="1859" t="s">
        <v>1079</v>
      </c>
      <c r="Y6" s="1859" t="s">
        <v>1079</v>
      </c>
      <c r="Z6" s="1859" t="s">
        <v>1079</v>
      </c>
      <c r="AA6" s="1859" t="s">
        <v>1079</v>
      </c>
      <c r="AB6" s="1904"/>
    </row>
    <row r="7" spans="1:29" x14ac:dyDescent="0.2">
      <c r="A7" s="2479"/>
      <c r="B7" s="1863" t="s">
        <v>1077</v>
      </c>
      <c r="C7" s="1851" t="s">
        <v>3679</v>
      </c>
      <c r="D7" s="1859" t="s">
        <v>1079</v>
      </c>
      <c r="E7" s="1859" t="s">
        <v>1079</v>
      </c>
      <c r="F7" s="1859" t="s">
        <v>1079</v>
      </c>
      <c r="G7" s="1859" t="s">
        <v>1079</v>
      </c>
      <c r="H7" s="1859" t="s">
        <v>1079</v>
      </c>
      <c r="I7" s="1859" t="s">
        <v>1079</v>
      </c>
      <c r="J7" s="1859" t="s">
        <v>1079</v>
      </c>
      <c r="K7" s="1859" t="s">
        <v>1079</v>
      </c>
      <c r="L7" s="1859"/>
      <c r="M7" s="1859" t="s">
        <v>1079</v>
      </c>
      <c r="N7" s="1859" t="s">
        <v>1079</v>
      </c>
      <c r="O7" s="1859" t="s">
        <v>1079</v>
      </c>
      <c r="P7" s="1859" t="s">
        <v>1079</v>
      </c>
      <c r="Q7" s="1859" t="s">
        <v>1079</v>
      </c>
      <c r="R7" s="1859" t="s">
        <v>1079</v>
      </c>
      <c r="S7" s="1859" t="s">
        <v>1079</v>
      </c>
      <c r="T7" s="1859" t="s">
        <v>1079</v>
      </c>
      <c r="U7" s="1859" t="s">
        <v>1079</v>
      </c>
      <c r="V7" s="1859" t="s">
        <v>1079</v>
      </c>
      <c r="W7" s="1859" t="s">
        <v>1079</v>
      </c>
      <c r="X7" s="1859" t="s">
        <v>1079</v>
      </c>
      <c r="Y7" s="1859" t="s">
        <v>766</v>
      </c>
      <c r="Z7" s="1859" t="s">
        <v>766</v>
      </c>
      <c r="AA7" s="1859" t="s">
        <v>766</v>
      </c>
      <c r="AB7" s="1904"/>
    </row>
    <row r="8" spans="1:29" x14ac:dyDescent="0.2">
      <c r="A8" s="2479"/>
      <c r="B8" s="1863" t="s">
        <v>1077</v>
      </c>
      <c r="C8" s="1851" t="s">
        <v>3680</v>
      </c>
      <c r="D8" s="1859" t="s">
        <v>1079</v>
      </c>
      <c r="E8" s="1859" t="s">
        <v>1079</v>
      </c>
      <c r="F8" s="1859" t="s">
        <v>1079</v>
      </c>
      <c r="G8" s="1859" t="s">
        <v>1079</v>
      </c>
      <c r="H8" s="1859" t="s">
        <v>1079</v>
      </c>
      <c r="I8" s="1859" t="s">
        <v>1079</v>
      </c>
      <c r="J8" s="1859" t="s">
        <v>1079</v>
      </c>
      <c r="K8" s="1859" t="s">
        <v>1079</v>
      </c>
      <c r="L8" s="1859"/>
      <c r="M8" s="1859" t="s">
        <v>1079</v>
      </c>
      <c r="N8" s="1859" t="s">
        <v>1079</v>
      </c>
      <c r="O8" s="1859" t="s">
        <v>1079</v>
      </c>
      <c r="P8" s="1859" t="s">
        <v>1079</v>
      </c>
      <c r="Q8" s="1859" t="s">
        <v>1079</v>
      </c>
      <c r="R8" s="1859" t="s">
        <v>1079</v>
      </c>
      <c r="S8" s="1859" t="s">
        <v>1079</v>
      </c>
      <c r="T8" s="1859" t="s">
        <v>1079</v>
      </c>
      <c r="U8" s="1859" t="s">
        <v>766</v>
      </c>
      <c r="V8" s="1859" t="s">
        <v>766</v>
      </c>
      <c r="W8" s="1859" t="s">
        <v>1079</v>
      </c>
      <c r="X8" s="1859" t="s">
        <v>1079</v>
      </c>
      <c r="Y8" s="1859" t="s">
        <v>766</v>
      </c>
      <c r="Z8" s="1859" t="s">
        <v>766</v>
      </c>
      <c r="AA8" s="1859" t="s">
        <v>766</v>
      </c>
      <c r="AB8" s="1904"/>
    </row>
    <row r="9" spans="1:29" ht="266.25" customHeight="1" x14ac:dyDescent="0.2">
      <c r="A9" s="2479"/>
      <c r="B9" s="1863" t="s">
        <v>1077</v>
      </c>
      <c r="C9" s="1851" t="s">
        <v>3567</v>
      </c>
      <c r="D9" s="1859" t="s">
        <v>1079</v>
      </c>
      <c r="E9" s="1859" t="s">
        <v>1079</v>
      </c>
      <c r="F9" s="1859" t="s">
        <v>1079</v>
      </c>
      <c r="G9" s="1859" t="s">
        <v>1079</v>
      </c>
      <c r="H9" s="1859" t="s">
        <v>1079</v>
      </c>
      <c r="I9" s="1859" t="s">
        <v>1079</v>
      </c>
      <c r="J9" s="1859" t="s">
        <v>1079</v>
      </c>
      <c r="K9" s="1859" t="s">
        <v>1079</v>
      </c>
      <c r="L9" s="1859"/>
      <c r="M9" s="1859" t="s">
        <v>766</v>
      </c>
      <c r="N9" s="1859" t="s">
        <v>766</v>
      </c>
      <c r="O9" s="1859" t="s">
        <v>1079</v>
      </c>
      <c r="P9" s="1859" t="s">
        <v>1079</v>
      </c>
      <c r="Q9" s="1859" t="s">
        <v>1079</v>
      </c>
      <c r="R9" s="1859" t="s">
        <v>1079</v>
      </c>
      <c r="S9" s="1859" t="s">
        <v>1079</v>
      </c>
      <c r="T9" s="1859" t="s">
        <v>1079</v>
      </c>
      <c r="U9" s="1859" t="s">
        <v>766</v>
      </c>
      <c r="V9" s="1859" t="s">
        <v>766</v>
      </c>
      <c r="W9" s="1859" t="s">
        <v>1079</v>
      </c>
      <c r="X9" s="1859" t="s">
        <v>1079</v>
      </c>
      <c r="Y9" s="1859" t="s">
        <v>766</v>
      </c>
      <c r="Z9" s="1859" t="s">
        <v>766</v>
      </c>
      <c r="AA9" s="1859" t="s">
        <v>766</v>
      </c>
      <c r="AB9" s="1904"/>
    </row>
    <row r="10" spans="1:29" x14ac:dyDescent="0.2">
      <c r="A10" s="2479"/>
      <c r="B10" s="1863" t="s">
        <v>1077</v>
      </c>
      <c r="C10" s="1851" t="s">
        <v>3681</v>
      </c>
      <c r="D10" s="1859" t="s">
        <v>1079</v>
      </c>
      <c r="E10" s="1859" t="s">
        <v>1079</v>
      </c>
      <c r="F10" s="1859" t="s">
        <v>766</v>
      </c>
      <c r="G10" s="1859" t="s">
        <v>1079</v>
      </c>
      <c r="H10" s="1859" t="s">
        <v>1079</v>
      </c>
      <c r="I10" s="1859" t="s">
        <v>1079</v>
      </c>
      <c r="J10" s="1859" t="s">
        <v>1079</v>
      </c>
      <c r="K10" s="1859" t="s">
        <v>1079</v>
      </c>
      <c r="L10" s="1859"/>
      <c r="M10" s="1859" t="s">
        <v>766</v>
      </c>
      <c r="N10" s="1859" t="s">
        <v>766</v>
      </c>
      <c r="O10" s="1859" t="s">
        <v>1079</v>
      </c>
      <c r="P10" s="1859" t="s">
        <v>1079</v>
      </c>
      <c r="Q10" s="1859" t="s">
        <v>1079</v>
      </c>
      <c r="R10" s="1859" t="s">
        <v>1079</v>
      </c>
      <c r="S10" s="1859" t="s">
        <v>1079</v>
      </c>
      <c r="T10" s="1859" t="s">
        <v>1079</v>
      </c>
      <c r="U10" s="1859" t="s">
        <v>766</v>
      </c>
      <c r="V10" s="1859" t="s">
        <v>766</v>
      </c>
      <c r="W10" s="1859" t="s">
        <v>1079</v>
      </c>
      <c r="X10" s="1859" t="s">
        <v>1079</v>
      </c>
      <c r="Y10" s="1859" t="s">
        <v>766</v>
      </c>
      <c r="Z10" s="1859" t="s">
        <v>766</v>
      </c>
      <c r="AA10" s="1859" t="s">
        <v>766</v>
      </c>
      <c r="AB10" s="1904"/>
    </row>
    <row r="11" spans="1:29" x14ac:dyDescent="0.2">
      <c r="A11" s="2479"/>
      <c r="B11" s="1863" t="s">
        <v>1077</v>
      </c>
      <c r="C11" s="1851" t="s">
        <v>3568</v>
      </c>
      <c r="D11" s="1859" t="s">
        <v>1079</v>
      </c>
      <c r="E11" s="1859" t="s">
        <v>1079</v>
      </c>
      <c r="F11" s="1859" t="s">
        <v>1079</v>
      </c>
      <c r="G11" s="1859" t="s">
        <v>766</v>
      </c>
      <c r="H11" s="1859" t="s">
        <v>766</v>
      </c>
      <c r="I11" s="1859" t="s">
        <v>766</v>
      </c>
      <c r="J11" s="1859" t="s">
        <v>766</v>
      </c>
      <c r="K11" s="1859" t="s">
        <v>1079</v>
      </c>
      <c r="L11" s="1859"/>
      <c r="M11" s="1859" t="s">
        <v>766</v>
      </c>
      <c r="N11" s="1859" t="s">
        <v>766</v>
      </c>
      <c r="O11" s="1859" t="s">
        <v>766</v>
      </c>
      <c r="P11" s="1859" t="s">
        <v>766</v>
      </c>
      <c r="Q11" s="1859" t="s">
        <v>766</v>
      </c>
      <c r="R11" s="1859" t="s">
        <v>766</v>
      </c>
      <c r="S11" s="1859" t="s">
        <v>1079</v>
      </c>
      <c r="T11" s="1859" t="s">
        <v>766</v>
      </c>
      <c r="U11" s="1859" t="s">
        <v>766</v>
      </c>
      <c r="V11" s="1859" t="s">
        <v>766</v>
      </c>
      <c r="W11" s="1859" t="s">
        <v>1079</v>
      </c>
      <c r="X11" s="1859" t="s">
        <v>1079</v>
      </c>
      <c r="Y11" s="1859" t="s">
        <v>766</v>
      </c>
      <c r="Z11" s="1859" t="s">
        <v>766</v>
      </c>
      <c r="AA11" s="1859" t="s">
        <v>766</v>
      </c>
      <c r="AB11" s="1904"/>
    </row>
    <row r="12" spans="1:29" ht="13.15" customHeight="1" x14ac:dyDescent="0.2">
      <c r="A12" s="2477"/>
      <c r="B12" s="1863" t="s">
        <v>1077</v>
      </c>
      <c r="C12" s="1851" t="s">
        <v>3569</v>
      </c>
      <c r="D12" s="1859" t="s">
        <v>1079</v>
      </c>
      <c r="E12" s="1859" t="s">
        <v>1079</v>
      </c>
      <c r="F12" s="1859" t="s">
        <v>766</v>
      </c>
      <c r="G12" s="1859" t="s">
        <v>766</v>
      </c>
      <c r="H12" s="1859" t="s">
        <v>766</v>
      </c>
      <c r="I12" s="1859" t="s">
        <v>766</v>
      </c>
      <c r="J12" s="1859" t="s">
        <v>766</v>
      </c>
      <c r="K12" s="1859" t="s">
        <v>1079</v>
      </c>
      <c r="L12" s="1859"/>
      <c r="M12" s="1859" t="s">
        <v>766</v>
      </c>
      <c r="N12" s="1859" t="s">
        <v>766</v>
      </c>
      <c r="O12" s="1859" t="s">
        <v>766</v>
      </c>
      <c r="P12" s="1859" t="s">
        <v>766</v>
      </c>
      <c r="Q12" s="1859" t="s">
        <v>766</v>
      </c>
      <c r="R12" s="1859" t="s">
        <v>766</v>
      </c>
      <c r="S12" s="1859" t="s">
        <v>1079</v>
      </c>
      <c r="T12" s="1859" t="s">
        <v>766</v>
      </c>
      <c r="U12" s="1859" t="s">
        <v>766</v>
      </c>
      <c r="V12" s="1859" t="s">
        <v>766</v>
      </c>
      <c r="W12" s="1859" t="s">
        <v>1079</v>
      </c>
      <c r="X12" s="1859" t="s">
        <v>1079</v>
      </c>
      <c r="Y12" s="1859" t="s">
        <v>766</v>
      </c>
      <c r="Z12" s="1859" t="s">
        <v>766</v>
      </c>
      <c r="AA12" s="1859" t="s">
        <v>766</v>
      </c>
      <c r="AB12" s="1904"/>
    </row>
    <row r="13" spans="1:29" ht="25.9" customHeight="1" x14ac:dyDescent="0.2">
      <c r="A13" s="1897" t="s">
        <v>20</v>
      </c>
      <c r="B13" s="1863" t="s">
        <v>1077</v>
      </c>
      <c r="C13" s="1851" t="s">
        <v>3616</v>
      </c>
      <c r="D13" s="1859" t="s">
        <v>1079</v>
      </c>
      <c r="E13" s="1859" t="s">
        <v>1079</v>
      </c>
      <c r="F13" s="1859" t="s">
        <v>1079</v>
      </c>
      <c r="G13" s="1859" t="s">
        <v>1079</v>
      </c>
      <c r="H13" s="1859" t="s">
        <v>1079</v>
      </c>
      <c r="I13" s="1859" t="s">
        <v>1079</v>
      </c>
      <c r="J13" s="1859" t="s">
        <v>1079</v>
      </c>
      <c r="K13" s="1859" t="s">
        <v>1079</v>
      </c>
      <c r="L13" s="1859" t="s">
        <v>1079</v>
      </c>
      <c r="M13" s="1859" t="s">
        <v>1079</v>
      </c>
      <c r="N13" s="1859" t="s">
        <v>1079</v>
      </c>
      <c r="O13" s="1859" t="s">
        <v>1079</v>
      </c>
      <c r="P13" s="1859" t="s">
        <v>1079</v>
      </c>
      <c r="Q13" s="1859" t="s">
        <v>1079</v>
      </c>
      <c r="R13" s="1859" t="s">
        <v>1079</v>
      </c>
      <c r="S13" s="1859" t="s">
        <v>1079</v>
      </c>
      <c r="T13" s="1859" t="s">
        <v>1079</v>
      </c>
      <c r="U13" s="1859" t="s">
        <v>1079</v>
      </c>
      <c r="V13" s="1859" t="s">
        <v>1079</v>
      </c>
      <c r="W13" s="1859" t="s">
        <v>1079</v>
      </c>
      <c r="X13" s="1859" t="s">
        <v>1079</v>
      </c>
      <c r="Y13" s="1859" t="s">
        <v>1079</v>
      </c>
      <c r="Z13" s="1859" t="s">
        <v>1079</v>
      </c>
      <c r="AA13" s="1859" t="s">
        <v>1079</v>
      </c>
      <c r="AB13" s="1904"/>
    </row>
    <row r="14" spans="1:29" ht="94.15" customHeight="1" x14ac:dyDescent="0.2">
      <c r="A14" s="1897" t="s">
        <v>21</v>
      </c>
      <c r="B14" s="1863" t="s">
        <v>1077</v>
      </c>
      <c r="C14" s="1851" t="s">
        <v>3617</v>
      </c>
      <c r="D14" s="1859" t="s">
        <v>1079</v>
      </c>
      <c r="E14" s="1859" t="s">
        <v>1079</v>
      </c>
      <c r="F14" s="1859" t="s">
        <v>1079</v>
      </c>
      <c r="G14" s="1859" t="s">
        <v>1079</v>
      </c>
      <c r="H14" s="1859" t="s">
        <v>1079</v>
      </c>
      <c r="I14" s="1859" t="s">
        <v>1079</v>
      </c>
      <c r="J14" s="1859" t="s">
        <v>1079</v>
      </c>
      <c r="K14" s="1859" t="s">
        <v>1079</v>
      </c>
      <c r="L14" s="1859" t="s">
        <v>1079</v>
      </c>
      <c r="M14" s="1859" t="s">
        <v>1079</v>
      </c>
      <c r="N14" s="1859" t="s">
        <v>1079</v>
      </c>
      <c r="O14" s="1859" t="s">
        <v>1079</v>
      </c>
      <c r="P14" s="1859" t="s">
        <v>1079</v>
      </c>
      <c r="Q14" s="1859" t="s">
        <v>1079</v>
      </c>
      <c r="R14" s="1859"/>
      <c r="S14" s="1859" t="s">
        <v>1079</v>
      </c>
      <c r="T14" s="1859" t="s">
        <v>1079</v>
      </c>
      <c r="U14" s="1859" t="s">
        <v>1079</v>
      </c>
      <c r="V14" s="1859" t="s">
        <v>1079</v>
      </c>
      <c r="W14" s="1859" t="s">
        <v>1079</v>
      </c>
      <c r="X14" s="1859" t="s">
        <v>1079</v>
      </c>
      <c r="Y14" s="1859" t="s">
        <v>1079</v>
      </c>
      <c r="Z14" s="1859" t="s">
        <v>1079</v>
      </c>
      <c r="AA14" s="1859" t="s">
        <v>1079</v>
      </c>
      <c r="AB14" s="1904"/>
    </row>
    <row r="15" spans="1:29" ht="52.15" customHeight="1" x14ac:dyDescent="0.2">
      <c r="A15" s="1898" t="s">
        <v>133</v>
      </c>
      <c r="B15" s="1826" t="s">
        <v>1766</v>
      </c>
      <c r="C15" s="1852" t="s">
        <v>2340</v>
      </c>
      <c r="D15" s="1742" t="s">
        <v>1195</v>
      </c>
      <c r="E15" s="1742" t="s">
        <v>1195</v>
      </c>
      <c r="F15" s="1742" t="s">
        <v>1195</v>
      </c>
      <c r="G15" s="1742" t="s">
        <v>1195</v>
      </c>
      <c r="H15" s="1742" t="s">
        <v>1195</v>
      </c>
      <c r="I15" s="1742" t="s">
        <v>1195</v>
      </c>
      <c r="J15" s="1742" t="s">
        <v>1195</v>
      </c>
      <c r="K15" s="1742" t="s">
        <v>1195</v>
      </c>
      <c r="L15" s="1742" t="s">
        <v>1195</v>
      </c>
      <c r="M15" s="1742" t="s">
        <v>1195</v>
      </c>
      <c r="N15" s="1742" t="s">
        <v>1195</v>
      </c>
      <c r="O15" s="1742" t="s">
        <v>1195</v>
      </c>
      <c r="P15" s="1742" t="s">
        <v>1195</v>
      </c>
      <c r="Q15" s="1742" t="s">
        <v>1195</v>
      </c>
      <c r="R15" s="1742" t="s">
        <v>1195</v>
      </c>
      <c r="S15" s="1742" t="s">
        <v>1195</v>
      </c>
      <c r="T15" s="1742" t="s">
        <v>1195</v>
      </c>
      <c r="U15" s="1742"/>
      <c r="V15" s="1742"/>
      <c r="W15" s="1742" t="s">
        <v>1195</v>
      </c>
      <c r="X15" s="1742" t="s">
        <v>1195</v>
      </c>
      <c r="Y15" s="1742" t="s">
        <v>1195</v>
      </c>
      <c r="Z15" s="1742" t="s">
        <v>1195</v>
      </c>
      <c r="AA15" s="1742" t="s">
        <v>1195</v>
      </c>
      <c r="AB15" s="1905"/>
    </row>
    <row r="16" spans="1:29" ht="94.15" customHeight="1" x14ac:dyDescent="0.2">
      <c r="A16" s="1898" t="s">
        <v>22</v>
      </c>
      <c r="B16" s="1826" t="s">
        <v>1766</v>
      </c>
      <c r="C16" s="1852" t="s">
        <v>1973</v>
      </c>
      <c r="D16" s="1742" t="s">
        <v>1195</v>
      </c>
      <c r="E16" s="1742" t="s">
        <v>1195</v>
      </c>
      <c r="F16" s="1742" t="s">
        <v>1195</v>
      </c>
      <c r="G16" s="1742"/>
      <c r="H16" s="1742"/>
      <c r="I16" s="1742"/>
      <c r="J16" s="1742"/>
      <c r="K16" s="1742" t="s">
        <v>1195</v>
      </c>
      <c r="L16" s="1742"/>
      <c r="M16" s="1742" t="s">
        <v>1195</v>
      </c>
      <c r="N16" s="1742" t="s">
        <v>1195</v>
      </c>
      <c r="O16" s="1742" t="s">
        <v>1195</v>
      </c>
      <c r="P16" s="1742" t="s">
        <v>1195</v>
      </c>
      <c r="Q16" s="1742" t="s">
        <v>1195</v>
      </c>
      <c r="R16" s="1742" t="s">
        <v>1195</v>
      </c>
      <c r="S16" s="1742" t="s">
        <v>1195</v>
      </c>
      <c r="T16" s="1742"/>
      <c r="U16" s="1742" t="s">
        <v>1195</v>
      </c>
      <c r="V16" s="1742" t="s">
        <v>1195</v>
      </c>
      <c r="W16" s="1742" t="s">
        <v>1195</v>
      </c>
      <c r="X16" s="1742" t="s">
        <v>1195</v>
      </c>
      <c r="Y16" s="1742" t="s">
        <v>1195</v>
      </c>
      <c r="Z16" s="1742" t="s">
        <v>1195</v>
      </c>
      <c r="AA16" s="1742" t="s">
        <v>1195</v>
      </c>
      <c r="AB16" s="1905" t="s">
        <v>1974</v>
      </c>
    </row>
    <row r="17" spans="1:28" x14ac:dyDescent="0.2">
      <c r="A17" s="1898" t="s">
        <v>23</v>
      </c>
      <c r="B17" s="1826" t="s">
        <v>1766</v>
      </c>
      <c r="C17" s="1852" t="s">
        <v>2342</v>
      </c>
      <c r="D17" s="1742" t="s">
        <v>1195</v>
      </c>
      <c r="E17" s="1742" t="s">
        <v>1195</v>
      </c>
      <c r="F17" s="1742" t="s">
        <v>1195</v>
      </c>
      <c r="G17" s="1742" t="s">
        <v>1195</v>
      </c>
      <c r="H17" s="1742" t="s">
        <v>1195</v>
      </c>
      <c r="I17" s="1742" t="s">
        <v>1195</v>
      </c>
      <c r="J17" s="1742" t="s">
        <v>1195</v>
      </c>
      <c r="K17" s="1742" t="s">
        <v>1195</v>
      </c>
      <c r="L17" s="1742"/>
      <c r="M17" s="1742" t="s">
        <v>1195</v>
      </c>
      <c r="N17" s="1742" t="s">
        <v>1195</v>
      </c>
      <c r="O17" s="1742" t="s">
        <v>1195</v>
      </c>
      <c r="P17" s="1742" t="s">
        <v>1195</v>
      </c>
      <c r="Q17" s="1742" t="s">
        <v>1195</v>
      </c>
      <c r="R17" s="1742" t="s">
        <v>1195</v>
      </c>
      <c r="S17" s="1742" t="s">
        <v>1195</v>
      </c>
      <c r="T17" s="1742" t="s">
        <v>1195</v>
      </c>
      <c r="U17" s="1742" t="s">
        <v>1195</v>
      </c>
      <c r="V17" s="1742" t="s">
        <v>1195</v>
      </c>
      <c r="W17" s="1742" t="s">
        <v>1195</v>
      </c>
      <c r="X17" s="1742" t="s">
        <v>1195</v>
      </c>
      <c r="Y17" s="1742" t="s">
        <v>1195</v>
      </c>
      <c r="Z17" s="1742" t="s">
        <v>1195</v>
      </c>
      <c r="AA17" s="1742" t="s">
        <v>1195</v>
      </c>
      <c r="AB17" s="1905"/>
    </row>
    <row r="18" spans="1:28" ht="45" customHeight="1" x14ac:dyDescent="0.2">
      <c r="A18" s="1898" t="s">
        <v>24</v>
      </c>
      <c r="B18" s="1826" t="s">
        <v>1766</v>
      </c>
      <c r="C18" s="1852" t="s">
        <v>2688</v>
      </c>
      <c r="D18" s="1742" t="s">
        <v>1195</v>
      </c>
      <c r="E18" s="1742" t="s">
        <v>1195</v>
      </c>
      <c r="F18" s="1742" t="s">
        <v>1195</v>
      </c>
      <c r="G18" s="1742"/>
      <c r="H18" s="1742"/>
      <c r="I18" s="1742"/>
      <c r="J18" s="1742"/>
      <c r="K18" s="1742" t="s">
        <v>1195</v>
      </c>
      <c r="L18" s="1742"/>
      <c r="M18" s="1742" t="s">
        <v>1195</v>
      </c>
      <c r="N18" s="1742" t="s">
        <v>1195</v>
      </c>
      <c r="O18" s="1742" t="s">
        <v>1195</v>
      </c>
      <c r="P18" s="1742"/>
      <c r="Q18" s="1742"/>
      <c r="R18" s="1742"/>
      <c r="S18" s="1742"/>
      <c r="T18" s="1742"/>
      <c r="U18" s="1742"/>
      <c r="V18" s="1742"/>
      <c r="W18" s="1742"/>
      <c r="X18" s="1742"/>
      <c r="Y18" s="1742"/>
      <c r="Z18" s="1742"/>
      <c r="AA18" s="1742"/>
      <c r="AB18" s="1905" t="s">
        <v>2689</v>
      </c>
    </row>
    <row r="19" spans="1:28" ht="78.650000000000006" customHeight="1" x14ac:dyDescent="0.2">
      <c r="A19" s="1898" t="s">
        <v>25</v>
      </c>
      <c r="B19" s="1826" t="s">
        <v>1766</v>
      </c>
      <c r="C19" s="1852" t="s">
        <v>1975</v>
      </c>
      <c r="D19" s="1742" t="s">
        <v>1195</v>
      </c>
      <c r="E19" s="1742" t="s">
        <v>1195</v>
      </c>
      <c r="F19" s="1742" t="s">
        <v>1195</v>
      </c>
      <c r="G19" s="1742" t="s">
        <v>1195</v>
      </c>
      <c r="H19" s="1742" t="s">
        <v>1195</v>
      </c>
      <c r="I19" s="1742" t="s">
        <v>1195</v>
      </c>
      <c r="J19" s="1742" t="s">
        <v>1195</v>
      </c>
      <c r="K19" s="1742" t="s">
        <v>1195</v>
      </c>
      <c r="L19" s="1742" t="s">
        <v>1195</v>
      </c>
      <c r="M19" s="1742" t="s">
        <v>1195</v>
      </c>
      <c r="N19" s="1742" t="s">
        <v>1195</v>
      </c>
      <c r="O19" s="1742" t="s">
        <v>1195</v>
      </c>
      <c r="P19" s="1742" t="s">
        <v>1195</v>
      </c>
      <c r="Q19" s="1742" t="s">
        <v>1195</v>
      </c>
      <c r="R19" s="1742" t="s">
        <v>1195</v>
      </c>
      <c r="S19" s="1742" t="s">
        <v>1195</v>
      </c>
      <c r="T19" s="1742" t="s">
        <v>1195</v>
      </c>
      <c r="U19" s="1742" t="s">
        <v>1195</v>
      </c>
      <c r="V19" s="1742" t="s">
        <v>1195</v>
      </c>
      <c r="W19" s="1742" t="s">
        <v>1195</v>
      </c>
      <c r="X19" s="1742" t="s">
        <v>1195</v>
      </c>
      <c r="Y19" s="1742" t="s">
        <v>1195</v>
      </c>
      <c r="Z19" s="1742" t="s">
        <v>1195</v>
      </c>
      <c r="AA19" s="1742" t="s">
        <v>1195</v>
      </c>
      <c r="AB19" s="1905"/>
    </row>
    <row r="20" spans="1:28" ht="21.65" customHeight="1" x14ac:dyDescent="0.2">
      <c r="A20" s="1898" t="s">
        <v>26</v>
      </c>
      <c r="B20" s="1826" t="s">
        <v>1766</v>
      </c>
      <c r="C20" s="1852" t="s">
        <v>1976</v>
      </c>
      <c r="D20" s="1742" t="s">
        <v>1195</v>
      </c>
      <c r="E20" s="1742" t="s">
        <v>1195</v>
      </c>
      <c r="F20" s="1742" t="s">
        <v>1195</v>
      </c>
      <c r="G20" s="1742"/>
      <c r="H20" s="1742"/>
      <c r="I20" s="1742"/>
      <c r="J20" s="1742"/>
      <c r="K20" s="1742"/>
      <c r="L20" s="1742"/>
      <c r="M20" s="1742"/>
      <c r="N20" s="1742"/>
      <c r="O20" s="1742"/>
      <c r="P20" s="1742"/>
      <c r="Q20" s="1742"/>
      <c r="R20" s="1742"/>
      <c r="S20" s="1742"/>
      <c r="T20" s="1742"/>
      <c r="U20" s="1742"/>
      <c r="V20" s="1742"/>
      <c r="W20" s="1742"/>
      <c r="X20" s="1742"/>
      <c r="Y20" s="1742"/>
      <c r="Z20" s="1742"/>
      <c r="AA20" s="1742"/>
      <c r="AB20" s="1905"/>
    </row>
    <row r="21" spans="1:28" ht="26" x14ac:dyDescent="0.2">
      <c r="A21" s="2476" t="s">
        <v>1563</v>
      </c>
      <c r="B21" s="1827" t="s">
        <v>1766</v>
      </c>
      <c r="C21" s="1852" t="s">
        <v>2927</v>
      </c>
      <c r="D21" s="1742" t="s">
        <v>1195</v>
      </c>
      <c r="E21" s="1742" t="s">
        <v>1195</v>
      </c>
      <c r="F21" s="1742" t="s">
        <v>1195</v>
      </c>
      <c r="G21" s="1742" t="s">
        <v>1195</v>
      </c>
      <c r="H21" s="1742" t="s">
        <v>1195</v>
      </c>
      <c r="I21" s="1742" t="s">
        <v>1195</v>
      </c>
      <c r="J21" s="1742" t="s">
        <v>1195</v>
      </c>
      <c r="K21" s="1742" t="s">
        <v>1195</v>
      </c>
      <c r="L21" s="1742" t="s">
        <v>1195</v>
      </c>
      <c r="M21" s="1742" t="s">
        <v>1195</v>
      </c>
      <c r="N21" s="1742" t="s">
        <v>1195</v>
      </c>
      <c r="O21" s="1742" t="s">
        <v>1195</v>
      </c>
      <c r="P21" s="1742" t="s">
        <v>1195</v>
      </c>
      <c r="Q21" s="1742" t="s">
        <v>1195</v>
      </c>
      <c r="R21" s="1742" t="s">
        <v>1195</v>
      </c>
      <c r="S21" s="1742" t="s">
        <v>1195</v>
      </c>
      <c r="T21" s="1742" t="s">
        <v>1195</v>
      </c>
      <c r="U21" s="1742" t="s">
        <v>1195</v>
      </c>
      <c r="V21" s="1742" t="s">
        <v>1195</v>
      </c>
      <c r="W21" s="1742" t="s">
        <v>1195</v>
      </c>
      <c r="X21" s="1742" t="s">
        <v>1195</v>
      </c>
      <c r="Y21" s="1742" t="s">
        <v>1195</v>
      </c>
      <c r="Z21" s="1742" t="s">
        <v>1195</v>
      </c>
      <c r="AA21" s="1742" t="s">
        <v>1195</v>
      </c>
      <c r="AB21" s="1905"/>
    </row>
    <row r="22" spans="1:28" ht="62.5" customHeight="1" x14ac:dyDescent="0.2">
      <c r="A22" s="2479"/>
      <c r="B22" s="1827" t="s">
        <v>1077</v>
      </c>
      <c r="C22" s="1852" t="s">
        <v>1463</v>
      </c>
      <c r="D22" s="1742" t="s">
        <v>1079</v>
      </c>
      <c r="E22" s="1742" t="s">
        <v>1079</v>
      </c>
      <c r="F22" s="1742" t="s">
        <v>1079</v>
      </c>
      <c r="G22" s="1742" t="s">
        <v>1079</v>
      </c>
      <c r="H22" s="1742" t="s">
        <v>1079</v>
      </c>
      <c r="I22" s="1742" t="s">
        <v>1079</v>
      </c>
      <c r="J22" s="1742" t="s">
        <v>1079</v>
      </c>
      <c r="K22" s="1742" t="s">
        <v>1079</v>
      </c>
      <c r="L22" s="1742" t="s">
        <v>1079</v>
      </c>
      <c r="M22" s="1742" t="s">
        <v>1079</v>
      </c>
      <c r="N22" s="1742" t="s">
        <v>1079</v>
      </c>
      <c r="O22" s="1742" t="s">
        <v>1079</v>
      </c>
      <c r="P22" s="1742" t="s">
        <v>1079</v>
      </c>
      <c r="Q22" s="1742" t="s">
        <v>1079</v>
      </c>
      <c r="R22" s="1742" t="s">
        <v>1079</v>
      </c>
      <c r="S22" s="1742" t="s">
        <v>1079</v>
      </c>
      <c r="T22" s="1742" t="s">
        <v>1079</v>
      </c>
      <c r="U22" s="1742"/>
      <c r="V22" s="1742"/>
      <c r="W22" s="1742" t="s">
        <v>1079</v>
      </c>
      <c r="X22" s="1742" t="s">
        <v>1079</v>
      </c>
      <c r="Y22" s="1742"/>
      <c r="Z22" s="1742"/>
      <c r="AA22" s="1742"/>
      <c r="AB22" s="1905"/>
    </row>
    <row r="23" spans="1:28" ht="65" x14ac:dyDescent="0.2">
      <c r="A23" s="2477"/>
      <c r="B23" s="1827" t="s">
        <v>1077</v>
      </c>
      <c r="C23" s="1852" t="s">
        <v>1464</v>
      </c>
      <c r="D23" s="1742" t="s">
        <v>1079</v>
      </c>
      <c r="E23" s="1742" t="s">
        <v>1079</v>
      </c>
      <c r="F23" s="1742" t="s">
        <v>1079</v>
      </c>
      <c r="G23" s="1742"/>
      <c r="H23" s="1742"/>
      <c r="I23" s="1742"/>
      <c r="J23" s="1742"/>
      <c r="K23" s="1742" t="s">
        <v>1079</v>
      </c>
      <c r="L23" s="1742"/>
      <c r="M23" s="1742" t="s">
        <v>1079</v>
      </c>
      <c r="N23" s="1742" t="s">
        <v>1079</v>
      </c>
      <c r="O23" s="1742" t="s">
        <v>1079</v>
      </c>
      <c r="P23" s="1742"/>
      <c r="Q23" s="1742"/>
      <c r="R23" s="1742"/>
      <c r="S23" s="1742"/>
      <c r="T23" s="1742"/>
      <c r="U23" s="1742"/>
      <c r="V23" s="1742"/>
      <c r="W23" s="1742"/>
      <c r="X23" s="1742"/>
      <c r="Y23" s="1742"/>
      <c r="Z23" s="1742"/>
      <c r="AA23" s="1742"/>
      <c r="AB23" s="1905"/>
    </row>
    <row r="24" spans="1:28" ht="49.15" customHeight="1" x14ac:dyDescent="0.2">
      <c r="A24" s="1898" t="s">
        <v>31</v>
      </c>
      <c r="B24" s="1826" t="s">
        <v>1766</v>
      </c>
      <c r="C24" s="1852" t="s">
        <v>2690</v>
      </c>
      <c r="D24" s="1742" t="s">
        <v>1195</v>
      </c>
      <c r="E24" s="1742" t="s">
        <v>1195</v>
      </c>
      <c r="F24" s="1742" t="s">
        <v>1195</v>
      </c>
      <c r="G24" s="1742" t="s">
        <v>1195</v>
      </c>
      <c r="H24" s="1742" t="s">
        <v>1195</v>
      </c>
      <c r="I24" s="1742" t="s">
        <v>1195</v>
      </c>
      <c r="J24" s="1742" t="s">
        <v>1195</v>
      </c>
      <c r="K24" s="1742" t="s">
        <v>1195</v>
      </c>
      <c r="L24" s="1742" t="s">
        <v>1195</v>
      </c>
      <c r="M24" s="1742" t="s">
        <v>1195</v>
      </c>
      <c r="N24" s="1742" t="s">
        <v>1195</v>
      </c>
      <c r="O24" s="1742" t="s">
        <v>1195</v>
      </c>
      <c r="P24" s="1742" t="s">
        <v>1195</v>
      </c>
      <c r="Q24" s="1742" t="s">
        <v>1195</v>
      </c>
      <c r="R24" s="1742" t="s">
        <v>1195</v>
      </c>
      <c r="S24" s="1742" t="s">
        <v>1195</v>
      </c>
      <c r="T24" s="1742" t="s">
        <v>1195</v>
      </c>
      <c r="U24" s="1742" t="s">
        <v>1195</v>
      </c>
      <c r="V24" s="1742" t="s">
        <v>1195</v>
      </c>
      <c r="W24" s="1742" t="s">
        <v>1195</v>
      </c>
      <c r="X24" s="1742" t="s">
        <v>1195</v>
      </c>
      <c r="Y24" s="1742" t="s">
        <v>1195</v>
      </c>
      <c r="Z24" s="1742" t="s">
        <v>1195</v>
      </c>
      <c r="AA24" s="1742" t="s">
        <v>1195</v>
      </c>
      <c r="AB24" s="1905"/>
    </row>
    <row r="25" spans="1:28" x14ac:dyDescent="0.2">
      <c r="A25" s="1898" t="s">
        <v>32</v>
      </c>
      <c r="B25" s="1826" t="s">
        <v>1766</v>
      </c>
      <c r="C25" s="1852" t="s">
        <v>2341</v>
      </c>
      <c r="D25" s="1742" t="s">
        <v>1195</v>
      </c>
      <c r="E25" s="1742" t="s">
        <v>1195</v>
      </c>
      <c r="F25" s="1742" t="s">
        <v>1195</v>
      </c>
      <c r="G25" s="1742" t="s">
        <v>1195</v>
      </c>
      <c r="H25" s="1742" t="s">
        <v>1195</v>
      </c>
      <c r="I25" s="1742" t="s">
        <v>1195</v>
      </c>
      <c r="J25" s="1742" t="s">
        <v>1195</v>
      </c>
      <c r="K25" s="1742" t="s">
        <v>1195</v>
      </c>
      <c r="L25" s="1742" t="s">
        <v>1195</v>
      </c>
      <c r="M25" s="1742" t="s">
        <v>1195</v>
      </c>
      <c r="N25" s="1742" t="s">
        <v>1195</v>
      </c>
      <c r="O25" s="1742" t="s">
        <v>1195</v>
      </c>
      <c r="P25" s="1742" t="s">
        <v>1195</v>
      </c>
      <c r="Q25" s="1742" t="s">
        <v>1195</v>
      </c>
      <c r="R25" s="1742" t="s">
        <v>1195</v>
      </c>
      <c r="S25" s="1742" t="s">
        <v>1195</v>
      </c>
      <c r="T25" s="1742" t="s">
        <v>1195</v>
      </c>
      <c r="U25" s="1742"/>
      <c r="V25" s="1742"/>
      <c r="W25" s="1742" t="s">
        <v>1195</v>
      </c>
      <c r="X25" s="1742" t="s">
        <v>1195</v>
      </c>
      <c r="Y25" s="1742"/>
      <c r="Z25" s="1742"/>
      <c r="AA25" s="1742"/>
      <c r="AB25" s="1905"/>
    </row>
    <row r="26" spans="1:28" ht="81.75" customHeight="1" x14ac:dyDescent="0.2">
      <c r="A26" s="2476" t="s">
        <v>134</v>
      </c>
      <c r="B26" s="1827" t="s">
        <v>1766</v>
      </c>
      <c r="C26" s="1852" t="s">
        <v>1977</v>
      </c>
      <c r="D26" s="1742"/>
      <c r="E26" s="1742"/>
      <c r="F26" s="1742"/>
      <c r="G26" s="1742"/>
      <c r="H26" s="1742"/>
      <c r="I26" s="1742"/>
      <c r="J26" s="1742"/>
      <c r="K26" s="1742"/>
      <c r="L26" s="1742"/>
      <c r="M26" s="1742"/>
      <c r="N26" s="1742"/>
      <c r="O26" s="1742"/>
      <c r="P26" s="1742"/>
      <c r="Q26" s="1742"/>
      <c r="R26" s="1742"/>
      <c r="S26" s="1742"/>
      <c r="T26" s="1742"/>
      <c r="U26" s="1742"/>
      <c r="V26" s="1742"/>
      <c r="W26" s="1742"/>
      <c r="X26" s="1742"/>
      <c r="Y26" s="1742"/>
      <c r="Z26" s="1742"/>
      <c r="AA26" s="1742"/>
      <c r="AB26" s="1905" t="s">
        <v>1978</v>
      </c>
    </row>
    <row r="27" spans="1:28" ht="55.9" customHeight="1" x14ac:dyDescent="0.2">
      <c r="A27" s="2479"/>
      <c r="B27" s="1827" t="s">
        <v>1077</v>
      </c>
      <c r="C27" s="1852" t="s">
        <v>1091</v>
      </c>
      <c r="D27" s="1742" t="s">
        <v>1079</v>
      </c>
      <c r="E27" s="1742" t="s">
        <v>1079</v>
      </c>
      <c r="F27" s="1742" t="s">
        <v>1079</v>
      </c>
      <c r="G27" s="1742" t="s">
        <v>1079</v>
      </c>
      <c r="H27" s="1742" t="s">
        <v>1079</v>
      </c>
      <c r="I27" s="1742" t="s">
        <v>1079</v>
      </c>
      <c r="J27" s="1742" t="s">
        <v>1079</v>
      </c>
      <c r="K27" s="1742" t="s">
        <v>1079</v>
      </c>
      <c r="L27" s="1742" t="s">
        <v>1079</v>
      </c>
      <c r="M27" s="1742" t="s">
        <v>1079</v>
      </c>
      <c r="N27" s="1742" t="s">
        <v>1079</v>
      </c>
      <c r="O27" s="1742" t="s">
        <v>1079</v>
      </c>
      <c r="P27" s="1742" t="s">
        <v>1079</v>
      </c>
      <c r="Q27" s="1742" t="s">
        <v>1079</v>
      </c>
      <c r="R27" s="1742" t="s">
        <v>1079</v>
      </c>
      <c r="S27" s="1742" t="s">
        <v>1079</v>
      </c>
      <c r="T27" s="1742" t="s">
        <v>1079</v>
      </c>
      <c r="U27" s="1742" t="s">
        <v>1079</v>
      </c>
      <c r="V27" s="1742" t="s">
        <v>1079</v>
      </c>
      <c r="W27" s="1742" t="s">
        <v>1079</v>
      </c>
      <c r="X27" s="1742" t="s">
        <v>1079</v>
      </c>
      <c r="Y27" s="1742" t="s">
        <v>1079</v>
      </c>
      <c r="Z27" s="1742" t="s">
        <v>1079</v>
      </c>
      <c r="AA27" s="1742" t="s">
        <v>1079</v>
      </c>
      <c r="AB27" s="1905" t="s">
        <v>1092</v>
      </c>
    </row>
    <row r="28" spans="1:28" ht="55.15" customHeight="1" x14ac:dyDescent="0.2">
      <c r="A28" s="2477"/>
      <c r="B28" s="1827" t="s">
        <v>1077</v>
      </c>
      <c r="C28" s="1852" t="s">
        <v>1093</v>
      </c>
      <c r="D28" s="1742" t="s">
        <v>1079</v>
      </c>
      <c r="E28" s="1742" t="s">
        <v>1079</v>
      </c>
      <c r="F28" s="1742" t="s">
        <v>1079</v>
      </c>
      <c r="G28" s="1742" t="s">
        <v>1079</v>
      </c>
      <c r="H28" s="1742" t="s">
        <v>1079</v>
      </c>
      <c r="I28" s="1742" t="s">
        <v>1079</v>
      </c>
      <c r="J28" s="1742" t="s">
        <v>1079</v>
      </c>
      <c r="K28" s="1742" t="s">
        <v>1079</v>
      </c>
      <c r="L28" s="1742" t="s">
        <v>1079</v>
      </c>
      <c r="M28" s="1742" t="s">
        <v>1079</v>
      </c>
      <c r="N28" s="1742" t="s">
        <v>1079</v>
      </c>
      <c r="O28" s="1742" t="s">
        <v>1079</v>
      </c>
      <c r="P28" s="1742" t="s">
        <v>1079</v>
      </c>
      <c r="Q28" s="1742" t="s">
        <v>1079</v>
      </c>
      <c r="R28" s="1742" t="s">
        <v>1079</v>
      </c>
      <c r="S28" s="1742" t="s">
        <v>1079</v>
      </c>
      <c r="T28" s="1742" t="s">
        <v>1079</v>
      </c>
      <c r="U28" s="1742" t="s">
        <v>1079</v>
      </c>
      <c r="V28" s="1742" t="s">
        <v>1079</v>
      </c>
      <c r="W28" s="1742" t="s">
        <v>1079</v>
      </c>
      <c r="X28" s="1742" t="s">
        <v>1079</v>
      </c>
      <c r="Y28" s="1742" t="s">
        <v>1079</v>
      </c>
      <c r="Z28" s="1742" t="s">
        <v>1079</v>
      </c>
      <c r="AA28" s="1742" t="s">
        <v>1079</v>
      </c>
      <c r="AB28" s="1905" t="s">
        <v>1092</v>
      </c>
    </row>
    <row r="29" spans="1:28" ht="75.650000000000006" customHeight="1" x14ac:dyDescent="0.2">
      <c r="A29" s="2476" t="s">
        <v>3554</v>
      </c>
      <c r="B29" s="1827" t="s">
        <v>1766</v>
      </c>
      <c r="C29" s="1852" t="s">
        <v>1979</v>
      </c>
      <c r="D29" s="1742" t="s">
        <v>1195</v>
      </c>
      <c r="E29" s="1742"/>
      <c r="F29" s="1742"/>
      <c r="G29" s="1742"/>
      <c r="H29" s="1742"/>
      <c r="I29" s="1742"/>
      <c r="J29" s="1742"/>
      <c r="K29" s="1742" t="s">
        <v>1195</v>
      </c>
      <c r="L29" s="1742"/>
      <c r="M29" s="1742" t="s">
        <v>1195</v>
      </c>
      <c r="N29" s="1742" t="s">
        <v>1195</v>
      </c>
      <c r="O29" s="1742" t="s">
        <v>1195</v>
      </c>
      <c r="P29" s="1742"/>
      <c r="Q29" s="1742"/>
      <c r="R29" s="1742"/>
      <c r="S29" s="1742"/>
      <c r="T29" s="1742"/>
      <c r="U29" s="1742"/>
      <c r="V29" s="1742"/>
      <c r="W29" s="1742"/>
      <c r="X29" s="1742"/>
      <c r="Y29" s="1742"/>
      <c r="Z29" s="1742"/>
      <c r="AA29" s="1742"/>
      <c r="AB29" s="1905"/>
    </row>
    <row r="30" spans="1:28" ht="39" x14ac:dyDescent="0.2">
      <c r="A30" s="2477"/>
      <c r="B30" s="1827" t="s">
        <v>1077</v>
      </c>
      <c r="C30" s="1852" t="s">
        <v>1094</v>
      </c>
      <c r="D30" s="1742"/>
      <c r="E30" s="1742" t="s">
        <v>1079</v>
      </c>
      <c r="F30" s="1742" t="s">
        <v>1079</v>
      </c>
      <c r="G30" s="1742"/>
      <c r="H30" s="1742"/>
      <c r="I30" s="1742"/>
      <c r="J30" s="1742"/>
      <c r="K30" s="1742"/>
      <c r="L30" s="1742"/>
      <c r="M30" s="1742"/>
      <c r="N30" s="1742"/>
      <c r="O30" s="1742"/>
      <c r="P30" s="1742" t="s">
        <v>1079</v>
      </c>
      <c r="Q30" s="1742" t="s">
        <v>1079</v>
      </c>
      <c r="R30" s="1742"/>
      <c r="S30" s="1742"/>
      <c r="T30" s="1742"/>
      <c r="U30" s="1742"/>
      <c r="V30" s="1742"/>
      <c r="W30" s="1742" t="s">
        <v>1079</v>
      </c>
      <c r="X30" s="1742" t="s">
        <v>1079</v>
      </c>
      <c r="Y30" s="1742" t="s">
        <v>1079</v>
      </c>
      <c r="Z30" s="1742" t="s">
        <v>1079</v>
      </c>
      <c r="AA30" s="1742" t="s">
        <v>1079</v>
      </c>
      <c r="AB30" s="1905" t="s">
        <v>1095</v>
      </c>
    </row>
    <row r="31" spans="1:28" ht="39.65" customHeight="1" x14ac:dyDescent="0.2">
      <c r="A31" s="1898" t="s">
        <v>35</v>
      </c>
      <c r="B31" s="1826" t="s">
        <v>1766</v>
      </c>
      <c r="C31" s="1852" t="s">
        <v>2342</v>
      </c>
      <c r="D31" s="1742" t="s">
        <v>1195</v>
      </c>
      <c r="E31" s="1742" t="s">
        <v>1195</v>
      </c>
      <c r="F31" s="1742" t="s">
        <v>1195</v>
      </c>
      <c r="G31" s="1742"/>
      <c r="H31" s="1742"/>
      <c r="I31" s="1742"/>
      <c r="J31" s="1742"/>
      <c r="K31" s="1742" t="s">
        <v>1195</v>
      </c>
      <c r="L31" s="1742"/>
      <c r="M31" s="1742" t="s">
        <v>1195</v>
      </c>
      <c r="N31" s="1742" t="s">
        <v>1195</v>
      </c>
      <c r="O31" s="1742" t="s">
        <v>1195</v>
      </c>
      <c r="P31" s="1742"/>
      <c r="Q31" s="1742"/>
      <c r="R31" s="1742"/>
      <c r="S31" s="1742"/>
      <c r="T31" s="1742"/>
      <c r="U31" s="1742"/>
      <c r="V31" s="1742"/>
      <c r="W31" s="1742" t="s">
        <v>1195</v>
      </c>
      <c r="X31" s="1742" t="s">
        <v>1195</v>
      </c>
      <c r="Y31" s="1742"/>
      <c r="Z31" s="1742"/>
      <c r="AA31" s="1742"/>
      <c r="AB31" s="1905" t="s">
        <v>2343</v>
      </c>
    </row>
    <row r="32" spans="1:28" x14ac:dyDescent="0.2">
      <c r="A32" s="1898" t="s">
        <v>36</v>
      </c>
      <c r="B32" s="1826" t="s">
        <v>1766</v>
      </c>
      <c r="C32" s="1852" t="s">
        <v>3327</v>
      </c>
      <c r="D32" s="1742" t="s">
        <v>1195</v>
      </c>
      <c r="E32" s="1742"/>
      <c r="F32" s="1742"/>
      <c r="G32" s="1742"/>
      <c r="H32" s="1742"/>
      <c r="I32" s="1742"/>
      <c r="J32" s="1742"/>
      <c r="K32" s="1742"/>
      <c r="L32" s="1742"/>
      <c r="M32" s="1742" t="s">
        <v>1195</v>
      </c>
      <c r="N32" s="1742" t="s">
        <v>1195</v>
      </c>
      <c r="O32" s="1742" t="s">
        <v>1195</v>
      </c>
      <c r="P32" s="1742"/>
      <c r="Q32" s="1742"/>
      <c r="R32" s="1742"/>
      <c r="S32" s="1742"/>
      <c r="T32" s="1742"/>
      <c r="U32" s="1742"/>
      <c r="V32" s="1742"/>
      <c r="W32" s="1742"/>
      <c r="X32" s="1742"/>
      <c r="Y32" s="1742"/>
      <c r="Z32" s="1742"/>
      <c r="AA32" s="1742"/>
      <c r="AB32" s="1905"/>
    </row>
    <row r="33" spans="1:28" x14ac:dyDescent="0.2">
      <c r="A33" s="2476" t="s">
        <v>135</v>
      </c>
      <c r="B33" s="1827" t="s">
        <v>1766</v>
      </c>
      <c r="C33" s="1852" t="s">
        <v>1980</v>
      </c>
      <c r="D33" s="1742" t="s">
        <v>1195</v>
      </c>
      <c r="E33" s="1742" t="s">
        <v>1195</v>
      </c>
      <c r="F33" s="1742" t="s">
        <v>1195</v>
      </c>
      <c r="G33" s="1742" t="s">
        <v>1195</v>
      </c>
      <c r="H33" s="1742" t="s">
        <v>1195</v>
      </c>
      <c r="I33" s="1742" t="s">
        <v>1195</v>
      </c>
      <c r="J33" s="1742" t="s">
        <v>1195</v>
      </c>
      <c r="K33" s="1742" t="s">
        <v>1195</v>
      </c>
      <c r="L33" s="1742" t="s">
        <v>1195</v>
      </c>
      <c r="M33" s="1742" t="s">
        <v>1195</v>
      </c>
      <c r="N33" s="1742" t="s">
        <v>1195</v>
      </c>
      <c r="O33" s="1742" t="s">
        <v>1195</v>
      </c>
      <c r="P33" s="1742" t="s">
        <v>1195</v>
      </c>
      <c r="Q33" s="1742" t="s">
        <v>1195</v>
      </c>
      <c r="R33" s="1742" t="s">
        <v>1195</v>
      </c>
      <c r="S33" s="1742" t="s">
        <v>1195</v>
      </c>
      <c r="T33" s="1742" t="s">
        <v>1195</v>
      </c>
      <c r="U33" s="1742" t="s">
        <v>1195</v>
      </c>
      <c r="V33" s="1742" t="s">
        <v>1195</v>
      </c>
      <c r="W33" s="1742" t="s">
        <v>1195</v>
      </c>
      <c r="X33" s="1742" t="s">
        <v>1195</v>
      </c>
      <c r="Y33" s="1742" t="s">
        <v>1195</v>
      </c>
      <c r="Z33" s="1742" t="s">
        <v>1195</v>
      </c>
      <c r="AA33" s="1742" t="s">
        <v>1195</v>
      </c>
      <c r="AB33" s="1905"/>
    </row>
    <row r="34" spans="1:28" x14ac:dyDescent="0.2">
      <c r="A34" s="2479"/>
      <c r="B34" s="1827" t="s">
        <v>1077</v>
      </c>
      <c r="C34" s="1852" t="s">
        <v>1096</v>
      </c>
      <c r="D34" s="1742" t="s">
        <v>1079</v>
      </c>
      <c r="E34" s="1742" t="s">
        <v>1079</v>
      </c>
      <c r="F34" s="1742" t="s">
        <v>1079</v>
      </c>
      <c r="G34" s="1742" t="s">
        <v>1079</v>
      </c>
      <c r="H34" s="1742" t="s">
        <v>1079</v>
      </c>
      <c r="I34" s="1742" t="s">
        <v>1079</v>
      </c>
      <c r="J34" s="1742" t="s">
        <v>1079</v>
      </c>
      <c r="K34" s="1742" t="s">
        <v>1079</v>
      </c>
      <c r="L34" s="1742" t="s">
        <v>1079</v>
      </c>
      <c r="M34" s="1742" t="s">
        <v>1079</v>
      </c>
      <c r="N34" s="1742" t="s">
        <v>1079</v>
      </c>
      <c r="O34" s="1742" t="s">
        <v>1079</v>
      </c>
      <c r="P34" s="1742" t="s">
        <v>1079</v>
      </c>
      <c r="Q34" s="1742" t="s">
        <v>1079</v>
      </c>
      <c r="R34" s="1742" t="s">
        <v>1079</v>
      </c>
      <c r="S34" s="1742" t="s">
        <v>1079</v>
      </c>
      <c r="T34" s="1742" t="s">
        <v>1079</v>
      </c>
      <c r="U34" s="1742" t="s">
        <v>1079</v>
      </c>
      <c r="V34" s="1742" t="s">
        <v>1079</v>
      </c>
      <c r="W34" s="1742" t="s">
        <v>1079</v>
      </c>
      <c r="X34" s="1742" t="s">
        <v>1079</v>
      </c>
      <c r="Y34" s="1742" t="s">
        <v>1079</v>
      </c>
      <c r="Z34" s="1742" t="s">
        <v>1079</v>
      </c>
      <c r="AA34" s="1742" t="s">
        <v>1079</v>
      </c>
      <c r="AB34" s="1905"/>
    </row>
    <row r="35" spans="1:28" ht="67.150000000000006" customHeight="1" x14ac:dyDescent="0.2">
      <c r="A35" s="2477"/>
      <c r="B35" s="1827" t="s">
        <v>1077</v>
      </c>
      <c r="C35" s="1852" t="s">
        <v>1097</v>
      </c>
      <c r="D35" s="1742" t="s">
        <v>1079</v>
      </c>
      <c r="E35" s="1742"/>
      <c r="F35" s="1742"/>
      <c r="G35" s="1742"/>
      <c r="H35" s="1742"/>
      <c r="I35" s="1742"/>
      <c r="J35" s="1742"/>
      <c r="K35" s="1742"/>
      <c r="L35" s="1742"/>
      <c r="M35" s="1742" t="s">
        <v>1079</v>
      </c>
      <c r="N35" s="1742" t="s">
        <v>1079</v>
      </c>
      <c r="O35" s="1742" t="s">
        <v>1079</v>
      </c>
      <c r="P35" s="1742"/>
      <c r="Q35" s="1742"/>
      <c r="R35" s="1742"/>
      <c r="S35" s="1742"/>
      <c r="T35" s="1742"/>
      <c r="U35" s="1742"/>
      <c r="V35" s="1742"/>
      <c r="W35" s="1742"/>
      <c r="X35" s="1742"/>
      <c r="Y35" s="1742"/>
      <c r="Z35" s="1742"/>
      <c r="AA35" s="1742"/>
      <c r="AB35" s="1905" t="s">
        <v>1098</v>
      </c>
    </row>
    <row r="36" spans="1:28" ht="117.65" customHeight="1" x14ac:dyDescent="0.2">
      <c r="A36" s="2476" t="s">
        <v>38</v>
      </c>
      <c r="B36" s="1827" t="s">
        <v>1766</v>
      </c>
      <c r="C36" s="1852" t="s">
        <v>2344</v>
      </c>
      <c r="D36" s="1742"/>
      <c r="E36" s="1742" t="s">
        <v>1195</v>
      </c>
      <c r="F36" s="1742"/>
      <c r="G36" s="1742"/>
      <c r="H36" s="1742" t="s">
        <v>1195</v>
      </c>
      <c r="I36" s="1742" t="s">
        <v>1195</v>
      </c>
      <c r="J36" s="1742" t="s">
        <v>1195</v>
      </c>
      <c r="K36" s="1742" t="s">
        <v>1195</v>
      </c>
      <c r="L36" s="1742"/>
      <c r="M36" s="1742" t="s">
        <v>1195</v>
      </c>
      <c r="N36" s="1742" t="s">
        <v>1195</v>
      </c>
      <c r="O36" s="1742" t="s">
        <v>1195</v>
      </c>
      <c r="P36" s="1742" t="s">
        <v>1195</v>
      </c>
      <c r="Q36" s="1742" t="s">
        <v>1195</v>
      </c>
      <c r="R36" s="1742" t="s">
        <v>1195</v>
      </c>
      <c r="S36" s="1742" t="s">
        <v>1195</v>
      </c>
      <c r="T36" s="1742" t="s">
        <v>1195</v>
      </c>
      <c r="U36" s="1742" t="s">
        <v>1195</v>
      </c>
      <c r="V36" s="1742" t="s">
        <v>1195</v>
      </c>
      <c r="W36" s="1742" t="s">
        <v>1195</v>
      </c>
      <c r="X36" s="1742" t="s">
        <v>1195</v>
      </c>
      <c r="Y36" s="1742"/>
      <c r="Z36" s="1742"/>
      <c r="AA36" s="1742"/>
      <c r="AB36" s="1905" t="s">
        <v>2345</v>
      </c>
    </row>
    <row r="37" spans="1:28" ht="76.150000000000006" customHeight="1" x14ac:dyDescent="0.2">
      <c r="A37" s="2477"/>
      <c r="B37" s="1827" t="s">
        <v>1077</v>
      </c>
      <c r="C37" s="1852" t="s">
        <v>1099</v>
      </c>
      <c r="D37" s="1742" t="s">
        <v>1079</v>
      </c>
      <c r="E37" s="1742" t="s">
        <v>1079</v>
      </c>
      <c r="F37" s="1742"/>
      <c r="G37" s="1742"/>
      <c r="H37" s="1742" t="s">
        <v>1079</v>
      </c>
      <c r="I37" s="1742" t="s">
        <v>1079</v>
      </c>
      <c r="J37" s="1742" t="s">
        <v>1079</v>
      </c>
      <c r="K37" s="1742" t="s">
        <v>1079</v>
      </c>
      <c r="L37" s="1742"/>
      <c r="M37" s="1742" t="s">
        <v>1079</v>
      </c>
      <c r="N37" s="1742" t="s">
        <v>1079</v>
      </c>
      <c r="O37" s="1742" t="s">
        <v>1079</v>
      </c>
      <c r="P37" s="1742" t="s">
        <v>1079</v>
      </c>
      <c r="Q37" s="1742" t="s">
        <v>1079</v>
      </c>
      <c r="R37" s="1742" t="s">
        <v>1079</v>
      </c>
      <c r="S37" s="1742" t="s">
        <v>1079</v>
      </c>
      <c r="T37" s="1742" t="s">
        <v>1079</v>
      </c>
      <c r="U37" s="1742" t="s">
        <v>1079</v>
      </c>
      <c r="V37" s="1742" t="s">
        <v>1079</v>
      </c>
      <c r="W37" s="1742" t="s">
        <v>1079</v>
      </c>
      <c r="X37" s="1742" t="s">
        <v>1079</v>
      </c>
      <c r="Y37" s="1742" t="s">
        <v>1079</v>
      </c>
      <c r="Z37" s="1742" t="s">
        <v>1079</v>
      </c>
      <c r="AA37" s="1742" t="s">
        <v>1079</v>
      </c>
      <c r="AB37" s="1905" t="s">
        <v>1100</v>
      </c>
    </row>
    <row r="38" spans="1:28" ht="49.15" customHeight="1" x14ac:dyDescent="0.2">
      <c r="A38" s="1898" t="s">
        <v>3536</v>
      </c>
      <c r="B38" s="1827" t="s">
        <v>1077</v>
      </c>
      <c r="C38" s="1852" t="s">
        <v>1101</v>
      </c>
      <c r="D38" s="1742" t="s">
        <v>1079</v>
      </c>
      <c r="E38" s="1742" t="s">
        <v>1079</v>
      </c>
      <c r="F38" s="1742" t="s">
        <v>1079</v>
      </c>
      <c r="G38" s="1742" t="s">
        <v>1079</v>
      </c>
      <c r="H38" s="1742" t="s">
        <v>1079</v>
      </c>
      <c r="I38" s="1742" t="s">
        <v>1079</v>
      </c>
      <c r="J38" s="1742" t="s">
        <v>1079</v>
      </c>
      <c r="K38" s="1742" t="s">
        <v>1079</v>
      </c>
      <c r="L38" s="1742" t="s">
        <v>1079</v>
      </c>
      <c r="M38" s="1742" t="s">
        <v>1079</v>
      </c>
      <c r="N38" s="1742" t="s">
        <v>1079</v>
      </c>
      <c r="O38" s="1742" t="s">
        <v>1079</v>
      </c>
      <c r="P38" s="1742" t="s">
        <v>1079</v>
      </c>
      <c r="Q38" s="1742" t="s">
        <v>1079</v>
      </c>
      <c r="R38" s="1742" t="s">
        <v>1079</v>
      </c>
      <c r="S38" s="1742" t="s">
        <v>1079</v>
      </c>
      <c r="T38" s="1742" t="s">
        <v>1079</v>
      </c>
      <c r="U38" s="1742" t="s">
        <v>1079</v>
      </c>
      <c r="V38" s="1742" t="s">
        <v>1079</v>
      </c>
      <c r="W38" s="1742" t="s">
        <v>1079</v>
      </c>
      <c r="X38" s="1742" t="s">
        <v>1079</v>
      </c>
      <c r="Y38" s="1742" t="s">
        <v>1079</v>
      </c>
      <c r="Z38" s="1742" t="s">
        <v>1079</v>
      </c>
      <c r="AA38" s="1742" t="s">
        <v>1079</v>
      </c>
      <c r="AB38" s="1905"/>
    </row>
    <row r="39" spans="1:28" ht="33" customHeight="1" x14ac:dyDescent="0.2">
      <c r="A39" s="2475" t="s">
        <v>40</v>
      </c>
      <c r="B39" s="1827" t="s">
        <v>1766</v>
      </c>
      <c r="C39" s="1852" t="s">
        <v>1981</v>
      </c>
      <c r="D39" s="1742" t="s">
        <v>1195</v>
      </c>
      <c r="E39" s="1742" t="s">
        <v>1195</v>
      </c>
      <c r="F39" s="1742" t="s">
        <v>1195</v>
      </c>
      <c r="G39" s="1742" t="s">
        <v>1195</v>
      </c>
      <c r="H39" s="1742" t="s">
        <v>1195</v>
      </c>
      <c r="I39" s="1742" t="s">
        <v>1195</v>
      </c>
      <c r="J39" s="1742" t="s">
        <v>1195</v>
      </c>
      <c r="K39" s="1742" t="s">
        <v>1195</v>
      </c>
      <c r="L39" s="1742" t="s">
        <v>1195</v>
      </c>
      <c r="M39" s="1742" t="s">
        <v>1195</v>
      </c>
      <c r="N39" s="1742" t="s">
        <v>1195</v>
      </c>
      <c r="O39" s="1742" t="s">
        <v>1195</v>
      </c>
      <c r="P39" s="1742" t="s">
        <v>1195</v>
      </c>
      <c r="Q39" s="1742" t="s">
        <v>1195</v>
      </c>
      <c r="R39" s="1742" t="s">
        <v>1195</v>
      </c>
      <c r="S39" s="1742" t="s">
        <v>1195</v>
      </c>
      <c r="T39" s="1742" t="s">
        <v>1195</v>
      </c>
      <c r="U39" s="1742"/>
      <c r="V39" s="1742"/>
      <c r="W39" s="1742" t="s">
        <v>1195</v>
      </c>
      <c r="X39" s="1742" t="s">
        <v>1195</v>
      </c>
      <c r="Y39" s="1742"/>
      <c r="Z39" s="1742"/>
      <c r="AA39" s="1742"/>
      <c r="AB39" s="1905"/>
    </row>
    <row r="40" spans="1:28" ht="62.5" customHeight="1" x14ac:dyDescent="0.2">
      <c r="A40" s="2475"/>
      <c r="B40" s="1827" t="s">
        <v>1077</v>
      </c>
      <c r="C40" s="1852" t="s">
        <v>1102</v>
      </c>
      <c r="D40" s="1742" t="s">
        <v>1079</v>
      </c>
      <c r="E40" s="1742" t="s">
        <v>1079</v>
      </c>
      <c r="F40" s="1742" t="s">
        <v>1079</v>
      </c>
      <c r="G40" s="1742"/>
      <c r="H40" s="1742"/>
      <c r="I40" s="1742"/>
      <c r="J40" s="1742"/>
      <c r="K40" s="1742" t="s">
        <v>1079</v>
      </c>
      <c r="L40" s="1742"/>
      <c r="M40" s="1742" t="s">
        <v>1079</v>
      </c>
      <c r="N40" s="1742" t="s">
        <v>1079</v>
      </c>
      <c r="O40" s="1742" t="s">
        <v>1079</v>
      </c>
      <c r="P40" s="1742" t="s">
        <v>1079</v>
      </c>
      <c r="Q40" s="1742" t="s">
        <v>1079</v>
      </c>
      <c r="R40" s="1742"/>
      <c r="S40" s="1742"/>
      <c r="T40" s="1742"/>
      <c r="U40" s="1742"/>
      <c r="V40" s="1742"/>
      <c r="W40" s="1742" t="s">
        <v>1079</v>
      </c>
      <c r="X40" s="1742" t="s">
        <v>1079</v>
      </c>
      <c r="Y40" s="1742"/>
      <c r="Z40" s="1742"/>
      <c r="AA40" s="1742"/>
      <c r="AB40" s="1905"/>
    </row>
    <row r="41" spans="1:28" ht="59.5" customHeight="1" x14ac:dyDescent="0.2">
      <c r="A41" s="1898" t="s">
        <v>41</v>
      </c>
      <c r="B41" s="1826" t="s">
        <v>1766</v>
      </c>
      <c r="C41" s="1852" t="s">
        <v>2691</v>
      </c>
      <c r="D41" s="1742" t="s">
        <v>1195</v>
      </c>
      <c r="E41" s="1742" t="s">
        <v>1195</v>
      </c>
      <c r="F41" s="1742" t="s">
        <v>1195</v>
      </c>
      <c r="G41" s="1742" t="s">
        <v>1195</v>
      </c>
      <c r="H41" s="1742" t="s">
        <v>1195</v>
      </c>
      <c r="I41" s="1742" t="s">
        <v>1195</v>
      </c>
      <c r="J41" s="1742" t="s">
        <v>1195</v>
      </c>
      <c r="K41" s="1742" t="s">
        <v>1195</v>
      </c>
      <c r="L41" s="1742" t="s">
        <v>1195</v>
      </c>
      <c r="M41" s="1742" t="s">
        <v>1195</v>
      </c>
      <c r="N41" s="1742" t="s">
        <v>1195</v>
      </c>
      <c r="O41" s="1742" t="s">
        <v>1195</v>
      </c>
      <c r="P41" s="1742" t="s">
        <v>1195</v>
      </c>
      <c r="Q41" s="1742" t="s">
        <v>1195</v>
      </c>
      <c r="R41" s="1742" t="s">
        <v>1195</v>
      </c>
      <c r="S41" s="1742" t="s">
        <v>1195</v>
      </c>
      <c r="T41" s="1742" t="s">
        <v>1195</v>
      </c>
      <c r="U41" s="1742" t="s">
        <v>1195</v>
      </c>
      <c r="V41" s="1742" t="s">
        <v>1195</v>
      </c>
      <c r="W41" s="1742" t="s">
        <v>1195</v>
      </c>
      <c r="X41" s="1742" t="s">
        <v>1195</v>
      </c>
      <c r="Y41" s="1742" t="s">
        <v>1195</v>
      </c>
      <c r="Z41" s="1742" t="s">
        <v>1195</v>
      </c>
      <c r="AA41" s="1742" t="s">
        <v>1195</v>
      </c>
      <c r="AB41" s="1905" t="s">
        <v>2692</v>
      </c>
    </row>
    <row r="42" spans="1:28" ht="34.15" customHeight="1" x14ac:dyDescent="0.2">
      <c r="A42" s="1899" t="s">
        <v>3555</v>
      </c>
      <c r="B42" s="1827" t="s">
        <v>1766</v>
      </c>
      <c r="C42" s="1852" t="s">
        <v>2346</v>
      </c>
      <c r="D42" s="1742" t="s">
        <v>1195</v>
      </c>
      <c r="E42" s="1742" t="s">
        <v>1195</v>
      </c>
      <c r="F42" s="1742" t="s">
        <v>1195</v>
      </c>
      <c r="G42" s="1742" t="s">
        <v>1195</v>
      </c>
      <c r="H42" s="1742" t="s">
        <v>1195</v>
      </c>
      <c r="I42" s="1742" t="s">
        <v>1195</v>
      </c>
      <c r="J42" s="1742" t="s">
        <v>1195</v>
      </c>
      <c r="K42" s="1742" t="s">
        <v>1195</v>
      </c>
      <c r="L42" s="1742"/>
      <c r="M42" s="1742" t="s">
        <v>1195</v>
      </c>
      <c r="N42" s="1742" t="s">
        <v>1195</v>
      </c>
      <c r="O42" s="1742" t="s">
        <v>1195</v>
      </c>
      <c r="P42" s="1742" t="s">
        <v>1195</v>
      </c>
      <c r="Q42" s="1742" t="s">
        <v>1195</v>
      </c>
      <c r="R42" s="1742" t="s">
        <v>1195</v>
      </c>
      <c r="S42" s="1742" t="s">
        <v>1195</v>
      </c>
      <c r="T42" s="1742" t="s">
        <v>1195</v>
      </c>
      <c r="U42" s="1742" t="s">
        <v>1195</v>
      </c>
      <c r="V42" s="1742" t="s">
        <v>1195</v>
      </c>
      <c r="W42" s="1742" t="s">
        <v>1195</v>
      </c>
      <c r="X42" s="1742" t="s">
        <v>1195</v>
      </c>
      <c r="Y42" s="1742" t="s">
        <v>1195</v>
      </c>
      <c r="Z42" s="1742" t="s">
        <v>1195</v>
      </c>
      <c r="AA42" s="1742" t="s">
        <v>1195</v>
      </c>
      <c r="AB42" s="1905"/>
    </row>
    <row r="43" spans="1:28" x14ac:dyDescent="0.2">
      <c r="A43" s="1901" t="s">
        <v>3553</v>
      </c>
      <c r="B43" s="1826" t="s">
        <v>3407</v>
      </c>
      <c r="C43" s="1852" t="s">
        <v>3409</v>
      </c>
      <c r="D43" s="1742" t="s">
        <v>3408</v>
      </c>
      <c r="E43" s="1742" t="s">
        <v>3408</v>
      </c>
      <c r="F43" s="1742" t="s">
        <v>3408</v>
      </c>
      <c r="G43" s="1742" t="s">
        <v>3408</v>
      </c>
      <c r="H43" s="1742" t="s">
        <v>3408</v>
      </c>
      <c r="I43" s="1742" t="s">
        <v>3408</v>
      </c>
      <c r="J43" s="1742" t="s">
        <v>3408</v>
      </c>
      <c r="K43" s="1742" t="s">
        <v>3408</v>
      </c>
      <c r="L43" s="1742" t="s">
        <v>3408</v>
      </c>
      <c r="M43" s="1742"/>
      <c r="N43" s="1742" t="s">
        <v>3408</v>
      </c>
      <c r="O43" s="1742" t="s">
        <v>3408</v>
      </c>
      <c r="P43" s="1742" t="s">
        <v>3408</v>
      </c>
      <c r="Q43" s="1742" t="s">
        <v>3408</v>
      </c>
      <c r="R43" s="1742" t="s">
        <v>3408</v>
      </c>
      <c r="S43" s="1742" t="s">
        <v>3408</v>
      </c>
      <c r="T43" s="1742" t="s">
        <v>3408</v>
      </c>
      <c r="U43" s="1742" t="s">
        <v>3408</v>
      </c>
      <c r="V43" s="1742" t="s">
        <v>3408</v>
      </c>
      <c r="W43" s="1742" t="s">
        <v>3408</v>
      </c>
      <c r="X43" s="1742" t="s">
        <v>3408</v>
      </c>
      <c r="Y43" s="1742" t="s">
        <v>3408</v>
      </c>
      <c r="Z43" s="1742" t="s">
        <v>3408</v>
      </c>
      <c r="AA43" s="1742" t="s">
        <v>3408</v>
      </c>
      <c r="AB43" s="1905"/>
    </row>
    <row r="44" spans="1:28" ht="87" customHeight="1" x14ac:dyDescent="0.2">
      <c r="A44" s="1898" t="s">
        <v>44</v>
      </c>
      <c r="B44" s="1826" t="s">
        <v>1766</v>
      </c>
      <c r="C44" s="1852" t="s">
        <v>1988</v>
      </c>
      <c r="D44" s="1742" t="s">
        <v>1195</v>
      </c>
      <c r="E44" s="1742" t="s">
        <v>1195</v>
      </c>
      <c r="F44" s="1742" t="s">
        <v>1195</v>
      </c>
      <c r="G44" s="1742" t="s">
        <v>1195</v>
      </c>
      <c r="H44" s="1742" t="s">
        <v>1195</v>
      </c>
      <c r="I44" s="1742" t="s">
        <v>1195</v>
      </c>
      <c r="J44" s="1742" t="s">
        <v>1195</v>
      </c>
      <c r="K44" s="1742" t="s">
        <v>1195</v>
      </c>
      <c r="L44" s="1742" t="s">
        <v>1195</v>
      </c>
      <c r="M44" s="1742" t="s">
        <v>1195</v>
      </c>
      <c r="N44" s="1742" t="s">
        <v>1195</v>
      </c>
      <c r="O44" s="1742" t="s">
        <v>1195</v>
      </c>
      <c r="P44" s="1742" t="s">
        <v>1195</v>
      </c>
      <c r="Q44" s="1742" t="s">
        <v>1195</v>
      </c>
      <c r="R44" s="1742" t="s">
        <v>1195</v>
      </c>
      <c r="S44" s="1742" t="s">
        <v>1195</v>
      </c>
      <c r="T44" s="1742" t="s">
        <v>1195</v>
      </c>
      <c r="U44" s="1742" t="s">
        <v>1195</v>
      </c>
      <c r="V44" s="1742" t="s">
        <v>1195</v>
      </c>
      <c r="W44" s="1742" t="s">
        <v>1195</v>
      </c>
      <c r="X44" s="1742" t="s">
        <v>1195</v>
      </c>
      <c r="Y44" s="1742" t="s">
        <v>1195</v>
      </c>
      <c r="Z44" s="1742" t="s">
        <v>1195</v>
      </c>
      <c r="AA44" s="1742" t="s">
        <v>1195</v>
      </c>
      <c r="AB44" s="1905"/>
    </row>
    <row r="45" spans="1:28" ht="33" customHeight="1" x14ac:dyDescent="0.2">
      <c r="A45" s="2476" t="s">
        <v>45</v>
      </c>
      <c r="B45" s="1827" t="s">
        <v>1766</v>
      </c>
      <c r="C45" s="1852" t="s">
        <v>1982</v>
      </c>
      <c r="D45" s="1742" t="s">
        <v>1195</v>
      </c>
      <c r="E45" s="1742" t="s">
        <v>1195</v>
      </c>
      <c r="F45" s="1742" t="s">
        <v>1195</v>
      </c>
      <c r="G45" s="1742" t="s">
        <v>1195</v>
      </c>
      <c r="H45" s="1742" t="s">
        <v>1195</v>
      </c>
      <c r="I45" s="1742" t="s">
        <v>1195</v>
      </c>
      <c r="J45" s="1742" t="s">
        <v>1195</v>
      </c>
      <c r="K45" s="1742" t="s">
        <v>1195</v>
      </c>
      <c r="L45" s="1742" t="s">
        <v>1195</v>
      </c>
      <c r="M45" s="1742" t="s">
        <v>1195</v>
      </c>
      <c r="N45" s="1742" t="s">
        <v>1195</v>
      </c>
      <c r="O45" s="1742" t="s">
        <v>1195</v>
      </c>
      <c r="P45" s="1742" t="s">
        <v>1195</v>
      </c>
      <c r="Q45" s="1742" t="s">
        <v>1195</v>
      </c>
      <c r="R45" s="1742" t="s">
        <v>1195</v>
      </c>
      <c r="S45" s="1742" t="s">
        <v>1195</v>
      </c>
      <c r="T45" s="1742" t="s">
        <v>1195</v>
      </c>
      <c r="U45" s="1742" t="s">
        <v>1195</v>
      </c>
      <c r="V45" s="1742" t="s">
        <v>1195</v>
      </c>
      <c r="W45" s="1742" t="s">
        <v>1195</v>
      </c>
      <c r="X45" s="1742" t="s">
        <v>1195</v>
      </c>
      <c r="Y45" s="1742" t="s">
        <v>1195</v>
      </c>
      <c r="Z45" s="1742" t="s">
        <v>1195</v>
      </c>
      <c r="AA45" s="1742" t="s">
        <v>1195</v>
      </c>
      <c r="AB45" s="1905"/>
    </row>
    <row r="46" spans="1:28" ht="21" customHeight="1" x14ac:dyDescent="0.2">
      <c r="A46" s="2477"/>
      <c r="B46" s="1827" t="s">
        <v>1077</v>
      </c>
      <c r="C46" s="1852" t="s">
        <v>1103</v>
      </c>
      <c r="D46" s="1742" t="s">
        <v>1079</v>
      </c>
      <c r="E46" s="1742" t="s">
        <v>1079</v>
      </c>
      <c r="F46" s="1742" t="s">
        <v>1079</v>
      </c>
      <c r="G46" s="1742" t="s">
        <v>1079</v>
      </c>
      <c r="H46" s="1742" t="s">
        <v>1079</v>
      </c>
      <c r="I46" s="1742" t="s">
        <v>1079</v>
      </c>
      <c r="J46" s="1742" t="s">
        <v>1079</v>
      </c>
      <c r="K46" s="1742" t="s">
        <v>1079</v>
      </c>
      <c r="L46" s="1742" t="s">
        <v>1079</v>
      </c>
      <c r="M46" s="1742" t="s">
        <v>1079</v>
      </c>
      <c r="N46" s="1742" t="s">
        <v>1079</v>
      </c>
      <c r="O46" s="1742" t="s">
        <v>1079</v>
      </c>
      <c r="P46" s="1742" t="s">
        <v>1079</v>
      </c>
      <c r="Q46" s="1742" t="s">
        <v>1079</v>
      </c>
      <c r="R46" s="1742" t="s">
        <v>1079</v>
      </c>
      <c r="S46" s="1742" t="s">
        <v>1079</v>
      </c>
      <c r="T46" s="1742" t="s">
        <v>1079</v>
      </c>
      <c r="U46" s="1742" t="s">
        <v>1079</v>
      </c>
      <c r="V46" s="1742" t="s">
        <v>1079</v>
      </c>
      <c r="W46" s="1742" t="s">
        <v>1079</v>
      </c>
      <c r="X46" s="1742" t="s">
        <v>1079</v>
      </c>
      <c r="Y46" s="1742"/>
      <c r="Z46" s="1742"/>
      <c r="AA46" s="1742"/>
      <c r="AB46" s="1905"/>
    </row>
    <row r="47" spans="1:28" ht="65.5" customHeight="1" x14ac:dyDescent="0.2">
      <c r="A47" s="1898" t="s">
        <v>47</v>
      </c>
      <c r="B47" s="1826" t="s">
        <v>1766</v>
      </c>
      <c r="C47" s="1852" t="s">
        <v>2693</v>
      </c>
      <c r="D47" s="1742" t="s">
        <v>1195</v>
      </c>
      <c r="E47" s="1742" t="s">
        <v>1195</v>
      </c>
      <c r="F47" s="1742" t="s">
        <v>1195</v>
      </c>
      <c r="G47" s="1742" t="s">
        <v>1195</v>
      </c>
      <c r="H47" s="1742" t="s">
        <v>1195</v>
      </c>
      <c r="I47" s="1742" t="s">
        <v>1195</v>
      </c>
      <c r="J47" s="1742" t="s">
        <v>1195</v>
      </c>
      <c r="K47" s="1742" t="s">
        <v>1195</v>
      </c>
      <c r="L47" s="1742" t="s">
        <v>1195</v>
      </c>
      <c r="M47" s="1742" t="s">
        <v>1195</v>
      </c>
      <c r="N47" s="1742" t="s">
        <v>1195</v>
      </c>
      <c r="O47" s="1742" t="s">
        <v>1195</v>
      </c>
      <c r="P47" s="1742" t="s">
        <v>1195</v>
      </c>
      <c r="Q47" s="1742" t="s">
        <v>1195</v>
      </c>
      <c r="R47" s="1742" t="s">
        <v>1195</v>
      </c>
      <c r="S47" s="1742" t="s">
        <v>1195</v>
      </c>
      <c r="T47" s="1742" t="s">
        <v>1195</v>
      </c>
      <c r="U47" s="1742" t="s">
        <v>1195</v>
      </c>
      <c r="V47" s="1742" t="s">
        <v>1195</v>
      </c>
      <c r="W47" s="1742" t="s">
        <v>1195</v>
      </c>
      <c r="X47" s="1742" t="s">
        <v>1195</v>
      </c>
      <c r="Y47" s="1742"/>
      <c r="Z47" s="1742"/>
      <c r="AA47" s="1742"/>
      <c r="AB47" s="1905"/>
    </row>
    <row r="48" spans="1:28" x14ac:dyDescent="0.2">
      <c r="A48" s="1902" t="s">
        <v>48</v>
      </c>
      <c r="B48" s="1826" t="s">
        <v>1766</v>
      </c>
      <c r="C48" s="1852" t="s">
        <v>1972</v>
      </c>
      <c r="D48" s="1742" t="s">
        <v>1195</v>
      </c>
      <c r="E48" s="1742" t="s">
        <v>1195</v>
      </c>
      <c r="F48" s="1742" t="s">
        <v>1195</v>
      </c>
      <c r="G48" s="1742" t="s">
        <v>1195</v>
      </c>
      <c r="H48" s="1742" t="s">
        <v>1195</v>
      </c>
      <c r="I48" s="1742" t="s">
        <v>1195</v>
      </c>
      <c r="J48" s="1742" t="s">
        <v>1195</v>
      </c>
      <c r="K48" s="1742" t="s">
        <v>1195</v>
      </c>
      <c r="L48" s="1742" t="s">
        <v>1195</v>
      </c>
      <c r="M48" s="1742" t="s">
        <v>1195</v>
      </c>
      <c r="N48" s="1742" t="s">
        <v>1195</v>
      </c>
      <c r="O48" s="1742" t="s">
        <v>1195</v>
      </c>
      <c r="P48" s="1742" t="s">
        <v>1195</v>
      </c>
      <c r="Q48" s="1742" t="s">
        <v>1195</v>
      </c>
      <c r="R48" s="1742" t="s">
        <v>1195</v>
      </c>
      <c r="S48" s="1742" t="s">
        <v>1195</v>
      </c>
      <c r="T48" s="1742" t="s">
        <v>1195</v>
      </c>
      <c r="U48" s="1742" t="s">
        <v>1195</v>
      </c>
      <c r="V48" s="1742" t="s">
        <v>1195</v>
      </c>
      <c r="W48" s="1742" t="s">
        <v>1195</v>
      </c>
      <c r="X48" s="1742" t="s">
        <v>1195</v>
      </c>
      <c r="Y48" s="1742" t="s">
        <v>1195</v>
      </c>
      <c r="Z48" s="1742" t="s">
        <v>1195</v>
      </c>
      <c r="AA48" s="1742" t="s">
        <v>1195</v>
      </c>
      <c r="AB48" s="1905"/>
    </row>
    <row r="49" spans="1:28" x14ac:dyDescent="0.2">
      <c r="A49" s="1900" t="s">
        <v>137</v>
      </c>
      <c r="B49" s="1865" t="s">
        <v>1766</v>
      </c>
      <c r="C49" s="1866" t="s">
        <v>2694</v>
      </c>
      <c r="D49" s="1867" t="s">
        <v>1195</v>
      </c>
      <c r="E49" s="1867" t="s">
        <v>1195</v>
      </c>
      <c r="F49" s="1867" t="s">
        <v>1195</v>
      </c>
      <c r="G49" s="1867" t="s">
        <v>1195</v>
      </c>
      <c r="H49" s="1867" t="s">
        <v>1195</v>
      </c>
      <c r="I49" s="1867" t="s">
        <v>1195</v>
      </c>
      <c r="J49" s="1867" t="s">
        <v>1195</v>
      </c>
      <c r="K49" s="1867" t="s">
        <v>1195</v>
      </c>
      <c r="L49" s="1867" t="s">
        <v>1195</v>
      </c>
      <c r="M49" s="1867" t="s">
        <v>1195</v>
      </c>
      <c r="N49" s="1867" t="s">
        <v>1195</v>
      </c>
      <c r="O49" s="1867" t="s">
        <v>1195</v>
      </c>
      <c r="P49" s="1867" t="s">
        <v>1195</v>
      </c>
      <c r="Q49" s="1867" t="s">
        <v>1195</v>
      </c>
      <c r="R49" s="1867" t="s">
        <v>1195</v>
      </c>
      <c r="S49" s="1867" t="s">
        <v>1195</v>
      </c>
      <c r="T49" s="1867" t="s">
        <v>1195</v>
      </c>
      <c r="U49" s="1867" t="s">
        <v>1195</v>
      </c>
      <c r="V49" s="1867" t="s">
        <v>1195</v>
      </c>
      <c r="W49" s="1867" t="s">
        <v>1195</v>
      </c>
      <c r="X49" s="1867" t="s">
        <v>1195</v>
      </c>
      <c r="Y49" s="1867" t="s">
        <v>1195</v>
      </c>
      <c r="Z49" s="1867" t="s">
        <v>1195</v>
      </c>
      <c r="AA49" s="1867" t="s">
        <v>1195</v>
      </c>
      <c r="AB49" s="1906"/>
    </row>
    <row r="50" spans="1:28" ht="38.5" customHeight="1" x14ac:dyDescent="0.2">
      <c r="A50" s="1898" t="s">
        <v>50</v>
      </c>
      <c r="B50" s="1826" t="s">
        <v>1766</v>
      </c>
      <c r="C50" s="1852" t="s">
        <v>1983</v>
      </c>
      <c r="D50" s="1742" t="s">
        <v>1195</v>
      </c>
      <c r="E50" s="1742" t="s">
        <v>1195</v>
      </c>
      <c r="F50" s="1742" t="s">
        <v>1195</v>
      </c>
      <c r="G50" s="1742" t="s">
        <v>1195</v>
      </c>
      <c r="H50" s="1742" t="s">
        <v>1195</v>
      </c>
      <c r="I50" s="1742" t="s">
        <v>1195</v>
      </c>
      <c r="J50" s="1742" t="s">
        <v>1195</v>
      </c>
      <c r="K50" s="1742" t="s">
        <v>1195</v>
      </c>
      <c r="L50" s="1742" t="s">
        <v>1195</v>
      </c>
      <c r="M50" s="1742" t="s">
        <v>1195</v>
      </c>
      <c r="N50" s="1742" t="s">
        <v>1195</v>
      </c>
      <c r="O50" s="1742" t="s">
        <v>1195</v>
      </c>
      <c r="P50" s="1742" t="s">
        <v>1195</v>
      </c>
      <c r="Q50" s="1742" t="s">
        <v>1195</v>
      </c>
      <c r="R50" s="1742" t="s">
        <v>1195</v>
      </c>
      <c r="S50" s="1742" t="s">
        <v>1195</v>
      </c>
      <c r="T50" s="1742" t="s">
        <v>1195</v>
      </c>
      <c r="U50" s="1742"/>
      <c r="V50" s="1742"/>
      <c r="W50" s="1742" t="s">
        <v>1195</v>
      </c>
      <c r="X50" s="1742" t="s">
        <v>1195</v>
      </c>
      <c r="Y50" s="1742" t="s">
        <v>1195</v>
      </c>
      <c r="Z50" s="1742" t="s">
        <v>1195</v>
      </c>
      <c r="AA50" s="1742" t="s">
        <v>1195</v>
      </c>
      <c r="AB50" s="1905"/>
    </row>
    <row r="51" spans="1:28" ht="209.25" customHeight="1" x14ac:dyDescent="0.2">
      <c r="A51" s="2476" t="s">
        <v>51</v>
      </c>
      <c r="B51" s="1827" t="s">
        <v>1766</v>
      </c>
      <c r="C51" s="1852" t="s">
        <v>2928</v>
      </c>
      <c r="D51" s="1742" t="s">
        <v>1195</v>
      </c>
      <c r="E51" s="1742" t="s">
        <v>1195</v>
      </c>
      <c r="F51" s="1742" t="s">
        <v>1195</v>
      </c>
      <c r="G51" s="1742" t="s">
        <v>1195</v>
      </c>
      <c r="H51" s="1742" t="s">
        <v>1195</v>
      </c>
      <c r="I51" s="1742" t="s">
        <v>1195</v>
      </c>
      <c r="J51" s="1742" t="s">
        <v>1195</v>
      </c>
      <c r="K51" s="1742" t="s">
        <v>1195</v>
      </c>
      <c r="L51" s="1742" t="s">
        <v>1195</v>
      </c>
      <c r="M51" s="1742" t="s">
        <v>1195</v>
      </c>
      <c r="N51" s="1742" t="s">
        <v>1195</v>
      </c>
      <c r="O51" s="1742" t="s">
        <v>1195</v>
      </c>
      <c r="P51" s="1742" t="s">
        <v>1195</v>
      </c>
      <c r="Q51" s="1742" t="s">
        <v>1195</v>
      </c>
      <c r="R51" s="1742" t="s">
        <v>1195</v>
      </c>
      <c r="S51" s="1742" t="s">
        <v>1195</v>
      </c>
      <c r="T51" s="1742" t="s">
        <v>1195</v>
      </c>
      <c r="U51" s="1742" t="s">
        <v>1195</v>
      </c>
      <c r="V51" s="1742" t="s">
        <v>1195</v>
      </c>
      <c r="W51" s="1742" t="s">
        <v>1195</v>
      </c>
      <c r="X51" s="1742" t="s">
        <v>1195</v>
      </c>
      <c r="Y51" s="1742" t="s">
        <v>1195</v>
      </c>
      <c r="Z51" s="1742" t="s">
        <v>1195</v>
      </c>
      <c r="AA51" s="1742" t="s">
        <v>1195</v>
      </c>
      <c r="AB51" s="1905" t="s">
        <v>2929</v>
      </c>
    </row>
    <row r="52" spans="1:28" ht="177.75" customHeight="1" x14ac:dyDescent="0.2">
      <c r="A52" s="2477"/>
      <c r="B52" s="1827" t="s">
        <v>1077</v>
      </c>
      <c r="C52" s="1852" t="s">
        <v>3682</v>
      </c>
      <c r="D52" s="1742" t="s">
        <v>1079</v>
      </c>
      <c r="E52" s="1742" t="s">
        <v>1079</v>
      </c>
      <c r="F52" s="1742" t="s">
        <v>1079</v>
      </c>
      <c r="G52" s="1742" t="s">
        <v>1079</v>
      </c>
      <c r="H52" s="1742" t="s">
        <v>1079</v>
      </c>
      <c r="I52" s="1742" t="s">
        <v>1079</v>
      </c>
      <c r="J52" s="1742" t="s">
        <v>1079</v>
      </c>
      <c r="K52" s="1742" t="s">
        <v>1079</v>
      </c>
      <c r="L52" s="1742" t="s">
        <v>1079</v>
      </c>
      <c r="M52" s="1742" t="s">
        <v>1079</v>
      </c>
      <c r="N52" s="1742" t="s">
        <v>1079</v>
      </c>
      <c r="O52" s="1742" t="s">
        <v>1079</v>
      </c>
      <c r="P52" s="1742" t="s">
        <v>1079</v>
      </c>
      <c r="Q52" s="1742" t="s">
        <v>1079</v>
      </c>
      <c r="R52" s="1742" t="s">
        <v>1079</v>
      </c>
      <c r="S52" s="1742" t="s">
        <v>1079</v>
      </c>
      <c r="T52" s="1742" t="s">
        <v>1079</v>
      </c>
      <c r="U52" s="1742" t="s">
        <v>1079</v>
      </c>
      <c r="V52" s="1742" t="s">
        <v>1079</v>
      </c>
      <c r="W52" s="1742" t="s">
        <v>1079</v>
      </c>
      <c r="X52" s="1742" t="s">
        <v>1079</v>
      </c>
      <c r="Y52" s="1742" t="s">
        <v>1079</v>
      </c>
      <c r="Z52" s="1742" t="s">
        <v>1079</v>
      </c>
      <c r="AA52" s="1742" t="s">
        <v>1079</v>
      </c>
      <c r="AB52" s="1905" t="s">
        <v>1465</v>
      </c>
    </row>
    <row r="53" spans="1:28" ht="69.75" customHeight="1" x14ac:dyDescent="0.2">
      <c r="A53" s="1898" t="s">
        <v>53</v>
      </c>
      <c r="B53" s="1826" t="s">
        <v>1766</v>
      </c>
      <c r="C53" s="1852" t="s">
        <v>1989</v>
      </c>
      <c r="D53" s="1742" t="s">
        <v>1195</v>
      </c>
      <c r="E53" s="1742" t="s">
        <v>1195</v>
      </c>
      <c r="F53" s="1742" t="s">
        <v>1195</v>
      </c>
      <c r="G53" s="1742"/>
      <c r="H53" s="1742"/>
      <c r="I53" s="1742"/>
      <c r="J53" s="1742"/>
      <c r="K53" s="1742" t="s">
        <v>1195</v>
      </c>
      <c r="L53" s="1742"/>
      <c r="M53" s="1742" t="s">
        <v>1195</v>
      </c>
      <c r="N53" s="1742" t="s">
        <v>1195</v>
      </c>
      <c r="O53" s="1742" t="s">
        <v>1195</v>
      </c>
      <c r="P53" s="1742"/>
      <c r="Q53" s="1742"/>
      <c r="R53" s="1742"/>
      <c r="S53" s="1742"/>
      <c r="T53" s="1742"/>
      <c r="U53" s="1742"/>
      <c r="V53" s="1742"/>
      <c r="W53" s="1742"/>
      <c r="X53" s="1742"/>
      <c r="Y53" s="1742"/>
      <c r="Z53" s="1742"/>
      <c r="AA53" s="1742"/>
      <c r="AB53" s="1905" t="s">
        <v>1990</v>
      </c>
    </row>
    <row r="54" spans="1:28" ht="102" customHeight="1" x14ac:dyDescent="0.2">
      <c r="A54" s="1899" t="s">
        <v>55</v>
      </c>
      <c r="B54" s="1826" t="s">
        <v>1766</v>
      </c>
      <c r="C54" s="1852" t="s">
        <v>1984</v>
      </c>
      <c r="D54" s="1742" t="s">
        <v>1195</v>
      </c>
      <c r="E54" s="1742" t="s">
        <v>1195</v>
      </c>
      <c r="F54" s="1742" t="s">
        <v>1195</v>
      </c>
      <c r="G54" s="1742" t="s">
        <v>1195</v>
      </c>
      <c r="H54" s="1742" t="s">
        <v>1195</v>
      </c>
      <c r="I54" s="1742" t="s">
        <v>1195</v>
      </c>
      <c r="J54" s="1742" t="s">
        <v>1195</v>
      </c>
      <c r="K54" s="1742" t="s">
        <v>1195</v>
      </c>
      <c r="L54" s="1742" t="s">
        <v>1195</v>
      </c>
      <c r="M54" s="1742" t="s">
        <v>1195</v>
      </c>
      <c r="N54" s="1742" t="s">
        <v>1195</v>
      </c>
      <c r="O54" s="1742" t="s">
        <v>1195</v>
      </c>
      <c r="P54" s="1742" t="s">
        <v>1195</v>
      </c>
      <c r="Q54" s="1742" t="s">
        <v>1195</v>
      </c>
      <c r="R54" s="1742" t="s">
        <v>1195</v>
      </c>
      <c r="S54" s="1742" t="s">
        <v>1195</v>
      </c>
      <c r="T54" s="1742" t="s">
        <v>1195</v>
      </c>
      <c r="U54" s="1742"/>
      <c r="V54" s="1742"/>
      <c r="W54" s="1742" t="s">
        <v>1195</v>
      </c>
      <c r="X54" s="1742" t="s">
        <v>1195</v>
      </c>
      <c r="Y54" s="1742"/>
      <c r="Z54" s="1742"/>
      <c r="AA54" s="1742"/>
      <c r="AB54" s="1905" t="s">
        <v>1985</v>
      </c>
    </row>
    <row r="55" spans="1:28" ht="55.15" customHeight="1" x14ac:dyDescent="0.2">
      <c r="A55" s="1908" t="s">
        <v>56</v>
      </c>
      <c r="B55" s="1826" t="s">
        <v>1766</v>
      </c>
      <c r="C55" s="1852" t="s">
        <v>2695</v>
      </c>
      <c r="D55" s="1742" t="s">
        <v>1195</v>
      </c>
      <c r="E55" s="1742" t="s">
        <v>1195</v>
      </c>
      <c r="F55" s="1742" t="s">
        <v>1195</v>
      </c>
      <c r="G55" s="1742" t="s">
        <v>1195</v>
      </c>
      <c r="H55" s="1742" t="s">
        <v>1195</v>
      </c>
      <c r="I55" s="1742" t="s">
        <v>1195</v>
      </c>
      <c r="J55" s="1742" t="s">
        <v>1195</v>
      </c>
      <c r="K55" s="1742" t="s">
        <v>1195</v>
      </c>
      <c r="L55" s="1742" t="s">
        <v>1195</v>
      </c>
      <c r="M55" s="1742" t="s">
        <v>1195</v>
      </c>
      <c r="N55" s="1742" t="s">
        <v>1195</v>
      </c>
      <c r="O55" s="1742" t="s">
        <v>1195</v>
      </c>
      <c r="P55" s="1742" t="s">
        <v>1195</v>
      </c>
      <c r="Q55" s="1742" t="s">
        <v>1195</v>
      </c>
      <c r="R55" s="1742" t="s">
        <v>1195</v>
      </c>
      <c r="S55" s="1742" t="s">
        <v>1195</v>
      </c>
      <c r="T55" s="1742" t="s">
        <v>1195</v>
      </c>
      <c r="U55" s="1742" t="s">
        <v>1195</v>
      </c>
      <c r="V55" s="1742" t="s">
        <v>1195</v>
      </c>
      <c r="W55" s="1742" t="s">
        <v>1195</v>
      </c>
      <c r="X55" s="1742" t="s">
        <v>1195</v>
      </c>
      <c r="Y55" s="1742" t="s">
        <v>1195</v>
      </c>
      <c r="Z55" s="1742" t="s">
        <v>1195</v>
      </c>
      <c r="AA55" s="1742" t="s">
        <v>1195</v>
      </c>
      <c r="AB55" s="1905" t="s">
        <v>2696</v>
      </c>
    </row>
    <row r="56" spans="1:28" ht="73.900000000000006" customHeight="1" x14ac:dyDescent="0.2">
      <c r="A56" s="1900" t="s">
        <v>58</v>
      </c>
      <c r="B56" s="1865" t="s">
        <v>1766</v>
      </c>
      <c r="C56" s="1866" t="s">
        <v>3562</v>
      </c>
      <c r="D56" s="1867" t="s">
        <v>1195</v>
      </c>
      <c r="E56" s="1867" t="s">
        <v>1195</v>
      </c>
      <c r="F56" s="1867" t="s">
        <v>1195</v>
      </c>
      <c r="G56" s="1867" t="s">
        <v>1195</v>
      </c>
      <c r="H56" s="1867" t="s">
        <v>1195</v>
      </c>
      <c r="I56" s="1867" t="s">
        <v>1195</v>
      </c>
      <c r="J56" s="1867" t="s">
        <v>1195</v>
      </c>
      <c r="K56" s="1867" t="s">
        <v>1195</v>
      </c>
      <c r="L56" s="1867" t="s">
        <v>1195</v>
      </c>
      <c r="M56" s="1867" t="s">
        <v>1195</v>
      </c>
      <c r="N56" s="1867" t="s">
        <v>1195</v>
      </c>
      <c r="O56" s="1867" t="s">
        <v>1195</v>
      </c>
      <c r="P56" s="1867" t="s">
        <v>1195</v>
      </c>
      <c r="Q56" s="1867" t="s">
        <v>1195</v>
      </c>
      <c r="R56" s="1867" t="s">
        <v>1195</v>
      </c>
      <c r="S56" s="1867" t="s">
        <v>1195</v>
      </c>
      <c r="T56" s="1867" t="s">
        <v>1195</v>
      </c>
      <c r="U56" s="1867" t="s">
        <v>1195</v>
      </c>
      <c r="V56" s="1867" t="s">
        <v>1195</v>
      </c>
      <c r="W56" s="1867" t="s">
        <v>1195</v>
      </c>
      <c r="X56" s="1867" t="s">
        <v>1195</v>
      </c>
      <c r="Y56" s="1867" t="s">
        <v>1195</v>
      </c>
      <c r="Z56" s="1867" t="s">
        <v>1195</v>
      </c>
      <c r="AA56" s="1867" t="s">
        <v>1195</v>
      </c>
      <c r="AB56" s="1906"/>
    </row>
    <row r="57" spans="1:28" ht="13.5" thickBot="1" x14ac:dyDescent="0.25">
      <c r="A57" s="1903" t="s">
        <v>59</v>
      </c>
      <c r="B57" s="1864" t="s">
        <v>1766</v>
      </c>
      <c r="C57" s="1853" t="s">
        <v>1987</v>
      </c>
      <c r="D57" s="1831" t="s">
        <v>1195</v>
      </c>
      <c r="E57" s="1831" t="s">
        <v>1195</v>
      </c>
      <c r="F57" s="1831" t="s">
        <v>1195</v>
      </c>
      <c r="G57" s="1831" t="s">
        <v>1195</v>
      </c>
      <c r="H57" s="1831" t="s">
        <v>1195</v>
      </c>
      <c r="I57" s="1831" t="s">
        <v>1195</v>
      </c>
      <c r="J57" s="1831" t="s">
        <v>1195</v>
      </c>
      <c r="K57" s="1831" t="s">
        <v>1195</v>
      </c>
      <c r="L57" s="1831" t="s">
        <v>1195</v>
      </c>
      <c r="M57" s="1831" t="s">
        <v>1195</v>
      </c>
      <c r="N57" s="1831" t="s">
        <v>1195</v>
      </c>
      <c r="O57" s="1831" t="s">
        <v>1195</v>
      </c>
      <c r="P57" s="1831" t="s">
        <v>1195</v>
      </c>
      <c r="Q57" s="1831" t="s">
        <v>1195</v>
      </c>
      <c r="R57" s="1831" t="s">
        <v>1195</v>
      </c>
      <c r="S57" s="1831" t="s">
        <v>1195</v>
      </c>
      <c r="T57" s="1831" t="s">
        <v>1195</v>
      </c>
      <c r="U57" s="1831" t="s">
        <v>1195</v>
      </c>
      <c r="V57" s="1831" t="s">
        <v>1195</v>
      </c>
      <c r="W57" s="1831" t="s">
        <v>1195</v>
      </c>
      <c r="X57" s="1831" t="s">
        <v>1195</v>
      </c>
      <c r="Y57" s="1831" t="s">
        <v>1195</v>
      </c>
      <c r="Z57" s="1831" t="s">
        <v>1195</v>
      </c>
      <c r="AA57" s="1831" t="s">
        <v>1195</v>
      </c>
      <c r="AB57" s="1907"/>
    </row>
  </sheetData>
  <mergeCells count="14">
    <mergeCell ref="AB3:AB4"/>
    <mergeCell ref="A33:A35"/>
    <mergeCell ref="A26:A28"/>
    <mergeCell ref="R1:T1"/>
    <mergeCell ref="A3:A4"/>
    <mergeCell ref="B3:B4"/>
    <mergeCell ref="C3:C4"/>
    <mergeCell ref="A29:A30"/>
    <mergeCell ref="A21:A23"/>
    <mergeCell ref="A39:A40"/>
    <mergeCell ref="A51:A52"/>
    <mergeCell ref="A5:A12"/>
    <mergeCell ref="A36:A37"/>
    <mergeCell ref="A45:A46"/>
  </mergeCells>
  <phoneticPr fontId="9"/>
  <conditionalFormatting sqref="A1">
    <cfRule type="expression" dxfId="37" priority="2" stopIfTrue="1">
      <formula>CELL("protect", A1)=1</formula>
    </cfRule>
  </conditionalFormatting>
  <hyperlinks>
    <hyperlink ref="AC1" location="目次!A1" display="目次に戻る" xr:uid="{AAB33F8C-7100-408C-BFD7-904A362A616A}"/>
  </hyperlinks>
  <pageMargins left="0.70866141732283472" right="0.70866141732283472" top="0.74803149606299213" bottom="0.74803149606299213" header="0.31496062992125984" footer="0.31496062992125984"/>
  <pageSetup paperSize="9" scale="44" fitToHeight="0" orientation="landscape" r:id="rId1"/>
  <rowBreaks count="2" manualBreakCount="2">
    <brk id="23" max="27" man="1"/>
    <brk id="41" max="27"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E1CF2-5F98-4ECC-BCEF-CB0E5FA74B80}">
  <sheetPr codeName="Sheet21">
    <pageSetUpPr fitToPage="1"/>
  </sheetPr>
  <dimension ref="A1:G110"/>
  <sheetViews>
    <sheetView showZeros="0" view="pageBreakPreview" zoomScaleNormal="92" zoomScaleSheetLayoutView="100" workbookViewId="0">
      <selection activeCell="G8" sqref="G8"/>
    </sheetView>
  </sheetViews>
  <sheetFormatPr defaultColWidth="8.6328125" defaultRowHeight="13" x14ac:dyDescent="0.2"/>
  <cols>
    <col min="1" max="1" width="12.6328125" style="1832" customWidth="1"/>
    <col min="2" max="2" width="7.90625" style="1754" customWidth="1"/>
    <col min="3" max="3" width="19.90625" style="1755" customWidth="1"/>
    <col min="4" max="5" width="35" style="1756" customWidth="1"/>
    <col min="6" max="6" width="45" style="1746" customWidth="1"/>
    <col min="7" max="7" width="16.08984375" style="1162" customWidth="1"/>
    <col min="8" max="16384" width="8.6328125" style="1162"/>
  </cols>
  <sheetData>
    <row r="1" spans="1:7" s="1744" customFormat="1" ht="31.15" customHeight="1" x14ac:dyDescent="0.2">
      <c r="A1" s="1885" t="s">
        <v>3610</v>
      </c>
      <c r="B1" s="1743"/>
      <c r="D1" s="1745"/>
      <c r="E1" s="1745"/>
      <c r="F1" s="1745"/>
      <c r="G1" s="1436" t="s">
        <v>585</v>
      </c>
    </row>
    <row r="2" spans="1:7" ht="16.5" x14ac:dyDescent="0.2">
      <c r="A2" s="1893" t="s">
        <v>1058</v>
      </c>
      <c r="B2" s="1162"/>
      <c r="C2" s="1162"/>
      <c r="D2" s="1746"/>
      <c r="E2" s="1746"/>
      <c r="F2" s="1747" t="s">
        <v>1046</v>
      </c>
    </row>
    <row r="3" spans="1:7" ht="36" customHeight="1" x14ac:dyDescent="0.2">
      <c r="A3" s="1833" t="s">
        <v>586</v>
      </c>
      <c r="B3" s="1748" t="s">
        <v>915</v>
      </c>
      <c r="C3" s="1749" t="s">
        <v>626</v>
      </c>
      <c r="D3" s="1749" t="s">
        <v>916</v>
      </c>
      <c r="E3" s="1749" t="s">
        <v>917</v>
      </c>
      <c r="F3" s="1748" t="s">
        <v>918</v>
      </c>
    </row>
    <row r="4" spans="1:7" x14ac:dyDescent="0.2">
      <c r="A4" s="1838" t="s">
        <v>18</v>
      </c>
      <c r="B4" s="1750" t="s">
        <v>1554</v>
      </c>
      <c r="C4" s="1751"/>
      <c r="D4" s="1752"/>
      <c r="E4" s="1752"/>
      <c r="F4" s="1753"/>
    </row>
    <row r="5" spans="1:7" ht="78" x14ac:dyDescent="0.2">
      <c r="A5" s="2489" t="s">
        <v>19</v>
      </c>
      <c r="B5" s="1750" t="s">
        <v>1766</v>
      </c>
      <c r="C5" s="1752" t="s">
        <v>1994</v>
      </c>
      <c r="D5" s="1752" t="s">
        <v>1995</v>
      </c>
      <c r="E5" s="1752" t="s">
        <v>2705</v>
      </c>
      <c r="F5" s="1753"/>
    </row>
    <row r="6" spans="1:7" ht="78" x14ac:dyDescent="0.2">
      <c r="A6" s="2490"/>
      <c r="B6" s="1750" t="s">
        <v>1077</v>
      </c>
      <c r="C6" s="1752" t="s">
        <v>1108</v>
      </c>
      <c r="D6" s="1752" t="s">
        <v>1106</v>
      </c>
      <c r="E6" s="1752" t="s">
        <v>1466</v>
      </c>
      <c r="F6" s="1753"/>
    </row>
    <row r="7" spans="1:7" ht="91" x14ac:dyDescent="0.2">
      <c r="A7" s="2490"/>
      <c r="B7" s="1750" t="s">
        <v>1077</v>
      </c>
      <c r="C7" s="1752" t="s">
        <v>1104</v>
      </c>
      <c r="D7" s="1752" t="s">
        <v>1106</v>
      </c>
      <c r="E7" s="1752" t="s">
        <v>1467</v>
      </c>
      <c r="F7" s="1753"/>
    </row>
    <row r="8" spans="1:7" x14ac:dyDescent="0.2">
      <c r="A8" s="1839" t="s">
        <v>20</v>
      </c>
      <c r="B8" s="1750" t="s">
        <v>1554</v>
      </c>
      <c r="C8" s="1751"/>
      <c r="D8" s="1752"/>
      <c r="E8" s="1752"/>
      <c r="F8" s="1753"/>
    </row>
    <row r="9" spans="1:7" x14ac:dyDescent="0.2">
      <c r="A9" s="1839" t="s">
        <v>21</v>
      </c>
      <c r="B9" s="1750" t="s">
        <v>1554</v>
      </c>
      <c r="C9" s="1751"/>
      <c r="D9" s="1752"/>
      <c r="E9" s="1752"/>
      <c r="F9" s="1753"/>
    </row>
    <row r="10" spans="1:7" x14ac:dyDescent="0.2">
      <c r="A10" s="1839" t="s">
        <v>133</v>
      </c>
      <c r="B10" s="1750" t="s">
        <v>1554</v>
      </c>
      <c r="C10" s="1751"/>
      <c r="D10" s="1752"/>
      <c r="E10" s="1752"/>
      <c r="F10" s="1753"/>
    </row>
    <row r="11" spans="1:7" x14ac:dyDescent="0.2">
      <c r="A11" s="1839" t="s">
        <v>22</v>
      </c>
      <c r="B11" s="1750" t="s">
        <v>1554</v>
      </c>
      <c r="C11" s="1751"/>
      <c r="D11" s="1752"/>
      <c r="E11" s="1752"/>
      <c r="F11" s="1753"/>
    </row>
    <row r="12" spans="1:7" ht="26" x14ac:dyDescent="0.2">
      <c r="A12" s="2491" t="s">
        <v>23</v>
      </c>
      <c r="B12" s="1750" t="s">
        <v>1766</v>
      </c>
      <c r="C12" s="1752" t="s">
        <v>1994</v>
      </c>
      <c r="D12" s="1752" t="s">
        <v>2697</v>
      </c>
      <c r="E12" s="1752" t="s">
        <v>2698</v>
      </c>
      <c r="F12" s="1753"/>
    </row>
    <row r="13" spans="1:7" ht="27" customHeight="1" x14ac:dyDescent="0.2">
      <c r="A13" s="2492"/>
      <c r="B13" s="1750" t="s">
        <v>1077</v>
      </c>
      <c r="C13" s="1752" t="s">
        <v>1108</v>
      </c>
      <c r="D13" s="1752" t="s">
        <v>1468</v>
      </c>
      <c r="E13" s="1752" t="s">
        <v>1469</v>
      </c>
      <c r="F13" s="1753"/>
    </row>
    <row r="14" spans="1:7" ht="52" x14ac:dyDescent="0.2">
      <c r="A14" s="2492"/>
      <c r="B14" s="1750" t="s">
        <v>1077</v>
      </c>
      <c r="C14" s="1752" t="s">
        <v>1104</v>
      </c>
      <c r="D14" s="1752" t="s">
        <v>1133</v>
      </c>
      <c r="E14" s="1752" t="s">
        <v>1470</v>
      </c>
      <c r="F14" s="1753" t="s">
        <v>1471</v>
      </c>
    </row>
    <row r="15" spans="1:7" ht="39" x14ac:dyDescent="0.2">
      <c r="A15" s="2489" t="s">
        <v>24</v>
      </c>
      <c r="B15" s="1750" t="s">
        <v>1766</v>
      </c>
      <c r="C15" s="1752" t="s">
        <v>1994</v>
      </c>
      <c r="D15" s="1752" t="s">
        <v>2699</v>
      </c>
      <c r="E15" s="1752" t="s">
        <v>2700</v>
      </c>
      <c r="F15" s="1753"/>
    </row>
    <row r="16" spans="1:7" ht="39" x14ac:dyDescent="0.2">
      <c r="A16" s="2490"/>
      <c r="B16" s="1750" t="s">
        <v>1077</v>
      </c>
      <c r="C16" s="1752" t="s">
        <v>1108</v>
      </c>
      <c r="D16" s="1752" t="s">
        <v>1472</v>
      </c>
      <c r="E16" s="1752" t="s">
        <v>1473</v>
      </c>
      <c r="F16" s="1753"/>
    </row>
    <row r="17" spans="1:6" ht="39" x14ac:dyDescent="0.2">
      <c r="A17" s="2490"/>
      <c r="B17" s="1750" t="s">
        <v>1077</v>
      </c>
      <c r="C17" s="1752" t="s">
        <v>1104</v>
      </c>
      <c r="D17" s="1752" t="s">
        <v>1474</v>
      </c>
      <c r="E17" s="1752" t="s">
        <v>1475</v>
      </c>
      <c r="F17" s="1753"/>
    </row>
    <row r="18" spans="1:6" ht="26" x14ac:dyDescent="0.2">
      <c r="A18" s="1839" t="s">
        <v>25</v>
      </c>
      <c r="B18" s="1750" t="s">
        <v>1766</v>
      </c>
      <c r="C18" s="1751" t="s">
        <v>1991</v>
      </c>
      <c r="D18" s="1752" t="s">
        <v>1992</v>
      </c>
      <c r="E18" s="1752" t="s">
        <v>1993</v>
      </c>
      <c r="F18" s="1753"/>
    </row>
    <row r="19" spans="1:6" ht="160.15" customHeight="1" x14ac:dyDescent="0.2">
      <c r="A19" s="2491" t="s">
        <v>26</v>
      </c>
      <c r="B19" s="1750" t="s">
        <v>1766</v>
      </c>
      <c r="C19" s="1752" t="s">
        <v>1994</v>
      </c>
      <c r="D19" s="1752" t="s">
        <v>1995</v>
      </c>
      <c r="E19" s="1752" t="s">
        <v>1996</v>
      </c>
      <c r="F19" s="1753"/>
    </row>
    <row r="20" spans="1:6" ht="157.9" customHeight="1" x14ac:dyDescent="0.2">
      <c r="A20" s="2492"/>
      <c r="B20" s="1750" t="s">
        <v>1077</v>
      </c>
      <c r="C20" s="1752" t="s">
        <v>1108</v>
      </c>
      <c r="D20" s="1752" t="s">
        <v>1106</v>
      </c>
      <c r="E20" s="1752" t="s">
        <v>1107</v>
      </c>
      <c r="F20" s="1753"/>
    </row>
    <row r="21" spans="1:6" ht="39.65" customHeight="1" x14ac:dyDescent="0.2">
      <c r="A21" s="2492"/>
      <c r="B21" s="1750" t="s">
        <v>1077</v>
      </c>
      <c r="C21" s="1752" t="s">
        <v>1104</v>
      </c>
      <c r="D21" s="1752" t="s">
        <v>1106</v>
      </c>
      <c r="E21" s="1752" t="s">
        <v>1109</v>
      </c>
      <c r="F21" s="1753" t="s">
        <v>1110</v>
      </c>
    </row>
    <row r="22" spans="1:6" ht="39" x14ac:dyDescent="0.2">
      <c r="A22" s="2489" t="s">
        <v>27</v>
      </c>
      <c r="B22" s="1750" t="s">
        <v>1766</v>
      </c>
      <c r="C22" s="1752" t="s">
        <v>1994</v>
      </c>
      <c r="D22" s="1752" t="s">
        <v>2930</v>
      </c>
      <c r="E22" s="1752" t="s">
        <v>2931</v>
      </c>
      <c r="F22" s="1753" t="s">
        <v>2932</v>
      </c>
    </row>
    <row r="23" spans="1:6" ht="39" x14ac:dyDescent="0.2">
      <c r="A23" s="2490"/>
      <c r="B23" s="1750" t="s">
        <v>1077</v>
      </c>
      <c r="C23" s="1752" t="s">
        <v>1108</v>
      </c>
      <c r="D23" s="1752" t="s">
        <v>1476</v>
      </c>
      <c r="E23" s="1752" t="s">
        <v>1477</v>
      </c>
      <c r="F23" s="1753" t="s">
        <v>1478</v>
      </c>
    </row>
    <row r="24" spans="1:6" ht="39" x14ac:dyDescent="0.2">
      <c r="A24" s="2490"/>
      <c r="B24" s="1750" t="s">
        <v>1077</v>
      </c>
      <c r="C24" s="1752" t="s">
        <v>1104</v>
      </c>
      <c r="D24" s="1752" t="s">
        <v>1476</v>
      </c>
      <c r="E24" s="1752" t="s">
        <v>1477</v>
      </c>
      <c r="F24" s="1753" t="s">
        <v>1478</v>
      </c>
    </row>
    <row r="25" spans="1:6" ht="78" x14ac:dyDescent="0.2">
      <c r="A25" s="2494" t="s">
        <v>3563</v>
      </c>
      <c r="B25" s="1750" t="s">
        <v>1766</v>
      </c>
      <c r="C25" s="1752" t="s">
        <v>1994</v>
      </c>
      <c r="D25" s="1752" t="s">
        <v>2347</v>
      </c>
      <c r="E25" s="1752" t="s">
        <v>2348</v>
      </c>
      <c r="F25" s="1753"/>
    </row>
    <row r="26" spans="1:6" ht="78" x14ac:dyDescent="0.2">
      <c r="A26" s="2502"/>
      <c r="B26" s="1750" t="s">
        <v>1077</v>
      </c>
      <c r="C26" s="1752" t="s">
        <v>1108</v>
      </c>
      <c r="D26" s="1752" t="s">
        <v>1087</v>
      </c>
      <c r="E26" s="1752" t="s">
        <v>1111</v>
      </c>
      <c r="F26" s="1753"/>
    </row>
    <row r="27" spans="1:6" ht="81" customHeight="1" x14ac:dyDescent="0.2">
      <c r="A27" s="1841" t="s">
        <v>28</v>
      </c>
      <c r="B27" s="1750" t="s">
        <v>1077</v>
      </c>
      <c r="C27" s="1752" t="s">
        <v>1104</v>
      </c>
      <c r="D27" s="1752" t="s">
        <v>1087</v>
      </c>
      <c r="E27" s="1752" t="s">
        <v>1112</v>
      </c>
      <c r="F27" s="1753"/>
    </row>
    <row r="28" spans="1:6" ht="90.65" customHeight="1" x14ac:dyDescent="0.2">
      <c r="A28" s="2497" t="s">
        <v>621</v>
      </c>
      <c r="B28" s="1750" t="s">
        <v>1766</v>
      </c>
      <c r="C28" s="1752" t="s">
        <v>1994</v>
      </c>
      <c r="D28" s="1752" t="s">
        <v>1997</v>
      </c>
      <c r="E28" s="1752" t="s">
        <v>1998</v>
      </c>
      <c r="F28" s="1753"/>
    </row>
    <row r="29" spans="1:6" ht="93" customHeight="1" x14ac:dyDescent="0.2">
      <c r="A29" s="2498"/>
      <c r="B29" s="1750" t="s">
        <v>1077</v>
      </c>
      <c r="C29" s="1752" t="s">
        <v>1108</v>
      </c>
      <c r="D29" s="1752" t="s">
        <v>1113</v>
      </c>
      <c r="E29" s="1752" t="s">
        <v>1114</v>
      </c>
      <c r="F29" s="1753"/>
    </row>
    <row r="30" spans="1:6" ht="88.15" customHeight="1" x14ac:dyDescent="0.2">
      <c r="A30" s="2498"/>
      <c r="B30" s="1750" t="s">
        <v>1077</v>
      </c>
      <c r="C30" s="1752" t="s">
        <v>1104</v>
      </c>
      <c r="D30" s="1752" t="s">
        <v>1115</v>
      </c>
      <c r="E30" s="1752" t="s">
        <v>1114</v>
      </c>
      <c r="F30" s="1753"/>
    </row>
    <row r="31" spans="1:6" ht="273" x14ac:dyDescent="0.2">
      <c r="A31" s="2491" t="s">
        <v>331</v>
      </c>
      <c r="B31" s="1750" t="s">
        <v>1766</v>
      </c>
      <c r="C31" s="1752" t="s">
        <v>1994</v>
      </c>
      <c r="D31" s="1752" t="s">
        <v>2028</v>
      </c>
      <c r="E31" s="1752" t="s">
        <v>2029</v>
      </c>
      <c r="F31" s="1753"/>
    </row>
    <row r="32" spans="1:6" ht="93" customHeight="1" x14ac:dyDescent="0.2">
      <c r="A32" s="2492"/>
      <c r="B32" s="1750" t="s">
        <v>1077</v>
      </c>
      <c r="C32" s="1752" t="s">
        <v>1108</v>
      </c>
      <c r="D32" s="1752" t="s">
        <v>1116</v>
      </c>
      <c r="E32" s="1752" t="s">
        <v>1117</v>
      </c>
      <c r="F32" s="1753"/>
    </row>
    <row r="33" spans="1:6" ht="283.5" customHeight="1" x14ac:dyDescent="0.2">
      <c r="A33" s="2492"/>
      <c r="B33" s="1750" t="s">
        <v>1077</v>
      </c>
      <c r="C33" s="1752" t="s">
        <v>1104</v>
      </c>
      <c r="D33" s="1752" t="s">
        <v>1118</v>
      </c>
      <c r="E33" s="1752" t="s">
        <v>1119</v>
      </c>
      <c r="F33" s="1753"/>
    </row>
    <row r="34" spans="1:6" x14ac:dyDescent="0.2">
      <c r="A34" s="1839" t="s">
        <v>31</v>
      </c>
      <c r="B34" s="1750" t="s">
        <v>1554</v>
      </c>
      <c r="C34" s="1751"/>
      <c r="D34" s="1752"/>
      <c r="E34" s="1752"/>
      <c r="F34" s="1753"/>
    </row>
    <row r="35" spans="1:6" ht="65" x14ac:dyDescent="0.2">
      <c r="A35" s="2489" t="s">
        <v>32</v>
      </c>
      <c r="B35" s="1750" t="s">
        <v>1766</v>
      </c>
      <c r="C35" s="1752" t="s">
        <v>1994</v>
      </c>
      <c r="D35" s="1752" t="s">
        <v>2349</v>
      </c>
      <c r="E35" s="1752" t="s">
        <v>2003</v>
      </c>
      <c r="F35" s="1753" t="s">
        <v>2350</v>
      </c>
    </row>
    <row r="36" spans="1:6" ht="26.5" customHeight="1" x14ac:dyDescent="0.2">
      <c r="A36" s="2490"/>
      <c r="B36" s="1750" t="s">
        <v>1077</v>
      </c>
      <c r="C36" s="1752" t="s">
        <v>1108</v>
      </c>
      <c r="D36" s="1752" t="s">
        <v>1122</v>
      </c>
      <c r="E36" s="1752" t="s">
        <v>1122</v>
      </c>
      <c r="F36" s="1753" t="s">
        <v>1121</v>
      </c>
    </row>
    <row r="37" spans="1:6" ht="26.5" customHeight="1" x14ac:dyDescent="0.2">
      <c r="A37" s="2490"/>
      <c r="B37" s="1750" t="s">
        <v>1077</v>
      </c>
      <c r="C37" s="1752" t="s">
        <v>1104</v>
      </c>
      <c r="D37" s="1752" t="s">
        <v>1122</v>
      </c>
      <c r="E37" s="1752" t="s">
        <v>1122</v>
      </c>
      <c r="F37" s="1753" t="s">
        <v>1121</v>
      </c>
    </row>
    <row r="38" spans="1:6" x14ac:dyDescent="0.2">
      <c r="A38" s="1838" t="s">
        <v>33</v>
      </c>
      <c r="B38" s="1750" t="s">
        <v>1554</v>
      </c>
      <c r="C38" s="1751"/>
      <c r="D38" s="1752"/>
      <c r="E38" s="1752"/>
      <c r="F38" s="1753"/>
    </row>
    <row r="39" spans="1:6" ht="26" x14ac:dyDescent="0.2">
      <c r="A39" s="2503" t="s">
        <v>3556</v>
      </c>
      <c r="B39" s="1750" t="s">
        <v>1766</v>
      </c>
      <c r="C39" s="1752" t="s">
        <v>1994</v>
      </c>
      <c r="D39" s="1752" t="s">
        <v>1999</v>
      </c>
      <c r="E39" s="1752" t="s">
        <v>2000</v>
      </c>
      <c r="F39" s="1753" t="s">
        <v>2001</v>
      </c>
    </row>
    <row r="40" spans="1:6" ht="26" x14ac:dyDescent="0.2">
      <c r="A40" s="2504"/>
      <c r="B40" s="1750" t="s">
        <v>1077</v>
      </c>
      <c r="C40" s="1752" t="s">
        <v>1108</v>
      </c>
      <c r="D40" s="1752" t="s">
        <v>1123</v>
      </c>
      <c r="E40" s="1752" t="s">
        <v>1125</v>
      </c>
      <c r="F40" s="1753" t="s">
        <v>1124</v>
      </c>
    </row>
    <row r="41" spans="1:6" ht="26" x14ac:dyDescent="0.2">
      <c r="A41" s="2505"/>
      <c r="B41" s="1750" t="s">
        <v>1077</v>
      </c>
      <c r="C41" s="1752" t="s">
        <v>1104</v>
      </c>
      <c r="D41" s="1752" t="s">
        <v>1123</v>
      </c>
      <c r="E41" s="1752" t="s">
        <v>1126</v>
      </c>
      <c r="F41" s="1753" t="s">
        <v>1124</v>
      </c>
    </row>
    <row r="42" spans="1:6" ht="26" x14ac:dyDescent="0.2">
      <c r="A42" s="2491" t="s">
        <v>34</v>
      </c>
      <c r="B42" s="1750" t="s">
        <v>1766</v>
      </c>
      <c r="C42" s="1752" t="s">
        <v>1994</v>
      </c>
      <c r="D42" s="1752" t="s">
        <v>2002</v>
      </c>
      <c r="E42" s="1752" t="s">
        <v>2003</v>
      </c>
      <c r="F42" s="1753"/>
    </row>
    <row r="43" spans="1:6" ht="27" customHeight="1" x14ac:dyDescent="0.2">
      <c r="A43" s="2492"/>
      <c r="B43" s="1750" t="s">
        <v>1077</v>
      </c>
      <c r="C43" s="1752" t="s">
        <v>1104</v>
      </c>
      <c r="D43" s="1752" t="s">
        <v>1127</v>
      </c>
      <c r="E43" s="1752" t="s">
        <v>1120</v>
      </c>
      <c r="F43" s="1753"/>
    </row>
    <row r="44" spans="1:6" x14ac:dyDescent="0.2">
      <c r="A44" s="1839" t="s">
        <v>35</v>
      </c>
      <c r="B44" s="1750" t="s">
        <v>1554</v>
      </c>
      <c r="C44" s="1751"/>
      <c r="D44" s="1752"/>
      <c r="E44" s="1752"/>
      <c r="F44" s="1753"/>
    </row>
    <row r="45" spans="1:6" ht="26" x14ac:dyDescent="0.2">
      <c r="A45" s="2489" t="s">
        <v>36</v>
      </c>
      <c r="B45" s="1750" t="s">
        <v>1766</v>
      </c>
      <c r="C45" s="1752" t="s">
        <v>1994</v>
      </c>
      <c r="D45" s="1752" t="s">
        <v>3328</v>
      </c>
      <c r="E45" s="1752" t="s">
        <v>3328</v>
      </c>
      <c r="F45" s="1753"/>
    </row>
    <row r="46" spans="1:6" ht="27" customHeight="1" x14ac:dyDescent="0.2">
      <c r="A46" s="2490"/>
      <c r="B46" s="1750" t="s">
        <v>1077</v>
      </c>
      <c r="C46" s="1752" t="s">
        <v>1108</v>
      </c>
      <c r="D46" s="1752" t="s">
        <v>1128</v>
      </c>
      <c r="E46" s="1752" t="s">
        <v>1128</v>
      </c>
      <c r="F46" s="1753"/>
    </row>
    <row r="47" spans="1:6" ht="27" customHeight="1" x14ac:dyDescent="0.2">
      <c r="A47" s="2490"/>
      <c r="B47" s="1750" t="s">
        <v>1077</v>
      </c>
      <c r="C47" s="1752" t="s">
        <v>1104</v>
      </c>
      <c r="D47" s="1752" t="s">
        <v>1128</v>
      </c>
      <c r="E47" s="1752" t="s">
        <v>1128</v>
      </c>
      <c r="F47" s="1753"/>
    </row>
    <row r="48" spans="1:6" ht="39" x14ac:dyDescent="0.2">
      <c r="A48" s="2491" t="s">
        <v>135</v>
      </c>
      <c r="B48" s="1750" t="s">
        <v>1766</v>
      </c>
      <c r="C48" s="1752" t="s">
        <v>1994</v>
      </c>
      <c r="D48" s="1752" t="s">
        <v>2004</v>
      </c>
      <c r="E48" s="1752" t="s">
        <v>2005</v>
      </c>
      <c r="F48" s="1753"/>
    </row>
    <row r="49" spans="1:6" ht="39" x14ac:dyDescent="0.2">
      <c r="A49" s="2492"/>
      <c r="B49" s="1750" t="s">
        <v>1077</v>
      </c>
      <c r="C49" s="1752" t="s">
        <v>1108</v>
      </c>
      <c r="D49" s="1752" t="s">
        <v>1129</v>
      </c>
      <c r="E49" s="1752" t="s">
        <v>1130</v>
      </c>
      <c r="F49" s="1753"/>
    </row>
    <row r="50" spans="1:6" ht="39" x14ac:dyDescent="0.2">
      <c r="A50" s="2492"/>
      <c r="B50" s="1750" t="s">
        <v>1077</v>
      </c>
      <c r="C50" s="1752" t="s">
        <v>1104</v>
      </c>
      <c r="D50" s="1752" t="s">
        <v>1131</v>
      </c>
      <c r="E50" s="1752" t="s">
        <v>1132</v>
      </c>
      <c r="F50" s="1753"/>
    </row>
    <row r="51" spans="1:6" ht="26" x14ac:dyDescent="0.2">
      <c r="A51" s="2491" t="s">
        <v>37</v>
      </c>
      <c r="B51" s="1750" t="s">
        <v>1766</v>
      </c>
      <c r="C51" s="1752" t="s">
        <v>1994</v>
      </c>
      <c r="D51" s="1752" t="s">
        <v>1999</v>
      </c>
      <c r="E51" s="1824" t="s">
        <v>2351</v>
      </c>
      <c r="F51" s="1753"/>
    </row>
    <row r="52" spans="1:6" ht="27" customHeight="1" x14ac:dyDescent="0.2">
      <c r="A52" s="2492"/>
      <c r="B52" s="1750" t="s">
        <v>1077</v>
      </c>
      <c r="C52" s="1752" t="s">
        <v>1108</v>
      </c>
      <c r="D52" s="1752" t="s">
        <v>1123</v>
      </c>
      <c r="E52" s="1824" t="s">
        <v>3664</v>
      </c>
      <c r="F52" s="1753"/>
    </row>
    <row r="53" spans="1:6" x14ac:dyDescent="0.2">
      <c r="A53" s="2492"/>
      <c r="B53" s="1750" t="s">
        <v>1077</v>
      </c>
      <c r="C53" s="1752" t="s">
        <v>1104</v>
      </c>
      <c r="D53" s="1752" t="s">
        <v>1123</v>
      </c>
      <c r="E53" s="1824" t="s">
        <v>3665</v>
      </c>
      <c r="F53" s="1753"/>
    </row>
    <row r="54" spans="1:6" ht="67.900000000000006" customHeight="1" x14ac:dyDescent="0.2">
      <c r="A54" s="2497" t="s">
        <v>38</v>
      </c>
      <c r="B54" s="1750" t="s">
        <v>1766</v>
      </c>
      <c r="C54" s="1752" t="s">
        <v>1994</v>
      </c>
      <c r="D54" s="1752" t="s">
        <v>2009</v>
      </c>
      <c r="E54" s="1824" t="s">
        <v>3571</v>
      </c>
      <c r="F54" s="1753" t="s">
        <v>2352</v>
      </c>
    </row>
    <row r="55" spans="1:6" ht="67.900000000000006" customHeight="1" x14ac:dyDescent="0.2">
      <c r="A55" s="2498"/>
      <c r="B55" s="1750" t="s">
        <v>1077</v>
      </c>
      <c r="C55" s="1752" t="s">
        <v>1108</v>
      </c>
      <c r="D55" s="1752" t="s">
        <v>1133</v>
      </c>
      <c r="E55" s="1824" t="s">
        <v>3570</v>
      </c>
      <c r="F55" s="1753" t="s">
        <v>1134</v>
      </c>
    </row>
    <row r="56" spans="1:6" ht="67.900000000000006" customHeight="1" x14ac:dyDescent="0.2">
      <c r="A56" s="2498"/>
      <c r="B56" s="1750" t="s">
        <v>1077</v>
      </c>
      <c r="C56" s="1752" t="s">
        <v>1104</v>
      </c>
      <c r="D56" s="1752" t="s">
        <v>1133</v>
      </c>
      <c r="E56" s="1752" t="s">
        <v>1135</v>
      </c>
      <c r="F56" s="1753" t="s">
        <v>1134</v>
      </c>
    </row>
    <row r="57" spans="1:6" ht="26" x14ac:dyDescent="0.2">
      <c r="A57" s="2491" t="s">
        <v>39</v>
      </c>
      <c r="B57" s="1750" t="s">
        <v>1766</v>
      </c>
      <c r="C57" s="1752" t="s">
        <v>1994</v>
      </c>
      <c r="D57" s="1752" t="s">
        <v>2006</v>
      </c>
      <c r="E57" s="1752" t="s">
        <v>2007</v>
      </c>
      <c r="F57" s="1753" t="s">
        <v>2008</v>
      </c>
    </row>
    <row r="58" spans="1:6" ht="26" x14ac:dyDescent="0.2">
      <c r="A58" s="2492"/>
      <c r="B58" s="1750" t="s">
        <v>1077</v>
      </c>
      <c r="C58" s="1752" t="s">
        <v>1104</v>
      </c>
      <c r="D58" s="1752" t="s">
        <v>1137</v>
      </c>
      <c r="E58" s="1752" t="s">
        <v>1138</v>
      </c>
      <c r="F58" s="1753" t="s">
        <v>1136</v>
      </c>
    </row>
    <row r="59" spans="1:6" ht="26" x14ac:dyDescent="0.2">
      <c r="A59" s="2491" t="s">
        <v>40</v>
      </c>
      <c r="B59" s="1750" t="s">
        <v>1766</v>
      </c>
      <c r="C59" s="1752" t="s">
        <v>1994</v>
      </c>
      <c r="D59" s="1752" t="s">
        <v>2009</v>
      </c>
      <c r="E59" s="1752" t="s">
        <v>2010</v>
      </c>
      <c r="F59" s="1753"/>
    </row>
    <row r="60" spans="1:6" ht="27" customHeight="1" x14ac:dyDescent="0.2">
      <c r="A60" s="2492"/>
      <c r="B60" s="1750" t="s">
        <v>1077</v>
      </c>
      <c r="C60" s="1824" t="s">
        <v>3546</v>
      </c>
      <c r="D60" s="1752" t="s">
        <v>1133</v>
      </c>
      <c r="E60" s="1752" t="s">
        <v>1139</v>
      </c>
      <c r="F60" s="1753"/>
    </row>
    <row r="61" spans="1:6" ht="27" customHeight="1" x14ac:dyDescent="0.2">
      <c r="A61" s="2492"/>
      <c r="B61" s="1750" t="s">
        <v>1077</v>
      </c>
      <c r="C61" s="1752" t="s">
        <v>1104</v>
      </c>
      <c r="D61" s="1752" t="s">
        <v>1133</v>
      </c>
      <c r="E61" s="1752" t="s">
        <v>1105</v>
      </c>
      <c r="F61" s="1753"/>
    </row>
    <row r="62" spans="1:6" x14ac:dyDescent="0.2">
      <c r="A62" s="1842" t="s">
        <v>41</v>
      </c>
      <c r="B62" s="1750" t="s">
        <v>1554</v>
      </c>
      <c r="C62" s="1751"/>
      <c r="D62" s="1752"/>
      <c r="E62" s="1752"/>
      <c r="F62" s="1753"/>
    </row>
    <row r="63" spans="1:6" x14ac:dyDescent="0.2">
      <c r="A63" s="1839" t="s">
        <v>42</v>
      </c>
      <c r="B63" s="1750" t="s">
        <v>1554</v>
      </c>
      <c r="C63" s="1751"/>
      <c r="D63" s="1752"/>
      <c r="E63" s="1752"/>
      <c r="F63" s="1753"/>
    </row>
    <row r="64" spans="1:6" ht="52" x14ac:dyDescent="0.2">
      <c r="A64" s="2491" t="s">
        <v>43</v>
      </c>
      <c r="B64" s="1750" t="s">
        <v>1766</v>
      </c>
      <c r="C64" s="1752" t="s">
        <v>1994</v>
      </c>
      <c r="D64" s="1752" t="s">
        <v>2933</v>
      </c>
      <c r="E64" s="1752" t="s">
        <v>2934</v>
      </c>
      <c r="F64" s="1753" t="s">
        <v>2935</v>
      </c>
    </row>
    <row r="65" spans="1:6" ht="52" x14ac:dyDescent="0.2">
      <c r="A65" s="2492"/>
      <c r="B65" s="1750" t="s">
        <v>1077</v>
      </c>
      <c r="C65" s="1752" t="s">
        <v>1104</v>
      </c>
      <c r="D65" s="1752" t="s">
        <v>1479</v>
      </c>
      <c r="E65" s="1752" t="s">
        <v>1480</v>
      </c>
      <c r="F65" s="1753" t="s">
        <v>1481</v>
      </c>
    </row>
    <row r="66" spans="1:6" ht="26" x14ac:dyDescent="0.2">
      <c r="A66" s="2491" t="s">
        <v>44</v>
      </c>
      <c r="B66" s="1750" t="s">
        <v>1766</v>
      </c>
      <c r="C66" s="1752" t="s">
        <v>1994</v>
      </c>
      <c r="D66" s="1752" t="s">
        <v>2009</v>
      </c>
      <c r="E66" s="1752" t="s">
        <v>2027</v>
      </c>
      <c r="F66" s="1753"/>
    </row>
    <row r="67" spans="1:6" ht="27" customHeight="1" x14ac:dyDescent="0.2">
      <c r="A67" s="2492"/>
      <c r="B67" s="1750" t="s">
        <v>1077</v>
      </c>
      <c r="C67" s="1752" t="s">
        <v>1108</v>
      </c>
      <c r="D67" s="1752" t="s">
        <v>1133</v>
      </c>
      <c r="E67" s="1752" t="s">
        <v>1139</v>
      </c>
      <c r="F67" s="1753"/>
    </row>
    <row r="68" spans="1:6" ht="27" customHeight="1" x14ac:dyDescent="0.2">
      <c r="A68" s="2502"/>
      <c r="B68" s="1750" t="s">
        <v>1077</v>
      </c>
      <c r="C68" s="1752" t="s">
        <v>1104</v>
      </c>
      <c r="D68" s="1752" t="s">
        <v>1133</v>
      </c>
      <c r="E68" s="1752" t="s">
        <v>1139</v>
      </c>
      <c r="F68" s="1753"/>
    </row>
    <row r="69" spans="1:6" ht="85.5" customHeight="1" x14ac:dyDescent="0.2">
      <c r="A69" s="2497" t="s">
        <v>45</v>
      </c>
      <c r="B69" s="1750" t="s">
        <v>1766</v>
      </c>
      <c r="C69" s="1752" t="s">
        <v>1994</v>
      </c>
      <c r="D69" s="1752" t="s">
        <v>2011</v>
      </c>
      <c r="E69" s="1752" t="s">
        <v>2012</v>
      </c>
      <c r="F69" s="1753"/>
    </row>
    <row r="70" spans="1:6" ht="84.75" customHeight="1" x14ac:dyDescent="0.2">
      <c r="A70" s="2498"/>
      <c r="B70" s="1750" t="s">
        <v>1077</v>
      </c>
      <c r="C70" s="1752" t="s">
        <v>1108</v>
      </c>
      <c r="D70" s="1752" t="s">
        <v>1140</v>
      </c>
      <c r="E70" s="1752" t="s">
        <v>1141</v>
      </c>
      <c r="F70" s="1753"/>
    </row>
    <row r="71" spans="1:6" ht="81.75" customHeight="1" x14ac:dyDescent="0.2">
      <c r="A71" s="2498"/>
      <c r="B71" s="1750" t="s">
        <v>1077</v>
      </c>
      <c r="C71" s="1752" t="s">
        <v>1104</v>
      </c>
      <c r="D71" s="1752" t="s">
        <v>1140</v>
      </c>
      <c r="E71" s="1752" t="s">
        <v>1142</v>
      </c>
      <c r="F71" s="1753"/>
    </row>
    <row r="72" spans="1:6" x14ac:dyDescent="0.2">
      <c r="A72" s="1839" t="s">
        <v>136</v>
      </c>
      <c r="B72" s="1750" t="s">
        <v>1554</v>
      </c>
      <c r="C72" s="1751"/>
      <c r="D72" s="1752"/>
      <c r="E72" s="1752"/>
      <c r="F72" s="1753"/>
    </row>
    <row r="73" spans="1:6" ht="26" x14ac:dyDescent="0.2">
      <c r="A73" s="2489" t="s">
        <v>46</v>
      </c>
      <c r="B73" s="1750" t="s">
        <v>1766</v>
      </c>
      <c r="C73" s="1752" t="s">
        <v>1994</v>
      </c>
      <c r="D73" s="1752" t="s">
        <v>2013</v>
      </c>
      <c r="E73" s="1752" t="s">
        <v>2014</v>
      </c>
      <c r="F73" s="1753" t="s">
        <v>2015</v>
      </c>
    </row>
    <row r="74" spans="1:6" ht="26" x14ac:dyDescent="0.2">
      <c r="A74" s="2490"/>
      <c r="B74" s="1750" t="s">
        <v>1077</v>
      </c>
      <c r="C74" s="1752" t="s">
        <v>1108</v>
      </c>
      <c r="D74" s="1752" t="s">
        <v>1143</v>
      </c>
      <c r="E74" s="1752" t="s">
        <v>1145</v>
      </c>
      <c r="F74" s="1753" t="s">
        <v>1144</v>
      </c>
    </row>
    <row r="75" spans="1:6" ht="26" x14ac:dyDescent="0.2">
      <c r="A75" s="2490"/>
      <c r="B75" s="1750" t="s">
        <v>1077</v>
      </c>
      <c r="C75" s="1752" t="s">
        <v>1104</v>
      </c>
      <c r="D75" s="1752" t="s">
        <v>1143</v>
      </c>
      <c r="E75" s="1752" t="s">
        <v>1146</v>
      </c>
      <c r="F75" s="1753" t="s">
        <v>1147</v>
      </c>
    </row>
    <row r="76" spans="1:6" x14ac:dyDescent="0.2">
      <c r="A76" s="1840" t="s">
        <v>47</v>
      </c>
      <c r="B76" s="1750" t="s">
        <v>1554</v>
      </c>
      <c r="C76" s="1752"/>
      <c r="D76" s="1752"/>
      <c r="E76" s="1752"/>
      <c r="F76" s="1753"/>
    </row>
    <row r="77" spans="1:6" x14ac:dyDescent="0.2">
      <c r="A77" s="1842" t="s">
        <v>48</v>
      </c>
      <c r="B77" s="1750" t="s">
        <v>1554</v>
      </c>
      <c r="C77" s="1751"/>
      <c r="D77" s="1752"/>
      <c r="E77" s="1752"/>
      <c r="F77" s="1753"/>
    </row>
    <row r="78" spans="1:6" ht="39" x14ac:dyDescent="0.2">
      <c r="A78" s="2499" t="s">
        <v>2221</v>
      </c>
      <c r="B78" s="1750" t="s">
        <v>1766</v>
      </c>
      <c r="C78" s="1752" t="s">
        <v>1994</v>
      </c>
      <c r="D78" s="1752" t="s">
        <v>2013</v>
      </c>
      <c r="E78" s="1752" t="s">
        <v>2016</v>
      </c>
      <c r="F78" s="1753" t="s">
        <v>2017</v>
      </c>
    </row>
    <row r="79" spans="1:6" ht="39" x14ac:dyDescent="0.2">
      <c r="A79" s="2500"/>
      <c r="B79" s="1750" t="s">
        <v>1077</v>
      </c>
      <c r="C79" s="1752" t="s">
        <v>1108</v>
      </c>
      <c r="D79" s="1752" t="s">
        <v>1143</v>
      </c>
      <c r="E79" s="1752" t="s">
        <v>1148</v>
      </c>
      <c r="F79" s="1753" t="s">
        <v>1149</v>
      </c>
    </row>
    <row r="80" spans="1:6" ht="39" x14ac:dyDescent="0.2">
      <c r="A80" s="2501"/>
      <c r="B80" s="1750" t="s">
        <v>1077</v>
      </c>
      <c r="C80" s="1752" t="s">
        <v>1104</v>
      </c>
      <c r="D80" s="1752" t="s">
        <v>1150</v>
      </c>
      <c r="E80" s="1752" t="s">
        <v>1151</v>
      </c>
      <c r="F80" s="1753" t="s">
        <v>1152</v>
      </c>
    </row>
    <row r="81" spans="1:6" ht="144.65" customHeight="1" x14ac:dyDescent="0.2">
      <c r="A81" s="2491" t="s">
        <v>137</v>
      </c>
      <c r="B81" s="1750" t="s">
        <v>1766</v>
      </c>
      <c r="C81" s="1752" t="s">
        <v>1994</v>
      </c>
      <c r="D81" s="1752" t="s">
        <v>1995</v>
      </c>
      <c r="E81" s="1752" t="s">
        <v>2701</v>
      </c>
      <c r="F81" s="1753"/>
    </row>
    <row r="82" spans="1:6" ht="128.5" customHeight="1" x14ac:dyDescent="0.2">
      <c r="A82" s="2492"/>
      <c r="B82" s="1750" t="s">
        <v>1077</v>
      </c>
      <c r="C82" s="1752" t="s">
        <v>1108</v>
      </c>
      <c r="D82" s="1752" t="s">
        <v>1106</v>
      </c>
      <c r="E82" s="1752" t="s">
        <v>1153</v>
      </c>
      <c r="F82" s="1753"/>
    </row>
    <row r="83" spans="1:6" ht="146.5" customHeight="1" x14ac:dyDescent="0.2">
      <c r="A83" s="2492"/>
      <c r="B83" s="1750" t="s">
        <v>1077</v>
      </c>
      <c r="C83" s="1752" t="s">
        <v>1104</v>
      </c>
      <c r="D83" s="1752" t="s">
        <v>1106</v>
      </c>
      <c r="E83" s="1752" t="s">
        <v>1154</v>
      </c>
      <c r="F83" s="1753"/>
    </row>
    <row r="84" spans="1:6" ht="26" x14ac:dyDescent="0.2">
      <c r="A84" s="2491" t="s">
        <v>50</v>
      </c>
      <c r="B84" s="1750" t="s">
        <v>1766</v>
      </c>
      <c r="C84" s="1752" t="s">
        <v>1994</v>
      </c>
      <c r="D84" s="1752" t="s">
        <v>1995</v>
      </c>
      <c r="E84" s="1752" t="s">
        <v>2018</v>
      </c>
      <c r="F84" s="1753" t="s">
        <v>2019</v>
      </c>
    </row>
    <row r="85" spans="1:6" ht="26" x14ac:dyDescent="0.2">
      <c r="A85" s="2492"/>
      <c r="B85" s="1750" t="s">
        <v>1077</v>
      </c>
      <c r="C85" s="1752" t="s">
        <v>1108</v>
      </c>
      <c r="D85" s="1752" t="s">
        <v>1106</v>
      </c>
      <c r="E85" s="1752" t="s">
        <v>1155</v>
      </c>
      <c r="F85" s="1753"/>
    </row>
    <row r="86" spans="1:6" ht="26" x14ac:dyDescent="0.2">
      <c r="A86" s="2492"/>
      <c r="B86" s="1750" t="s">
        <v>1077</v>
      </c>
      <c r="C86" s="1752" t="s">
        <v>1104</v>
      </c>
      <c r="D86" s="1752" t="s">
        <v>1106</v>
      </c>
      <c r="E86" s="1752" t="s">
        <v>1156</v>
      </c>
      <c r="F86" s="1753"/>
    </row>
    <row r="87" spans="1:6" ht="26" x14ac:dyDescent="0.2">
      <c r="A87" s="2491" t="s">
        <v>51</v>
      </c>
      <c r="B87" s="1750" t="s">
        <v>1766</v>
      </c>
      <c r="C87" s="1752" t="s">
        <v>1994</v>
      </c>
      <c r="D87" s="1752" t="s">
        <v>2936</v>
      </c>
      <c r="E87" s="1752" t="s">
        <v>2937</v>
      </c>
      <c r="F87" s="1753"/>
    </row>
    <row r="88" spans="1:6" ht="26" x14ac:dyDescent="0.2">
      <c r="A88" s="2492"/>
      <c r="B88" s="1750" t="s">
        <v>1077</v>
      </c>
      <c r="C88" s="1752" t="s">
        <v>1108</v>
      </c>
      <c r="D88" s="1752" t="s">
        <v>1482</v>
      </c>
      <c r="E88" s="1752" t="s">
        <v>1483</v>
      </c>
      <c r="F88" s="1753"/>
    </row>
    <row r="89" spans="1:6" ht="26" x14ac:dyDescent="0.2">
      <c r="A89" s="2492"/>
      <c r="B89" s="1750" t="s">
        <v>1077</v>
      </c>
      <c r="C89" s="1752" t="s">
        <v>1104</v>
      </c>
      <c r="D89" s="1752" t="s">
        <v>1482</v>
      </c>
      <c r="E89" s="1752" t="s">
        <v>1484</v>
      </c>
      <c r="F89" s="1753"/>
    </row>
    <row r="90" spans="1:6" ht="37.15" customHeight="1" x14ac:dyDescent="0.2">
      <c r="A90" s="2489" t="s">
        <v>52</v>
      </c>
      <c r="B90" s="1750" t="s">
        <v>1766</v>
      </c>
      <c r="C90" s="1752" t="s">
        <v>1994</v>
      </c>
      <c r="D90" s="1752" t="s">
        <v>2009</v>
      </c>
      <c r="E90" s="1752" t="s">
        <v>2020</v>
      </c>
      <c r="F90" s="1753" t="s">
        <v>2021</v>
      </c>
    </row>
    <row r="91" spans="1:6" ht="70.900000000000006" customHeight="1" x14ac:dyDescent="0.2">
      <c r="A91" s="2490"/>
      <c r="B91" s="1750" t="s">
        <v>1077</v>
      </c>
      <c r="C91" s="1752" t="s">
        <v>1108</v>
      </c>
      <c r="D91" s="1752" t="s">
        <v>1133</v>
      </c>
      <c r="E91" s="1752" t="s">
        <v>1158</v>
      </c>
      <c r="F91" s="1753" t="s">
        <v>1157</v>
      </c>
    </row>
    <row r="92" spans="1:6" ht="72.650000000000006" customHeight="1" x14ac:dyDescent="0.2">
      <c r="A92" s="2493"/>
      <c r="B92" s="1750" t="s">
        <v>1077</v>
      </c>
      <c r="C92" s="1752" t="s">
        <v>1104</v>
      </c>
      <c r="D92" s="1752" t="s">
        <v>1133</v>
      </c>
      <c r="E92" s="1752" t="s">
        <v>1159</v>
      </c>
      <c r="F92" s="1753" t="s">
        <v>1157</v>
      </c>
    </row>
    <row r="93" spans="1:6" ht="64.900000000000006" customHeight="1" x14ac:dyDescent="0.2">
      <c r="A93" s="2491" t="s">
        <v>53</v>
      </c>
      <c r="B93" s="1750" t="s">
        <v>1766</v>
      </c>
      <c r="C93" s="1752" t="s">
        <v>1994</v>
      </c>
      <c r="D93" s="1752" t="s">
        <v>2030</v>
      </c>
      <c r="E93" s="1752" t="s">
        <v>2031</v>
      </c>
      <c r="F93" s="1753" t="s">
        <v>2032</v>
      </c>
    </row>
    <row r="94" spans="1:6" ht="40.5" customHeight="1" x14ac:dyDescent="0.2">
      <c r="A94" s="2492"/>
      <c r="B94" s="1750" t="s">
        <v>1077</v>
      </c>
      <c r="C94" s="1752" t="s">
        <v>1108</v>
      </c>
      <c r="D94" s="1752" t="s">
        <v>1160</v>
      </c>
      <c r="E94" s="1752" t="s">
        <v>1161</v>
      </c>
      <c r="F94" s="1753"/>
    </row>
    <row r="95" spans="1:6" ht="40.5" customHeight="1" x14ac:dyDescent="0.2">
      <c r="A95" s="2492"/>
      <c r="B95" s="1750" t="s">
        <v>1077</v>
      </c>
      <c r="C95" s="1752" t="s">
        <v>1104</v>
      </c>
      <c r="D95" s="1752" t="s">
        <v>1160</v>
      </c>
      <c r="E95" s="1752" t="s">
        <v>1161</v>
      </c>
      <c r="F95" s="1753"/>
    </row>
    <row r="96" spans="1:6" ht="26" x14ac:dyDescent="0.2">
      <c r="A96" s="2491" t="s">
        <v>54</v>
      </c>
      <c r="B96" s="1750" t="s">
        <v>1766</v>
      </c>
      <c r="C96" s="1752" t="s">
        <v>1994</v>
      </c>
      <c r="D96" s="1752" t="s">
        <v>2013</v>
      </c>
      <c r="E96" s="1752" t="s">
        <v>2353</v>
      </c>
      <c r="F96" s="1753"/>
    </row>
    <row r="97" spans="1:6" ht="27" customHeight="1" x14ac:dyDescent="0.2">
      <c r="A97" s="2492"/>
      <c r="B97" s="1750" t="s">
        <v>1077</v>
      </c>
      <c r="C97" s="1752" t="s">
        <v>1104</v>
      </c>
      <c r="D97" s="1752" t="s">
        <v>1162</v>
      </c>
      <c r="E97" s="1752" t="s">
        <v>1163</v>
      </c>
      <c r="F97" s="1753"/>
    </row>
    <row r="98" spans="1:6" ht="159" customHeight="1" x14ac:dyDescent="0.2">
      <c r="A98" s="2494" t="s">
        <v>3557</v>
      </c>
      <c r="B98" s="1750" t="s">
        <v>1766</v>
      </c>
      <c r="C98" s="1752" t="s">
        <v>1994</v>
      </c>
      <c r="D98" s="1752" t="s">
        <v>2022</v>
      </c>
      <c r="E98" s="1752" t="s">
        <v>2023</v>
      </c>
      <c r="F98" s="1753" t="s">
        <v>2024</v>
      </c>
    </row>
    <row r="99" spans="1:6" ht="159" customHeight="1" x14ac:dyDescent="0.2">
      <c r="A99" s="2495"/>
      <c r="B99" s="1750" t="s">
        <v>1077</v>
      </c>
      <c r="C99" s="1752" t="s">
        <v>1108</v>
      </c>
      <c r="D99" s="1752" t="s">
        <v>1164</v>
      </c>
      <c r="E99" s="1752" t="s">
        <v>1165</v>
      </c>
      <c r="F99" s="1753" t="s">
        <v>1166</v>
      </c>
    </row>
    <row r="100" spans="1:6" ht="163.9" customHeight="1" x14ac:dyDescent="0.2">
      <c r="A100" s="2496"/>
      <c r="B100" s="1750" t="s">
        <v>1077</v>
      </c>
      <c r="C100" s="1752" t="s">
        <v>1104</v>
      </c>
      <c r="D100" s="1752" t="s">
        <v>1164</v>
      </c>
      <c r="E100" s="1752" t="s">
        <v>1165</v>
      </c>
      <c r="F100" s="1753" t="s">
        <v>1166</v>
      </c>
    </row>
    <row r="101" spans="1:6" ht="59.5" customHeight="1" x14ac:dyDescent="0.2">
      <c r="A101" s="2491" t="s">
        <v>56</v>
      </c>
      <c r="B101" s="1750" t="s">
        <v>1766</v>
      </c>
      <c r="C101" s="1752" t="s">
        <v>1994</v>
      </c>
      <c r="D101" s="1752" t="s">
        <v>2702</v>
      </c>
      <c r="E101" s="1752" t="s">
        <v>2703</v>
      </c>
      <c r="F101" s="1753" t="s">
        <v>2704</v>
      </c>
    </row>
    <row r="102" spans="1:6" ht="51.65" customHeight="1" x14ac:dyDescent="0.2">
      <c r="A102" s="2492"/>
      <c r="B102" s="1750" t="s">
        <v>1077</v>
      </c>
      <c r="C102" s="1752" t="s">
        <v>1108</v>
      </c>
      <c r="D102" s="1752" t="s">
        <v>1485</v>
      </c>
      <c r="E102" s="1752" t="s">
        <v>1486</v>
      </c>
      <c r="F102" s="1753" t="s">
        <v>1487</v>
      </c>
    </row>
    <row r="103" spans="1:6" ht="62.5" customHeight="1" x14ac:dyDescent="0.2">
      <c r="A103" s="2492"/>
      <c r="B103" s="1750" t="s">
        <v>1077</v>
      </c>
      <c r="C103" s="1752" t="s">
        <v>1104</v>
      </c>
      <c r="D103" s="1752" t="s">
        <v>1485</v>
      </c>
      <c r="E103" s="1752" t="s">
        <v>1488</v>
      </c>
      <c r="F103" s="1753" t="s">
        <v>1489</v>
      </c>
    </row>
    <row r="104" spans="1:6" ht="26" x14ac:dyDescent="0.2">
      <c r="A104" s="2489" t="s">
        <v>57</v>
      </c>
      <c r="B104" s="1750" t="s">
        <v>1766</v>
      </c>
      <c r="C104" s="1752" t="s">
        <v>1994</v>
      </c>
      <c r="D104" s="1752" t="s">
        <v>2025</v>
      </c>
      <c r="E104" s="1752" t="s">
        <v>2026</v>
      </c>
      <c r="F104" s="1753"/>
    </row>
    <row r="105" spans="1:6" ht="26" x14ac:dyDescent="0.2">
      <c r="A105" s="2490"/>
      <c r="B105" s="1750" t="s">
        <v>1077</v>
      </c>
      <c r="C105" s="1752" t="s">
        <v>1108</v>
      </c>
      <c r="D105" s="1752" t="s">
        <v>1168</v>
      </c>
      <c r="E105" s="1752" t="s">
        <v>1167</v>
      </c>
      <c r="F105" s="1753"/>
    </row>
    <row r="106" spans="1:6" ht="39" x14ac:dyDescent="0.2">
      <c r="A106" s="2490"/>
      <c r="B106" s="1750" t="s">
        <v>1077</v>
      </c>
      <c r="C106" s="1752" t="s">
        <v>1104</v>
      </c>
      <c r="D106" s="1752" t="s">
        <v>1169</v>
      </c>
      <c r="E106" s="1752" t="s">
        <v>1170</v>
      </c>
      <c r="F106" s="1753"/>
    </row>
    <row r="107" spans="1:6" ht="26" x14ac:dyDescent="0.2">
      <c r="A107" s="2489" t="s">
        <v>58</v>
      </c>
      <c r="B107" s="1750" t="s">
        <v>1766</v>
      </c>
      <c r="C107" s="1752" t="s">
        <v>1994</v>
      </c>
      <c r="D107" s="1752" t="s">
        <v>2938</v>
      </c>
      <c r="E107" s="1752" t="s">
        <v>2027</v>
      </c>
      <c r="F107" s="1753"/>
    </row>
    <row r="108" spans="1:6" ht="27" customHeight="1" x14ac:dyDescent="0.2">
      <c r="A108" s="2490"/>
      <c r="B108" s="1750" t="s">
        <v>1077</v>
      </c>
      <c r="C108" s="1752" t="s">
        <v>1104</v>
      </c>
      <c r="D108" s="1752" t="s">
        <v>1171</v>
      </c>
      <c r="E108" s="1752" t="s">
        <v>1105</v>
      </c>
      <c r="F108" s="1753"/>
    </row>
    <row r="109" spans="1:6" x14ac:dyDescent="0.2">
      <c r="A109" s="1838" t="s">
        <v>59</v>
      </c>
      <c r="B109" s="1750" t="s">
        <v>1554</v>
      </c>
      <c r="C109" s="1752"/>
      <c r="D109" s="1752"/>
      <c r="E109" s="1752"/>
      <c r="F109" s="1753"/>
    </row>
    <row r="110" spans="1:6" ht="20.25" customHeight="1" x14ac:dyDescent="0.2"/>
  </sheetData>
  <mergeCells count="32">
    <mergeCell ref="A5:A7"/>
    <mergeCell ref="A12:A14"/>
    <mergeCell ref="A15:A17"/>
    <mergeCell ref="A64:A65"/>
    <mergeCell ref="A59:A61"/>
    <mergeCell ref="A39:A41"/>
    <mergeCell ref="A42:A43"/>
    <mergeCell ref="A45:A47"/>
    <mergeCell ref="A48:A50"/>
    <mergeCell ref="A25:A26"/>
    <mergeCell ref="A35:A37"/>
    <mergeCell ref="A19:A21"/>
    <mergeCell ref="A22:A24"/>
    <mergeCell ref="A28:A30"/>
    <mergeCell ref="A31:A33"/>
    <mergeCell ref="A73:A75"/>
    <mergeCell ref="A51:A53"/>
    <mergeCell ref="A54:A56"/>
    <mergeCell ref="A57:A58"/>
    <mergeCell ref="A78:A80"/>
    <mergeCell ref="A66:A68"/>
    <mergeCell ref="A69:A71"/>
    <mergeCell ref="A104:A106"/>
    <mergeCell ref="A107:A108"/>
    <mergeCell ref="A81:A83"/>
    <mergeCell ref="A84:A86"/>
    <mergeCell ref="A90:A92"/>
    <mergeCell ref="A93:A95"/>
    <mergeCell ref="A96:A97"/>
    <mergeCell ref="A101:A103"/>
    <mergeCell ref="A98:A100"/>
    <mergeCell ref="A87:A89"/>
  </mergeCells>
  <phoneticPr fontId="9"/>
  <hyperlinks>
    <hyperlink ref="G1" location="目次!A1" display="目次に戻る" xr:uid="{C238FF7D-8A16-4C4C-AB37-FF8B1A3C5F5E}"/>
  </hyperlinks>
  <printOptions horizontalCentered="1"/>
  <pageMargins left="0.39370078740157483" right="0.39370078740157483" top="0.39370078740157483" bottom="0.31496062992125984" header="0.27559055118110237" footer="0.27559055118110237"/>
  <pageSetup paperSize="9" scale="61" fitToHeight="0" orientation="portrait" r:id="rId1"/>
  <headerFooter alignWithMargins="0"/>
  <rowBreaks count="4" manualBreakCount="4">
    <brk id="26" max="5" man="1"/>
    <brk id="34" max="5" man="1"/>
    <brk id="68" max="5" man="1"/>
    <brk id="92" max="5"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54"/>
  <dimension ref="A1:D51"/>
  <sheetViews>
    <sheetView view="pageBreakPreview" zoomScaleNormal="100" zoomScaleSheetLayoutView="100" workbookViewId="0">
      <selection activeCell="G8" sqref="G8"/>
    </sheetView>
  </sheetViews>
  <sheetFormatPr defaultColWidth="8.6328125" defaultRowHeight="13" x14ac:dyDescent="0.2"/>
  <cols>
    <col min="1" max="1" width="13.453125" style="1835" customWidth="1"/>
    <col min="2" max="2" width="7.36328125" style="1222" customWidth="1"/>
    <col min="3" max="3" width="160.90625" style="12" customWidth="1"/>
    <col min="4" max="4" width="15" style="12" customWidth="1"/>
    <col min="5" max="16384" width="8.6328125" style="12"/>
  </cols>
  <sheetData>
    <row r="1" spans="1:4" s="529" customFormat="1" ht="33" customHeight="1" x14ac:dyDescent="0.2">
      <c r="A1" s="1884" t="s">
        <v>3610</v>
      </c>
      <c r="B1" s="599"/>
      <c r="C1" s="607"/>
      <c r="D1" s="135" t="s">
        <v>585</v>
      </c>
    </row>
    <row r="2" spans="1:4" ht="24" customHeight="1" x14ac:dyDescent="0.2">
      <c r="A2" s="1891" t="s">
        <v>1059</v>
      </c>
      <c r="B2" s="168"/>
      <c r="C2" s="1221"/>
    </row>
    <row r="3" spans="1:4" ht="30.75" customHeight="1" x14ac:dyDescent="0.2">
      <c r="A3" s="600" t="s">
        <v>744</v>
      </c>
      <c r="B3" s="601" t="s">
        <v>616</v>
      </c>
      <c r="C3" s="600" t="s">
        <v>627</v>
      </c>
    </row>
    <row r="4" spans="1:4" s="529" customFormat="1" ht="45.65" customHeight="1" x14ac:dyDescent="0.2">
      <c r="A4" s="1294" t="s">
        <v>18</v>
      </c>
      <c r="B4" s="608">
        <v>40</v>
      </c>
      <c r="C4" s="1223" t="s">
        <v>2939</v>
      </c>
    </row>
    <row r="5" spans="1:4" ht="21" customHeight="1" x14ac:dyDescent="0.2">
      <c r="A5" s="1843" t="s">
        <v>19</v>
      </c>
      <c r="B5" s="609">
        <v>11</v>
      </c>
      <c r="C5" s="532" t="s">
        <v>2715</v>
      </c>
      <c r="D5" s="529"/>
    </row>
    <row r="6" spans="1:4" s="538" customFormat="1" ht="21" customHeight="1" x14ac:dyDescent="0.2">
      <c r="A6" s="1843" t="s">
        <v>20</v>
      </c>
      <c r="B6" s="609">
        <v>7</v>
      </c>
      <c r="C6" s="536" t="s">
        <v>2706</v>
      </c>
      <c r="D6" s="529"/>
    </row>
    <row r="7" spans="1:4" s="538" customFormat="1" ht="21" customHeight="1" x14ac:dyDescent="0.2">
      <c r="A7" s="1843" t="s">
        <v>21</v>
      </c>
      <c r="B7" s="609">
        <v>6</v>
      </c>
      <c r="C7" s="536" t="s">
        <v>2354</v>
      </c>
      <c r="D7" s="529"/>
    </row>
    <row r="8" spans="1:4" s="538" customFormat="1" ht="21" customHeight="1" x14ac:dyDescent="0.2">
      <c r="A8" s="1843" t="s">
        <v>133</v>
      </c>
      <c r="B8" s="609">
        <v>8</v>
      </c>
      <c r="C8" s="536" t="s">
        <v>2355</v>
      </c>
      <c r="D8" s="529"/>
    </row>
    <row r="9" spans="1:4" s="538" customFormat="1" ht="34.9" customHeight="1" x14ac:dyDescent="0.2">
      <c r="A9" s="1843" t="s">
        <v>22</v>
      </c>
      <c r="B9" s="609">
        <v>22</v>
      </c>
      <c r="C9" s="1179" t="s">
        <v>2034</v>
      </c>
      <c r="D9" s="529"/>
    </row>
    <row r="10" spans="1:4" s="538" customFormat="1" ht="52.5" customHeight="1" x14ac:dyDescent="0.2">
      <c r="A10" s="1843" t="s">
        <v>1559</v>
      </c>
      <c r="B10" s="609">
        <v>46</v>
      </c>
      <c r="C10" s="1179" t="s">
        <v>2707</v>
      </c>
      <c r="D10" s="529"/>
    </row>
    <row r="11" spans="1:4" s="529" customFormat="1" ht="52.5" customHeight="1" x14ac:dyDescent="0.2">
      <c r="A11" s="1843" t="s">
        <v>24</v>
      </c>
      <c r="B11" s="610">
        <v>43</v>
      </c>
      <c r="C11" s="1178" t="s">
        <v>2708</v>
      </c>
    </row>
    <row r="12" spans="1:4" s="538" customFormat="1" ht="26" x14ac:dyDescent="0.2">
      <c r="A12" s="1843" t="s">
        <v>25</v>
      </c>
      <c r="B12" s="609">
        <v>20</v>
      </c>
      <c r="C12" s="536" t="s">
        <v>2035</v>
      </c>
      <c r="D12" s="529"/>
    </row>
    <row r="13" spans="1:4" s="538" customFormat="1" ht="30" customHeight="1" x14ac:dyDescent="0.2">
      <c r="A13" s="1843" t="s">
        <v>26</v>
      </c>
      <c r="B13" s="609">
        <v>22</v>
      </c>
      <c r="C13" s="1179" t="s">
        <v>2036</v>
      </c>
      <c r="D13" s="529"/>
    </row>
    <row r="14" spans="1:4" s="538" customFormat="1" ht="44.5" customHeight="1" x14ac:dyDescent="0.2">
      <c r="A14" s="1843" t="s">
        <v>27</v>
      </c>
      <c r="B14" s="609">
        <v>41</v>
      </c>
      <c r="C14" s="1185" t="s">
        <v>2940</v>
      </c>
      <c r="D14" s="529"/>
    </row>
    <row r="15" spans="1:4" s="538" customFormat="1" ht="52.5" customHeight="1" x14ac:dyDescent="0.2">
      <c r="A15" s="1843" t="s">
        <v>28</v>
      </c>
      <c r="B15" s="609">
        <v>51</v>
      </c>
      <c r="C15" s="1179" t="s">
        <v>2356</v>
      </c>
      <c r="D15" s="529"/>
    </row>
    <row r="16" spans="1:4" s="529" customFormat="1" ht="21" customHeight="1" x14ac:dyDescent="0.2">
      <c r="A16" s="1843" t="s">
        <v>29</v>
      </c>
      <c r="B16" s="610">
        <v>8</v>
      </c>
      <c r="C16" s="532" t="s">
        <v>2037</v>
      </c>
    </row>
    <row r="17" spans="1:4" s="538" customFormat="1" ht="36" customHeight="1" x14ac:dyDescent="0.2">
      <c r="A17" s="1843" t="s">
        <v>331</v>
      </c>
      <c r="B17" s="609">
        <v>26</v>
      </c>
      <c r="C17" s="536" t="s">
        <v>2053</v>
      </c>
      <c r="D17" s="529"/>
    </row>
    <row r="18" spans="1:4" s="538" customFormat="1" ht="21" customHeight="1" x14ac:dyDescent="0.2">
      <c r="A18" s="1843" t="s">
        <v>761</v>
      </c>
      <c r="B18" s="609">
        <v>13</v>
      </c>
      <c r="C18" s="536" t="s">
        <v>2709</v>
      </c>
      <c r="D18" s="529"/>
    </row>
    <row r="19" spans="1:4" s="538" customFormat="1" ht="21" customHeight="1" x14ac:dyDescent="0.2">
      <c r="A19" s="1843" t="s">
        <v>617</v>
      </c>
      <c r="B19" s="609">
        <v>5</v>
      </c>
      <c r="C19" s="536" t="s">
        <v>2357</v>
      </c>
      <c r="D19" s="529"/>
    </row>
    <row r="20" spans="1:4" s="529" customFormat="1" ht="21" customHeight="1" x14ac:dyDescent="0.2">
      <c r="A20" s="1843" t="s">
        <v>1567</v>
      </c>
      <c r="B20" s="610">
        <v>12</v>
      </c>
      <c r="C20" s="532" t="s">
        <v>2710</v>
      </c>
    </row>
    <row r="21" spans="1:4" s="529" customFormat="1" ht="21" customHeight="1" x14ac:dyDescent="0.2">
      <c r="A21" s="1843" t="s">
        <v>134</v>
      </c>
      <c r="B21" s="610">
        <v>7</v>
      </c>
      <c r="C21" s="532" t="s">
        <v>2038</v>
      </c>
    </row>
    <row r="22" spans="1:4" s="538" customFormat="1" ht="21" customHeight="1" x14ac:dyDescent="0.2">
      <c r="A22" s="1843" t="s">
        <v>34</v>
      </c>
      <c r="B22" s="609">
        <v>8</v>
      </c>
      <c r="C22" s="536" t="s">
        <v>2039</v>
      </c>
      <c r="D22" s="529"/>
    </row>
    <row r="23" spans="1:4" s="538" customFormat="1" ht="21" customHeight="1" x14ac:dyDescent="0.2">
      <c r="A23" s="1843" t="s">
        <v>35</v>
      </c>
      <c r="B23" s="609">
        <v>12</v>
      </c>
      <c r="C23" s="536" t="s">
        <v>2358</v>
      </c>
      <c r="D23" s="529"/>
    </row>
    <row r="24" spans="1:4" s="529" customFormat="1" ht="36" customHeight="1" x14ac:dyDescent="0.2">
      <c r="A24" s="1844" t="s">
        <v>36</v>
      </c>
      <c r="B24" s="608">
        <v>24</v>
      </c>
      <c r="C24" s="1224" t="s">
        <v>3329</v>
      </c>
    </row>
    <row r="25" spans="1:4" s="538" customFormat="1" ht="29.5" customHeight="1" x14ac:dyDescent="0.2">
      <c r="A25" s="1845" t="s">
        <v>135</v>
      </c>
      <c r="B25" s="1225">
        <v>21</v>
      </c>
      <c r="C25" s="543" t="s">
        <v>2040</v>
      </c>
      <c r="D25" s="529"/>
    </row>
    <row r="26" spans="1:4" s="538" customFormat="1" ht="36" customHeight="1" x14ac:dyDescent="0.2">
      <c r="A26" s="1844" t="s">
        <v>37</v>
      </c>
      <c r="B26" s="608">
        <v>32</v>
      </c>
      <c r="C26" s="1180" t="s">
        <v>2359</v>
      </c>
      <c r="D26" s="529"/>
    </row>
    <row r="27" spans="1:4" s="529" customFormat="1" ht="26.5" customHeight="1" x14ac:dyDescent="0.2">
      <c r="A27" s="1843" t="s">
        <v>38</v>
      </c>
      <c r="B27" s="610">
        <v>21</v>
      </c>
      <c r="C27" s="532" t="s">
        <v>2360</v>
      </c>
    </row>
    <row r="28" spans="1:4" s="529" customFormat="1" ht="21" customHeight="1" x14ac:dyDescent="0.2">
      <c r="A28" s="1844" t="s">
        <v>39</v>
      </c>
      <c r="B28" s="608">
        <v>6</v>
      </c>
      <c r="C28" s="536" t="s">
        <v>2041</v>
      </c>
    </row>
    <row r="29" spans="1:4" s="538" customFormat="1" ht="21" customHeight="1" x14ac:dyDescent="0.2">
      <c r="A29" s="1843" t="s">
        <v>628</v>
      </c>
      <c r="B29" s="609">
        <v>7</v>
      </c>
      <c r="C29" s="536" t="s">
        <v>2042</v>
      </c>
      <c r="D29" s="529"/>
    </row>
    <row r="30" spans="1:4" s="538" customFormat="1" ht="21" customHeight="1" x14ac:dyDescent="0.2">
      <c r="A30" s="1843" t="s">
        <v>41</v>
      </c>
      <c r="B30" s="610">
        <v>14</v>
      </c>
      <c r="C30" s="532" t="s">
        <v>2711</v>
      </c>
      <c r="D30" s="529"/>
    </row>
    <row r="31" spans="1:4" s="538" customFormat="1" ht="21" customHeight="1" x14ac:dyDescent="0.2">
      <c r="A31" s="1843" t="s">
        <v>629</v>
      </c>
      <c r="B31" s="609">
        <v>9</v>
      </c>
      <c r="C31" s="536" t="s">
        <v>2361</v>
      </c>
      <c r="D31" s="529"/>
    </row>
    <row r="32" spans="1:4" s="538" customFormat="1" ht="21" customHeight="1" x14ac:dyDescent="0.2">
      <c r="A32" s="1843" t="s">
        <v>1572</v>
      </c>
      <c r="B32" s="609">
        <v>15</v>
      </c>
      <c r="C32" s="536" t="s">
        <v>2941</v>
      </c>
      <c r="D32" s="529"/>
    </row>
    <row r="33" spans="1:4" s="538" customFormat="1" ht="36" customHeight="1" x14ac:dyDescent="0.2">
      <c r="A33" s="1843" t="s">
        <v>44</v>
      </c>
      <c r="B33" s="610">
        <v>24</v>
      </c>
      <c r="C33" s="532" t="s">
        <v>2052</v>
      </c>
      <c r="D33" s="529"/>
    </row>
    <row r="34" spans="1:4" s="538" customFormat="1" ht="21" customHeight="1" x14ac:dyDescent="0.2">
      <c r="A34" s="1843" t="s">
        <v>45</v>
      </c>
      <c r="B34" s="609">
        <v>6</v>
      </c>
      <c r="C34" s="536" t="s">
        <v>2043</v>
      </c>
      <c r="D34" s="529"/>
    </row>
    <row r="35" spans="1:4" s="529" customFormat="1" ht="21" customHeight="1" x14ac:dyDescent="0.2">
      <c r="A35" s="1843" t="s">
        <v>136</v>
      </c>
      <c r="B35" s="610">
        <v>6</v>
      </c>
      <c r="C35" s="532" t="s">
        <v>2044</v>
      </c>
    </row>
    <row r="36" spans="1:4" s="538" customFormat="1" ht="21" customHeight="1" x14ac:dyDescent="0.2">
      <c r="A36" s="1843" t="s">
        <v>46</v>
      </c>
      <c r="B36" s="609">
        <v>18</v>
      </c>
      <c r="C36" s="536" t="s">
        <v>2045</v>
      </c>
      <c r="D36" s="529"/>
    </row>
    <row r="37" spans="1:4" s="538" customFormat="1" ht="21" customHeight="1" x14ac:dyDescent="0.2">
      <c r="A37" s="1844" t="s">
        <v>47</v>
      </c>
      <c r="B37" s="611">
        <v>10</v>
      </c>
      <c r="C37" s="1181" t="s">
        <v>2712</v>
      </c>
      <c r="D37" s="529"/>
    </row>
    <row r="38" spans="1:4" s="538" customFormat="1" ht="21" customHeight="1" x14ac:dyDescent="0.2">
      <c r="A38" s="1843" t="s">
        <v>48</v>
      </c>
      <c r="B38" s="610">
        <v>7</v>
      </c>
      <c r="C38" s="532" t="s">
        <v>2033</v>
      </c>
      <c r="D38" s="529"/>
    </row>
    <row r="39" spans="1:4" s="538" customFormat="1" ht="21" customHeight="1" x14ac:dyDescent="0.2">
      <c r="A39" s="1843" t="s">
        <v>49</v>
      </c>
      <c r="B39" s="609">
        <v>16</v>
      </c>
      <c r="C39" s="536" t="s">
        <v>2046</v>
      </c>
      <c r="D39" s="529"/>
    </row>
    <row r="40" spans="1:4" s="538" customFormat="1" ht="21" customHeight="1" x14ac:dyDescent="0.2">
      <c r="A40" s="1843" t="s">
        <v>137</v>
      </c>
      <c r="B40" s="610">
        <v>14</v>
      </c>
      <c r="C40" s="532" t="s">
        <v>2713</v>
      </c>
      <c r="D40" s="529"/>
    </row>
    <row r="41" spans="1:4" s="538" customFormat="1" ht="21" customHeight="1" x14ac:dyDescent="0.2">
      <c r="A41" s="1843" t="s">
        <v>50</v>
      </c>
      <c r="B41" s="609">
        <v>12</v>
      </c>
      <c r="C41" s="1179" t="s">
        <v>2047</v>
      </c>
      <c r="D41" s="529"/>
    </row>
    <row r="42" spans="1:4" s="538" customFormat="1" ht="21" customHeight="1" x14ac:dyDescent="0.2">
      <c r="A42" s="1843" t="s">
        <v>51</v>
      </c>
      <c r="B42" s="609">
        <v>16</v>
      </c>
      <c r="C42" s="536" t="s">
        <v>2942</v>
      </c>
      <c r="D42" s="529"/>
    </row>
    <row r="43" spans="1:4" ht="36" customHeight="1" x14ac:dyDescent="0.2">
      <c r="A43" s="1843" t="s">
        <v>52</v>
      </c>
      <c r="B43" s="609">
        <v>34</v>
      </c>
      <c r="C43" s="1179" t="s">
        <v>2048</v>
      </c>
      <c r="D43" s="529"/>
    </row>
    <row r="44" spans="1:4" s="538" customFormat="1" ht="21" customHeight="1" x14ac:dyDescent="0.2">
      <c r="A44" s="1843" t="s">
        <v>53</v>
      </c>
      <c r="B44" s="609">
        <v>4</v>
      </c>
      <c r="C44" s="536" t="s">
        <v>2054</v>
      </c>
      <c r="D44" s="529"/>
    </row>
    <row r="45" spans="1:4" s="538" customFormat="1" ht="21" customHeight="1" x14ac:dyDescent="0.2">
      <c r="A45" s="1843" t="s">
        <v>54</v>
      </c>
      <c r="B45" s="609">
        <v>11</v>
      </c>
      <c r="C45" s="536" t="s">
        <v>2362</v>
      </c>
      <c r="D45" s="529"/>
    </row>
    <row r="46" spans="1:4" s="538" customFormat="1" ht="36" customHeight="1" x14ac:dyDescent="0.2">
      <c r="A46" s="1843" t="s">
        <v>55</v>
      </c>
      <c r="B46" s="609">
        <v>27</v>
      </c>
      <c r="C46" s="1179" t="s">
        <v>2049</v>
      </c>
      <c r="D46" s="529"/>
    </row>
    <row r="47" spans="1:4" s="538" customFormat="1" ht="21" customHeight="1" x14ac:dyDescent="0.2">
      <c r="A47" s="1843" t="s">
        <v>56</v>
      </c>
      <c r="B47" s="609">
        <v>14</v>
      </c>
      <c r="C47" s="536" t="s">
        <v>2714</v>
      </c>
      <c r="D47" s="529"/>
    </row>
    <row r="48" spans="1:4" s="538" customFormat="1" ht="21" customHeight="1" x14ac:dyDescent="0.2">
      <c r="A48" s="1844" t="s">
        <v>619</v>
      </c>
      <c r="B48" s="608">
        <v>16</v>
      </c>
      <c r="C48" s="1180" t="s">
        <v>2050</v>
      </c>
      <c r="D48" s="529"/>
    </row>
    <row r="49" spans="1:4" ht="44.5" customHeight="1" x14ac:dyDescent="0.2">
      <c r="A49" s="1843" t="s">
        <v>58</v>
      </c>
      <c r="B49" s="612">
        <v>37</v>
      </c>
      <c r="C49" s="536" t="s">
        <v>2943</v>
      </c>
      <c r="D49" s="529"/>
    </row>
    <row r="50" spans="1:4" s="538" customFormat="1" ht="21" customHeight="1" thickBot="1" x14ac:dyDescent="0.25">
      <c r="A50" s="1846" t="s">
        <v>59</v>
      </c>
      <c r="B50" s="1226">
        <v>10</v>
      </c>
      <c r="C50" s="1182" t="s">
        <v>2051</v>
      </c>
      <c r="D50" s="529"/>
    </row>
    <row r="51" spans="1:4" ht="21" customHeight="1" thickTop="1" x14ac:dyDescent="0.2">
      <c r="A51" s="1834" t="s">
        <v>620</v>
      </c>
      <c r="B51" s="1227">
        <v>839</v>
      </c>
      <c r="C51" s="1228"/>
    </row>
  </sheetData>
  <phoneticPr fontId="64"/>
  <dataValidations disablePrompts="1" count="1">
    <dataValidation imeMode="off" allowBlank="1" showInputMessage="1" showErrorMessage="1" sqref="B22:B25" xr:uid="{00000000-0002-0000-2700-000000000000}"/>
  </dataValidations>
  <hyperlinks>
    <hyperlink ref="D1" location="目次!A1" display="目次に戻る" xr:uid="{00000000-0004-0000-2700-000000000000}"/>
  </hyperlinks>
  <printOptions horizontalCentered="1"/>
  <pageMargins left="0.59055118110236227" right="0.47244094488188981" top="0.47244094488188981" bottom="0.39370078740157483" header="0.31496062992125984" footer="0.31496062992125984"/>
  <pageSetup paperSize="9" scale="74" fitToHeight="2" orientation="landscape" r:id="rId1"/>
  <headerFooter differentOddEven="1"/>
  <rowBreaks count="1" manualBreakCount="1">
    <brk id="25"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Y56"/>
  <sheetViews>
    <sheetView showGridLines="0" view="pageBreakPreview" zoomScaleNormal="100" zoomScaleSheetLayoutView="100" workbookViewId="0">
      <selection activeCell="G8" sqref="G8"/>
    </sheetView>
  </sheetViews>
  <sheetFormatPr defaultColWidth="9" defaultRowHeight="13" x14ac:dyDescent="0.2"/>
  <cols>
    <col min="1" max="1" width="14.90625" style="1" customWidth="1"/>
    <col min="2" max="15" width="9.08984375" style="1" customWidth="1"/>
    <col min="16" max="20" width="10.6328125" style="1" customWidth="1"/>
    <col min="21" max="21" width="19.90625" style="1" customWidth="1"/>
    <col min="22" max="16384" width="9" style="1"/>
  </cols>
  <sheetData>
    <row r="1" spans="1:25" ht="16.5" customHeight="1" x14ac:dyDescent="0.2">
      <c r="A1" s="1" t="s">
        <v>3593</v>
      </c>
    </row>
    <row r="2" spans="1:25" ht="16.5" customHeight="1" thickBot="1" x14ac:dyDescent="0.25">
      <c r="A2" s="1150" t="s">
        <v>1036</v>
      </c>
      <c r="U2" s="930" t="s">
        <v>569</v>
      </c>
    </row>
    <row r="3" spans="1:25" ht="17.5" customHeight="1" x14ac:dyDescent="0.2">
      <c r="A3" s="2112" t="s">
        <v>126</v>
      </c>
      <c r="B3" s="2114" t="s">
        <v>176</v>
      </c>
      <c r="C3" s="2115"/>
      <c r="D3" s="2115"/>
      <c r="E3" s="2115"/>
      <c r="F3" s="2115"/>
      <c r="G3" s="2115"/>
      <c r="H3" s="2115"/>
      <c r="I3" s="2115"/>
      <c r="J3" s="2115"/>
      <c r="K3" s="2115"/>
      <c r="L3" s="2115"/>
      <c r="M3" s="2115"/>
      <c r="N3" s="2115"/>
      <c r="O3" s="2115"/>
      <c r="P3" s="2116" t="s">
        <v>177</v>
      </c>
      <c r="Q3" s="2117"/>
      <c r="R3" s="2117"/>
      <c r="S3" s="2118"/>
      <c r="T3" s="2112" t="s">
        <v>118</v>
      </c>
    </row>
    <row r="4" spans="1:25" ht="50.15" customHeight="1" x14ac:dyDescent="0.2">
      <c r="A4" s="2113"/>
      <c r="B4" s="1152" t="s">
        <v>178</v>
      </c>
      <c r="C4" s="1153" t="s">
        <v>179</v>
      </c>
      <c r="D4" s="1153" t="s">
        <v>180</v>
      </c>
      <c r="E4" s="1154" t="s">
        <v>181</v>
      </c>
      <c r="F4" s="1153" t="s">
        <v>182</v>
      </c>
      <c r="G4" s="1153" t="s">
        <v>183</v>
      </c>
      <c r="H4" s="1153" t="s">
        <v>184</v>
      </c>
      <c r="I4" s="1153" t="s">
        <v>185</v>
      </c>
      <c r="J4" s="1153" t="s">
        <v>857</v>
      </c>
      <c r="K4" s="1153" t="s">
        <v>186</v>
      </c>
      <c r="L4" s="1153" t="s">
        <v>187</v>
      </c>
      <c r="M4" s="1153" t="s">
        <v>188</v>
      </c>
      <c r="N4" s="1153" t="s">
        <v>189</v>
      </c>
      <c r="O4" s="1154" t="s">
        <v>728</v>
      </c>
      <c r="P4" s="1155" t="s">
        <v>190</v>
      </c>
      <c r="Q4" s="1156" t="s">
        <v>191</v>
      </c>
      <c r="R4" s="1156" t="s">
        <v>192</v>
      </c>
      <c r="S4" s="1157" t="s">
        <v>193</v>
      </c>
      <c r="T4" s="2113"/>
    </row>
    <row r="5" spans="1:25" ht="15.75" customHeight="1" x14ac:dyDescent="0.2">
      <c r="A5" s="1234" t="s">
        <v>18</v>
      </c>
      <c r="B5" s="701">
        <v>6</v>
      </c>
      <c r="C5" s="1045">
        <v>74</v>
      </c>
      <c r="D5" s="1045">
        <v>0</v>
      </c>
      <c r="E5" s="1045">
        <v>0</v>
      </c>
      <c r="F5" s="1045">
        <v>1</v>
      </c>
      <c r="G5" s="1045">
        <v>0</v>
      </c>
      <c r="H5" s="1045">
        <v>0</v>
      </c>
      <c r="I5" s="1045">
        <v>0</v>
      </c>
      <c r="J5" s="1045">
        <v>1</v>
      </c>
      <c r="K5" s="1045">
        <v>0</v>
      </c>
      <c r="L5" s="1045">
        <v>0</v>
      </c>
      <c r="M5" s="1045">
        <v>0</v>
      </c>
      <c r="N5" s="1045">
        <v>0</v>
      </c>
      <c r="O5" s="1045">
        <v>0</v>
      </c>
      <c r="P5" s="1112">
        <v>1237</v>
      </c>
      <c r="Q5" s="1045">
        <v>862</v>
      </c>
      <c r="R5" s="1045">
        <v>0</v>
      </c>
      <c r="S5" s="697">
        <v>22</v>
      </c>
      <c r="T5" s="1046">
        <v>1319</v>
      </c>
      <c r="U5" s="907"/>
      <c r="V5" s="907"/>
      <c r="W5" s="1158"/>
      <c r="X5" s="1158"/>
      <c r="Y5" s="1158"/>
    </row>
    <row r="6" spans="1:25" ht="15.75" customHeight="1" x14ac:dyDescent="0.2">
      <c r="A6" s="1234" t="s">
        <v>19</v>
      </c>
      <c r="B6" s="701">
        <v>0</v>
      </c>
      <c r="C6" s="1045">
        <v>0</v>
      </c>
      <c r="D6" s="1045">
        <v>0</v>
      </c>
      <c r="E6" s="697">
        <v>0</v>
      </c>
      <c r="F6" s="1045">
        <v>0</v>
      </c>
      <c r="G6" s="1045">
        <v>0</v>
      </c>
      <c r="H6" s="1045">
        <v>0</v>
      </c>
      <c r="I6" s="1045">
        <v>0</v>
      </c>
      <c r="J6" s="1045">
        <v>0</v>
      </c>
      <c r="K6" s="1045">
        <v>0</v>
      </c>
      <c r="L6" s="1045">
        <v>0</v>
      </c>
      <c r="M6" s="1045">
        <v>0</v>
      </c>
      <c r="N6" s="1045">
        <v>0</v>
      </c>
      <c r="O6" s="697">
        <v>0</v>
      </c>
      <c r="P6" s="1112">
        <v>1190</v>
      </c>
      <c r="Q6" s="1114">
        <v>496</v>
      </c>
      <c r="R6" s="1114">
        <v>0</v>
      </c>
      <c r="S6" s="1115">
        <v>0</v>
      </c>
      <c r="T6" s="1046">
        <v>1190</v>
      </c>
      <c r="U6" s="907"/>
      <c r="V6" s="907"/>
    </row>
    <row r="7" spans="1:25" ht="15.75" customHeight="1" x14ac:dyDescent="0.2">
      <c r="A7" s="1234" t="s">
        <v>20</v>
      </c>
      <c r="B7" s="701">
        <v>0</v>
      </c>
      <c r="C7" s="1045">
        <v>4</v>
      </c>
      <c r="D7" s="1045">
        <v>0</v>
      </c>
      <c r="E7" s="697">
        <v>0</v>
      </c>
      <c r="F7" s="1045">
        <v>1</v>
      </c>
      <c r="G7" s="1045">
        <v>0</v>
      </c>
      <c r="H7" s="1045">
        <v>1</v>
      </c>
      <c r="I7" s="1045">
        <v>0</v>
      </c>
      <c r="J7" s="1045">
        <v>0</v>
      </c>
      <c r="K7" s="1045">
        <v>0</v>
      </c>
      <c r="L7" s="1045">
        <v>0</v>
      </c>
      <c r="M7" s="1045">
        <v>0</v>
      </c>
      <c r="N7" s="1045">
        <v>0</v>
      </c>
      <c r="O7" s="697">
        <v>0</v>
      </c>
      <c r="P7" s="1112">
        <v>1162</v>
      </c>
      <c r="Q7" s="1045">
        <v>1114</v>
      </c>
      <c r="R7" s="1045">
        <v>0</v>
      </c>
      <c r="S7" s="697">
        <v>7</v>
      </c>
      <c r="T7" s="1046">
        <v>1168</v>
      </c>
      <c r="U7" s="907"/>
      <c r="V7" s="907"/>
    </row>
    <row r="8" spans="1:25" ht="15.75" customHeight="1" x14ac:dyDescent="0.2">
      <c r="A8" s="1234" t="s">
        <v>21</v>
      </c>
      <c r="B8" s="701">
        <v>52</v>
      </c>
      <c r="C8" s="1045">
        <v>21</v>
      </c>
      <c r="D8" s="1045">
        <v>0</v>
      </c>
      <c r="E8" s="697">
        <v>0</v>
      </c>
      <c r="F8" s="1045">
        <v>0</v>
      </c>
      <c r="G8" s="1045">
        <v>0</v>
      </c>
      <c r="H8" s="1045">
        <v>0</v>
      </c>
      <c r="I8" s="1045">
        <v>0</v>
      </c>
      <c r="J8" s="1045">
        <v>0</v>
      </c>
      <c r="K8" s="1045">
        <v>0</v>
      </c>
      <c r="L8" s="1045">
        <v>0</v>
      </c>
      <c r="M8" s="1045">
        <v>0</v>
      </c>
      <c r="N8" s="1045">
        <v>0</v>
      </c>
      <c r="O8" s="697">
        <v>0</v>
      </c>
      <c r="P8" s="1112">
        <v>1226</v>
      </c>
      <c r="Q8" s="1045">
        <v>682</v>
      </c>
      <c r="R8" s="1045">
        <v>6</v>
      </c>
      <c r="S8" s="697">
        <v>12</v>
      </c>
      <c r="T8" s="1046">
        <v>1299</v>
      </c>
      <c r="U8" s="907"/>
      <c r="V8" s="907"/>
    </row>
    <row r="9" spans="1:25" ht="15.75" customHeight="1" x14ac:dyDescent="0.2">
      <c r="A9" s="1240" t="s">
        <v>133</v>
      </c>
      <c r="B9" s="1047">
        <v>0</v>
      </c>
      <c r="C9" s="1048">
        <v>1</v>
      </c>
      <c r="D9" s="1048">
        <v>0</v>
      </c>
      <c r="E9" s="1092">
        <v>0</v>
      </c>
      <c r="F9" s="1048">
        <v>0</v>
      </c>
      <c r="G9" s="1048">
        <v>0</v>
      </c>
      <c r="H9" s="1048">
        <v>0</v>
      </c>
      <c r="I9" s="1048">
        <v>0</v>
      </c>
      <c r="J9" s="1048">
        <v>0</v>
      </c>
      <c r="K9" s="1048">
        <v>0</v>
      </c>
      <c r="L9" s="1048">
        <v>0</v>
      </c>
      <c r="M9" s="1048">
        <v>0</v>
      </c>
      <c r="N9" s="1048">
        <v>0</v>
      </c>
      <c r="O9" s="1092">
        <v>0</v>
      </c>
      <c r="P9" s="1112">
        <v>725</v>
      </c>
      <c r="Q9" s="1048">
        <v>452</v>
      </c>
      <c r="R9" s="1048">
        <v>0</v>
      </c>
      <c r="S9" s="1092">
        <v>1</v>
      </c>
      <c r="T9" s="1046">
        <v>726</v>
      </c>
      <c r="U9" s="907"/>
      <c r="V9" s="907"/>
    </row>
    <row r="10" spans="1:25" ht="15.75" customHeight="1" x14ac:dyDescent="0.2">
      <c r="A10" s="1234" t="s">
        <v>22</v>
      </c>
      <c r="B10" s="1050">
        <v>1</v>
      </c>
      <c r="C10" s="1051">
        <v>0</v>
      </c>
      <c r="D10" s="1051">
        <v>0</v>
      </c>
      <c r="E10" s="1088">
        <v>0</v>
      </c>
      <c r="F10" s="1051">
        <v>0</v>
      </c>
      <c r="G10" s="1051">
        <v>0</v>
      </c>
      <c r="H10" s="1051">
        <v>0</v>
      </c>
      <c r="I10" s="1051">
        <v>0</v>
      </c>
      <c r="J10" s="1051">
        <v>0</v>
      </c>
      <c r="K10" s="1051">
        <v>0</v>
      </c>
      <c r="L10" s="1051">
        <v>0</v>
      </c>
      <c r="M10" s="1051">
        <v>0</v>
      </c>
      <c r="N10" s="1051">
        <v>0</v>
      </c>
      <c r="O10" s="1088">
        <v>0</v>
      </c>
      <c r="P10" s="1123">
        <v>452</v>
      </c>
      <c r="Q10" s="1051">
        <v>311</v>
      </c>
      <c r="R10" s="1051">
        <v>0</v>
      </c>
      <c r="S10" s="1088">
        <v>0</v>
      </c>
      <c r="T10" s="1052">
        <v>453</v>
      </c>
      <c r="U10" s="907"/>
      <c r="V10" s="907"/>
    </row>
    <row r="11" spans="1:25" ht="15.75" customHeight="1" x14ac:dyDescent="0.2">
      <c r="A11" s="1234" t="s">
        <v>23</v>
      </c>
      <c r="B11" s="701">
        <v>0</v>
      </c>
      <c r="C11" s="1045">
        <v>0</v>
      </c>
      <c r="D11" s="1045">
        <v>0</v>
      </c>
      <c r="E11" s="697">
        <v>0</v>
      </c>
      <c r="F11" s="1045">
        <v>2</v>
      </c>
      <c r="G11" s="1045">
        <v>0</v>
      </c>
      <c r="H11" s="1045">
        <v>0</v>
      </c>
      <c r="I11" s="1045">
        <v>0</v>
      </c>
      <c r="J11" s="1045">
        <v>0</v>
      </c>
      <c r="K11" s="1045">
        <v>0</v>
      </c>
      <c r="L11" s="1045">
        <v>0</v>
      </c>
      <c r="M11" s="1045">
        <v>0</v>
      </c>
      <c r="N11" s="1045">
        <v>0</v>
      </c>
      <c r="O11" s="697">
        <v>0</v>
      </c>
      <c r="P11" s="1112">
        <v>2982</v>
      </c>
      <c r="Q11" s="1045">
        <v>2899</v>
      </c>
      <c r="R11" s="1045">
        <v>15</v>
      </c>
      <c r="S11" s="697">
        <v>1</v>
      </c>
      <c r="T11" s="1046">
        <v>2984</v>
      </c>
      <c r="U11" s="907"/>
      <c r="V11" s="907"/>
    </row>
    <row r="12" spans="1:25" ht="15.75" customHeight="1" x14ac:dyDescent="0.2">
      <c r="A12" s="1234" t="s">
        <v>24</v>
      </c>
      <c r="B12" s="701">
        <v>0</v>
      </c>
      <c r="C12" s="1045">
        <v>0</v>
      </c>
      <c r="D12" s="1045">
        <v>0</v>
      </c>
      <c r="E12" s="697">
        <v>0</v>
      </c>
      <c r="F12" s="1045">
        <v>0</v>
      </c>
      <c r="G12" s="1045">
        <v>0</v>
      </c>
      <c r="H12" s="1045">
        <v>0</v>
      </c>
      <c r="I12" s="1045">
        <v>0</v>
      </c>
      <c r="J12" s="1045">
        <v>0</v>
      </c>
      <c r="K12" s="1045">
        <v>0</v>
      </c>
      <c r="L12" s="1045">
        <v>0</v>
      </c>
      <c r="M12" s="1045">
        <v>0</v>
      </c>
      <c r="N12" s="1045">
        <v>0</v>
      </c>
      <c r="O12" s="697">
        <v>0</v>
      </c>
      <c r="P12" s="1112">
        <v>4215</v>
      </c>
      <c r="Q12" s="1045">
        <v>4178</v>
      </c>
      <c r="R12" s="1045">
        <v>232</v>
      </c>
      <c r="S12" s="697">
        <v>0</v>
      </c>
      <c r="T12" s="1046">
        <v>4215</v>
      </c>
      <c r="U12" s="907"/>
      <c r="V12" s="907"/>
    </row>
    <row r="13" spans="1:25" ht="15.75" customHeight="1" x14ac:dyDescent="0.2">
      <c r="A13" s="1234" t="s">
        <v>25</v>
      </c>
      <c r="B13" s="701">
        <v>0</v>
      </c>
      <c r="C13" s="1045">
        <v>0</v>
      </c>
      <c r="D13" s="1045">
        <v>0</v>
      </c>
      <c r="E13" s="697">
        <v>0</v>
      </c>
      <c r="F13" s="1045">
        <v>0</v>
      </c>
      <c r="G13" s="1045">
        <v>0</v>
      </c>
      <c r="H13" s="1045">
        <v>0</v>
      </c>
      <c r="I13" s="1045">
        <v>0</v>
      </c>
      <c r="J13" s="1045">
        <v>0</v>
      </c>
      <c r="K13" s="1045">
        <v>0</v>
      </c>
      <c r="L13" s="1045">
        <v>0</v>
      </c>
      <c r="M13" s="1045">
        <v>0</v>
      </c>
      <c r="N13" s="1045">
        <v>0</v>
      </c>
      <c r="O13" s="697">
        <v>0</v>
      </c>
      <c r="P13" s="1112">
        <v>2133</v>
      </c>
      <c r="Q13" s="1045">
        <v>2125</v>
      </c>
      <c r="R13" s="1045">
        <v>0</v>
      </c>
      <c r="S13" s="697">
        <v>0</v>
      </c>
      <c r="T13" s="1046">
        <v>2133</v>
      </c>
      <c r="U13" s="907"/>
      <c r="V13" s="907"/>
    </row>
    <row r="14" spans="1:25" ht="15.75" customHeight="1" x14ac:dyDescent="0.2">
      <c r="A14" s="1240" t="s">
        <v>26</v>
      </c>
      <c r="B14" s="1047">
        <v>0</v>
      </c>
      <c r="C14" s="1048">
        <v>2</v>
      </c>
      <c r="D14" s="1048">
        <v>0</v>
      </c>
      <c r="E14" s="1092">
        <v>0</v>
      </c>
      <c r="F14" s="1048">
        <v>1</v>
      </c>
      <c r="G14" s="1048">
        <v>0</v>
      </c>
      <c r="H14" s="1048">
        <v>0</v>
      </c>
      <c r="I14" s="1048">
        <v>0</v>
      </c>
      <c r="J14" s="1048">
        <v>0</v>
      </c>
      <c r="K14" s="1048">
        <v>0</v>
      </c>
      <c r="L14" s="1048">
        <v>0</v>
      </c>
      <c r="M14" s="1048">
        <v>0</v>
      </c>
      <c r="N14" s="1048">
        <v>0</v>
      </c>
      <c r="O14" s="1092">
        <v>0</v>
      </c>
      <c r="P14" s="1118">
        <v>4443</v>
      </c>
      <c r="Q14" s="1048">
        <v>4417</v>
      </c>
      <c r="R14" s="1048">
        <v>1</v>
      </c>
      <c r="S14" s="1092">
        <v>0</v>
      </c>
      <c r="T14" s="1049">
        <v>4446</v>
      </c>
      <c r="U14" s="907"/>
      <c r="V14" s="907"/>
    </row>
    <row r="15" spans="1:25" ht="15.75" customHeight="1" x14ac:dyDescent="0.2">
      <c r="A15" s="1234" t="s">
        <v>27</v>
      </c>
      <c r="B15" s="1050">
        <v>0</v>
      </c>
      <c r="C15" s="1051">
        <v>1</v>
      </c>
      <c r="D15" s="1051">
        <v>0</v>
      </c>
      <c r="E15" s="1088">
        <v>0</v>
      </c>
      <c r="F15" s="1051">
        <v>1</v>
      </c>
      <c r="G15" s="1051">
        <v>0</v>
      </c>
      <c r="H15" s="1051">
        <v>0</v>
      </c>
      <c r="I15" s="1051">
        <v>0</v>
      </c>
      <c r="J15" s="1051">
        <v>0</v>
      </c>
      <c r="K15" s="1051">
        <v>0</v>
      </c>
      <c r="L15" s="1051">
        <v>0</v>
      </c>
      <c r="M15" s="1051">
        <v>0</v>
      </c>
      <c r="N15" s="1051">
        <v>0</v>
      </c>
      <c r="O15" s="1088">
        <v>0</v>
      </c>
      <c r="P15" s="1112">
        <v>6317</v>
      </c>
      <c r="Q15" s="1114">
        <v>5084</v>
      </c>
      <c r="R15" s="1114">
        <v>5</v>
      </c>
      <c r="S15" s="1115">
        <v>4</v>
      </c>
      <c r="T15" s="1046">
        <v>6319</v>
      </c>
      <c r="U15" s="907"/>
      <c r="V15" s="907"/>
    </row>
    <row r="16" spans="1:25" ht="15.75" customHeight="1" x14ac:dyDescent="0.2">
      <c r="A16" s="1234" t="s">
        <v>28</v>
      </c>
      <c r="B16" s="701">
        <v>0</v>
      </c>
      <c r="C16" s="1045">
        <v>0</v>
      </c>
      <c r="D16" s="1045">
        <v>0</v>
      </c>
      <c r="E16" s="697">
        <v>0</v>
      </c>
      <c r="F16" s="1045">
        <v>0</v>
      </c>
      <c r="G16" s="1045">
        <v>0</v>
      </c>
      <c r="H16" s="1045">
        <v>0</v>
      </c>
      <c r="I16" s="1045">
        <v>0</v>
      </c>
      <c r="J16" s="1045">
        <v>0</v>
      </c>
      <c r="K16" s="1045">
        <v>0</v>
      </c>
      <c r="L16" s="1045">
        <v>0</v>
      </c>
      <c r="M16" s="1045">
        <v>0</v>
      </c>
      <c r="N16" s="1045">
        <v>0</v>
      </c>
      <c r="O16" s="697">
        <v>0</v>
      </c>
      <c r="P16" s="1112">
        <v>7260</v>
      </c>
      <c r="Q16" s="1045">
        <v>7119</v>
      </c>
      <c r="R16" s="1045">
        <v>28</v>
      </c>
      <c r="S16" s="697">
        <v>0</v>
      </c>
      <c r="T16" s="1046">
        <v>7260</v>
      </c>
      <c r="U16" s="907"/>
      <c r="V16" s="907"/>
    </row>
    <row r="17" spans="1:22" ht="15.75" customHeight="1" x14ac:dyDescent="0.2">
      <c r="A17" s="1234" t="s">
        <v>29</v>
      </c>
      <c r="B17" s="701">
        <v>0</v>
      </c>
      <c r="C17" s="1045">
        <v>0</v>
      </c>
      <c r="D17" s="1045">
        <v>0</v>
      </c>
      <c r="E17" s="697">
        <v>0</v>
      </c>
      <c r="F17" s="1045">
        <v>0</v>
      </c>
      <c r="G17" s="1045">
        <v>0</v>
      </c>
      <c r="H17" s="1045">
        <v>0</v>
      </c>
      <c r="I17" s="1045">
        <v>0</v>
      </c>
      <c r="J17" s="1045">
        <v>0</v>
      </c>
      <c r="K17" s="1045">
        <v>0</v>
      </c>
      <c r="L17" s="1045">
        <v>0</v>
      </c>
      <c r="M17" s="1045">
        <v>0</v>
      </c>
      <c r="N17" s="1045">
        <v>0</v>
      </c>
      <c r="O17" s="697">
        <v>0</v>
      </c>
      <c r="P17" s="1112">
        <v>134</v>
      </c>
      <c r="Q17" s="1045">
        <v>134</v>
      </c>
      <c r="R17" s="1045">
        <v>0</v>
      </c>
      <c r="S17" s="697">
        <v>0</v>
      </c>
      <c r="T17" s="1046">
        <v>134</v>
      </c>
      <c r="U17" s="907"/>
      <c r="V17" s="907"/>
    </row>
    <row r="18" spans="1:22" ht="15.75" customHeight="1" x14ac:dyDescent="0.2">
      <c r="A18" s="1234" t="s">
        <v>30</v>
      </c>
      <c r="B18" s="701">
        <v>1</v>
      </c>
      <c r="C18" s="1045">
        <v>2</v>
      </c>
      <c r="D18" s="1045">
        <v>0</v>
      </c>
      <c r="E18" s="697">
        <v>0</v>
      </c>
      <c r="F18" s="1045">
        <v>0</v>
      </c>
      <c r="G18" s="1045">
        <v>0</v>
      </c>
      <c r="H18" s="1045">
        <v>0</v>
      </c>
      <c r="I18" s="1045">
        <v>0</v>
      </c>
      <c r="J18" s="1045">
        <v>0</v>
      </c>
      <c r="K18" s="1045">
        <v>0</v>
      </c>
      <c r="L18" s="1045">
        <v>0</v>
      </c>
      <c r="M18" s="1045">
        <v>0</v>
      </c>
      <c r="N18" s="1045">
        <v>0</v>
      </c>
      <c r="O18" s="697">
        <v>0</v>
      </c>
      <c r="P18" s="1112">
        <v>930</v>
      </c>
      <c r="Q18" s="1045">
        <v>611</v>
      </c>
      <c r="R18" s="1045">
        <v>63</v>
      </c>
      <c r="S18" s="697">
        <v>0</v>
      </c>
      <c r="T18" s="1046">
        <v>933</v>
      </c>
      <c r="U18" s="907"/>
      <c r="V18" s="907"/>
    </row>
    <row r="19" spans="1:22" ht="15.75" customHeight="1" x14ac:dyDescent="0.2">
      <c r="A19" s="1240" t="s">
        <v>31</v>
      </c>
      <c r="B19" s="1047">
        <v>1</v>
      </c>
      <c r="C19" s="1048">
        <v>131</v>
      </c>
      <c r="D19" s="1048">
        <v>0</v>
      </c>
      <c r="E19" s="1092">
        <v>0</v>
      </c>
      <c r="F19" s="1048">
        <v>0</v>
      </c>
      <c r="G19" s="1048">
        <v>0</v>
      </c>
      <c r="H19" s="1048">
        <v>0</v>
      </c>
      <c r="I19" s="1048">
        <v>0</v>
      </c>
      <c r="J19" s="1048">
        <v>0</v>
      </c>
      <c r="K19" s="1048">
        <v>0</v>
      </c>
      <c r="L19" s="1048">
        <v>0</v>
      </c>
      <c r="M19" s="1048">
        <v>0</v>
      </c>
      <c r="N19" s="1048">
        <v>0</v>
      </c>
      <c r="O19" s="1092">
        <v>0</v>
      </c>
      <c r="P19" s="1112">
        <v>1184</v>
      </c>
      <c r="Q19" s="1048">
        <v>999</v>
      </c>
      <c r="R19" s="1048">
        <v>4</v>
      </c>
      <c r="S19" s="1092">
        <v>8</v>
      </c>
      <c r="T19" s="1046">
        <v>1316</v>
      </c>
      <c r="U19" s="907"/>
      <c r="V19" s="907"/>
    </row>
    <row r="20" spans="1:22" ht="15.75" customHeight="1" x14ac:dyDescent="0.2">
      <c r="A20" s="1234" t="s">
        <v>32</v>
      </c>
      <c r="B20" s="1050">
        <v>0</v>
      </c>
      <c r="C20" s="1051">
        <v>0</v>
      </c>
      <c r="D20" s="1051">
        <v>0</v>
      </c>
      <c r="E20" s="1088">
        <v>0</v>
      </c>
      <c r="F20" s="1051">
        <v>0</v>
      </c>
      <c r="G20" s="1051">
        <v>0</v>
      </c>
      <c r="H20" s="1051">
        <v>0</v>
      </c>
      <c r="I20" s="1051">
        <v>0</v>
      </c>
      <c r="J20" s="1051">
        <v>0</v>
      </c>
      <c r="K20" s="1051">
        <v>0</v>
      </c>
      <c r="L20" s="1051">
        <v>0</v>
      </c>
      <c r="M20" s="1051">
        <v>0</v>
      </c>
      <c r="N20" s="1051">
        <v>0</v>
      </c>
      <c r="O20" s="1088">
        <v>0</v>
      </c>
      <c r="P20" s="1123">
        <v>210</v>
      </c>
      <c r="Q20" s="1051">
        <v>196</v>
      </c>
      <c r="R20" s="1051">
        <v>0</v>
      </c>
      <c r="S20" s="1088">
        <v>0</v>
      </c>
      <c r="T20" s="1052">
        <v>210</v>
      </c>
      <c r="U20" s="907"/>
      <c r="V20" s="907"/>
    </row>
    <row r="21" spans="1:22" ht="15.75" customHeight="1" x14ac:dyDescent="0.2">
      <c r="A21" s="1234" t="s">
        <v>33</v>
      </c>
      <c r="B21" s="701">
        <v>3</v>
      </c>
      <c r="C21" s="1045">
        <v>8</v>
      </c>
      <c r="D21" s="1045">
        <v>1</v>
      </c>
      <c r="E21" s="697">
        <v>0</v>
      </c>
      <c r="F21" s="1045">
        <v>0</v>
      </c>
      <c r="G21" s="1045">
        <v>0</v>
      </c>
      <c r="H21" s="1045">
        <v>0</v>
      </c>
      <c r="I21" s="1045">
        <v>0</v>
      </c>
      <c r="J21" s="1045">
        <v>0</v>
      </c>
      <c r="K21" s="1045">
        <v>0</v>
      </c>
      <c r="L21" s="1045">
        <v>0</v>
      </c>
      <c r="M21" s="1045">
        <v>0</v>
      </c>
      <c r="N21" s="1045">
        <v>0</v>
      </c>
      <c r="O21" s="697">
        <v>0</v>
      </c>
      <c r="P21" s="1112">
        <v>366</v>
      </c>
      <c r="Q21" s="1045">
        <v>341</v>
      </c>
      <c r="R21" s="1045">
        <v>0</v>
      </c>
      <c r="S21" s="697">
        <v>3</v>
      </c>
      <c r="T21" s="1046">
        <v>378</v>
      </c>
      <c r="U21" s="907"/>
      <c r="V21" s="907"/>
    </row>
    <row r="22" spans="1:22" ht="15.75" customHeight="1" x14ac:dyDescent="0.2">
      <c r="A22" s="1234" t="s">
        <v>134</v>
      </c>
      <c r="B22" s="701">
        <v>0</v>
      </c>
      <c r="C22" s="1045">
        <v>0</v>
      </c>
      <c r="D22" s="1045">
        <v>0</v>
      </c>
      <c r="E22" s="697">
        <v>0</v>
      </c>
      <c r="F22" s="1045">
        <v>0</v>
      </c>
      <c r="G22" s="1045">
        <v>0</v>
      </c>
      <c r="H22" s="1045">
        <v>0</v>
      </c>
      <c r="I22" s="1045">
        <v>0</v>
      </c>
      <c r="J22" s="1045">
        <v>0</v>
      </c>
      <c r="K22" s="1045">
        <v>0</v>
      </c>
      <c r="L22" s="1045">
        <v>0</v>
      </c>
      <c r="M22" s="1045">
        <v>0</v>
      </c>
      <c r="N22" s="1045">
        <v>0</v>
      </c>
      <c r="O22" s="697">
        <v>0</v>
      </c>
      <c r="P22" s="1112">
        <v>195</v>
      </c>
      <c r="Q22" s="1045">
        <v>183</v>
      </c>
      <c r="R22" s="1045">
        <v>0</v>
      </c>
      <c r="S22" s="697">
        <v>0</v>
      </c>
      <c r="T22" s="1046">
        <v>195</v>
      </c>
      <c r="U22" s="907"/>
      <c r="V22" s="907"/>
    </row>
    <row r="23" spans="1:22" ht="15.75" customHeight="1" x14ac:dyDescent="0.2">
      <c r="A23" s="1234" t="s">
        <v>34</v>
      </c>
      <c r="B23" s="701">
        <v>0</v>
      </c>
      <c r="C23" s="1045">
        <v>0</v>
      </c>
      <c r="D23" s="1045">
        <v>0</v>
      </c>
      <c r="E23" s="697">
        <v>0</v>
      </c>
      <c r="F23" s="1045">
        <v>0</v>
      </c>
      <c r="G23" s="1045">
        <v>0</v>
      </c>
      <c r="H23" s="1045">
        <v>0</v>
      </c>
      <c r="I23" s="1045">
        <v>0</v>
      </c>
      <c r="J23" s="1045">
        <v>0</v>
      </c>
      <c r="K23" s="1045">
        <v>0</v>
      </c>
      <c r="L23" s="1045">
        <v>0</v>
      </c>
      <c r="M23" s="1045">
        <v>0</v>
      </c>
      <c r="N23" s="1045">
        <v>0</v>
      </c>
      <c r="O23" s="697">
        <v>0</v>
      </c>
      <c r="P23" s="1112">
        <v>1264</v>
      </c>
      <c r="Q23" s="1045">
        <v>1208</v>
      </c>
      <c r="R23" s="1045">
        <v>25</v>
      </c>
      <c r="S23" s="697">
        <v>0</v>
      </c>
      <c r="T23" s="1046">
        <v>1264</v>
      </c>
      <c r="U23" s="907"/>
      <c r="V23" s="907"/>
    </row>
    <row r="24" spans="1:22" ht="15.75" customHeight="1" x14ac:dyDescent="0.2">
      <c r="A24" s="1240" t="s">
        <v>35</v>
      </c>
      <c r="B24" s="1047">
        <v>0</v>
      </c>
      <c r="C24" s="1048">
        <v>32</v>
      </c>
      <c r="D24" s="1048">
        <v>0</v>
      </c>
      <c r="E24" s="1092">
        <v>0</v>
      </c>
      <c r="F24" s="1048">
        <v>2</v>
      </c>
      <c r="G24" s="1048">
        <v>0</v>
      </c>
      <c r="H24" s="1048">
        <v>0</v>
      </c>
      <c r="I24" s="1048">
        <v>0</v>
      </c>
      <c r="J24" s="1048">
        <v>0</v>
      </c>
      <c r="K24" s="1048">
        <v>0</v>
      </c>
      <c r="L24" s="1048">
        <v>0</v>
      </c>
      <c r="M24" s="1048">
        <v>1</v>
      </c>
      <c r="N24" s="1048">
        <v>0</v>
      </c>
      <c r="O24" s="1092">
        <v>0</v>
      </c>
      <c r="P24" s="1118">
        <v>1216</v>
      </c>
      <c r="Q24" s="1048">
        <v>425</v>
      </c>
      <c r="R24" s="1048">
        <v>0</v>
      </c>
      <c r="S24" s="1092">
        <v>1</v>
      </c>
      <c r="T24" s="1049">
        <v>1251</v>
      </c>
      <c r="U24" s="907"/>
      <c r="V24" s="907"/>
    </row>
    <row r="25" spans="1:22" ht="15.75" customHeight="1" x14ac:dyDescent="0.2">
      <c r="A25" s="1234" t="s">
        <v>36</v>
      </c>
      <c r="B25" s="1050">
        <v>1</v>
      </c>
      <c r="C25" s="1051">
        <v>0</v>
      </c>
      <c r="D25" s="1051">
        <v>0</v>
      </c>
      <c r="E25" s="1088">
        <v>0</v>
      </c>
      <c r="F25" s="1051">
        <v>2</v>
      </c>
      <c r="G25" s="1051">
        <v>0</v>
      </c>
      <c r="H25" s="1051">
        <v>0</v>
      </c>
      <c r="I25" s="1051">
        <v>0</v>
      </c>
      <c r="J25" s="1051">
        <v>0</v>
      </c>
      <c r="K25" s="1051">
        <v>0</v>
      </c>
      <c r="L25" s="1051">
        <v>0</v>
      </c>
      <c r="M25" s="1051">
        <v>0</v>
      </c>
      <c r="N25" s="1051">
        <v>0</v>
      </c>
      <c r="O25" s="1088">
        <v>0</v>
      </c>
      <c r="P25" s="1112">
        <v>1529</v>
      </c>
      <c r="Q25" s="1051">
        <v>1501</v>
      </c>
      <c r="R25" s="1051">
        <v>5</v>
      </c>
      <c r="S25" s="1088">
        <v>2</v>
      </c>
      <c r="T25" s="1046">
        <v>1532</v>
      </c>
      <c r="U25" s="907"/>
      <c r="V25" s="907"/>
    </row>
    <row r="26" spans="1:22" ht="15.75" customHeight="1" x14ac:dyDescent="0.2">
      <c r="A26" s="1234" t="s">
        <v>135</v>
      </c>
      <c r="B26" s="701">
        <v>0</v>
      </c>
      <c r="C26" s="1045">
        <v>1</v>
      </c>
      <c r="D26" s="1045">
        <v>0</v>
      </c>
      <c r="E26" s="697">
        <v>0</v>
      </c>
      <c r="F26" s="1045">
        <v>2</v>
      </c>
      <c r="G26" s="1045">
        <v>0</v>
      </c>
      <c r="H26" s="1045">
        <v>0</v>
      </c>
      <c r="I26" s="1045">
        <v>0</v>
      </c>
      <c r="J26" s="1045">
        <v>0</v>
      </c>
      <c r="K26" s="1045">
        <v>0</v>
      </c>
      <c r="L26" s="1045">
        <v>0</v>
      </c>
      <c r="M26" s="1045">
        <v>0</v>
      </c>
      <c r="N26" s="1045">
        <v>0</v>
      </c>
      <c r="O26" s="697">
        <v>0</v>
      </c>
      <c r="P26" s="1112">
        <v>6403</v>
      </c>
      <c r="Q26" s="1045">
        <v>1571</v>
      </c>
      <c r="R26" s="1045">
        <v>0</v>
      </c>
      <c r="S26" s="697">
        <v>16</v>
      </c>
      <c r="T26" s="1046">
        <v>6406</v>
      </c>
      <c r="U26" s="907"/>
      <c r="V26" s="907"/>
    </row>
    <row r="27" spans="1:22" ht="15.75" customHeight="1" x14ac:dyDescent="0.2">
      <c r="A27" s="1234" t="s">
        <v>37</v>
      </c>
      <c r="B27" s="701">
        <v>3</v>
      </c>
      <c r="C27" s="1045">
        <v>1</v>
      </c>
      <c r="D27" s="1045">
        <v>0</v>
      </c>
      <c r="E27" s="697">
        <v>0</v>
      </c>
      <c r="F27" s="1045">
        <v>18</v>
      </c>
      <c r="G27" s="1045">
        <v>0</v>
      </c>
      <c r="H27" s="1045">
        <v>0</v>
      </c>
      <c r="I27" s="1045">
        <v>0</v>
      </c>
      <c r="J27" s="1045">
        <v>0</v>
      </c>
      <c r="K27" s="1045">
        <v>0</v>
      </c>
      <c r="L27" s="1045">
        <v>0</v>
      </c>
      <c r="M27" s="1045">
        <v>0</v>
      </c>
      <c r="N27" s="1045">
        <v>0</v>
      </c>
      <c r="O27" s="697">
        <v>0</v>
      </c>
      <c r="P27" s="1112">
        <v>6951</v>
      </c>
      <c r="Q27" s="1045">
        <v>4753</v>
      </c>
      <c r="R27" s="1045">
        <v>1</v>
      </c>
      <c r="S27" s="697">
        <v>5</v>
      </c>
      <c r="T27" s="1046">
        <v>6973</v>
      </c>
      <c r="U27" s="907"/>
      <c r="V27" s="907"/>
    </row>
    <row r="28" spans="1:22" ht="15.75" customHeight="1" x14ac:dyDescent="0.2">
      <c r="A28" s="1234" t="s">
        <v>38</v>
      </c>
      <c r="B28" s="701">
        <v>0</v>
      </c>
      <c r="C28" s="1045">
        <v>1</v>
      </c>
      <c r="D28" s="1045">
        <v>0</v>
      </c>
      <c r="E28" s="697">
        <v>0</v>
      </c>
      <c r="F28" s="1045">
        <v>4</v>
      </c>
      <c r="G28" s="1045">
        <v>0</v>
      </c>
      <c r="H28" s="1045">
        <v>0</v>
      </c>
      <c r="I28" s="1045">
        <v>0</v>
      </c>
      <c r="J28" s="1045">
        <v>0</v>
      </c>
      <c r="K28" s="1045">
        <v>0</v>
      </c>
      <c r="L28" s="1045">
        <v>0</v>
      </c>
      <c r="M28" s="1045">
        <v>0</v>
      </c>
      <c r="N28" s="1045">
        <v>0</v>
      </c>
      <c r="O28" s="697">
        <v>0</v>
      </c>
      <c r="P28" s="1112">
        <v>2385</v>
      </c>
      <c r="Q28" s="1045">
        <v>2336</v>
      </c>
      <c r="R28" s="1045">
        <v>4</v>
      </c>
      <c r="S28" s="697">
        <v>3</v>
      </c>
      <c r="T28" s="1046">
        <v>2390</v>
      </c>
      <c r="U28" s="907"/>
      <c r="V28" s="907"/>
    </row>
    <row r="29" spans="1:22" ht="15.75" customHeight="1" x14ac:dyDescent="0.2">
      <c r="A29" s="1240" t="s">
        <v>39</v>
      </c>
      <c r="B29" s="1047">
        <v>1</v>
      </c>
      <c r="C29" s="1048">
        <v>3</v>
      </c>
      <c r="D29" s="1048">
        <v>0</v>
      </c>
      <c r="E29" s="1092">
        <v>0</v>
      </c>
      <c r="F29" s="1048">
        <v>1</v>
      </c>
      <c r="G29" s="1048">
        <v>0</v>
      </c>
      <c r="H29" s="1048">
        <v>0</v>
      </c>
      <c r="I29" s="1048">
        <v>0</v>
      </c>
      <c r="J29" s="1048">
        <v>0</v>
      </c>
      <c r="K29" s="1048">
        <v>0</v>
      </c>
      <c r="L29" s="1048">
        <v>0</v>
      </c>
      <c r="M29" s="1048">
        <v>0</v>
      </c>
      <c r="N29" s="1048">
        <v>0</v>
      </c>
      <c r="O29" s="1092">
        <v>0</v>
      </c>
      <c r="P29" s="1112">
        <v>229</v>
      </c>
      <c r="Q29" s="1048">
        <v>142</v>
      </c>
      <c r="R29" s="1048">
        <v>5</v>
      </c>
      <c r="S29" s="1092">
        <v>7</v>
      </c>
      <c r="T29" s="1046">
        <v>234</v>
      </c>
      <c r="U29" s="907"/>
      <c r="V29" s="907"/>
    </row>
    <row r="30" spans="1:22" ht="15.75" customHeight="1" x14ac:dyDescent="0.2">
      <c r="A30" s="1234" t="s">
        <v>40</v>
      </c>
      <c r="B30" s="1050">
        <v>0</v>
      </c>
      <c r="C30" s="1051">
        <v>23</v>
      </c>
      <c r="D30" s="1051">
        <v>0</v>
      </c>
      <c r="E30" s="1088">
        <v>0</v>
      </c>
      <c r="F30" s="1051">
        <v>0</v>
      </c>
      <c r="G30" s="1051">
        <v>0</v>
      </c>
      <c r="H30" s="1051">
        <v>0</v>
      </c>
      <c r="I30" s="1051">
        <v>0</v>
      </c>
      <c r="J30" s="1051">
        <v>0</v>
      </c>
      <c r="K30" s="1051">
        <v>0</v>
      </c>
      <c r="L30" s="1051">
        <v>0</v>
      </c>
      <c r="M30" s="1051">
        <v>0</v>
      </c>
      <c r="N30" s="1051">
        <v>0</v>
      </c>
      <c r="O30" s="1051">
        <v>0</v>
      </c>
      <c r="P30" s="1123">
        <v>274</v>
      </c>
      <c r="Q30" s="1051">
        <v>173</v>
      </c>
      <c r="R30" s="1051">
        <v>0</v>
      </c>
      <c r="S30" s="1088">
        <v>0</v>
      </c>
      <c r="T30" s="1052">
        <v>297</v>
      </c>
      <c r="U30" s="907"/>
      <c r="V30" s="907"/>
    </row>
    <row r="31" spans="1:22" ht="15.75" customHeight="1" x14ac:dyDescent="0.2">
      <c r="A31" s="1234" t="s">
        <v>41</v>
      </c>
      <c r="B31" s="701">
        <v>0</v>
      </c>
      <c r="C31" s="1045">
        <v>0</v>
      </c>
      <c r="D31" s="1045">
        <v>0</v>
      </c>
      <c r="E31" s="697">
        <v>0</v>
      </c>
      <c r="F31" s="1045">
        <v>0</v>
      </c>
      <c r="G31" s="1045">
        <v>0</v>
      </c>
      <c r="H31" s="1045">
        <v>0</v>
      </c>
      <c r="I31" s="1045">
        <v>0</v>
      </c>
      <c r="J31" s="1045">
        <v>0</v>
      </c>
      <c r="K31" s="1045">
        <v>0</v>
      </c>
      <c r="L31" s="1045">
        <v>0</v>
      </c>
      <c r="M31" s="1045">
        <v>0</v>
      </c>
      <c r="N31" s="1045">
        <v>0</v>
      </c>
      <c r="O31" s="697">
        <v>0</v>
      </c>
      <c r="P31" s="1112">
        <v>834</v>
      </c>
      <c r="Q31" s="1045">
        <v>774</v>
      </c>
      <c r="R31" s="1045">
        <v>2</v>
      </c>
      <c r="S31" s="697">
        <v>3</v>
      </c>
      <c r="T31" s="1046">
        <v>834</v>
      </c>
      <c r="U31" s="907"/>
      <c r="V31" s="907"/>
    </row>
    <row r="32" spans="1:22" ht="15.75" customHeight="1" x14ac:dyDescent="0.2">
      <c r="A32" s="1234" t="s">
        <v>42</v>
      </c>
      <c r="B32" s="701">
        <v>5</v>
      </c>
      <c r="C32" s="1045">
        <v>10</v>
      </c>
      <c r="D32" s="1045">
        <v>0</v>
      </c>
      <c r="E32" s="697">
        <v>0</v>
      </c>
      <c r="F32" s="1045">
        <v>1</v>
      </c>
      <c r="G32" s="1045">
        <v>0</v>
      </c>
      <c r="H32" s="1045">
        <v>0</v>
      </c>
      <c r="I32" s="1045">
        <v>0</v>
      </c>
      <c r="J32" s="1045">
        <v>0</v>
      </c>
      <c r="K32" s="1045">
        <v>0</v>
      </c>
      <c r="L32" s="1045">
        <v>0</v>
      </c>
      <c r="M32" s="1045">
        <v>0</v>
      </c>
      <c r="N32" s="1045">
        <v>0</v>
      </c>
      <c r="O32" s="697">
        <v>0</v>
      </c>
      <c r="P32" s="1112">
        <v>742</v>
      </c>
      <c r="Q32" s="1045">
        <v>449</v>
      </c>
      <c r="R32" s="1045">
        <v>0</v>
      </c>
      <c r="S32" s="697">
        <v>0</v>
      </c>
      <c r="T32" s="1046">
        <v>758</v>
      </c>
      <c r="U32" s="907"/>
      <c r="V32" s="907"/>
    </row>
    <row r="33" spans="1:22" ht="15.75" customHeight="1" x14ac:dyDescent="0.2">
      <c r="A33" s="1234" t="s">
        <v>43</v>
      </c>
      <c r="B33" s="701">
        <v>0</v>
      </c>
      <c r="C33" s="1045">
        <v>0</v>
      </c>
      <c r="D33" s="1045">
        <v>0</v>
      </c>
      <c r="E33" s="697">
        <v>0</v>
      </c>
      <c r="F33" s="1045">
        <v>0</v>
      </c>
      <c r="G33" s="1045">
        <v>0</v>
      </c>
      <c r="H33" s="1045">
        <v>0</v>
      </c>
      <c r="I33" s="1045">
        <v>0</v>
      </c>
      <c r="J33" s="1045">
        <v>0</v>
      </c>
      <c r="K33" s="1045">
        <v>0</v>
      </c>
      <c r="L33" s="1045">
        <v>0</v>
      </c>
      <c r="M33" s="1045">
        <v>0</v>
      </c>
      <c r="N33" s="1045">
        <v>0</v>
      </c>
      <c r="O33" s="1045">
        <v>0</v>
      </c>
      <c r="P33" s="1112">
        <v>687</v>
      </c>
      <c r="Q33" s="1045">
        <v>591</v>
      </c>
      <c r="R33" s="1045">
        <v>0</v>
      </c>
      <c r="S33" s="697">
        <v>0</v>
      </c>
      <c r="T33" s="1046">
        <v>687</v>
      </c>
      <c r="U33" s="907"/>
      <c r="V33" s="907"/>
    </row>
    <row r="34" spans="1:22" ht="15.75" customHeight="1" x14ac:dyDescent="0.2">
      <c r="A34" s="1240" t="s">
        <v>44</v>
      </c>
      <c r="B34" s="1047">
        <v>8</v>
      </c>
      <c r="C34" s="1048">
        <v>28</v>
      </c>
      <c r="D34" s="1048">
        <v>0</v>
      </c>
      <c r="E34" s="1092">
        <v>0</v>
      </c>
      <c r="F34" s="1048">
        <v>1</v>
      </c>
      <c r="G34" s="1048">
        <v>0</v>
      </c>
      <c r="H34" s="1048">
        <v>0</v>
      </c>
      <c r="I34" s="1048">
        <v>0</v>
      </c>
      <c r="J34" s="1048">
        <v>0</v>
      </c>
      <c r="K34" s="1048">
        <v>0</v>
      </c>
      <c r="L34" s="1048">
        <v>0</v>
      </c>
      <c r="M34" s="1048">
        <v>0</v>
      </c>
      <c r="N34" s="1048">
        <v>0</v>
      </c>
      <c r="O34" s="1092">
        <v>0</v>
      </c>
      <c r="P34" s="1118">
        <v>2805</v>
      </c>
      <c r="Q34" s="1048">
        <v>1850</v>
      </c>
      <c r="R34" s="1048">
        <v>43</v>
      </c>
      <c r="S34" s="1092">
        <v>13</v>
      </c>
      <c r="T34" s="1049">
        <v>2842</v>
      </c>
      <c r="U34" s="907"/>
      <c r="V34" s="907"/>
    </row>
    <row r="35" spans="1:22" ht="15.75" customHeight="1" x14ac:dyDescent="0.2">
      <c r="A35" s="1234" t="s">
        <v>45</v>
      </c>
      <c r="B35" s="1050">
        <v>0</v>
      </c>
      <c r="C35" s="1051">
        <v>6</v>
      </c>
      <c r="D35" s="1051">
        <v>0</v>
      </c>
      <c r="E35" s="1088">
        <v>0</v>
      </c>
      <c r="F35" s="1051">
        <v>0</v>
      </c>
      <c r="G35" s="1051">
        <v>0</v>
      </c>
      <c r="H35" s="1051">
        <v>0</v>
      </c>
      <c r="I35" s="1051">
        <v>0</v>
      </c>
      <c r="J35" s="1051">
        <v>0</v>
      </c>
      <c r="K35" s="1051">
        <v>0</v>
      </c>
      <c r="L35" s="1051">
        <v>0</v>
      </c>
      <c r="M35" s="1051">
        <v>0</v>
      </c>
      <c r="N35" s="1051">
        <v>0</v>
      </c>
      <c r="O35" s="1088">
        <v>0</v>
      </c>
      <c r="P35" s="1112">
        <v>262</v>
      </c>
      <c r="Q35" s="1051">
        <v>247</v>
      </c>
      <c r="R35" s="1051">
        <v>0</v>
      </c>
      <c r="S35" s="1088">
        <v>0</v>
      </c>
      <c r="T35" s="1046">
        <v>268</v>
      </c>
      <c r="U35" s="907"/>
      <c r="V35" s="907"/>
    </row>
    <row r="36" spans="1:22" ht="15.75" customHeight="1" x14ac:dyDescent="0.2">
      <c r="A36" s="1234" t="s">
        <v>136</v>
      </c>
      <c r="B36" s="701">
        <v>0</v>
      </c>
      <c r="C36" s="1045">
        <v>0</v>
      </c>
      <c r="D36" s="1045">
        <v>0</v>
      </c>
      <c r="E36" s="697">
        <v>0</v>
      </c>
      <c r="F36" s="1045">
        <v>0</v>
      </c>
      <c r="G36" s="1045">
        <v>0</v>
      </c>
      <c r="H36" s="1045">
        <v>0</v>
      </c>
      <c r="I36" s="1045">
        <v>0</v>
      </c>
      <c r="J36" s="1045">
        <v>0</v>
      </c>
      <c r="K36" s="1045">
        <v>0</v>
      </c>
      <c r="L36" s="1045">
        <v>0</v>
      </c>
      <c r="M36" s="1045">
        <v>0</v>
      </c>
      <c r="N36" s="1045">
        <v>0</v>
      </c>
      <c r="O36" s="697">
        <v>0</v>
      </c>
      <c r="P36" s="1112">
        <v>864</v>
      </c>
      <c r="Q36" s="1045">
        <v>844</v>
      </c>
      <c r="R36" s="1045">
        <v>0</v>
      </c>
      <c r="S36" s="697">
        <v>0</v>
      </c>
      <c r="T36" s="1046">
        <v>864</v>
      </c>
      <c r="U36" s="907"/>
      <c r="V36" s="907"/>
    </row>
    <row r="37" spans="1:22" ht="15.75" customHeight="1" x14ac:dyDescent="0.2">
      <c r="A37" s="1234" t="s">
        <v>46</v>
      </c>
      <c r="B37" s="701">
        <v>2</v>
      </c>
      <c r="C37" s="1045">
        <v>0</v>
      </c>
      <c r="D37" s="1045">
        <v>0</v>
      </c>
      <c r="E37" s="697">
        <v>0</v>
      </c>
      <c r="F37" s="1045">
        <v>0</v>
      </c>
      <c r="G37" s="1045">
        <v>0</v>
      </c>
      <c r="H37" s="1045">
        <v>0</v>
      </c>
      <c r="I37" s="1045">
        <v>0</v>
      </c>
      <c r="J37" s="1045">
        <v>0</v>
      </c>
      <c r="K37" s="1045">
        <v>0</v>
      </c>
      <c r="L37" s="1045">
        <v>0</v>
      </c>
      <c r="M37" s="1045">
        <v>0</v>
      </c>
      <c r="N37" s="1045">
        <v>0</v>
      </c>
      <c r="O37" s="697">
        <v>0</v>
      </c>
      <c r="P37" s="1112">
        <v>2307</v>
      </c>
      <c r="Q37" s="1045">
        <v>1355</v>
      </c>
      <c r="R37" s="1045">
        <v>2</v>
      </c>
      <c r="S37" s="697">
        <v>0</v>
      </c>
      <c r="T37" s="1046">
        <v>2309</v>
      </c>
      <c r="U37" s="907"/>
      <c r="V37" s="907"/>
    </row>
    <row r="38" spans="1:22" ht="15.75" customHeight="1" x14ac:dyDescent="0.2">
      <c r="A38" s="1234" t="s">
        <v>47</v>
      </c>
      <c r="B38" s="701">
        <v>1</v>
      </c>
      <c r="C38" s="1045">
        <v>53</v>
      </c>
      <c r="D38" s="1045">
        <v>0</v>
      </c>
      <c r="E38" s="697">
        <v>0</v>
      </c>
      <c r="F38" s="1045">
        <v>0</v>
      </c>
      <c r="G38" s="1045">
        <v>0</v>
      </c>
      <c r="H38" s="1045">
        <v>0</v>
      </c>
      <c r="I38" s="1045">
        <v>0</v>
      </c>
      <c r="J38" s="1045">
        <v>0</v>
      </c>
      <c r="K38" s="1045">
        <v>0</v>
      </c>
      <c r="L38" s="1045">
        <v>0</v>
      </c>
      <c r="M38" s="1045">
        <v>0</v>
      </c>
      <c r="N38" s="1045">
        <v>0</v>
      </c>
      <c r="O38" s="697">
        <v>0</v>
      </c>
      <c r="P38" s="1112">
        <v>2678</v>
      </c>
      <c r="Q38" s="1045">
        <v>1726</v>
      </c>
      <c r="R38" s="1045">
        <v>2</v>
      </c>
      <c r="S38" s="697">
        <v>5</v>
      </c>
      <c r="T38" s="1046">
        <v>2732</v>
      </c>
      <c r="U38" s="907"/>
      <c r="V38" s="907"/>
    </row>
    <row r="39" spans="1:22" ht="15.75" customHeight="1" x14ac:dyDescent="0.2">
      <c r="A39" s="1240" t="s">
        <v>48</v>
      </c>
      <c r="B39" s="1047">
        <v>0</v>
      </c>
      <c r="C39" s="1048">
        <v>0</v>
      </c>
      <c r="D39" s="1048">
        <v>0</v>
      </c>
      <c r="E39" s="1048">
        <v>0</v>
      </c>
      <c r="F39" s="1048">
        <v>0</v>
      </c>
      <c r="G39" s="1048">
        <v>0</v>
      </c>
      <c r="H39" s="1048">
        <v>0</v>
      </c>
      <c r="I39" s="1048">
        <v>0</v>
      </c>
      <c r="J39" s="1048">
        <v>0</v>
      </c>
      <c r="K39" s="1048">
        <v>0</v>
      </c>
      <c r="L39" s="1048">
        <v>0</v>
      </c>
      <c r="M39" s="1048">
        <v>0</v>
      </c>
      <c r="N39" s="1048">
        <v>0</v>
      </c>
      <c r="O39" s="1092">
        <v>0</v>
      </c>
      <c r="P39" s="1112">
        <v>1488</v>
      </c>
      <c r="Q39" s="1048">
        <v>1483</v>
      </c>
      <c r="R39" s="1048">
        <v>3</v>
      </c>
      <c r="S39" s="1092">
        <v>2</v>
      </c>
      <c r="T39" s="1046">
        <v>1488</v>
      </c>
      <c r="U39" s="907"/>
      <c r="V39" s="907"/>
    </row>
    <row r="40" spans="1:22" ht="15.75" customHeight="1" x14ac:dyDescent="0.2">
      <c r="A40" s="1234" t="s">
        <v>49</v>
      </c>
      <c r="B40" s="1050">
        <v>0</v>
      </c>
      <c r="C40" s="1051">
        <v>0</v>
      </c>
      <c r="D40" s="1051">
        <v>0</v>
      </c>
      <c r="E40" s="1088">
        <v>0</v>
      </c>
      <c r="F40" s="1051">
        <v>0</v>
      </c>
      <c r="G40" s="1051">
        <v>0</v>
      </c>
      <c r="H40" s="1051">
        <v>0</v>
      </c>
      <c r="I40" s="1051">
        <v>0</v>
      </c>
      <c r="J40" s="1051">
        <v>0</v>
      </c>
      <c r="K40" s="1051">
        <v>0</v>
      </c>
      <c r="L40" s="1051">
        <v>0</v>
      </c>
      <c r="M40" s="1051">
        <v>0</v>
      </c>
      <c r="N40" s="1051">
        <v>0</v>
      </c>
      <c r="O40" s="1088">
        <v>0</v>
      </c>
      <c r="P40" s="1123">
        <v>2366</v>
      </c>
      <c r="Q40" s="1051">
        <v>1469</v>
      </c>
      <c r="R40" s="1051">
        <v>0</v>
      </c>
      <c r="S40" s="1088">
        <v>0</v>
      </c>
      <c r="T40" s="1052">
        <v>2366</v>
      </c>
      <c r="U40" s="907"/>
      <c r="V40" s="907"/>
    </row>
    <row r="41" spans="1:22" ht="15.75" customHeight="1" x14ac:dyDescent="0.2">
      <c r="A41" s="1234" t="s">
        <v>137</v>
      </c>
      <c r="B41" s="701">
        <v>0</v>
      </c>
      <c r="C41" s="1045">
        <v>0</v>
      </c>
      <c r="D41" s="1045">
        <v>0</v>
      </c>
      <c r="E41" s="697">
        <v>0</v>
      </c>
      <c r="F41" s="1045">
        <v>0</v>
      </c>
      <c r="G41" s="1045">
        <v>0</v>
      </c>
      <c r="H41" s="1045">
        <v>0</v>
      </c>
      <c r="I41" s="1045">
        <v>0</v>
      </c>
      <c r="J41" s="1045">
        <v>0</v>
      </c>
      <c r="K41" s="1045">
        <v>0</v>
      </c>
      <c r="L41" s="1045">
        <v>0</v>
      </c>
      <c r="M41" s="1045">
        <v>0</v>
      </c>
      <c r="N41" s="1045">
        <v>0</v>
      </c>
      <c r="O41" s="697">
        <v>0</v>
      </c>
      <c r="P41" s="1112">
        <v>2522</v>
      </c>
      <c r="Q41" s="1045">
        <v>2493</v>
      </c>
      <c r="R41" s="1045">
        <v>1</v>
      </c>
      <c r="S41" s="697">
        <v>0</v>
      </c>
      <c r="T41" s="1046">
        <v>2522</v>
      </c>
      <c r="U41" s="907"/>
      <c r="V41" s="907"/>
    </row>
    <row r="42" spans="1:22" ht="15.75" customHeight="1" x14ac:dyDescent="0.2">
      <c r="A42" s="1234" t="s">
        <v>50</v>
      </c>
      <c r="B42" s="701">
        <v>0</v>
      </c>
      <c r="C42" s="1045">
        <v>1</v>
      </c>
      <c r="D42" s="1045">
        <v>0</v>
      </c>
      <c r="E42" s="697">
        <v>0</v>
      </c>
      <c r="F42" s="1045">
        <v>0</v>
      </c>
      <c r="G42" s="1045">
        <v>0</v>
      </c>
      <c r="H42" s="1045">
        <v>0</v>
      </c>
      <c r="I42" s="1045">
        <v>0</v>
      </c>
      <c r="J42" s="1045">
        <v>0</v>
      </c>
      <c r="K42" s="1045">
        <v>0</v>
      </c>
      <c r="L42" s="1045">
        <v>0</v>
      </c>
      <c r="M42" s="1045">
        <v>0</v>
      </c>
      <c r="N42" s="1045">
        <v>0</v>
      </c>
      <c r="O42" s="697">
        <v>0</v>
      </c>
      <c r="P42" s="1112">
        <v>2020</v>
      </c>
      <c r="Q42" s="1045">
        <v>1993</v>
      </c>
      <c r="R42" s="1045">
        <v>0</v>
      </c>
      <c r="S42" s="697">
        <v>0</v>
      </c>
      <c r="T42" s="1046">
        <v>2021</v>
      </c>
      <c r="U42" s="907"/>
      <c r="V42" s="907"/>
    </row>
    <row r="43" spans="1:22" ht="15.75" customHeight="1" x14ac:dyDescent="0.2">
      <c r="A43" s="1234" t="s">
        <v>51</v>
      </c>
      <c r="B43" s="701">
        <v>0</v>
      </c>
      <c r="C43" s="1045">
        <v>0</v>
      </c>
      <c r="D43" s="1045">
        <v>0</v>
      </c>
      <c r="E43" s="697">
        <v>0</v>
      </c>
      <c r="F43" s="1045">
        <v>0</v>
      </c>
      <c r="G43" s="1045">
        <v>0</v>
      </c>
      <c r="H43" s="1045">
        <v>0</v>
      </c>
      <c r="I43" s="1045">
        <v>0</v>
      </c>
      <c r="J43" s="1045">
        <v>0</v>
      </c>
      <c r="K43" s="1045">
        <v>0</v>
      </c>
      <c r="L43" s="1045">
        <v>0</v>
      </c>
      <c r="M43" s="1045">
        <v>0</v>
      </c>
      <c r="N43" s="1045">
        <v>0</v>
      </c>
      <c r="O43" s="697">
        <v>0</v>
      </c>
      <c r="P43" s="1112">
        <v>1595</v>
      </c>
      <c r="Q43" s="1045">
        <v>1463</v>
      </c>
      <c r="R43" s="1045">
        <v>0</v>
      </c>
      <c r="S43" s="697">
        <v>0</v>
      </c>
      <c r="T43" s="1046">
        <v>1595</v>
      </c>
      <c r="U43" s="907"/>
      <c r="V43" s="907"/>
    </row>
    <row r="44" spans="1:22" ht="15.75" customHeight="1" x14ac:dyDescent="0.2">
      <c r="A44" s="1240" t="s">
        <v>52</v>
      </c>
      <c r="B44" s="1047">
        <v>6</v>
      </c>
      <c r="C44" s="1048">
        <v>11</v>
      </c>
      <c r="D44" s="1048">
        <v>0</v>
      </c>
      <c r="E44" s="1092">
        <v>0</v>
      </c>
      <c r="F44" s="1048">
        <v>1</v>
      </c>
      <c r="G44" s="1048">
        <v>0</v>
      </c>
      <c r="H44" s="1048">
        <v>0</v>
      </c>
      <c r="I44" s="1048">
        <v>0</v>
      </c>
      <c r="J44" s="1048">
        <v>0</v>
      </c>
      <c r="K44" s="1048">
        <v>0</v>
      </c>
      <c r="L44" s="1048">
        <v>0</v>
      </c>
      <c r="M44" s="1048">
        <v>0</v>
      </c>
      <c r="N44" s="1048">
        <v>0</v>
      </c>
      <c r="O44" s="1092">
        <v>0</v>
      </c>
      <c r="P44" s="1118">
        <v>4131</v>
      </c>
      <c r="Q44" s="1048">
        <v>3461</v>
      </c>
      <c r="R44" s="1048">
        <v>0</v>
      </c>
      <c r="S44" s="1092">
        <v>2</v>
      </c>
      <c r="T44" s="1049">
        <v>4149</v>
      </c>
      <c r="U44" s="907"/>
      <c r="V44" s="907"/>
    </row>
    <row r="45" spans="1:22" ht="15.75" customHeight="1" x14ac:dyDescent="0.2">
      <c r="A45" s="1234" t="s">
        <v>53</v>
      </c>
      <c r="B45" s="1050">
        <v>0</v>
      </c>
      <c r="C45" s="1051">
        <v>39</v>
      </c>
      <c r="D45" s="1051">
        <v>0</v>
      </c>
      <c r="E45" s="1088">
        <v>0</v>
      </c>
      <c r="F45" s="1051">
        <v>0</v>
      </c>
      <c r="G45" s="1051">
        <v>0</v>
      </c>
      <c r="H45" s="1051">
        <v>0</v>
      </c>
      <c r="I45" s="1051">
        <v>0</v>
      </c>
      <c r="J45" s="1051">
        <v>0</v>
      </c>
      <c r="K45" s="1051">
        <v>0</v>
      </c>
      <c r="L45" s="1051">
        <v>0</v>
      </c>
      <c r="M45" s="1051">
        <v>0</v>
      </c>
      <c r="N45" s="1051">
        <v>0</v>
      </c>
      <c r="O45" s="1088">
        <v>0</v>
      </c>
      <c r="P45" s="1123">
        <v>1233</v>
      </c>
      <c r="Q45" s="1051">
        <v>1233</v>
      </c>
      <c r="R45" s="1051">
        <v>0</v>
      </c>
      <c r="S45" s="1088">
        <v>0</v>
      </c>
      <c r="T45" s="1052">
        <v>1272</v>
      </c>
      <c r="U45" s="907"/>
      <c r="V45" s="907"/>
    </row>
    <row r="46" spans="1:22" ht="15.75" customHeight="1" x14ac:dyDescent="0.2">
      <c r="A46" s="1234" t="s">
        <v>54</v>
      </c>
      <c r="B46" s="701">
        <v>2</v>
      </c>
      <c r="C46" s="1045">
        <v>1</v>
      </c>
      <c r="D46" s="1045">
        <v>0</v>
      </c>
      <c r="E46" s="697">
        <v>0</v>
      </c>
      <c r="F46" s="1045">
        <v>1</v>
      </c>
      <c r="G46" s="1045">
        <v>0</v>
      </c>
      <c r="H46" s="1045">
        <v>0</v>
      </c>
      <c r="I46" s="1045">
        <v>0</v>
      </c>
      <c r="J46" s="1045">
        <v>0</v>
      </c>
      <c r="K46" s="1045">
        <v>0</v>
      </c>
      <c r="L46" s="1045">
        <v>0</v>
      </c>
      <c r="M46" s="1045">
        <v>0</v>
      </c>
      <c r="N46" s="1045">
        <v>0</v>
      </c>
      <c r="O46" s="697">
        <v>0</v>
      </c>
      <c r="P46" s="1112">
        <v>1844</v>
      </c>
      <c r="Q46" s="1045">
        <v>1818</v>
      </c>
      <c r="R46" s="1045">
        <v>0</v>
      </c>
      <c r="S46" s="697">
        <v>0</v>
      </c>
      <c r="T46" s="1046">
        <v>1848</v>
      </c>
      <c r="U46" s="907"/>
      <c r="V46" s="907"/>
    </row>
    <row r="47" spans="1:22" ht="15.75" customHeight="1" x14ac:dyDescent="0.2">
      <c r="A47" s="1234" t="s">
        <v>55</v>
      </c>
      <c r="B47" s="701">
        <v>0</v>
      </c>
      <c r="C47" s="1045">
        <v>9</v>
      </c>
      <c r="D47" s="1045">
        <v>0</v>
      </c>
      <c r="E47" s="697">
        <v>0</v>
      </c>
      <c r="F47" s="1045">
        <v>0</v>
      </c>
      <c r="G47" s="1045">
        <v>0</v>
      </c>
      <c r="H47" s="1045">
        <v>0</v>
      </c>
      <c r="I47" s="1045">
        <v>0</v>
      </c>
      <c r="J47" s="1045">
        <v>0</v>
      </c>
      <c r="K47" s="1045">
        <v>0</v>
      </c>
      <c r="L47" s="1045">
        <v>0</v>
      </c>
      <c r="M47" s="1045">
        <v>0</v>
      </c>
      <c r="N47" s="1045">
        <v>0</v>
      </c>
      <c r="O47" s="697">
        <v>0</v>
      </c>
      <c r="P47" s="1112">
        <v>2121</v>
      </c>
      <c r="Q47" s="1045">
        <v>2061</v>
      </c>
      <c r="R47" s="1045">
        <v>0</v>
      </c>
      <c r="S47" s="697">
        <v>29</v>
      </c>
      <c r="T47" s="1046">
        <v>2130</v>
      </c>
      <c r="U47" s="907"/>
      <c r="V47" s="907"/>
    </row>
    <row r="48" spans="1:22" ht="15.75" customHeight="1" x14ac:dyDescent="0.2">
      <c r="A48" s="1234" t="s">
        <v>56</v>
      </c>
      <c r="B48" s="701">
        <v>2</v>
      </c>
      <c r="C48" s="1045">
        <v>1</v>
      </c>
      <c r="D48" s="1045">
        <v>0</v>
      </c>
      <c r="E48" s="697">
        <v>0</v>
      </c>
      <c r="F48" s="1045">
        <v>0</v>
      </c>
      <c r="G48" s="1045">
        <v>0</v>
      </c>
      <c r="H48" s="1045">
        <v>0</v>
      </c>
      <c r="I48" s="1045">
        <v>0</v>
      </c>
      <c r="J48" s="1045">
        <v>0</v>
      </c>
      <c r="K48" s="1045">
        <v>0</v>
      </c>
      <c r="L48" s="1045">
        <v>0</v>
      </c>
      <c r="M48" s="1045">
        <v>0</v>
      </c>
      <c r="N48" s="1045">
        <v>0</v>
      </c>
      <c r="O48" s="697">
        <v>0</v>
      </c>
      <c r="P48" s="1112">
        <v>2853</v>
      </c>
      <c r="Q48" s="1045">
        <v>1752</v>
      </c>
      <c r="R48" s="1045">
        <v>0</v>
      </c>
      <c r="S48" s="697">
        <v>0</v>
      </c>
      <c r="T48" s="1046">
        <v>2856</v>
      </c>
      <c r="U48" s="907"/>
      <c r="V48" s="907"/>
    </row>
    <row r="49" spans="1:22" ht="15.75" customHeight="1" x14ac:dyDescent="0.2">
      <c r="A49" s="1240" t="s">
        <v>57</v>
      </c>
      <c r="B49" s="1047">
        <v>6</v>
      </c>
      <c r="C49" s="1048">
        <v>3</v>
      </c>
      <c r="D49" s="1048">
        <v>0</v>
      </c>
      <c r="E49" s="1092">
        <v>0</v>
      </c>
      <c r="F49" s="1048">
        <v>0</v>
      </c>
      <c r="G49" s="1048">
        <v>0</v>
      </c>
      <c r="H49" s="1048">
        <v>0</v>
      </c>
      <c r="I49" s="1048">
        <v>0</v>
      </c>
      <c r="J49" s="1048">
        <v>0</v>
      </c>
      <c r="K49" s="1048">
        <v>0</v>
      </c>
      <c r="L49" s="1048">
        <v>0</v>
      </c>
      <c r="M49" s="1048">
        <v>0</v>
      </c>
      <c r="N49" s="1048">
        <v>0</v>
      </c>
      <c r="O49" s="1092">
        <v>0</v>
      </c>
      <c r="P49" s="1118">
        <v>2278</v>
      </c>
      <c r="Q49" s="1048">
        <v>2237</v>
      </c>
      <c r="R49" s="1048">
        <v>0</v>
      </c>
      <c r="S49" s="1092">
        <v>1</v>
      </c>
      <c r="T49" s="1049">
        <v>2287</v>
      </c>
      <c r="U49" s="907"/>
      <c r="V49" s="907"/>
    </row>
    <row r="50" spans="1:22" ht="15.75" customHeight="1" x14ac:dyDescent="0.2">
      <c r="A50" s="1234" t="s">
        <v>58</v>
      </c>
      <c r="B50" s="701">
        <v>0</v>
      </c>
      <c r="C50" s="1045">
        <v>7</v>
      </c>
      <c r="D50" s="1045">
        <v>0</v>
      </c>
      <c r="E50" s="697">
        <v>0</v>
      </c>
      <c r="F50" s="1045">
        <v>2</v>
      </c>
      <c r="G50" s="1045">
        <v>0</v>
      </c>
      <c r="H50" s="1045">
        <v>0</v>
      </c>
      <c r="I50" s="1045">
        <v>0</v>
      </c>
      <c r="J50" s="1045">
        <v>0</v>
      </c>
      <c r="K50" s="1045">
        <v>0</v>
      </c>
      <c r="L50" s="1045">
        <v>0</v>
      </c>
      <c r="M50" s="1045">
        <v>0</v>
      </c>
      <c r="N50" s="1045">
        <v>0</v>
      </c>
      <c r="O50" s="697">
        <v>0</v>
      </c>
      <c r="P50" s="1112">
        <v>5529</v>
      </c>
      <c r="Q50" s="1045">
        <v>5486</v>
      </c>
      <c r="R50" s="1045">
        <v>0</v>
      </c>
      <c r="S50" s="697">
        <v>0</v>
      </c>
      <c r="T50" s="1046">
        <v>5538</v>
      </c>
      <c r="U50" s="907"/>
      <c r="V50" s="907"/>
    </row>
    <row r="51" spans="1:22" ht="15.75" customHeight="1" thickBot="1" x14ac:dyDescent="0.25">
      <c r="A51" s="1241" t="s">
        <v>59</v>
      </c>
      <c r="B51" s="1053">
        <v>2</v>
      </c>
      <c r="C51" s="1054">
        <v>3</v>
      </c>
      <c r="D51" s="1054">
        <v>0</v>
      </c>
      <c r="E51" s="1103">
        <v>0</v>
      </c>
      <c r="F51" s="1054">
        <v>0</v>
      </c>
      <c r="G51" s="1054">
        <v>0</v>
      </c>
      <c r="H51" s="1054">
        <v>1</v>
      </c>
      <c r="I51" s="1054">
        <v>0</v>
      </c>
      <c r="J51" s="1054">
        <v>0</v>
      </c>
      <c r="K51" s="1054">
        <v>0</v>
      </c>
      <c r="L51" s="1054">
        <v>0</v>
      </c>
      <c r="M51" s="1054">
        <v>0</v>
      </c>
      <c r="N51" s="1054">
        <v>0</v>
      </c>
      <c r="O51" s="697">
        <v>1</v>
      </c>
      <c r="P51" s="1112">
        <v>1870</v>
      </c>
      <c r="Q51" s="1045">
        <v>1767</v>
      </c>
      <c r="R51" s="1061">
        <v>9</v>
      </c>
      <c r="S51" s="697">
        <v>7</v>
      </c>
      <c r="T51" s="1046">
        <v>1877</v>
      </c>
      <c r="U51" s="907"/>
      <c r="V51" s="907"/>
    </row>
    <row r="52" spans="1:22" ht="15.75" customHeight="1" thickTop="1" thickBot="1" x14ac:dyDescent="0.25">
      <c r="A52" s="1235" t="s">
        <v>60</v>
      </c>
      <c r="B52" s="1057">
        <v>103</v>
      </c>
      <c r="C52" s="1058">
        <v>477</v>
      </c>
      <c r="D52" s="1058">
        <v>1</v>
      </c>
      <c r="E52" s="1104">
        <v>0</v>
      </c>
      <c r="F52" s="1058">
        <v>41</v>
      </c>
      <c r="G52" s="1058">
        <v>0</v>
      </c>
      <c r="H52" s="1058">
        <v>2</v>
      </c>
      <c r="I52" s="1058">
        <v>0</v>
      </c>
      <c r="J52" s="1058">
        <v>1</v>
      </c>
      <c r="K52" s="1058">
        <v>0</v>
      </c>
      <c r="L52" s="1058">
        <v>0</v>
      </c>
      <c r="M52" s="1058">
        <v>1</v>
      </c>
      <c r="N52" s="1058">
        <v>0</v>
      </c>
      <c r="O52" s="1098">
        <v>1</v>
      </c>
      <c r="P52" s="1076">
        <v>99641</v>
      </c>
      <c r="Q52" s="1077">
        <v>80864</v>
      </c>
      <c r="R52" s="1077">
        <v>456</v>
      </c>
      <c r="S52" s="1098">
        <v>154</v>
      </c>
      <c r="T52" s="1159">
        <v>100268</v>
      </c>
      <c r="U52" s="907"/>
      <c r="V52" s="907"/>
    </row>
    <row r="53" spans="1:22" ht="15.75" customHeight="1" x14ac:dyDescent="0.2">
      <c r="B53" s="6"/>
      <c r="C53" s="6"/>
      <c r="D53" s="6"/>
      <c r="E53" s="6"/>
      <c r="F53" s="6"/>
      <c r="G53" s="6"/>
      <c r="H53" s="6"/>
      <c r="I53" s="6"/>
      <c r="J53" s="6"/>
      <c r="K53" s="6"/>
      <c r="L53" s="6"/>
      <c r="M53" s="6"/>
      <c r="N53" s="6"/>
      <c r="O53" s="6"/>
      <c r="P53" s="6"/>
      <c r="Q53" s="6"/>
      <c r="R53" s="6"/>
      <c r="S53" s="6"/>
      <c r="T53" s="6"/>
      <c r="U53" s="907"/>
      <c r="V53" s="907"/>
    </row>
    <row r="54" spans="1:22" x14ac:dyDescent="0.2">
      <c r="B54" s="6"/>
      <c r="C54" s="6"/>
      <c r="D54" s="6"/>
      <c r="E54" s="6"/>
      <c r="F54" s="6"/>
      <c r="G54" s="6"/>
      <c r="H54" s="6"/>
      <c r="I54" s="6"/>
      <c r="J54" s="6"/>
      <c r="K54" s="6"/>
      <c r="L54" s="6"/>
      <c r="M54" s="6"/>
      <c r="N54" s="6"/>
      <c r="O54" s="6"/>
      <c r="P54" s="6"/>
      <c r="Q54" s="6"/>
      <c r="R54" s="6"/>
      <c r="S54" s="6"/>
      <c r="T54" s="6"/>
    </row>
    <row r="56" spans="1:22" x14ac:dyDescent="0.2">
      <c r="B56" s="6"/>
      <c r="C56" s="6"/>
      <c r="D56" s="6"/>
      <c r="E56" s="6"/>
      <c r="F56" s="6"/>
      <c r="G56" s="6"/>
      <c r="H56" s="6"/>
      <c r="I56" s="6"/>
      <c r="J56" s="6"/>
      <c r="K56" s="6"/>
      <c r="L56" s="6"/>
      <c r="M56" s="6"/>
      <c r="N56" s="6"/>
      <c r="O56" s="6"/>
      <c r="P56" s="6"/>
      <c r="Q56" s="6"/>
      <c r="R56" s="6"/>
      <c r="S56" s="6"/>
      <c r="T56" s="6"/>
    </row>
  </sheetData>
  <mergeCells count="4">
    <mergeCell ref="A3:A4"/>
    <mergeCell ref="B3:O3"/>
    <mergeCell ref="P3:S3"/>
    <mergeCell ref="T3:T4"/>
  </mergeCells>
  <phoneticPr fontId="14"/>
  <hyperlinks>
    <hyperlink ref="U2" location="目次!A1" display="目次に戻る" xr:uid="{00000000-0004-0000-0300-000000000000}"/>
  </hyperlinks>
  <printOptions horizontalCentered="1"/>
  <pageMargins left="0.59055118110236227" right="0.47244094488188981" top="0.47244094488188981" bottom="0.39370078740157483" header="0.31496062992125984" footer="0.31496062992125984"/>
  <pageSetup paperSize="9" scale="65" firstPageNumber="8" orientation="landscape" r:id="rId1"/>
  <headerFooter differentOddEven="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7">
    <pageSetUpPr fitToPage="1"/>
  </sheetPr>
  <dimension ref="A1:AA55"/>
  <sheetViews>
    <sheetView view="pageBreakPreview" zoomScale="70" zoomScaleNormal="100" zoomScaleSheetLayoutView="70" workbookViewId="0">
      <selection activeCell="K4" sqref="K4:K7"/>
    </sheetView>
  </sheetViews>
  <sheetFormatPr defaultColWidth="9" defaultRowHeight="13" x14ac:dyDescent="0.2"/>
  <cols>
    <col min="1" max="2" width="11.36328125" style="1761" customWidth="1"/>
    <col min="3" max="3" width="32.90625" style="1758" customWidth="1"/>
    <col min="4" max="10" width="7.6328125" style="1759" customWidth="1"/>
    <col min="11" max="11" width="20.90625" style="1760" customWidth="1"/>
    <col min="12" max="16" width="10.6328125" style="1761" customWidth="1"/>
    <col min="17" max="17" width="22.453125" style="1762" customWidth="1"/>
    <col min="18" max="23" width="10.36328125" style="1762" customWidth="1"/>
    <col min="24" max="24" width="14.90625" style="1762" customWidth="1"/>
    <col min="25" max="25" width="19.90625" style="1763" customWidth="1"/>
    <col min="26" max="26" width="17.90625" style="1762" customWidth="1"/>
    <col min="27" max="28" width="6.453125" style="1762" customWidth="1"/>
    <col min="29" max="29" width="9" style="1762"/>
    <col min="30" max="32" width="8.36328125" style="1762" customWidth="1"/>
    <col min="33" max="33" width="12.08984375" style="1762" customWidth="1"/>
    <col min="34" max="16384" width="9" style="1762"/>
  </cols>
  <sheetData>
    <row r="1" spans="1:27" ht="33" customHeight="1" x14ac:dyDescent="0.2">
      <c r="A1" s="1885" t="s">
        <v>3611</v>
      </c>
      <c r="B1" s="1757"/>
      <c r="Z1" s="1436" t="s">
        <v>585</v>
      </c>
    </row>
    <row r="2" spans="1:27" ht="27" customHeight="1" x14ac:dyDescent="0.2">
      <c r="A2" s="1887" t="s">
        <v>1060</v>
      </c>
      <c r="B2" s="1764"/>
      <c r="C2" s="1763"/>
      <c r="D2" s="1765"/>
      <c r="E2" s="1765"/>
      <c r="F2" s="1761"/>
      <c r="G2" s="1765"/>
      <c r="H2" s="1765"/>
      <c r="I2" s="1761"/>
      <c r="J2" s="1761"/>
      <c r="K2" s="1762"/>
      <c r="Y2" s="1766" t="s">
        <v>1040</v>
      </c>
    </row>
    <row r="3" spans="1:27" ht="17.25" customHeight="1" x14ac:dyDescent="0.2">
      <c r="A3" s="2506" t="s">
        <v>736</v>
      </c>
      <c r="B3" s="2506" t="s">
        <v>735</v>
      </c>
      <c r="C3" s="2510" t="s">
        <v>632</v>
      </c>
      <c r="D3" s="2521" t="s">
        <v>737</v>
      </c>
      <c r="E3" s="2521"/>
      <c r="F3" s="2521"/>
      <c r="G3" s="2521"/>
      <c r="H3" s="2521"/>
      <c r="I3" s="2521"/>
      <c r="J3" s="2521"/>
      <c r="K3" s="2521"/>
      <c r="L3" s="2515" t="s">
        <v>738</v>
      </c>
      <c r="M3" s="2516"/>
      <c r="N3" s="2516"/>
      <c r="O3" s="2516"/>
      <c r="P3" s="2516"/>
      <c r="Q3" s="2516"/>
      <c r="R3" s="2510" t="s">
        <v>864</v>
      </c>
      <c r="S3" s="2516" t="s">
        <v>859</v>
      </c>
      <c r="T3" s="2516"/>
      <c r="U3" s="2516"/>
      <c r="V3" s="2520"/>
      <c r="W3" s="2508" t="s">
        <v>895</v>
      </c>
      <c r="X3" s="2517"/>
      <c r="Y3" s="2512" t="s">
        <v>633</v>
      </c>
    </row>
    <row r="4" spans="1:27" ht="17.25" customHeight="1" x14ac:dyDescent="0.2">
      <c r="A4" s="2507"/>
      <c r="B4" s="2507"/>
      <c r="C4" s="2511"/>
      <c r="D4" s="2510" t="s">
        <v>634</v>
      </c>
      <c r="E4" s="2510" t="s">
        <v>635</v>
      </c>
      <c r="F4" s="2510" t="s">
        <v>636</v>
      </c>
      <c r="G4" s="2510" t="s">
        <v>637</v>
      </c>
      <c r="H4" s="2510" t="s">
        <v>638</v>
      </c>
      <c r="I4" s="2510" t="s">
        <v>639</v>
      </c>
      <c r="J4" s="2510" t="s">
        <v>640</v>
      </c>
      <c r="K4" s="2510" t="s">
        <v>212</v>
      </c>
      <c r="L4" s="2506" t="s">
        <v>739</v>
      </c>
      <c r="M4" s="2506" t="s">
        <v>935</v>
      </c>
      <c r="N4" s="2508" t="s">
        <v>740</v>
      </c>
      <c r="O4" s="1767"/>
      <c r="P4" s="2508" t="s">
        <v>741</v>
      </c>
      <c r="Q4" s="1765"/>
      <c r="R4" s="2511"/>
      <c r="S4" s="2509" t="s">
        <v>863</v>
      </c>
      <c r="T4" s="1765"/>
      <c r="U4" s="1765"/>
      <c r="V4" s="1765"/>
      <c r="W4" s="2518"/>
      <c r="X4" s="2519"/>
      <c r="Y4" s="2513"/>
    </row>
    <row r="5" spans="1:27" ht="22.5" customHeight="1" x14ac:dyDescent="0.2">
      <c r="A5" s="2507"/>
      <c r="B5" s="2507"/>
      <c r="C5" s="2511"/>
      <c r="D5" s="2511"/>
      <c r="E5" s="2511"/>
      <c r="F5" s="2511"/>
      <c r="G5" s="2511"/>
      <c r="H5" s="2511"/>
      <c r="I5" s="2511"/>
      <c r="J5" s="2511"/>
      <c r="K5" s="2511"/>
      <c r="L5" s="2507"/>
      <c r="M5" s="2507"/>
      <c r="N5" s="2507"/>
      <c r="O5" s="2508" t="s">
        <v>959</v>
      </c>
      <c r="P5" s="2509"/>
      <c r="Q5" s="2508" t="s">
        <v>742</v>
      </c>
      <c r="R5" s="2511"/>
      <c r="S5" s="2509"/>
      <c r="T5" s="2508" t="s">
        <v>860</v>
      </c>
      <c r="U5" s="2508" t="s">
        <v>861</v>
      </c>
      <c r="V5" s="2508" t="s">
        <v>862</v>
      </c>
      <c r="W5" s="2506" t="s">
        <v>810</v>
      </c>
      <c r="X5" s="2506" t="s">
        <v>811</v>
      </c>
      <c r="Y5" s="2513"/>
    </row>
    <row r="6" spans="1:27" ht="22.5" customHeight="1" x14ac:dyDescent="0.2">
      <c r="A6" s="2507"/>
      <c r="B6" s="2507"/>
      <c r="C6" s="2511"/>
      <c r="D6" s="2511"/>
      <c r="E6" s="2511"/>
      <c r="F6" s="2511"/>
      <c r="G6" s="2511"/>
      <c r="H6" s="2511"/>
      <c r="I6" s="2511"/>
      <c r="J6" s="2511"/>
      <c r="K6" s="2511"/>
      <c r="L6" s="2507"/>
      <c r="M6" s="2507"/>
      <c r="N6" s="2507"/>
      <c r="O6" s="2509"/>
      <c r="P6" s="2509"/>
      <c r="Q6" s="2509"/>
      <c r="R6" s="2511"/>
      <c r="S6" s="2509"/>
      <c r="T6" s="2509"/>
      <c r="U6" s="2509"/>
      <c r="V6" s="2509"/>
      <c r="W6" s="2507"/>
      <c r="X6" s="2507"/>
      <c r="Y6" s="2513"/>
      <c r="Z6" s="1768"/>
      <c r="AA6" s="1768"/>
    </row>
    <row r="7" spans="1:27" ht="22.5" customHeight="1" x14ac:dyDescent="0.2">
      <c r="A7" s="2507"/>
      <c r="B7" s="2507"/>
      <c r="C7" s="2511"/>
      <c r="D7" s="2511"/>
      <c r="E7" s="2511"/>
      <c r="F7" s="2511"/>
      <c r="G7" s="2511"/>
      <c r="H7" s="2511"/>
      <c r="I7" s="2511"/>
      <c r="J7" s="2511"/>
      <c r="K7" s="2511"/>
      <c r="L7" s="2507"/>
      <c r="M7" s="2507"/>
      <c r="N7" s="2507"/>
      <c r="O7" s="2509"/>
      <c r="P7" s="2509"/>
      <c r="Q7" s="2509"/>
      <c r="R7" s="2511"/>
      <c r="S7" s="2509"/>
      <c r="T7" s="2509"/>
      <c r="U7" s="2509"/>
      <c r="V7" s="2509"/>
      <c r="W7" s="2507"/>
      <c r="X7" s="2507"/>
      <c r="Y7" s="2514"/>
      <c r="Z7" s="1768"/>
      <c r="AA7" s="1768"/>
    </row>
    <row r="8" spans="1:27" s="1744" customFormat="1" ht="306" customHeight="1" x14ac:dyDescent="0.2">
      <c r="A8" s="1769" t="s">
        <v>18</v>
      </c>
      <c r="B8" s="1770" t="s">
        <v>1088</v>
      </c>
      <c r="C8" s="2056" t="s">
        <v>2944</v>
      </c>
      <c r="D8" s="1772" t="s">
        <v>2057</v>
      </c>
      <c r="E8" s="1772" t="s">
        <v>2057</v>
      </c>
      <c r="F8" s="1772" t="s">
        <v>2057</v>
      </c>
      <c r="G8" s="1772" t="s">
        <v>2057</v>
      </c>
      <c r="H8" s="1772" t="s">
        <v>2057</v>
      </c>
      <c r="I8" s="1772" t="s">
        <v>2057</v>
      </c>
      <c r="J8" s="1772" t="s">
        <v>2057</v>
      </c>
      <c r="K8" s="1773"/>
      <c r="L8" s="1772">
        <v>29</v>
      </c>
      <c r="M8" s="1772">
        <v>82</v>
      </c>
      <c r="N8" s="1772">
        <v>10</v>
      </c>
      <c r="O8" s="1772">
        <v>7</v>
      </c>
      <c r="P8" s="1772">
        <v>13</v>
      </c>
      <c r="Q8" s="1773" t="s">
        <v>2945</v>
      </c>
      <c r="R8" s="1773" t="s">
        <v>2064</v>
      </c>
      <c r="S8" s="1772" t="s">
        <v>1089</v>
      </c>
      <c r="T8" s="1772" t="s">
        <v>2057</v>
      </c>
      <c r="U8" s="1772"/>
      <c r="V8" s="1772"/>
      <c r="W8" s="1772" t="s">
        <v>1089</v>
      </c>
      <c r="X8" s="1773" t="s">
        <v>2946</v>
      </c>
      <c r="Y8" s="1771" t="s">
        <v>2947</v>
      </c>
    </row>
    <row r="9" spans="1:27" s="1744" customFormat="1" ht="37" customHeight="1" x14ac:dyDescent="0.2">
      <c r="A9" s="1769" t="s">
        <v>19</v>
      </c>
      <c r="B9" s="1770" t="s">
        <v>1089</v>
      </c>
      <c r="C9" s="1771" t="s">
        <v>2750</v>
      </c>
      <c r="D9" s="1772" t="s">
        <v>2056</v>
      </c>
      <c r="E9" s="1772" t="s">
        <v>2056</v>
      </c>
      <c r="F9" s="1772" t="s">
        <v>2056</v>
      </c>
      <c r="G9" s="1772"/>
      <c r="H9" s="1772"/>
      <c r="I9" s="1772" t="s">
        <v>2056</v>
      </c>
      <c r="J9" s="1772" t="s">
        <v>2056</v>
      </c>
      <c r="K9" s="1773"/>
      <c r="L9" s="1772">
        <v>0</v>
      </c>
      <c r="M9" s="1772">
        <v>0</v>
      </c>
      <c r="N9" s="1772">
        <v>38</v>
      </c>
      <c r="O9" s="1772">
        <v>0</v>
      </c>
      <c r="P9" s="1772">
        <v>0</v>
      </c>
      <c r="Q9" s="1773"/>
      <c r="R9" s="1773" t="s">
        <v>2074</v>
      </c>
      <c r="S9" s="1772" t="s">
        <v>1088</v>
      </c>
      <c r="T9" s="1772"/>
      <c r="U9" s="1772"/>
      <c r="V9" s="1772"/>
      <c r="W9" s="1772" t="s">
        <v>1088</v>
      </c>
      <c r="X9" s="1773"/>
      <c r="Y9" s="1771" t="s">
        <v>2751</v>
      </c>
    </row>
    <row r="10" spans="1:27" s="1744" customFormat="1" ht="50.5" customHeight="1" x14ac:dyDescent="0.2">
      <c r="A10" s="1769" t="s">
        <v>20</v>
      </c>
      <c r="B10" s="1770" t="s">
        <v>1089</v>
      </c>
      <c r="C10" s="1771" t="s">
        <v>2716</v>
      </c>
      <c r="D10" s="1772" t="s">
        <v>2056</v>
      </c>
      <c r="E10" s="1772" t="s">
        <v>2056</v>
      </c>
      <c r="F10" s="1772" t="s">
        <v>2056</v>
      </c>
      <c r="G10" s="1772" t="s">
        <v>2057</v>
      </c>
      <c r="H10" s="1772" t="s">
        <v>2057</v>
      </c>
      <c r="I10" s="1772" t="s">
        <v>2057</v>
      </c>
      <c r="J10" s="1772" t="s">
        <v>2056</v>
      </c>
      <c r="K10" s="1773"/>
      <c r="L10" s="1772">
        <v>0</v>
      </c>
      <c r="M10" s="1772">
        <v>2</v>
      </c>
      <c r="N10" s="1772">
        <v>31</v>
      </c>
      <c r="O10" s="1772">
        <v>29</v>
      </c>
      <c r="P10" s="1772">
        <v>0</v>
      </c>
      <c r="Q10" s="1773"/>
      <c r="R10" s="1773" t="s">
        <v>2064</v>
      </c>
      <c r="S10" s="1772" t="s">
        <v>1088</v>
      </c>
      <c r="T10" s="1772"/>
      <c r="U10" s="1772"/>
      <c r="V10" s="1772"/>
      <c r="W10" s="1772" t="s">
        <v>1088</v>
      </c>
      <c r="X10" s="1773"/>
      <c r="Y10" s="1771" t="s">
        <v>2717</v>
      </c>
    </row>
    <row r="11" spans="1:27" s="1744" customFormat="1" ht="54" customHeight="1" x14ac:dyDescent="0.2">
      <c r="A11" s="1769" t="s">
        <v>21</v>
      </c>
      <c r="B11" s="1770" t="s">
        <v>1089</v>
      </c>
      <c r="C11" s="1771" t="s">
        <v>2363</v>
      </c>
      <c r="D11" s="1772" t="s">
        <v>2057</v>
      </c>
      <c r="E11" s="1772" t="s">
        <v>2057</v>
      </c>
      <c r="F11" s="1772" t="s">
        <v>2057</v>
      </c>
      <c r="G11" s="1772" t="s">
        <v>2057</v>
      </c>
      <c r="H11" s="1772" t="s">
        <v>2057</v>
      </c>
      <c r="I11" s="1772" t="s">
        <v>2057</v>
      </c>
      <c r="J11" s="1772" t="s">
        <v>2057</v>
      </c>
      <c r="K11" s="1773" t="s">
        <v>2364</v>
      </c>
      <c r="L11" s="1772">
        <v>3</v>
      </c>
      <c r="M11" s="1772">
        <v>22</v>
      </c>
      <c r="N11" s="1772">
        <v>7</v>
      </c>
      <c r="O11" s="1772">
        <v>7</v>
      </c>
      <c r="P11" s="1772">
        <v>5</v>
      </c>
      <c r="Q11" s="1773" t="s">
        <v>2365</v>
      </c>
      <c r="R11" s="1773" t="s">
        <v>2064</v>
      </c>
      <c r="S11" s="1772" t="s">
        <v>1089</v>
      </c>
      <c r="T11" s="1772" t="s">
        <v>2056</v>
      </c>
      <c r="U11" s="1772" t="s">
        <v>2056</v>
      </c>
      <c r="V11" s="1772" t="s">
        <v>2056</v>
      </c>
      <c r="W11" s="1772" t="s">
        <v>1089</v>
      </c>
      <c r="X11" s="1773" t="s">
        <v>2110</v>
      </c>
      <c r="Y11" s="1771" t="s">
        <v>2366</v>
      </c>
    </row>
    <row r="12" spans="1:27" s="1744" customFormat="1" ht="50.5" customHeight="1" x14ac:dyDescent="0.2">
      <c r="A12" s="1769" t="s">
        <v>133</v>
      </c>
      <c r="B12" s="1770" t="s">
        <v>1089</v>
      </c>
      <c r="C12" s="1771" t="s">
        <v>2370</v>
      </c>
      <c r="D12" s="1772" t="s">
        <v>2056</v>
      </c>
      <c r="E12" s="1772" t="s">
        <v>2056</v>
      </c>
      <c r="F12" s="1772" t="s">
        <v>2056</v>
      </c>
      <c r="G12" s="1772"/>
      <c r="H12" s="1772"/>
      <c r="I12" s="1772"/>
      <c r="J12" s="1772" t="s">
        <v>2056</v>
      </c>
      <c r="K12" s="1773"/>
      <c r="L12" s="1772">
        <v>6</v>
      </c>
      <c r="M12" s="1772">
        <v>8</v>
      </c>
      <c r="N12" s="1772">
        <v>0</v>
      </c>
      <c r="O12" s="1772">
        <v>0</v>
      </c>
      <c r="P12" s="1772">
        <v>8</v>
      </c>
      <c r="Q12" s="1773" t="s">
        <v>2121</v>
      </c>
      <c r="R12" s="1773"/>
      <c r="S12" s="1772"/>
      <c r="T12" s="1772"/>
      <c r="U12" s="1772"/>
      <c r="V12" s="1772"/>
      <c r="W12" s="1772" t="s">
        <v>1089</v>
      </c>
      <c r="X12" s="1773" t="s">
        <v>2110</v>
      </c>
      <c r="Y12" s="1771"/>
    </row>
    <row r="13" spans="1:27" s="1744" customFormat="1" ht="131.5" customHeight="1" x14ac:dyDescent="0.2">
      <c r="A13" s="1769" t="s">
        <v>22</v>
      </c>
      <c r="B13" s="1770" t="s">
        <v>1089</v>
      </c>
      <c r="C13" s="1771" t="s">
        <v>2062</v>
      </c>
      <c r="D13" s="1772" t="s">
        <v>2057</v>
      </c>
      <c r="E13" s="1772" t="s">
        <v>2057</v>
      </c>
      <c r="F13" s="1772" t="s">
        <v>2057</v>
      </c>
      <c r="G13" s="1772" t="s">
        <v>2057</v>
      </c>
      <c r="H13" s="1772" t="s">
        <v>2057</v>
      </c>
      <c r="I13" s="1772" t="s">
        <v>2057</v>
      </c>
      <c r="J13" s="1772" t="s">
        <v>2057</v>
      </c>
      <c r="K13" s="1773" t="s">
        <v>2063</v>
      </c>
      <c r="L13" s="1772">
        <v>4</v>
      </c>
      <c r="M13" s="1772">
        <v>28</v>
      </c>
      <c r="N13" s="1772">
        <v>7</v>
      </c>
      <c r="O13" s="1772">
        <v>1</v>
      </c>
      <c r="P13" s="1772">
        <v>6</v>
      </c>
      <c r="Q13" s="1773" t="s">
        <v>2063</v>
      </c>
      <c r="R13" s="1773" t="s">
        <v>2064</v>
      </c>
      <c r="S13" s="1772" t="s">
        <v>1089</v>
      </c>
      <c r="T13" s="1772" t="s">
        <v>2057</v>
      </c>
      <c r="U13" s="1772"/>
      <c r="V13" s="1772"/>
      <c r="W13" s="1772" t="s">
        <v>1089</v>
      </c>
      <c r="X13" s="1773" t="s">
        <v>2063</v>
      </c>
      <c r="Y13" s="1771" t="s">
        <v>2065</v>
      </c>
    </row>
    <row r="14" spans="1:27" s="1744" customFormat="1" ht="37" customHeight="1" x14ac:dyDescent="0.2">
      <c r="A14" s="1769" t="s">
        <v>23</v>
      </c>
      <c r="B14" s="1770" t="s">
        <v>1089</v>
      </c>
      <c r="C14" s="1771" t="s">
        <v>2721</v>
      </c>
      <c r="D14" s="1772" t="s">
        <v>2056</v>
      </c>
      <c r="E14" s="1772" t="s">
        <v>2056</v>
      </c>
      <c r="F14" s="1772" t="s">
        <v>2056</v>
      </c>
      <c r="G14" s="1772" t="s">
        <v>2057</v>
      </c>
      <c r="H14" s="1772" t="s">
        <v>2057</v>
      </c>
      <c r="I14" s="1772" t="s">
        <v>2056</v>
      </c>
      <c r="J14" s="1772" t="s">
        <v>2056</v>
      </c>
      <c r="K14" s="1773" t="s">
        <v>2722</v>
      </c>
      <c r="L14" s="1772">
        <v>3</v>
      </c>
      <c r="M14" s="1772">
        <v>4</v>
      </c>
      <c r="N14" s="1772">
        <v>59</v>
      </c>
      <c r="O14" s="1772">
        <v>0</v>
      </c>
      <c r="P14" s="1772">
        <v>0</v>
      </c>
      <c r="Q14" s="1773"/>
      <c r="R14" s="1773" t="s">
        <v>2124</v>
      </c>
      <c r="S14" s="1772" t="s">
        <v>1089</v>
      </c>
      <c r="T14" s="1772" t="s">
        <v>2056</v>
      </c>
      <c r="U14" s="1772"/>
      <c r="V14" s="1772"/>
      <c r="W14" s="1772" t="s">
        <v>1089</v>
      </c>
      <c r="X14" s="1773" t="s">
        <v>2093</v>
      </c>
      <c r="Y14" s="1771"/>
    </row>
    <row r="15" spans="1:27" s="1744" customFormat="1" ht="64" customHeight="1" x14ac:dyDescent="0.2">
      <c r="A15" s="1769" t="s">
        <v>24</v>
      </c>
      <c r="B15" s="1770" t="s">
        <v>1089</v>
      </c>
      <c r="C15" s="1771" t="s">
        <v>2716</v>
      </c>
      <c r="D15" s="1772" t="s">
        <v>2056</v>
      </c>
      <c r="E15" s="1772" t="s">
        <v>2056</v>
      </c>
      <c r="F15" s="1772" t="s">
        <v>2056</v>
      </c>
      <c r="G15" s="1772" t="s">
        <v>2056</v>
      </c>
      <c r="H15" s="1772"/>
      <c r="I15" s="1772" t="s">
        <v>2056</v>
      </c>
      <c r="J15" s="1772" t="s">
        <v>2056</v>
      </c>
      <c r="K15" s="1773" t="s">
        <v>2725</v>
      </c>
      <c r="L15" s="1772">
        <v>0</v>
      </c>
      <c r="M15" s="1772">
        <v>44</v>
      </c>
      <c r="N15" s="1772">
        <v>0</v>
      </c>
      <c r="O15" s="1772">
        <v>0</v>
      </c>
      <c r="P15" s="1772">
        <v>0</v>
      </c>
      <c r="Q15" s="1773"/>
      <c r="R15" s="1773"/>
      <c r="S15" s="1772"/>
      <c r="T15" s="1772"/>
      <c r="U15" s="1772"/>
      <c r="V15" s="1772"/>
      <c r="W15" s="1772" t="s">
        <v>1088</v>
      </c>
      <c r="X15" s="1773"/>
      <c r="Y15" s="1771"/>
    </row>
    <row r="16" spans="1:27" s="1744" customFormat="1" ht="86.5" customHeight="1" x14ac:dyDescent="0.2">
      <c r="A16" s="1769" t="s">
        <v>25</v>
      </c>
      <c r="B16" s="1770" t="s">
        <v>1089</v>
      </c>
      <c r="C16" s="1771" t="s">
        <v>2067</v>
      </c>
      <c r="D16" s="1772" t="s">
        <v>2057</v>
      </c>
      <c r="E16" s="1772" t="s">
        <v>2057</v>
      </c>
      <c r="F16" s="1772" t="s">
        <v>2057</v>
      </c>
      <c r="G16" s="1772" t="s">
        <v>2057</v>
      </c>
      <c r="H16" s="1772" t="s">
        <v>2057</v>
      </c>
      <c r="I16" s="1772" t="s">
        <v>2057</v>
      </c>
      <c r="J16" s="1772" t="s">
        <v>2057</v>
      </c>
      <c r="K16" s="1773"/>
      <c r="L16" s="1772">
        <v>3</v>
      </c>
      <c r="M16" s="1772">
        <v>8</v>
      </c>
      <c r="N16" s="1772">
        <v>14</v>
      </c>
      <c r="O16" s="1772">
        <v>4</v>
      </c>
      <c r="P16" s="1772">
        <v>6</v>
      </c>
      <c r="Q16" s="1773" t="s">
        <v>2068</v>
      </c>
      <c r="R16" s="1773" t="s">
        <v>2064</v>
      </c>
      <c r="S16" s="1772" t="s">
        <v>1089</v>
      </c>
      <c r="T16" s="1772" t="s">
        <v>2057</v>
      </c>
      <c r="U16" s="1772" t="s">
        <v>2057</v>
      </c>
      <c r="V16" s="1772" t="s">
        <v>2057</v>
      </c>
      <c r="W16" s="1772" t="s">
        <v>1089</v>
      </c>
      <c r="X16" s="1773" t="s">
        <v>2069</v>
      </c>
      <c r="Y16" s="1771" t="s">
        <v>2070</v>
      </c>
    </row>
    <row r="17" spans="1:25" s="1744" customFormat="1" ht="37" customHeight="1" x14ac:dyDescent="0.2">
      <c r="A17" s="1769" t="s">
        <v>26</v>
      </c>
      <c r="B17" s="1770" t="s">
        <v>1089</v>
      </c>
      <c r="C17" s="1771" t="s">
        <v>2073</v>
      </c>
      <c r="D17" s="1772" t="s">
        <v>2056</v>
      </c>
      <c r="E17" s="1772" t="s">
        <v>2056</v>
      </c>
      <c r="F17" s="1772" t="s">
        <v>2056</v>
      </c>
      <c r="G17" s="1772" t="s">
        <v>2056</v>
      </c>
      <c r="H17" s="1772" t="s">
        <v>2056</v>
      </c>
      <c r="I17" s="1772" t="s">
        <v>2056</v>
      </c>
      <c r="J17" s="1772" t="s">
        <v>2056</v>
      </c>
      <c r="K17" s="1773"/>
      <c r="L17" s="1772">
        <v>0</v>
      </c>
      <c r="M17" s="1772">
        <v>0</v>
      </c>
      <c r="N17" s="1772">
        <v>1</v>
      </c>
      <c r="O17" s="1772">
        <v>0</v>
      </c>
      <c r="P17" s="1772">
        <v>0</v>
      </c>
      <c r="Q17" s="1773"/>
      <c r="R17" s="1773" t="s">
        <v>2074</v>
      </c>
      <c r="S17" s="1772" t="s">
        <v>1088</v>
      </c>
      <c r="T17" s="1772"/>
      <c r="U17" s="1772"/>
      <c r="V17" s="1772"/>
      <c r="W17" s="1772" t="s">
        <v>1088</v>
      </c>
      <c r="X17" s="1773"/>
      <c r="Y17" s="1771" t="s">
        <v>2075</v>
      </c>
    </row>
    <row r="18" spans="1:25" s="1744" customFormat="1" ht="182.5" customHeight="1" x14ac:dyDescent="0.2">
      <c r="A18" s="1769" t="s">
        <v>27</v>
      </c>
      <c r="B18" s="1770" t="s">
        <v>1089</v>
      </c>
      <c r="C18" s="1771" t="s">
        <v>2952</v>
      </c>
      <c r="D18" s="1772" t="s">
        <v>2056</v>
      </c>
      <c r="E18" s="1772" t="s">
        <v>2056</v>
      </c>
      <c r="F18" s="1772" t="s">
        <v>2056</v>
      </c>
      <c r="G18" s="1772" t="s">
        <v>2056</v>
      </c>
      <c r="H18" s="1772"/>
      <c r="I18" s="1772" t="s">
        <v>2057</v>
      </c>
      <c r="J18" s="1772" t="s">
        <v>2056</v>
      </c>
      <c r="K18" s="1773"/>
      <c r="L18" s="1772">
        <v>1</v>
      </c>
      <c r="M18" s="1772">
        <v>11</v>
      </c>
      <c r="N18" s="1772">
        <v>6</v>
      </c>
      <c r="O18" s="1772">
        <v>0</v>
      </c>
      <c r="P18" s="1772">
        <v>2</v>
      </c>
      <c r="Q18" s="1773" t="s">
        <v>2953</v>
      </c>
      <c r="R18" s="1773" t="s">
        <v>2124</v>
      </c>
      <c r="S18" s="1772" t="s">
        <v>1089</v>
      </c>
      <c r="T18" s="1772" t="s">
        <v>2057</v>
      </c>
      <c r="U18" s="1772" t="s">
        <v>2057</v>
      </c>
      <c r="V18" s="1772" t="s">
        <v>2057</v>
      </c>
      <c r="W18" s="1772" t="s">
        <v>1089</v>
      </c>
      <c r="X18" s="1773" t="s">
        <v>2954</v>
      </c>
      <c r="Y18" s="1771" t="s">
        <v>2955</v>
      </c>
    </row>
    <row r="19" spans="1:25" s="1744" customFormat="1" ht="37" customHeight="1" x14ac:dyDescent="0.2">
      <c r="A19" s="1769" t="s">
        <v>28</v>
      </c>
      <c r="B19" s="1770" t="s">
        <v>1089</v>
      </c>
      <c r="C19" s="1771" t="s">
        <v>2371</v>
      </c>
      <c r="D19" s="1772" t="s">
        <v>2056</v>
      </c>
      <c r="E19" s="1772"/>
      <c r="F19" s="1772" t="s">
        <v>2056</v>
      </c>
      <c r="G19" s="1772"/>
      <c r="H19" s="1772"/>
      <c r="I19" s="1772" t="s">
        <v>2056</v>
      </c>
      <c r="J19" s="1772"/>
      <c r="K19" s="1773"/>
      <c r="L19" s="1772">
        <v>0</v>
      </c>
      <c r="M19" s="1772">
        <v>0</v>
      </c>
      <c r="N19" s="1772">
        <v>51</v>
      </c>
      <c r="O19" s="1772">
        <v>0</v>
      </c>
      <c r="P19" s="1772">
        <v>51</v>
      </c>
      <c r="Q19" s="1773" t="s">
        <v>2733</v>
      </c>
      <c r="R19" s="1773" t="s">
        <v>2372</v>
      </c>
      <c r="S19" s="1772" t="s">
        <v>1089</v>
      </c>
      <c r="T19" s="1772" t="s">
        <v>2056</v>
      </c>
      <c r="U19" s="1772"/>
      <c r="V19" s="1772"/>
      <c r="W19" s="1772" t="s">
        <v>1089</v>
      </c>
      <c r="X19" s="1773" t="s">
        <v>2122</v>
      </c>
      <c r="Y19" s="1771"/>
    </row>
    <row r="20" spans="1:25" s="1744" customFormat="1" ht="37" customHeight="1" x14ac:dyDescent="0.2">
      <c r="A20" s="1769" t="s">
        <v>29</v>
      </c>
      <c r="B20" s="1770" t="s">
        <v>1089</v>
      </c>
      <c r="C20" s="1771" t="s">
        <v>2080</v>
      </c>
      <c r="D20" s="1772" t="s">
        <v>2056</v>
      </c>
      <c r="E20" s="1772" t="s">
        <v>2056</v>
      </c>
      <c r="F20" s="1772" t="s">
        <v>2056</v>
      </c>
      <c r="G20" s="1772" t="s">
        <v>2056</v>
      </c>
      <c r="H20" s="1772" t="s">
        <v>2056</v>
      </c>
      <c r="I20" s="1772" t="s">
        <v>2056</v>
      </c>
      <c r="J20" s="1772" t="s">
        <v>2056</v>
      </c>
      <c r="K20" s="1773" t="s">
        <v>2081</v>
      </c>
      <c r="L20" s="1772">
        <v>0</v>
      </c>
      <c r="M20" s="1772">
        <v>36</v>
      </c>
      <c r="N20" s="1772">
        <v>1</v>
      </c>
      <c r="O20" s="1772">
        <v>0</v>
      </c>
      <c r="P20" s="1772">
        <v>0</v>
      </c>
      <c r="Q20" s="1773"/>
      <c r="R20" s="1773" t="s">
        <v>2075</v>
      </c>
      <c r="S20" s="1772" t="s">
        <v>1088</v>
      </c>
      <c r="T20" s="1772"/>
      <c r="U20" s="1772"/>
      <c r="V20" s="1772"/>
      <c r="W20" s="1772" t="s">
        <v>1088</v>
      </c>
      <c r="X20" s="1773"/>
      <c r="Y20" s="1771"/>
    </row>
    <row r="21" spans="1:25" s="1744" customFormat="1" ht="104.5" customHeight="1" x14ac:dyDescent="0.2">
      <c r="A21" s="1769" t="s">
        <v>331</v>
      </c>
      <c r="B21" s="1770" t="s">
        <v>1089</v>
      </c>
      <c r="C21" s="1771" t="s">
        <v>2138</v>
      </c>
      <c r="D21" s="1772" t="s">
        <v>2056</v>
      </c>
      <c r="E21" s="1772" t="s">
        <v>2056</v>
      </c>
      <c r="F21" s="1772" t="s">
        <v>2056</v>
      </c>
      <c r="G21" s="1772" t="s">
        <v>2056</v>
      </c>
      <c r="H21" s="1772" t="s">
        <v>2056</v>
      </c>
      <c r="I21" s="1772" t="s">
        <v>2056</v>
      </c>
      <c r="J21" s="1772" t="s">
        <v>2056</v>
      </c>
      <c r="K21" s="1773"/>
      <c r="L21" s="1772">
        <v>0</v>
      </c>
      <c r="M21" s="1772">
        <v>0</v>
      </c>
      <c r="N21" s="1772">
        <v>1</v>
      </c>
      <c r="O21" s="1772">
        <v>0</v>
      </c>
      <c r="P21" s="1772">
        <v>0</v>
      </c>
      <c r="Q21" s="1773"/>
      <c r="R21" s="1773" t="s">
        <v>2075</v>
      </c>
      <c r="S21" s="1772" t="s">
        <v>1088</v>
      </c>
      <c r="T21" s="1772"/>
      <c r="U21" s="1772"/>
      <c r="V21" s="1772"/>
      <c r="W21" s="1772" t="s">
        <v>1088</v>
      </c>
      <c r="X21" s="1773"/>
      <c r="Y21" s="1771"/>
    </row>
    <row r="22" spans="1:25" s="1744" customFormat="1" ht="77.5" customHeight="1" x14ac:dyDescent="0.2">
      <c r="A22" s="1769" t="s">
        <v>31</v>
      </c>
      <c r="B22" s="1770" t="s">
        <v>1089</v>
      </c>
      <c r="C22" s="1771" t="s">
        <v>2729</v>
      </c>
      <c r="D22" s="1772" t="s">
        <v>2056</v>
      </c>
      <c r="E22" s="1772" t="s">
        <v>2056</v>
      </c>
      <c r="F22" s="1772" t="s">
        <v>2056</v>
      </c>
      <c r="G22" s="1772" t="s">
        <v>2056</v>
      </c>
      <c r="H22" s="1772"/>
      <c r="I22" s="1772" t="s">
        <v>2056</v>
      </c>
      <c r="J22" s="1772" t="s">
        <v>2056</v>
      </c>
      <c r="K22" s="1773"/>
      <c r="L22" s="1772">
        <v>0</v>
      </c>
      <c r="M22" s="1772">
        <v>0</v>
      </c>
      <c r="N22" s="1772">
        <v>1</v>
      </c>
      <c r="O22" s="1772">
        <v>0</v>
      </c>
      <c r="P22" s="1772">
        <v>0</v>
      </c>
      <c r="Q22" s="1773"/>
      <c r="R22" s="1773" t="s">
        <v>2074</v>
      </c>
      <c r="S22" s="1772" t="s">
        <v>1088</v>
      </c>
      <c r="T22" s="1772"/>
      <c r="U22" s="1772"/>
      <c r="V22" s="1772"/>
      <c r="W22" s="1772" t="s">
        <v>3625</v>
      </c>
      <c r="X22" s="1911" t="s">
        <v>3662</v>
      </c>
      <c r="Y22" s="1771"/>
    </row>
    <row r="23" spans="1:25" s="1744" customFormat="1" ht="23.5" customHeight="1" x14ac:dyDescent="0.2">
      <c r="A23" s="1769" t="s">
        <v>32</v>
      </c>
      <c r="B23" s="1770" t="s">
        <v>1089</v>
      </c>
      <c r="C23" s="1771" t="s">
        <v>2373</v>
      </c>
      <c r="D23" s="1772" t="s">
        <v>2056</v>
      </c>
      <c r="E23" s="1772" t="s">
        <v>2056</v>
      </c>
      <c r="F23" s="1772" t="s">
        <v>2056</v>
      </c>
      <c r="G23" s="1772"/>
      <c r="H23" s="1772"/>
      <c r="I23" s="1772" t="s">
        <v>2056</v>
      </c>
      <c r="J23" s="1772" t="s">
        <v>2056</v>
      </c>
      <c r="K23" s="1773" t="s">
        <v>2374</v>
      </c>
      <c r="L23" s="1772">
        <v>0</v>
      </c>
      <c r="M23" s="1772">
        <v>0</v>
      </c>
      <c r="N23" s="1772">
        <v>1</v>
      </c>
      <c r="O23" s="1772">
        <v>0</v>
      </c>
      <c r="P23" s="1772">
        <v>0</v>
      </c>
      <c r="Q23" s="1773"/>
      <c r="R23" s="1773" t="s">
        <v>2124</v>
      </c>
      <c r="S23" s="1772" t="s">
        <v>1088</v>
      </c>
      <c r="T23" s="1772"/>
      <c r="U23" s="1772"/>
      <c r="V23" s="1772"/>
      <c r="W23" s="1772" t="s">
        <v>1088</v>
      </c>
      <c r="X23" s="1773"/>
      <c r="Y23" s="1771" t="s">
        <v>2375</v>
      </c>
    </row>
    <row r="24" spans="1:25" s="1744" customFormat="1" ht="77.5" customHeight="1" x14ac:dyDescent="0.2">
      <c r="A24" s="1769" t="s">
        <v>33</v>
      </c>
      <c r="B24" s="1770" t="s">
        <v>1089</v>
      </c>
      <c r="C24" s="1771" t="s">
        <v>2732</v>
      </c>
      <c r="D24" s="1772" t="s">
        <v>2056</v>
      </c>
      <c r="E24" s="1772" t="s">
        <v>2056</v>
      </c>
      <c r="F24" s="1772" t="s">
        <v>2056</v>
      </c>
      <c r="G24" s="1772"/>
      <c r="H24" s="1772"/>
      <c r="I24" s="1772" t="s">
        <v>2056</v>
      </c>
      <c r="J24" s="1772" t="s">
        <v>2056</v>
      </c>
      <c r="K24" s="1773"/>
      <c r="L24" s="1772">
        <v>0</v>
      </c>
      <c r="M24" s="1772">
        <v>18</v>
      </c>
      <c r="N24" s="1772">
        <v>0</v>
      </c>
      <c r="O24" s="1772">
        <v>0</v>
      </c>
      <c r="P24" s="1772">
        <v>18</v>
      </c>
      <c r="Q24" s="1773" t="s">
        <v>2733</v>
      </c>
      <c r="R24" s="1773"/>
      <c r="S24" s="1772"/>
      <c r="T24" s="1772"/>
      <c r="U24" s="1772"/>
      <c r="V24" s="1772"/>
      <c r="W24" s="1772" t="s">
        <v>1089</v>
      </c>
      <c r="X24" s="1773" t="s">
        <v>2734</v>
      </c>
      <c r="Y24" s="1771"/>
    </row>
    <row r="25" spans="1:25" s="1744" customFormat="1" ht="64.900000000000006" customHeight="1" x14ac:dyDescent="0.2">
      <c r="A25" s="1769" t="s">
        <v>134</v>
      </c>
      <c r="B25" s="1770" t="s">
        <v>1089</v>
      </c>
      <c r="C25" s="1771" t="s">
        <v>2085</v>
      </c>
      <c r="D25" s="1772" t="s">
        <v>2056</v>
      </c>
      <c r="E25" s="1772" t="s">
        <v>2056</v>
      </c>
      <c r="F25" s="1772" t="s">
        <v>2056</v>
      </c>
      <c r="G25" s="1772" t="s">
        <v>2057</v>
      </c>
      <c r="H25" s="1772" t="s">
        <v>2057</v>
      </c>
      <c r="I25" s="1772" t="s">
        <v>2057</v>
      </c>
      <c r="J25" s="1772" t="s">
        <v>2057</v>
      </c>
      <c r="K25" s="1773"/>
      <c r="L25" s="1772">
        <v>1</v>
      </c>
      <c r="M25" s="1772">
        <v>2</v>
      </c>
      <c r="N25" s="1772">
        <v>14</v>
      </c>
      <c r="O25" s="1772">
        <v>0</v>
      </c>
      <c r="P25" s="1772">
        <v>0</v>
      </c>
      <c r="Q25" s="1773"/>
      <c r="R25" s="1773" t="s">
        <v>2064</v>
      </c>
      <c r="S25" s="1772" t="s">
        <v>1089</v>
      </c>
      <c r="T25" s="1772" t="s">
        <v>2056</v>
      </c>
      <c r="U25" s="1772"/>
      <c r="V25" s="1772"/>
      <c r="W25" s="1772" t="s">
        <v>1088</v>
      </c>
      <c r="X25" s="1773"/>
      <c r="Y25" s="1771" t="s">
        <v>2086</v>
      </c>
    </row>
    <row r="26" spans="1:25" s="1744" customFormat="1" ht="111" customHeight="1" x14ac:dyDescent="0.2">
      <c r="A26" s="1769" t="s">
        <v>34</v>
      </c>
      <c r="B26" s="1770" t="s">
        <v>1089</v>
      </c>
      <c r="C26" s="1771" t="s">
        <v>2092</v>
      </c>
      <c r="D26" s="1772" t="s">
        <v>2056</v>
      </c>
      <c r="E26" s="1772" t="s">
        <v>2056</v>
      </c>
      <c r="F26" s="1772" t="s">
        <v>2056</v>
      </c>
      <c r="G26" s="1772"/>
      <c r="H26" s="1772"/>
      <c r="I26" s="1772" t="s">
        <v>2056</v>
      </c>
      <c r="J26" s="1772" t="s">
        <v>2056</v>
      </c>
      <c r="K26" s="1773"/>
      <c r="L26" s="1772">
        <v>0</v>
      </c>
      <c r="M26" s="1772">
        <v>0</v>
      </c>
      <c r="N26" s="1772">
        <v>26</v>
      </c>
      <c r="O26" s="1772">
        <v>0</v>
      </c>
      <c r="P26" s="1772">
        <v>0</v>
      </c>
      <c r="Q26" s="1773"/>
      <c r="R26" s="1773" t="s">
        <v>2064</v>
      </c>
      <c r="S26" s="1772" t="s">
        <v>1088</v>
      </c>
      <c r="T26" s="1772"/>
      <c r="U26" s="1772"/>
      <c r="V26" s="1772"/>
      <c r="W26" s="1772" t="s">
        <v>1089</v>
      </c>
      <c r="X26" s="1773" t="s">
        <v>2093</v>
      </c>
      <c r="Y26" s="1771" t="s">
        <v>2094</v>
      </c>
    </row>
    <row r="27" spans="1:25" s="1744" customFormat="1" ht="37" customHeight="1" x14ac:dyDescent="0.2">
      <c r="A27" s="1769" t="s">
        <v>35</v>
      </c>
      <c r="B27" s="1770" t="s">
        <v>1089</v>
      </c>
      <c r="C27" s="1771" t="s">
        <v>2378</v>
      </c>
      <c r="D27" s="1772" t="s">
        <v>2056</v>
      </c>
      <c r="E27" s="1772" t="s">
        <v>2056</v>
      </c>
      <c r="F27" s="1772" t="s">
        <v>2056</v>
      </c>
      <c r="G27" s="1772" t="s">
        <v>2056</v>
      </c>
      <c r="H27" s="1772" t="s">
        <v>2056</v>
      </c>
      <c r="I27" s="1772" t="s">
        <v>2056</v>
      </c>
      <c r="J27" s="1772" t="s">
        <v>2056</v>
      </c>
      <c r="K27" s="1773"/>
      <c r="L27" s="1772">
        <v>0</v>
      </c>
      <c r="M27" s="1772">
        <v>0</v>
      </c>
      <c r="N27" s="1772">
        <v>75</v>
      </c>
      <c r="O27" s="1772">
        <v>75</v>
      </c>
      <c r="P27" s="1772">
        <v>0</v>
      </c>
      <c r="Q27" s="1773"/>
      <c r="R27" s="1773" t="s">
        <v>2075</v>
      </c>
      <c r="S27" s="1772" t="s">
        <v>1088</v>
      </c>
      <c r="T27" s="1772"/>
      <c r="U27" s="1772"/>
      <c r="V27" s="1772"/>
      <c r="W27" s="1772" t="s">
        <v>1088</v>
      </c>
      <c r="X27" s="1773"/>
      <c r="Y27" s="1771"/>
    </row>
    <row r="28" spans="1:25" s="1744" customFormat="1" ht="52.5" customHeight="1" x14ac:dyDescent="0.2">
      <c r="A28" s="1769" t="s">
        <v>36</v>
      </c>
      <c r="B28" s="1770" t="s">
        <v>1077</v>
      </c>
      <c r="C28" s="1771" t="s">
        <v>3657</v>
      </c>
      <c r="D28" s="1772" t="s">
        <v>1079</v>
      </c>
      <c r="E28" s="1772" t="s">
        <v>1079</v>
      </c>
      <c r="F28" s="1772" t="s">
        <v>1079</v>
      </c>
      <c r="G28" s="1772" t="s">
        <v>1079</v>
      </c>
      <c r="H28" s="1772" t="s">
        <v>1079</v>
      </c>
      <c r="I28" s="1772" t="s">
        <v>1079</v>
      </c>
      <c r="J28" s="1772" t="s">
        <v>1079</v>
      </c>
      <c r="K28" s="1773"/>
      <c r="L28" s="1772">
        <v>0</v>
      </c>
      <c r="M28" s="1772">
        <v>0</v>
      </c>
      <c r="N28" s="1772">
        <v>1</v>
      </c>
      <c r="O28" s="1772">
        <v>0</v>
      </c>
      <c r="P28" s="1772">
        <v>1</v>
      </c>
      <c r="Q28" s="1773" t="s">
        <v>3658</v>
      </c>
      <c r="R28" s="1773" t="s">
        <v>1173</v>
      </c>
      <c r="S28" s="1772" t="s">
        <v>3659</v>
      </c>
      <c r="T28" s="1772" t="s">
        <v>1079</v>
      </c>
      <c r="U28" s="1772"/>
      <c r="V28" s="1772"/>
      <c r="W28" s="1772" t="s">
        <v>3659</v>
      </c>
      <c r="X28" s="1773"/>
      <c r="Y28" s="1771" t="s">
        <v>3660</v>
      </c>
    </row>
    <row r="29" spans="1:25" s="1744" customFormat="1" ht="120.65" customHeight="1" x14ac:dyDescent="0.2">
      <c r="A29" s="1769" t="s">
        <v>135</v>
      </c>
      <c r="B29" s="1770" t="s">
        <v>1089</v>
      </c>
      <c r="C29" s="1771" t="s">
        <v>2095</v>
      </c>
      <c r="D29" s="1772" t="s">
        <v>2056</v>
      </c>
      <c r="E29" s="1772" t="s">
        <v>2056</v>
      </c>
      <c r="F29" s="1772" t="s">
        <v>2056</v>
      </c>
      <c r="G29" s="1772" t="s">
        <v>2056</v>
      </c>
      <c r="H29" s="1772" t="s">
        <v>2056</v>
      </c>
      <c r="I29" s="1772" t="s">
        <v>2056</v>
      </c>
      <c r="J29" s="1772" t="s">
        <v>2056</v>
      </c>
      <c r="K29" s="1773"/>
      <c r="L29" s="1772">
        <v>0</v>
      </c>
      <c r="M29" s="1772">
        <v>0</v>
      </c>
      <c r="N29" s="1772">
        <v>1</v>
      </c>
      <c r="O29" s="1772">
        <v>1</v>
      </c>
      <c r="P29" s="1772">
        <v>0</v>
      </c>
      <c r="Q29" s="1773"/>
      <c r="R29" s="1773" t="s">
        <v>2075</v>
      </c>
      <c r="S29" s="1772" t="s">
        <v>1088</v>
      </c>
      <c r="T29" s="1772"/>
      <c r="U29" s="1772"/>
      <c r="V29" s="1772"/>
      <c r="W29" s="1772" t="s">
        <v>1089</v>
      </c>
      <c r="X29" s="1773" t="s">
        <v>2093</v>
      </c>
      <c r="Y29" s="1771"/>
    </row>
    <row r="30" spans="1:25" s="1744" customFormat="1" ht="185.5" customHeight="1" x14ac:dyDescent="0.2">
      <c r="A30" s="1769" t="s">
        <v>37</v>
      </c>
      <c r="B30" s="1770" t="s">
        <v>1089</v>
      </c>
      <c r="C30" s="1771" t="s">
        <v>2379</v>
      </c>
      <c r="D30" s="1772" t="s">
        <v>2056</v>
      </c>
      <c r="E30" s="1772" t="s">
        <v>2056</v>
      </c>
      <c r="F30" s="1772" t="s">
        <v>2056</v>
      </c>
      <c r="G30" s="1772"/>
      <c r="H30" s="1772"/>
      <c r="I30" s="1772" t="s">
        <v>2056</v>
      </c>
      <c r="J30" s="1772" t="s">
        <v>2056</v>
      </c>
      <c r="K30" s="1773"/>
      <c r="L30" s="1772">
        <v>0</v>
      </c>
      <c r="M30" s="1772">
        <v>0</v>
      </c>
      <c r="N30" s="1772">
        <v>49</v>
      </c>
      <c r="O30" s="1772">
        <v>0</v>
      </c>
      <c r="P30" s="1772">
        <v>0</v>
      </c>
      <c r="Q30" s="1773"/>
      <c r="R30" s="1773" t="s">
        <v>2372</v>
      </c>
      <c r="S30" s="1772" t="s">
        <v>1088</v>
      </c>
      <c r="T30" s="1772"/>
      <c r="U30" s="1772"/>
      <c r="V30" s="1772"/>
      <c r="W30" s="1772" t="s">
        <v>1089</v>
      </c>
      <c r="X30" s="1773" t="s">
        <v>2380</v>
      </c>
      <c r="Y30" s="1771"/>
    </row>
    <row r="31" spans="1:25" s="1744" customFormat="1" ht="151.15" customHeight="1" x14ac:dyDescent="0.2">
      <c r="A31" s="1769" t="s">
        <v>38</v>
      </c>
      <c r="B31" s="1770" t="s">
        <v>1089</v>
      </c>
      <c r="C31" s="1771" t="s">
        <v>2382</v>
      </c>
      <c r="D31" s="1772" t="s">
        <v>2057</v>
      </c>
      <c r="E31" s="1772" t="s">
        <v>2057</v>
      </c>
      <c r="F31" s="1772" t="s">
        <v>2057</v>
      </c>
      <c r="G31" s="1772" t="s">
        <v>2057</v>
      </c>
      <c r="H31" s="1772" t="s">
        <v>2057</v>
      </c>
      <c r="I31" s="1772" t="s">
        <v>2057</v>
      </c>
      <c r="J31" s="1772" t="s">
        <v>2057</v>
      </c>
      <c r="K31" s="1773"/>
      <c r="L31" s="1772">
        <v>2</v>
      </c>
      <c r="M31" s="1772">
        <v>4</v>
      </c>
      <c r="N31" s="1772">
        <v>2</v>
      </c>
      <c r="O31" s="1772">
        <v>0</v>
      </c>
      <c r="P31" s="1772">
        <v>0</v>
      </c>
      <c r="Q31" s="1773"/>
      <c r="R31" s="1773" t="s">
        <v>2074</v>
      </c>
      <c r="S31" s="1772" t="s">
        <v>1089</v>
      </c>
      <c r="T31" s="1772" t="s">
        <v>2056</v>
      </c>
      <c r="U31" s="1772"/>
      <c r="V31" s="1772"/>
      <c r="W31" s="1772" t="s">
        <v>1089</v>
      </c>
      <c r="X31" s="1773" t="s">
        <v>2093</v>
      </c>
      <c r="Y31" s="1771"/>
    </row>
    <row r="32" spans="1:25" s="1744" customFormat="1" ht="77.5" customHeight="1" x14ac:dyDescent="0.2">
      <c r="A32" s="1769" t="s">
        <v>39</v>
      </c>
      <c r="B32" s="1770" t="s">
        <v>1089</v>
      </c>
      <c r="C32" s="1771" t="s">
        <v>2098</v>
      </c>
      <c r="D32" s="1772" t="s">
        <v>2057</v>
      </c>
      <c r="E32" s="1772" t="s">
        <v>2057</v>
      </c>
      <c r="F32" s="1772" t="s">
        <v>2057</v>
      </c>
      <c r="G32" s="1772" t="s">
        <v>2057</v>
      </c>
      <c r="H32" s="1772" t="s">
        <v>2057</v>
      </c>
      <c r="I32" s="1772" t="s">
        <v>2057</v>
      </c>
      <c r="J32" s="1772" t="s">
        <v>2057</v>
      </c>
      <c r="K32" s="1773" t="s">
        <v>2099</v>
      </c>
      <c r="L32" s="1772">
        <v>0</v>
      </c>
      <c r="M32" s="1772">
        <v>15</v>
      </c>
      <c r="N32" s="1772">
        <v>4</v>
      </c>
      <c r="O32" s="1772">
        <v>3</v>
      </c>
      <c r="P32" s="1772">
        <v>4</v>
      </c>
      <c r="Q32" s="1773" t="s">
        <v>2100</v>
      </c>
      <c r="R32" s="1773" t="s">
        <v>2064</v>
      </c>
      <c r="S32" s="1772" t="s">
        <v>1089</v>
      </c>
      <c r="T32" s="1772" t="s">
        <v>2056</v>
      </c>
      <c r="U32" s="1772"/>
      <c r="V32" s="1772"/>
      <c r="W32" s="1772" t="s">
        <v>1089</v>
      </c>
      <c r="X32" s="1773" t="s">
        <v>2059</v>
      </c>
      <c r="Y32" s="1771" t="s">
        <v>2101</v>
      </c>
    </row>
    <row r="33" spans="1:25" s="1744" customFormat="1" ht="104.5" customHeight="1" x14ac:dyDescent="0.2">
      <c r="A33" s="1769" t="s">
        <v>40</v>
      </c>
      <c r="B33" s="1770" t="s">
        <v>1089</v>
      </c>
      <c r="C33" s="1771" t="s">
        <v>2105</v>
      </c>
      <c r="D33" s="1772" t="s">
        <v>2056</v>
      </c>
      <c r="E33" s="1772" t="s">
        <v>2056</v>
      </c>
      <c r="F33" s="1772" t="s">
        <v>2056</v>
      </c>
      <c r="G33" s="1772" t="s">
        <v>2056</v>
      </c>
      <c r="H33" s="1772" t="s">
        <v>2056</v>
      </c>
      <c r="I33" s="1772" t="s">
        <v>2056</v>
      </c>
      <c r="J33" s="1772" t="s">
        <v>2056</v>
      </c>
      <c r="K33" s="1773"/>
      <c r="L33" s="1772">
        <v>0</v>
      </c>
      <c r="M33" s="1772">
        <v>25</v>
      </c>
      <c r="N33" s="1772">
        <v>0</v>
      </c>
      <c r="O33" s="1772">
        <v>0</v>
      </c>
      <c r="P33" s="1772">
        <v>0</v>
      </c>
      <c r="Q33" s="1773"/>
      <c r="R33" s="1773"/>
      <c r="S33" s="1772"/>
      <c r="T33" s="1772"/>
      <c r="U33" s="1772"/>
      <c r="V33" s="1772"/>
      <c r="W33" s="1772" t="s">
        <v>1088</v>
      </c>
      <c r="X33" s="1773"/>
      <c r="Y33" s="1771" t="s">
        <v>3626</v>
      </c>
    </row>
    <row r="34" spans="1:25" s="1744" customFormat="1" ht="106.15" customHeight="1" x14ac:dyDescent="0.2">
      <c r="A34" s="1769" t="s">
        <v>41</v>
      </c>
      <c r="B34" s="1770" t="s">
        <v>1089</v>
      </c>
      <c r="C34" s="1771" t="s">
        <v>2735</v>
      </c>
      <c r="D34" s="1772" t="s">
        <v>2056</v>
      </c>
      <c r="E34" s="1772" t="s">
        <v>2056</v>
      </c>
      <c r="F34" s="1772" t="s">
        <v>2056</v>
      </c>
      <c r="G34" s="1772" t="s">
        <v>2056</v>
      </c>
      <c r="H34" s="1772" t="s">
        <v>2056</v>
      </c>
      <c r="I34" s="1772" t="s">
        <v>2056</v>
      </c>
      <c r="J34" s="1772" t="s">
        <v>2056</v>
      </c>
      <c r="K34" s="1773"/>
      <c r="L34" s="1772">
        <v>0</v>
      </c>
      <c r="M34" s="1772">
        <v>0</v>
      </c>
      <c r="N34" s="1772">
        <v>25</v>
      </c>
      <c r="O34" s="1772">
        <v>0</v>
      </c>
      <c r="P34" s="1772">
        <v>0</v>
      </c>
      <c r="Q34" s="1773"/>
      <c r="R34" s="1773" t="s">
        <v>2064</v>
      </c>
      <c r="S34" s="1772" t="s">
        <v>1089</v>
      </c>
      <c r="T34" s="1772" t="s">
        <v>2056</v>
      </c>
      <c r="U34" s="1772"/>
      <c r="V34" s="1772"/>
      <c r="W34" s="1772" t="s">
        <v>1089</v>
      </c>
      <c r="X34" s="1773" t="s">
        <v>2093</v>
      </c>
      <c r="Y34" s="1771" t="s">
        <v>2736</v>
      </c>
    </row>
    <row r="35" spans="1:25" s="1744" customFormat="1" ht="132" customHeight="1" x14ac:dyDescent="0.2">
      <c r="A35" s="1769" t="s">
        <v>42</v>
      </c>
      <c r="B35" s="1770" t="s">
        <v>1089</v>
      </c>
      <c r="C35" s="1771" t="s">
        <v>2388</v>
      </c>
      <c r="D35" s="1772" t="s">
        <v>2057</v>
      </c>
      <c r="E35" s="1772" t="s">
        <v>2057</v>
      </c>
      <c r="F35" s="1772" t="s">
        <v>2057</v>
      </c>
      <c r="G35" s="1772" t="s">
        <v>2057</v>
      </c>
      <c r="H35" s="1772" t="s">
        <v>2057</v>
      </c>
      <c r="I35" s="1772" t="s">
        <v>2057</v>
      </c>
      <c r="J35" s="1772" t="s">
        <v>2057</v>
      </c>
      <c r="K35" s="1773" t="s">
        <v>2389</v>
      </c>
      <c r="L35" s="1772">
        <v>1</v>
      </c>
      <c r="M35" s="1772">
        <v>25</v>
      </c>
      <c r="N35" s="1772">
        <v>0</v>
      </c>
      <c r="O35" s="1772">
        <v>0</v>
      </c>
      <c r="P35" s="1772">
        <v>0</v>
      </c>
      <c r="Q35" s="1773"/>
      <c r="R35" s="1773"/>
      <c r="S35" s="1772"/>
      <c r="T35" s="1772"/>
      <c r="U35" s="1772"/>
      <c r="V35" s="1772"/>
      <c r="W35" s="1772" t="s">
        <v>1089</v>
      </c>
      <c r="X35" s="1773" t="s">
        <v>2110</v>
      </c>
      <c r="Y35" s="1771"/>
    </row>
    <row r="36" spans="1:25" s="1744" customFormat="1" ht="144.65" customHeight="1" x14ac:dyDescent="0.2">
      <c r="A36" s="1769" t="s">
        <v>43</v>
      </c>
      <c r="B36" s="1770" t="s">
        <v>1089</v>
      </c>
      <c r="C36" s="1771" t="s">
        <v>2958</v>
      </c>
      <c r="D36" s="1772" t="s">
        <v>2056</v>
      </c>
      <c r="E36" s="1772" t="s">
        <v>2056</v>
      </c>
      <c r="F36" s="1772" t="s">
        <v>2056</v>
      </c>
      <c r="G36" s="1772" t="s">
        <v>2057</v>
      </c>
      <c r="H36" s="1772" t="s">
        <v>2057</v>
      </c>
      <c r="I36" s="1772" t="s">
        <v>2057</v>
      </c>
      <c r="J36" s="1772" t="s">
        <v>2056</v>
      </c>
      <c r="K36" s="1773"/>
      <c r="L36" s="1772">
        <v>0</v>
      </c>
      <c r="M36" s="1772">
        <v>2</v>
      </c>
      <c r="N36" s="1772">
        <v>0</v>
      </c>
      <c r="O36" s="1772">
        <v>0</v>
      </c>
      <c r="P36" s="1772">
        <v>0</v>
      </c>
      <c r="Q36" s="1773"/>
      <c r="R36" s="1773"/>
      <c r="S36" s="1772"/>
      <c r="T36" s="1772"/>
      <c r="U36" s="1772"/>
      <c r="V36" s="1772"/>
      <c r="W36" s="1772" t="s">
        <v>1088</v>
      </c>
      <c r="X36" s="1773"/>
      <c r="Y36" s="1771"/>
    </row>
    <row r="37" spans="1:25" s="1744" customFormat="1" ht="37" customHeight="1" x14ac:dyDescent="0.2">
      <c r="A37" s="1769" t="s">
        <v>44</v>
      </c>
      <c r="B37" s="1770" t="s">
        <v>1089</v>
      </c>
      <c r="C37" s="1771" t="s">
        <v>2135</v>
      </c>
      <c r="D37" s="1772" t="s">
        <v>2056</v>
      </c>
      <c r="E37" s="1772" t="s">
        <v>2056</v>
      </c>
      <c r="F37" s="1772" t="s">
        <v>2056</v>
      </c>
      <c r="G37" s="1772" t="s">
        <v>2056</v>
      </c>
      <c r="H37" s="1772" t="s">
        <v>2056</v>
      </c>
      <c r="I37" s="1772" t="s">
        <v>2056</v>
      </c>
      <c r="J37" s="1772" t="s">
        <v>2056</v>
      </c>
      <c r="K37" s="1773"/>
      <c r="L37" s="1772">
        <v>29</v>
      </c>
      <c r="M37" s="1772">
        <v>1</v>
      </c>
      <c r="N37" s="1772">
        <v>0</v>
      </c>
      <c r="O37" s="1772">
        <v>0</v>
      </c>
      <c r="P37" s="1772">
        <v>29</v>
      </c>
      <c r="Q37" s="1773" t="s">
        <v>2136</v>
      </c>
      <c r="R37" s="1773"/>
      <c r="S37" s="1772"/>
      <c r="T37" s="1772"/>
      <c r="U37" s="1772"/>
      <c r="V37" s="1772"/>
      <c r="W37" s="1772" t="s">
        <v>1089</v>
      </c>
      <c r="X37" s="1773" t="s">
        <v>2059</v>
      </c>
      <c r="Y37" s="1771"/>
    </row>
    <row r="38" spans="1:25" s="1744" customFormat="1" ht="100.9" customHeight="1" x14ac:dyDescent="0.2">
      <c r="A38" s="1769" t="s">
        <v>45</v>
      </c>
      <c r="B38" s="1770" t="s">
        <v>1089</v>
      </c>
      <c r="C38" s="1771" t="s">
        <v>2107</v>
      </c>
      <c r="D38" s="1772" t="s">
        <v>2056</v>
      </c>
      <c r="E38" s="1772" t="s">
        <v>2056</v>
      </c>
      <c r="F38" s="1772" t="s">
        <v>2056</v>
      </c>
      <c r="G38" s="1772" t="s">
        <v>2056</v>
      </c>
      <c r="H38" s="1772" t="s">
        <v>2056</v>
      </c>
      <c r="I38" s="1772" t="s">
        <v>2056</v>
      </c>
      <c r="J38" s="1772" t="s">
        <v>2056</v>
      </c>
      <c r="K38" s="1773" t="s">
        <v>2108</v>
      </c>
      <c r="L38" s="1772">
        <v>0</v>
      </c>
      <c r="M38" s="1772">
        <v>7</v>
      </c>
      <c r="N38" s="1772">
        <v>0</v>
      </c>
      <c r="O38" s="1772">
        <v>0</v>
      </c>
      <c r="P38" s="1772">
        <v>7</v>
      </c>
      <c r="Q38" s="1773" t="s">
        <v>2109</v>
      </c>
      <c r="R38" s="1773"/>
      <c r="S38" s="1772"/>
      <c r="T38" s="1772"/>
      <c r="U38" s="1772"/>
      <c r="V38" s="1772"/>
      <c r="W38" s="1772" t="s">
        <v>1089</v>
      </c>
      <c r="X38" s="1773" t="s">
        <v>2110</v>
      </c>
      <c r="Y38" s="1771" t="s">
        <v>2111</v>
      </c>
    </row>
    <row r="39" spans="1:25" s="1744" customFormat="1" ht="91" customHeight="1" x14ac:dyDescent="0.2">
      <c r="A39" s="1769" t="s">
        <v>136</v>
      </c>
      <c r="B39" s="1770" t="s">
        <v>1089</v>
      </c>
      <c r="C39" s="1771" t="s">
        <v>2114</v>
      </c>
      <c r="D39" s="1772" t="s">
        <v>2056</v>
      </c>
      <c r="E39" s="1772" t="s">
        <v>2056</v>
      </c>
      <c r="F39" s="1772" t="s">
        <v>2056</v>
      </c>
      <c r="G39" s="1772"/>
      <c r="H39" s="1772"/>
      <c r="I39" s="1772" t="s">
        <v>2056</v>
      </c>
      <c r="J39" s="1772"/>
      <c r="K39" s="1773"/>
      <c r="L39" s="1772">
        <v>0</v>
      </c>
      <c r="M39" s="1772">
        <v>0</v>
      </c>
      <c r="N39" s="1772">
        <v>1</v>
      </c>
      <c r="O39" s="1772">
        <v>0</v>
      </c>
      <c r="P39" s="1772">
        <v>0</v>
      </c>
      <c r="Q39" s="1773"/>
      <c r="R39" s="1773" t="s">
        <v>2075</v>
      </c>
      <c r="S39" s="1772" t="s">
        <v>1089</v>
      </c>
      <c r="T39" s="1772" t="s">
        <v>2056</v>
      </c>
      <c r="U39" s="1772"/>
      <c r="V39" s="1772"/>
      <c r="W39" s="1772" t="s">
        <v>1089</v>
      </c>
      <c r="X39" s="1773" t="s">
        <v>2110</v>
      </c>
      <c r="Y39" s="1771" t="s">
        <v>2115</v>
      </c>
    </row>
    <row r="40" spans="1:25" s="1744" customFormat="1" ht="37" customHeight="1" x14ac:dyDescent="0.2">
      <c r="A40" s="1769" t="s">
        <v>46</v>
      </c>
      <c r="B40" s="1770" t="s">
        <v>1089</v>
      </c>
      <c r="C40" s="1771" t="s">
        <v>2116</v>
      </c>
      <c r="D40" s="1772" t="s">
        <v>2056</v>
      </c>
      <c r="E40" s="1772" t="s">
        <v>2056</v>
      </c>
      <c r="F40" s="1772" t="s">
        <v>2056</v>
      </c>
      <c r="G40" s="1772"/>
      <c r="H40" s="1772"/>
      <c r="I40" s="1772"/>
      <c r="J40" s="1772" t="s">
        <v>2056</v>
      </c>
      <c r="K40" s="1773"/>
      <c r="L40" s="1772">
        <v>0</v>
      </c>
      <c r="M40" s="1772">
        <v>0</v>
      </c>
      <c r="N40" s="1772">
        <v>25</v>
      </c>
      <c r="O40" s="1772">
        <v>0</v>
      </c>
      <c r="P40" s="1772">
        <v>0</v>
      </c>
      <c r="Q40" s="1773"/>
      <c r="R40" s="1773" t="s">
        <v>2074</v>
      </c>
      <c r="S40" s="1772" t="s">
        <v>1088</v>
      </c>
      <c r="T40" s="1772"/>
      <c r="U40" s="1772"/>
      <c r="V40" s="1772"/>
      <c r="W40" s="1772" t="s">
        <v>1088</v>
      </c>
      <c r="X40" s="1773"/>
      <c r="Y40" s="1771"/>
    </row>
    <row r="41" spans="1:25" s="1744" customFormat="1" ht="94.9" customHeight="1" x14ac:dyDescent="0.2">
      <c r="A41" s="1769" t="s">
        <v>47</v>
      </c>
      <c r="B41" s="1770" t="s">
        <v>1089</v>
      </c>
      <c r="C41" s="1771" t="s">
        <v>2738</v>
      </c>
      <c r="D41" s="1772" t="s">
        <v>2056</v>
      </c>
      <c r="E41" s="1772"/>
      <c r="F41" s="1772"/>
      <c r="G41" s="1772"/>
      <c r="H41" s="1772"/>
      <c r="I41" s="1772"/>
      <c r="J41" s="1772"/>
      <c r="K41" s="1773"/>
      <c r="L41" s="1772">
        <v>0</v>
      </c>
      <c r="M41" s="1772">
        <v>0</v>
      </c>
      <c r="N41" s="1772">
        <v>1</v>
      </c>
      <c r="O41" s="1772">
        <v>1</v>
      </c>
      <c r="P41" s="1772">
        <v>1</v>
      </c>
      <c r="Q41" s="1773" t="s">
        <v>2739</v>
      </c>
      <c r="R41" s="1773" t="s">
        <v>2075</v>
      </c>
      <c r="S41" s="1772" t="s">
        <v>1088</v>
      </c>
      <c r="T41" s="1772"/>
      <c r="U41" s="1772"/>
      <c r="V41" s="1772"/>
      <c r="W41" s="1772" t="s">
        <v>1089</v>
      </c>
      <c r="X41" s="1773" t="s">
        <v>2740</v>
      </c>
      <c r="Y41" s="1771" t="s">
        <v>2741</v>
      </c>
    </row>
    <row r="42" spans="1:25" s="1744" customFormat="1" ht="77.5" customHeight="1" x14ac:dyDescent="0.2">
      <c r="A42" s="1769" t="s">
        <v>48</v>
      </c>
      <c r="B42" s="1770" t="s">
        <v>1089</v>
      </c>
      <c r="C42" s="1771" t="s">
        <v>2055</v>
      </c>
      <c r="D42" s="1772" t="s">
        <v>2056</v>
      </c>
      <c r="E42" s="1772" t="s">
        <v>2056</v>
      </c>
      <c r="F42" s="1772" t="s">
        <v>2056</v>
      </c>
      <c r="G42" s="1772"/>
      <c r="H42" s="1772"/>
      <c r="I42" s="1772" t="s">
        <v>3524</v>
      </c>
      <c r="J42" s="1772" t="s">
        <v>2056</v>
      </c>
      <c r="K42" s="1773" t="s">
        <v>2058</v>
      </c>
      <c r="L42" s="1772">
        <v>18</v>
      </c>
      <c r="M42" s="1772">
        <v>18</v>
      </c>
      <c r="N42" s="1772">
        <v>0</v>
      </c>
      <c r="O42" s="1772">
        <v>0</v>
      </c>
      <c r="P42" s="1772">
        <v>0</v>
      </c>
      <c r="Q42" s="1773"/>
      <c r="R42" s="1773"/>
      <c r="S42" s="1772"/>
      <c r="T42" s="1772"/>
      <c r="U42" s="1772"/>
      <c r="V42" s="1772"/>
      <c r="W42" s="1772" t="s">
        <v>1089</v>
      </c>
      <c r="X42" s="1773" t="s">
        <v>2059</v>
      </c>
      <c r="Y42" s="1771"/>
    </row>
    <row r="43" spans="1:25" s="1744" customFormat="1" ht="96.65" customHeight="1" x14ac:dyDescent="0.2">
      <c r="A43" s="1769" t="s">
        <v>49</v>
      </c>
      <c r="B43" s="1770" t="s">
        <v>1089</v>
      </c>
      <c r="C43" s="1771" t="s">
        <v>2117</v>
      </c>
      <c r="D43" s="1772" t="s">
        <v>2056</v>
      </c>
      <c r="E43" s="1772" t="s">
        <v>2056</v>
      </c>
      <c r="F43" s="1772" t="s">
        <v>2056</v>
      </c>
      <c r="G43" s="1772"/>
      <c r="H43" s="1772"/>
      <c r="I43" s="1772"/>
      <c r="J43" s="1772"/>
      <c r="K43" s="1773"/>
      <c r="L43" s="1772">
        <v>0</v>
      </c>
      <c r="M43" s="1772">
        <v>0</v>
      </c>
      <c r="N43" s="1772">
        <v>24</v>
      </c>
      <c r="O43" s="1772">
        <v>0</v>
      </c>
      <c r="P43" s="1772">
        <v>24</v>
      </c>
      <c r="Q43" s="1773" t="s">
        <v>2118</v>
      </c>
      <c r="R43" s="1773" t="s">
        <v>2074</v>
      </c>
      <c r="S43" s="1772" t="s">
        <v>1089</v>
      </c>
      <c r="T43" s="1772"/>
      <c r="U43" s="1772"/>
      <c r="V43" s="1772" t="s">
        <v>2056</v>
      </c>
      <c r="W43" s="1772" t="s">
        <v>1088</v>
      </c>
      <c r="X43" s="1773"/>
      <c r="Y43" s="1771"/>
    </row>
    <row r="44" spans="1:25" s="1744" customFormat="1" ht="77.5" customHeight="1" x14ac:dyDescent="0.2">
      <c r="A44" s="1769" t="s">
        <v>137</v>
      </c>
      <c r="B44" s="1770" t="s">
        <v>1089</v>
      </c>
      <c r="C44" s="1771" t="s">
        <v>2744</v>
      </c>
      <c r="D44" s="1772" t="s">
        <v>2056</v>
      </c>
      <c r="E44" s="1772" t="s">
        <v>2056</v>
      </c>
      <c r="F44" s="1772" t="s">
        <v>2056</v>
      </c>
      <c r="G44" s="1772" t="s">
        <v>2056</v>
      </c>
      <c r="H44" s="1772" t="s">
        <v>2056</v>
      </c>
      <c r="I44" s="1772" t="s">
        <v>2056</v>
      </c>
      <c r="J44" s="1772" t="s">
        <v>2056</v>
      </c>
      <c r="K44" s="1773"/>
      <c r="L44" s="1772">
        <v>0</v>
      </c>
      <c r="M44" s="1772">
        <v>1</v>
      </c>
      <c r="N44" s="1772">
        <v>15</v>
      </c>
      <c r="O44" s="1772">
        <v>0</v>
      </c>
      <c r="P44" s="1772">
        <v>0</v>
      </c>
      <c r="Q44" s="1773"/>
      <c r="R44" s="1773" t="s">
        <v>2064</v>
      </c>
      <c r="S44" s="1772" t="s">
        <v>1088</v>
      </c>
      <c r="T44" s="1772"/>
      <c r="U44" s="1772"/>
      <c r="V44" s="1772"/>
      <c r="W44" s="1772" t="s">
        <v>1088</v>
      </c>
      <c r="X44" s="1773"/>
      <c r="Y44" s="1771" t="s">
        <v>2745</v>
      </c>
    </row>
    <row r="45" spans="1:25" s="1744" customFormat="1" ht="37" customHeight="1" x14ac:dyDescent="0.2">
      <c r="A45" s="1769" t="s">
        <v>50</v>
      </c>
      <c r="B45" s="1770" t="s">
        <v>1089</v>
      </c>
      <c r="C45" s="1771" t="s">
        <v>2120</v>
      </c>
      <c r="D45" s="1772" t="s">
        <v>2056</v>
      </c>
      <c r="E45" s="1772" t="s">
        <v>2056</v>
      </c>
      <c r="F45" s="1772" t="s">
        <v>2056</v>
      </c>
      <c r="G45" s="1772"/>
      <c r="H45" s="1772"/>
      <c r="I45" s="1772" t="s">
        <v>2056</v>
      </c>
      <c r="J45" s="1772" t="s">
        <v>2056</v>
      </c>
      <c r="K45" s="1773"/>
      <c r="L45" s="1772">
        <v>0</v>
      </c>
      <c r="M45" s="1772">
        <v>2</v>
      </c>
      <c r="N45" s="1772">
        <v>18</v>
      </c>
      <c r="O45" s="1772">
        <v>0</v>
      </c>
      <c r="P45" s="1772">
        <v>20</v>
      </c>
      <c r="Q45" s="1773" t="s">
        <v>2121</v>
      </c>
      <c r="R45" s="1773" t="s">
        <v>2075</v>
      </c>
      <c r="S45" s="1772" t="s">
        <v>1089</v>
      </c>
      <c r="T45" s="1772" t="s">
        <v>2056</v>
      </c>
      <c r="U45" s="1772" t="s">
        <v>2056</v>
      </c>
      <c r="V45" s="1772" t="s">
        <v>2056</v>
      </c>
      <c r="W45" s="1772" t="s">
        <v>1089</v>
      </c>
      <c r="X45" s="1773" t="s">
        <v>2122</v>
      </c>
      <c r="Y45" s="1771"/>
    </row>
    <row r="46" spans="1:25" s="1744" customFormat="1" ht="131.5" customHeight="1" x14ac:dyDescent="0.2">
      <c r="A46" s="1769" t="s">
        <v>51</v>
      </c>
      <c r="B46" s="1770" t="s">
        <v>1089</v>
      </c>
      <c r="C46" s="1771" t="s">
        <v>2961</v>
      </c>
      <c r="D46" s="1772" t="s">
        <v>2056</v>
      </c>
      <c r="E46" s="1772" t="s">
        <v>2057</v>
      </c>
      <c r="F46" s="1772" t="s">
        <v>2057</v>
      </c>
      <c r="G46" s="1772"/>
      <c r="H46" s="1772"/>
      <c r="I46" s="1772" t="s">
        <v>2056</v>
      </c>
      <c r="J46" s="1772" t="s">
        <v>2057</v>
      </c>
      <c r="K46" s="1773" t="s">
        <v>2962</v>
      </c>
      <c r="L46" s="1772">
        <v>1</v>
      </c>
      <c r="M46" s="1772">
        <v>4</v>
      </c>
      <c r="N46" s="1772">
        <v>33</v>
      </c>
      <c r="O46" s="1772">
        <v>0</v>
      </c>
      <c r="P46" s="1772">
        <v>33</v>
      </c>
      <c r="Q46" s="1773" t="s">
        <v>2121</v>
      </c>
      <c r="R46" s="1773" t="s">
        <v>2064</v>
      </c>
      <c r="S46" s="1772" t="s">
        <v>1088</v>
      </c>
      <c r="T46" s="1772"/>
      <c r="U46" s="1772"/>
      <c r="V46" s="1772"/>
      <c r="W46" s="1772" t="s">
        <v>1089</v>
      </c>
      <c r="X46" s="1773" t="s">
        <v>2963</v>
      </c>
      <c r="Y46" s="1771" t="s">
        <v>2964</v>
      </c>
    </row>
    <row r="47" spans="1:25" s="1744" customFormat="1" ht="198.65" customHeight="1" x14ac:dyDescent="0.2">
      <c r="A47" s="1769" t="s">
        <v>52</v>
      </c>
      <c r="B47" s="1770" t="s">
        <v>1089</v>
      </c>
      <c r="C47" s="1771" t="s">
        <v>3627</v>
      </c>
      <c r="D47" s="1772" t="s">
        <v>2056</v>
      </c>
      <c r="E47" s="1772" t="s">
        <v>2056</v>
      </c>
      <c r="F47" s="1772" t="s">
        <v>2056</v>
      </c>
      <c r="G47" s="1772" t="s">
        <v>2056</v>
      </c>
      <c r="H47" s="1772" t="s">
        <v>2056</v>
      </c>
      <c r="I47" s="1772" t="s">
        <v>2056</v>
      </c>
      <c r="J47" s="1772" t="s">
        <v>2056</v>
      </c>
      <c r="K47" s="1773" t="s">
        <v>2056</v>
      </c>
      <c r="L47" s="1772">
        <v>0</v>
      </c>
      <c r="M47" s="1772">
        <v>0</v>
      </c>
      <c r="N47" s="1772">
        <v>1</v>
      </c>
      <c r="O47" s="1772">
        <v>0</v>
      </c>
      <c r="P47" s="1772">
        <v>0</v>
      </c>
      <c r="Q47" s="1773"/>
      <c r="R47" s="1773" t="s">
        <v>2124</v>
      </c>
      <c r="S47" s="1772" t="s">
        <v>1088</v>
      </c>
      <c r="T47" s="1772"/>
      <c r="U47" s="1772"/>
      <c r="V47" s="1772"/>
      <c r="W47" s="1772" t="s">
        <v>1088</v>
      </c>
      <c r="X47" s="1773"/>
      <c r="Y47" s="1771" t="s">
        <v>2125</v>
      </c>
    </row>
    <row r="48" spans="1:25" s="1744" customFormat="1" ht="78" customHeight="1" x14ac:dyDescent="0.2">
      <c r="A48" s="1769" t="s">
        <v>53</v>
      </c>
      <c r="B48" s="1770" t="s">
        <v>1089</v>
      </c>
      <c r="C48" s="1771" t="s">
        <v>2140</v>
      </c>
      <c r="D48" s="1772" t="s">
        <v>2056</v>
      </c>
      <c r="E48" s="1772" t="s">
        <v>2056</v>
      </c>
      <c r="F48" s="1772" t="s">
        <v>2056</v>
      </c>
      <c r="G48" s="1772"/>
      <c r="H48" s="1772"/>
      <c r="I48" s="1772"/>
      <c r="J48" s="1772" t="s">
        <v>2056</v>
      </c>
      <c r="K48" s="1773" t="s">
        <v>2141</v>
      </c>
      <c r="L48" s="1772">
        <v>0</v>
      </c>
      <c r="M48" s="1772">
        <v>0</v>
      </c>
      <c r="N48" s="1772">
        <v>20</v>
      </c>
      <c r="O48" s="1772">
        <v>0</v>
      </c>
      <c r="P48" s="1772">
        <v>0</v>
      </c>
      <c r="Q48" s="1773"/>
      <c r="R48" s="1773" t="s">
        <v>2075</v>
      </c>
      <c r="S48" s="1772" t="s">
        <v>1089</v>
      </c>
      <c r="T48" s="1772" t="s">
        <v>2056</v>
      </c>
      <c r="U48" s="1772" t="s">
        <v>2056</v>
      </c>
      <c r="V48" s="1772" t="s">
        <v>2056</v>
      </c>
      <c r="W48" s="1772" t="s">
        <v>1089</v>
      </c>
      <c r="X48" s="1773" t="s">
        <v>2059</v>
      </c>
      <c r="Y48" s="1771"/>
    </row>
    <row r="49" spans="1:25" s="1744" customFormat="1" ht="79.150000000000006" customHeight="1" x14ac:dyDescent="0.2">
      <c r="A49" s="1769" t="s">
        <v>54</v>
      </c>
      <c r="B49" s="1770" t="s">
        <v>1089</v>
      </c>
      <c r="C49" s="1771" t="s">
        <v>2391</v>
      </c>
      <c r="D49" s="1772" t="s">
        <v>2056</v>
      </c>
      <c r="E49" s="1772" t="s">
        <v>2056</v>
      </c>
      <c r="F49" s="1772" t="s">
        <v>2056</v>
      </c>
      <c r="G49" s="1772" t="s">
        <v>2056</v>
      </c>
      <c r="H49" s="1772" t="s">
        <v>2056</v>
      </c>
      <c r="I49" s="1772" t="s">
        <v>2056</v>
      </c>
      <c r="J49" s="1772" t="s">
        <v>2056</v>
      </c>
      <c r="K49" s="1773" t="s">
        <v>2141</v>
      </c>
      <c r="L49" s="1772">
        <v>0</v>
      </c>
      <c r="M49" s="1772">
        <v>0</v>
      </c>
      <c r="N49" s="1772">
        <v>19</v>
      </c>
      <c r="O49" s="1772">
        <v>0</v>
      </c>
      <c r="P49" s="1772">
        <v>0</v>
      </c>
      <c r="Q49" s="1773"/>
      <c r="R49" s="1773" t="s">
        <v>2074</v>
      </c>
      <c r="S49" s="1772" t="s">
        <v>1089</v>
      </c>
      <c r="T49" s="1772"/>
      <c r="U49" s="1772"/>
      <c r="V49" s="1772" t="s">
        <v>2056</v>
      </c>
      <c r="W49" s="1772" t="s">
        <v>1088</v>
      </c>
      <c r="X49" s="1773"/>
      <c r="Y49" s="1771" t="s">
        <v>2392</v>
      </c>
    </row>
    <row r="50" spans="1:25" s="1744" customFormat="1" ht="23.5" customHeight="1" x14ac:dyDescent="0.2">
      <c r="A50" s="1769" t="s">
        <v>55</v>
      </c>
      <c r="B50" s="1770" t="s">
        <v>1089</v>
      </c>
      <c r="C50" s="1771" t="s">
        <v>2127</v>
      </c>
      <c r="D50" s="1772" t="s">
        <v>2056</v>
      </c>
      <c r="E50" s="1772" t="s">
        <v>2056</v>
      </c>
      <c r="F50" s="1772" t="s">
        <v>2056</v>
      </c>
      <c r="G50" s="1772" t="s">
        <v>2056</v>
      </c>
      <c r="H50" s="1772" t="s">
        <v>2056</v>
      </c>
      <c r="I50" s="1772" t="s">
        <v>2056</v>
      </c>
      <c r="J50" s="1772" t="s">
        <v>2056</v>
      </c>
      <c r="K50" s="1773"/>
      <c r="L50" s="1772">
        <v>0</v>
      </c>
      <c r="M50" s="1772">
        <v>0</v>
      </c>
      <c r="N50" s="1772">
        <v>44</v>
      </c>
      <c r="O50" s="1772">
        <v>0</v>
      </c>
      <c r="P50" s="1772">
        <v>0</v>
      </c>
      <c r="Q50" s="1773"/>
      <c r="R50" s="1773" t="s">
        <v>2124</v>
      </c>
      <c r="S50" s="1772" t="s">
        <v>1089</v>
      </c>
      <c r="T50" s="1772" t="s">
        <v>2056</v>
      </c>
      <c r="U50" s="1772"/>
      <c r="V50" s="1772"/>
      <c r="W50" s="1772" t="s">
        <v>1088</v>
      </c>
      <c r="X50" s="1773"/>
      <c r="Y50" s="1771"/>
    </row>
    <row r="51" spans="1:25" s="1744" customFormat="1" ht="66.650000000000006" customHeight="1" x14ac:dyDescent="0.2">
      <c r="A51" s="1769" t="s">
        <v>56</v>
      </c>
      <c r="B51" s="1770" t="s">
        <v>1089</v>
      </c>
      <c r="C51" s="1771" t="s">
        <v>3628</v>
      </c>
      <c r="D51" s="1772" t="s">
        <v>2056</v>
      </c>
      <c r="E51" s="1772" t="s">
        <v>2056</v>
      </c>
      <c r="F51" s="1772" t="s">
        <v>2056</v>
      </c>
      <c r="G51" s="1772" t="s">
        <v>3661</v>
      </c>
      <c r="H51" s="1772" t="s">
        <v>3661</v>
      </c>
      <c r="I51" s="1772" t="s">
        <v>2056</v>
      </c>
      <c r="J51" s="1772" t="s">
        <v>2056</v>
      </c>
      <c r="K51" s="1773"/>
      <c r="L51" s="1772">
        <v>0</v>
      </c>
      <c r="M51" s="1772">
        <v>0</v>
      </c>
      <c r="N51" s="1772">
        <v>16</v>
      </c>
      <c r="O51" s="1772">
        <v>0</v>
      </c>
      <c r="P51" s="1772">
        <v>0</v>
      </c>
      <c r="Q51" s="1773" t="s">
        <v>2747</v>
      </c>
      <c r="R51" s="1773" t="s">
        <v>2124</v>
      </c>
      <c r="S51" s="1772" t="s">
        <v>1089</v>
      </c>
      <c r="T51" s="1772" t="s">
        <v>2056</v>
      </c>
      <c r="U51" s="1772"/>
      <c r="V51" s="1772"/>
      <c r="W51" s="1772" t="s">
        <v>1089</v>
      </c>
      <c r="X51" s="1773" t="s">
        <v>2748</v>
      </c>
      <c r="Y51" s="1771"/>
    </row>
    <row r="52" spans="1:25" s="1744" customFormat="1" ht="104.5" customHeight="1" x14ac:dyDescent="0.2">
      <c r="A52" s="1769" t="s">
        <v>57</v>
      </c>
      <c r="B52" s="1770" t="s">
        <v>1089</v>
      </c>
      <c r="C52" s="1771" t="s">
        <v>1827</v>
      </c>
      <c r="D52" s="1772" t="s">
        <v>2056</v>
      </c>
      <c r="E52" s="1772" t="s">
        <v>2056</v>
      </c>
      <c r="F52" s="1772" t="s">
        <v>2056</v>
      </c>
      <c r="G52" s="1772"/>
      <c r="H52" s="1772"/>
      <c r="I52" s="1772" t="s">
        <v>2056</v>
      </c>
      <c r="J52" s="1772" t="s">
        <v>2056</v>
      </c>
      <c r="K52" s="1773"/>
      <c r="L52" s="1772">
        <v>0</v>
      </c>
      <c r="M52" s="1772">
        <v>0</v>
      </c>
      <c r="N52" s="1772">
        <v>25</v>
      </c>
      <c r="O52" s="1772">
        <v>0</v>
      </c>
      <c r="P52" s="1772">
        <v>0</v>
      </c>
      <c r="Q52" s="1773"/>
      <c r="R52" s="1773" t="s">
        <v>2074</v>
      </c>
      <c r="S52" s="1772" t="s">
        <v>1089</v>
      </c>
      <c r="T52" s="1772" t="s">
        <v>2056</v>
      </c>
      <c r="U52" s="1772"/>
      <c r="V52" s="1772"/>
      <c r="W52" s="1772" t="s">
        <v>1088</v>
      </c>
      <c r="X52" s="1773"/>
      <c r="Y52" s="1771" t="s">
        <v>2124</v>
      </c>
    </row>
    <row r="53" spans="1:25" s="1744" customFormat="1" ht="64" customHeight="1" x14ac:dyDescent="0.2">
      <c r="A53" s="1769" t="s">
        <v>58</v>
      </c>
      <c r="B53" s="1770" t="s">
        <v>1089</v>
      </c>
      <c r="C53" s="1771" t="s">
        <v>2965</v>
      </c>
      <c r="D53" s="1772" t="s">
        <v>2056</v>
      </c>
      <c r="E53" s="1772" t="s">
        <v>2056</v>
      </c>
      <c r="F53" s="1772" t="s">
        <v>2056</v>
      </c>
      <c r="G53" s="1772" t="s">
        <v>2056</v>
      </c>
      <c r="H53" s="1772" t="s">
        <v>2056</v>
      </c>
      <c r="I53" s="1772" t="s">
        <v>2056</v>
      </c>
      <c r="J53" s="1772" t="s">
        <v>2056</v>
      </c>
      <c r="K53" s="1773"/>
      <c r="L53" s="1772">
        <v>0</v>
      </c>
      <c r="M53" s="1772">
        <v>0</v>
      </c>
      <c r="N53" s="1772">
        <v>42</v>
      </c>
      <c r="O53" s="1772">
        <v>0</v>
      </c>
      <c r="P53" s="1772">
        <v>0</v>
      </c>
      <c r="Q53" s="1773"/>
      <c r="R53" s="1773" t="s">
        <v>2124</v>
      </c>
      <c r="S53" s="1772" t="s">
        <v>1089</v>
      </c>
      <c r="T53" s="1772" t="s">
        <v>2056</v>
      </c>
      <c r="U53" s="1772" t="s">
        <v>2056</v>
      </c>
      <c r="V53" s="1772" t="s">
        <v>2056</v>
      </c>
      <c r="W53" s="1772" t="s">
        <v>1089</v>
      </c>
      <c r="X53" s="1773" t="s">
        <v>2779</v>
      </c>
      <c r="Y53" s="1771"/>
    </row>
    <row r="54" spans="1:25" s="1744" customFormat="1" ht="37" customHeight="1" x14ac:dyDescent="0.2">
      <c r="A54" s="1774" t="s">
        <v>59</v>
      </c>
      <c r="B54" s="1775" t="s">
        <v>1089</v>
      </c>
      <c r="C54" s="1776" t="s">
        <v>2128</v>
      </c>
      <c r="D54" s="1777" t="s">
        <v>2056</v>
      </c>
      <c r="E54" s="1777" t="s">
        <v>2056</v>
      </c>
      <c r="F54" s="1777" t="s">
        <v>2056</v>
      </c>
      <c r="G54" s="1777" t="s">
        <v>2056</v>
      </c>
      <c r="H54" s="1777" t="s">
        <v>2056</v>
      </c>
      <c r="I54" s="1777" t="s">
        <v>2056</v>
      </c>
      <c r="J54" s="1777" t="s">
        <v>2056</v>
      </c>
      <c r="K54" s="1778" t="s">
        <v>2129</v>
      </c>
      <c r="L54" s="1777">
        <v>0</v>
      </c>
      <c r="M54" s="1777">
        <v>0</v>
      </c>
      <c r="N54" s="1777">
        <v>39</v>
      </c>
      <c r="O54" s="1777">
        <v>0</v>
      </c>
      <c r="P54" s="1777">
        <v>39</v>
      </c>
      <c r="Q54" s="1778" t="s">
        <v>2130</v>
      </c>
      <c r="R54" s="1778" t="s">
        <v>2075</v>
      </c>
      <c r="S54" s="1777" t="s">
        <v>3629</v>
      </c>
      <c r="T54" s="1777"/>
      <c r="U54" s="1777"/>
      <c r="V54" s="1777"/>
      <c r="W54" s="1777" t="s">
        <v>1089</v>
      </c>
      <c r="X54" s="1778" t="s">
        <v>2131</v>
      </c>
      <c r="Y54" s="1776" t="s">
        <v>2132</v>
      </c>
    </row>
    <row r="55" spans="1:25" ht="20.25" customHeight="1" x14ac:dyDescent="0.2">
      <c r="A55" s="1762" t="s">
        <v>934</v>
      </c>
    </row>
  </sheetData>
  <mergeCells count="29">
    <mergeCell ref="A3:A7"/>
    <mergeCell ref="F4:F7"/>
    <mergeCell ref="G4:G7"/>
    <mergeCell ref="Y3:Y7"/>
    <mergeCell ref="L3:Q3"/>
    <mergeCell ref="L4:L7"/>
    <mergeCell ref="M4:M7"/>
    <mergeCell ref="W3:X4"/>
    <mergeCell ref="S4:S7"/>
    <mergeCell ref="T5:T7"/>
    <mergeCell ref="S3:V3"/>
    <mergeCell ref="U5:U7"/>
    <mergeCell ref="V5:V7"/>
    <mergeCell ref="R3:R7"/>
    <mergeCell ref="D3:K3"/>
    <mergeCell ref="B3:B7"/>
    <mergeCell ref="W5:W7"/>
    <mergeCell ref="X5:X7"/>
    <mergeCell ref="Q5:Q7"/>
    <mergeCell ref="C3:C7"/>
    <mergeCell ref="J4:J7"/>
    <mergeCell ref="P4:P7"/>
    <mergeCell ref="N4:N7"/>
    <mergeCell ref="E4:E7"/>
    <mergeCell ref="D4:D7"/>
    <mergeCell ref="I4:I7"/>
    <mergeCell ref="H4:H7"/>
    <mergeCell ref="K4:K7"/>
    <mergeCell ref="O5:O7"/>
  </mergeCells>
  <phoneticPr fontId="63"/>
  <conditionalFormatting sqref="C3:D3 Q4">
    <cfRule type="cellIs" dxfId="36" priority="14" stopIfTrue="1" operator="equal">
      <formula>0</formula>
    </cfRule>
  </conditionalFormatting>
  <conditionalFormatting sqref="R3">
    <cfRule type="cellIs" dxfId="35" priority="1" stopIfTrue="1" operator="equal">
      <formula>0</formula>
    </cfRule>
  </conditionalFormatting>
  <conditionalFormatting sqref="T4:V4">
    <cfRule type="cellIs" dxfId="34" priority="2" stopIfTrue="1" operator="equal">
      <formula>0</formula>
    </cfRule>
  </conditionalFormatting>
  <hyperlinks>
    <hyperlink ref="Z1" location="目次!A1" display="目次に戻る" xr:uid="{00000000-0004-0000-2900-000000000000}"/>
  </hyperlinks>
  <printOptions horizontalCentered="1"/>
  <pageMargins left="0.59055118110236227" right="0.47244094488188981" top="0.47244094488188981" bottom="0.39370078740157483" header="0.31496062992125984" footer="0.31496062992125984"/>
  <pageSetup paperSize="9" scale="46"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1A351-8A8B-4685-8EC7-DBDFF9B2DC60}">
  <sheetPr codeName="Sheet45">
    <pageSetUpPr fitToPage="1"/>
  </sheetPr>
  <dimension ref="A1:Z94"/>
  <sheetViews>
    <sheetView view="pageBreakPreview" zoomScaleNormal="100" zoomScaleSheetLayoutView="100" workbookViewId="0">
      <selection activeCell="G8" sqref="G8"/>
    </sheetView>
  </sheetViews>
  <sheetFormatPr defaultColWidth="9" defaultRowHeight="13" x14ac:dyDescent="0.2"/>
  <cols>
    <col min="1" max="2" width="11.36328125" style="1761" customWidth="1"/>
    <col min="3" max="9" width="7.6328125" style="1759" customWidth="1"/>
    <col min="10" max="10" width="22.7265625" style="1760" bestFit="1" customWidth="1"/>
    <col min="11" max="15" width="10.6328125" style="1761" customWidth="1"/>
    <col min="16" max="16" width="22.453125" style="1762" customWidth="1"/>
    <col min="17" max="22" width="10.36328125" style="1762" customWidth="1"/>
    <col min="23" max="23" width="14.90625" style="1762" customWidth="1"/>
    <col min="24" max="24" width="19.90625" style="1763" customWidth="1"/>
    <col min="25" max="25" width="17.90625" style="1762" customWidth="1"/>
    <col min="26" max="27" width="6.453125" style="1762" customWidth="1"/>
    <col min="28" max="28" width="9" style="1762"/>
    <col min="29" max="31" width="8.36328125" style="1762" customWidth="1"/>
    <col min="32" max="32" width="12.08984375" style="1762" customWidth="1"/>
    <col min="33" max="16384" width="9" style="1762"/>
  </cols>
  <sheetData>
    <row r="1" spans="1:26" ht="17.649999999999999" customHeight="1" x14ac:dyDescent="0.2">
      <c r="A1" s="1885" t="s">
        <v>3611</v>
      </c>
      <c r="B1" s="1757"/>
      <c r="Y1" s="1436" t="s">
        <v>585</v>
      </c>
    </row>
    <row r="2" spans="1:26" ht="17.649999999999999" customHeight="1" x14ac:dyDescent="0.2">
      <c r="A2" s="1887" t="s">
        <v>1060</v>
      </c>
      <c r="B2" s="1764"/>
      <c r="C2" s="1765"/>
      <c r="D2" s="1765"/>
      <c r="E2" s="1761"/>
      <c r="F2" s="1765"/>
      <c r="G2" s="1765"/>
      <c r="H2" s="1761"/>
      <c r="I2" s="1761"/>
      <c r="J2" s="1762"/>
      <c r="X2" s="1766" t="s">
        <v>1040</v>
      </c>
    </row>
    <row r="3" spans="1:26" ht="17.25" customHeight="1" x14ac:dyDescent="0.2">
      <c r="A3" s="2522" t="s">
        <v>909</v>
      </c>
      <c r="B3" s="2524" t="s">
        <v>735</v>
      </c>
      <c r="C3" s="2521" t="s">
        <v>737</v>
      </c>
      <c r="D3" s="2521"/>
      <c r="E3" s="2521"/>
      <c r="F3" s="2521"/>
      <c r="G3" s="2521"/>
      <c r="H3" s="2521"/>
      <c r="I3" s="2521"/>
      <c r="J3" s="2521"/>
      <c r="K3" s="2515" t="s">
        <v>738</v>
      </c>
      <c r="L3" s="2516"/>
      <c r="M3" s="2516"/>
      <c r="N3" s="2516"/>
      <c r="O3" s="2516"/>
      <c r="P3" s="2516"/>
      <c r="Q3" s="2510" t="s">
        <v>864</v>
      </c>
      <c r="R3" s="2516" t="s">
        <v>859</v>
      </c>
      <c r="S3" s="2516"/>
      <c r="T3" s="2516"/>
      <c r="U3" s="2520"/>
      <c r="V3" s="2508" t="s">
        <v>895</v>
      </c>
      <c r="W3" s="2517"/>
      <c r="X3" s="2512" t="s">
        <v>633</v>
      </c>
    </row>
    <row r="4" spans="1:26" ht="17.25" customHeight="1" x14ac:dyDescent="0.2">
      <c r="A4" s="2522"/>
      <c r="B4" s="2524"/>
      <c r="C4" s="2521" t="s">
        <v>634</v>
      </c>
      <c r="D4" s="2521" t="s">
        <v>635</v>
      </c>
      <c r="E4" s="2521" t="s">
        <v>636</v>
      </c>
      <c r="F4" s="2521" t="s">
        <v>637</v>
      </c>
      <c r="G4" s="2521" t="s">
        <v>638</v>
      </c>
      <c r="H4" s="2521" t="s">
        <v>639</v>
      </c>
      <c r="I4" s="2521" t="s">
        <v>640</v>
      </c>
      <c r="J4" s="2521" t="s">
        <v>212</v>
      </c>
      <c r="K4" s="2506" t="s">
        <v>739</v>
      </c>
      <c r="L4" s="2506" t="s">
        <v>935</v>
      </c>
      <c r="M4" s="2508" t="s">
        <v>740</v>
      </c>
      <c r="N4" s="1767"/>
      <c r="O4" s="2508" t="s">
        <v>741</v>
      </c>
      <c r="P4" s="1765"/>
      <c r="Q4" s="2511"/>
      <c r="R4" s="2509" t="s">
        <v>863</v>
      </c>
      <c r="S4" s="1765"/>
      <c r="T4" s="1765"/>
      <c r="U4" s="1765"/>
      <c r="V4" s="2518"/>
      <c r="W4" s="2519"/>
      <c r="X4" s="2513"/>
    </row>
    <row r="5" spans="1:26" ht="22.5" customHeight="1" x14ac:dyDescent="0.2">
      <c r="A5" s="2522"/>
      <c r="B5" s="2524"/>
      <c r="C5" s="2521"/>
      <c r="D5" s="2521"/>
      <c r="E5" s="2521"/>
      <c r="F5" s="2521"/>
      <c r="G5" s="2521"/>
      <c r="H5" s="2521"/>
      <c r="I5" s="2521"/>
      <c r="J5" s="2521"/>
      <c r="K5" s="2507"/>
      <c r="L5" s="2507"/>
      <c r="M5" s="2507"/>
      <c r="N5" s="2508" t="s">
        <v>959</v>
      </c>
      <c r="O5" s="2509"/>
      <c r="P5" s="2508" t="s">
        <v>742</v>
      </c>
      <c r="Q5" s="2511"/>
      <c r="R5" s="2509"/>
      <c r="S5" s="2508" t="s">
        <v>860</v>
      </c>
      <c r="T5" s="2508" t="s">
        <v>861</v>
      </c>
      <c r="U5" s="2508" t="s">
        <v>862</v>
      </c>
      <c r="V5" s="2506" t="s">
        <v>810</v>
      </c>
      <c r="W5" s="2506" t="s">
        <v>811</v>
      </c>
      <c r="X5" s="2513"/>
    </row>
    <row r="6" spans="1:26" ht="22.5" customHeight="1" x14ac:dyDescent="0.2">
      <c r="A6" s="2522"/>
      <c r="B6" s="2524"/>
      <c r="C6" s="2521"/>
      <c r="D6" s="2521"/>
      <c r="E6" s="2521"/>
      <c r="F6" s="2521"/>
      <c r="G6" s="2521"/>
      <c r="H6" s="2521"/>
      <c r="I6" s="2521"/>
      <c r="J6" s="2521"/>
      <c r="K6" s="2507"/>
      <c r="L6" s="2507"/>
      <c r="M6" s="2507"/>
      <c r="N6" s="2509"/>
      <c r="O6" s="2509"/>
      <c r="P6" s="2509"/>
      <c r="Q6" s="2511"/>
      <c r="R6" s="2509"/>
      <c r="S6" s="2509"/>
      <c r="T6" s="2509"/>
      <c r="U6" s="2509"/>
      <c r="V6" s="2507"/>
      <c r="W6" s="2507"/>
      <c r="X6" s="2513"/>
      <c r="Y6" s="1768"/>
      <c r="Z6" s="1768"/>
    </row>
    <row r="7" spans="1:26" ht="22.5" customHeight="1" x14ac:dyDescent="0.2">
      <c r="A7" s="2523"/>
      <c r="B7" s="2506"/>
      <c r="C7" s="2510"/>
      <c r="D7" s="2510"/>
      <c r="E7" s="2510"/>
      <c r="F7" s="2510"/>
      <c r="G7" s="2510"/>
      <c r="H7" s="2510"/>
      <c r="I7" s="2510"/>
      <c r="J7" s="2510"/>
      <c r="K7" s="2507"/>
      <c r="L7" s="2507"/>
      <c r="M7" s="2507"/>
      <c r="N7" s="2509"/>
      <c r="O7" s="2509"/>
      <c r="P7" s="2509"/>
      <c r="Q7" s="2511"/>
      <c r="R7" s="2509"/>
      <c r="S7" s="2509"/>
      <c r="T7" s="2509"/>
      <c r="U7" s="2509"/>
      <c r="V7" s="2507"/>
      <c r="W7" s="2507"/>
      <c r="X7" s="2513"/>
      <c r="Y7" s="1768"/>
      <c r="Z7" s="1768"/>
    </row>
    <row r="8" spans="1:26" s="1744" customFormat="1" ht="50.5" customHeight="1" x14ac:dyDescent="0.2">
      <c r="A8" s="1769" t="s">
        <v>63</v>
      </c>
      <c r="B8" s="1770" t="s">
        <v>1766</v>
      </c>
      <c r="C8" s="1772" t="s">
        <v>1195</v>
      </c>
      <c r="D8" s="1772" t="s">
        <v>1195</v>
      </c>
      <c r="E8" s="1772" t="s">
        <v>1195</v>
      </c>
      <c r="F8" s="1772" t="s">
        <v>1195</v>
      </c>
      <c r="G8" s="1772" t="s">
        <v>1195</v>
      </c>
      <c r="H8" s="1772" t="s">
        <v>1195</v>
      </c>
      <c r="I8" s="1772" t="s">
        <v>1195</v>
      </c>
      <c r="J8" s="1773"/>
      <c r="K8" s="1772" t="s">
        <v>1195</v>
      </c>
      <c r="L8" s="1772" t="s">
        <v>1195</v>
      </c>
      <c r="M8" s="1772"/>
      <c r="N8" s="1772"/>
      <c r="O8" s="1772"/>
      <c r="P8" s="1773"/>
      <c r="Q8" s="1773"/>
      <c r="R8" s="1772"/>
      <c r="S8" s="1772"/>
      <c r="T8" s="1772"/>
      <c r="U8" s="1772"/>
      <c r="V8" s="1772" t="s">
        <v>1554</v>
      </c>
      <c r="W8" s="1773"/>
      <c r="X8" s="1771" t="s">
        <v>2968</v>
      </c>
    </row>
    <row r="9" spans="1:26" s="1744" customFormat="1" ht="36" customHeight="1" x14ac:dyDescent="0.2">
      <c r="A9" s="1769" t="s">
        <v>64</v>
      </c>
      <c r="B9" s="1770" t="s">
        <v>1766</v>
      </c>
      <c r="C9" s="1772" t="s">
        <v>1195</v>
      </c>
      <c r="D9" s="1772" t="s">
        <v>1195</v>
      </c>
      <c r="E9" s="1772" t="s">
        <v>1195</v>
      </c>
      <c r="F9" s="1772"/>
      <c r="G9" s="1772"/>
      <c r="H9" s="1772"/>
      <c r="I9" s="1772" t="s">
        <v>1195</v>
      </c>
      <c r="J9" s="1773"/>
      <c r="K9" s="1772"/>
      <c r="L9" s="1772"/>
      <c r="M9" s="1772" t="s">
        <v>1195</v>
      </c>
      <c r="N9" s="1772" t="s">
        <v>1195</v>
      </c>
      <c r="O9" s="1772"/>
      <c r="P9" s="1773"/>
      <c r="Q9" s="1773" t="s">
        <v>2153</v>
      </c>
      <c r="R9" s="1772" t="s">
        <v>1554</v>
      </c>
      <c r="S9" s="1772"/>
      <c r="T9" s="1772"/>
      <c r="U9" s="1772"/>
      <c r="V9" s="1772" t="s">
        <v>1554</v>
      </c>
      <c r="W9" s="1773"/>
      <c r="X9" s="1771"/>
    </row>
    <row r="10" spans="1:26" s="1744" customFormat="1" ht="42.65" customHeight="1" x14ac:dyDescent="0.2">
      <c r="A10" s="1769" t="s">
        <v>65</v>
      </c>
      <c r="B10" s="1770" t="s">
        <v>1766</v>
      </c>
      <c r="C10" s="1772" t="s">
        <v>1195</v>
      </c>
      <c r="D10" s="1772" t="s">
        <v>1195</v>
      </c>
      <c r="E10" s="1772" t="s">
        <v>1195</v>
      </c>
      <c r="F10" s="1772" t="s">
        <v>1195</v>
      </c>
      <c r="G10" s="1772" t="s">
        <v>1195</v>
      </c>
      <c r="H10" s="1772" t="s">
        <v>1195</v>
      </c>
      <c r="I10" s="1772" t="s">
        <v>1195</v>
      </c>
      <c r="J10" s="1773"/>
      <c r="K10" s="1772"/>
      <c r="L10" s="1772" t="s">
        <v>1195</v>
      </c>
      <c r="M10" s="1772"/>
      <c r="N10" s="1772"/>
      <c r="O10" s="1772"/>
      <c r="P10" s="1773"/>
      <c r="Q10" s="1773"/>
      <c r="R10" s="1772"/>
      <c r="S10" s="1772"/>
      <c r="T10" s="1772"/>
      <c r="U10" s="1772"/>
      <c r="V10" s="1772" t="s">
        <v>1554</v>
      </c>
      <c r="W10" s="1773"/>
      <c r="X10" s="1771" t="s">
        <v>2970</v>
      </c>
    </row>
    <row r="11" spans="1:26" s="1744" customFormat="1" ht="50.5" customHeight="1" x14ac:dyDescent="0.2">
      <c r="A11" s="1769" t="s">
        <v>66</v>
      </c>
      <c r="B11" s="1770" t="s">
        <v>1766</v>
      </c>
      <c r="C11" s="1772" t="s">
        <v>1195</v>
      </c>
      <c r="D11" s="1772" t="s">
        <v>1195</v>
      </c>
      <c r="E11" s="1772" t="s">
        <v>1195</v>
      </c>
      <c r="F11" s="1772" t="s">
        <v>1195</v>
      </c>
      <c r="G11" s="1772" t="s">
        <v>1195</v>
      </c>
      <c r="H11" s="1772" t="s">
        <v>1195</v>
      </c>
      <c r="I11" s="1772" t="s">
        <v>1195</v>
      </c>
      <c r="J11" s="1773" t="s">
        <v>2971</v>
      </c>
      <c r="K11" s="1772"/>
      <c r="L11" s="1772" t="s">
        <v>1195</v>
      </c>
      <c r="M11" s="1772"/>
      <c r="N11" s="1772"/>
      <c r="O11" s="1772"/>
      <c r="P11" s="1773"/>
      <c r="Q11" s="1773"/>
      <c r="R11" s="1772"/>
      <c r="S11" s="1772"/>
      <c r="T11" s="1772"/>
      <c r="U11" s="1772"/>
      <c r="V11" s="1772" t="s">
        <v>1766</v>
      </c>
      <c r="W11" s="1773" t="s">
        <v>2972</v>
      </c>
      <c r="X11" s="1771" t="s">
        <v>2970</v>
      </c>
    </row>
    <row r="12" spans="1:26" s="1744" customFormat="1" ht="37" customHeight="1" x14ac:dyDescent="0.2">
      <c r="A12" s="1769" t="s">
        <v>1577</v>
      </c>
      <c r="B12" s="1770" t="s">
        <v>1766</v>
      </c>
      <c r="C12" s="1772" t="s">
        <v>1195</v>
      </c>
      <c r="D12" s="1772" t="s">
        <v>1195</v>
      </c>
      <c r="E12" s="1772" t="s">
        <v>1195</v>
      </c>
      <c r="F12" s="1772" t="s">
        <v>1195</v>
      </c>
      <c r="G12" s="1772" t="s">
        <v>1195</v>
      </c>
      <c r="H12" s="1772"/>
      <c r="I12" s="1772" t="s">
        <v>1195</v>
      </c>
      <c r="J12" s="1773"/>
      <c r="K12" s="1772"/>
      <c r="L12" s="1772" t="s">
        <v>1195</v>
      </c>
      <c r="M12" s="1772" t="s">
        <v>1195</v>
      </c>
      <c r="N12" s="1772"/>
      <c r="O12" s="1772"/>
      <c r="P12" s="1773"/>
      <c r="Q12" s="1773" t="s">
        <v>2142</v>
      </c>
      <c r="R12" s="1772" t="s">
        <v>1554</v>
      </c>
      <c r="S12" s="1772"/>
      <c r="T12" s="1772"/>
      <c r="U12" s="1772"/>
      <c r="V12" s="1772" t="s">
        <v>1554</v>
      </c>
      <c r="W12" s="1773"/>
      <c r="X12" s="1771" t="s">
        <v>2752</v>
      </c>
    </row>
    <row r="13" spans="1:26" s="1744" customFormat="1" ht="37" customHeight="1" x14ac:dyDescent="0.2">
      <c r="A13" s="1769" t="s">
        <v>1578</v>
      </c>
      <c r="B13" s="1770" t="s">
        <v>1766</v>
      </c>
      <c r="C13" s="1772" t="s">
        <v>1195</v>
      </c>
      <c r="D13" s="1772" t="s">
        <v>1195</v>
      </c>
      <c r="E13" s="1772" t="s">
        <v>1195</v>
      </c>
      <c r="F13" s="1772" t="s">
        <v>1195</v>
      </c>
      <c r="G13" s="1772"/>
      <c r="H13" s="1772" t="s">
        <v>1195</v>
      </c>
      <c r="I13" s="1772" t="s">
        <v>1195</v>
      </c>
      <c r="J13" s="1773"/>
      <c r="K13" s="1772"/>
      <c r="L13" s="1772"/>
      <c r="M13" s="1772" t="s">
        <v>1195</v>
      </c>
      <c r="N13" s="1772"/>
      <c r="O13" s="1772"/>
      <c r="P13" s="1773"/>
      <c r="Q13" s="1773" t="s">
        <v>2153</v>
      </c>
      <c r="R13" s="1772" t="s">
        <v>1554</v>
      </c>
      <c r="S13" s="1772"/>
      <c r="T13" s="1772"/>
      <c r="U13" s="1772"/>
      <c r="V13" s="1772" t="s">
        <v>1554</v>
      </c>
      <c r="W13" s="1773"/>
      <c r="X13" s="1771"/>
    </row>
    <row r="14" spans="1:26" s="1744" customFormat="1" ht="40.9" customHeight="1" x14ac:dyDescent="0.2">
      <c r="A14" s="1779" t="s">
        <v>1579</v>
      </c>
      <c r="B14" s="1770" t="s">
        <v>1766</v>
      </c>
      <c r="C14" s="1772" t="s">
        <v>1195</v>
      </c>
      <c r="D14" s="1772" t="s">
        <v>1195</v>
      </c>
      <c r="E14" s="1772" t="s">
        <v>1195</v>
      </c>
      <c r="F14" s="1772" t="s">
        <v>1195</v>
      </c>
      <c r="G14" s="1772"/>
      <c r="H14" s="1772"/>
      <c r="I14" s="1772" t="s">
        <v>1195</v>
      </c>
      <c r="J14" s="1773"/>
      <c r="K14" s="1772"/>
      <c r="L14" s="1772"/>
      <c r="M14" s="1772" t="s">
        <v>1195</v>
      </c>
      <c r="N14" s="1772"/>
      <c r="O14" s="1772" t="s">
        <v>1195</v>
      </c>
      <c r="P14" s="1773" t="s">
        <v>2405</v>
      </c>
      <c r="Q14" s="1773" t="s">
        <v>2153</v>
      </c>
      <c r="R14" s="1772" t="s">
        <v>1766</v>
      </c>
      <c r="S14" s="1772" t="s">
        <v>1195</v>
      </c>
      <c r="T14" s="1772" t="s">
        <v>1195</v>
      </c>
      <c r="U14" s="1772" t="s">
        <v>1195</v>
      </c>
      <c r="V14" s="1772" t="s">
        <v>1766</v>
      </c>
      <c r="W14" s="1773" t="s">
        <v>2151</v>
      </c>
      <c r="X14" s="1771" t="s">
        <v>2756</v>
      </c>
    </row>
    <row r="15" spans="1:26" s="1744" customFormat="1" ht="37" customHeight="1" x14ac:dyDescent="0.2">
      <c r="A15" s="1779" t="s">
        <v>67</v>
      </c>
      <c r="B15" s="1770" t="s">
        <v>1766</v>
      </c>
      <c r="C15" s="1772" t="s">
        <v>1195</v>
      </c>
      <c r="D15" s="1772" t="s">
        <v>1195</v>
      </c>
      <c r="E15" s="1772" t="s">
        <v>1195</v>
      </c>
      <c r="F15" s="1772"/>
      <c r="G15" s="1772"/>
      <c r="H15" s="1772" t="s">
        <v>1195</v>
      </c>
      <c r="I15" s="1772" t="s">
        <v>1195</v>
      </c>
      <c r="J15" s="1773"/>
      <c r="K15" s="1772"/>
      <c r="L15" s="1772"/>
      <c r="M15" s="1772" t="s">
        <v>1195</v>
      </c>
      <c r="N15" s="1772"/>
      <c r="O15" s="1772"/>
      <c r="P15" s="1773"/>
      <c r="Q15" s="1773" t="s">
        <v>2153</v>
      </c>
      <c r="R15" s="1772" t="s">
        <v>1766</v>
      </c>
      <c r="S15" s="1772" t="s">
        <v>1195</v>
      </c>
      <c r="T15" s="1772" t="s">
        <v>1195</v>
      </c>
      <c r="U15" s="1772" t="s">
        <v>1195</v>
      </c>
      <c r="V15" s="1772" t="s">
        <v>1766</v>
      </c>
      <c r="W15" s="1773" t="s">
        <v>3101</v>
      </c>
      <c r="X15" s="1771"/>
    </row>
    <row r="16" spans="1:26" s="1744" customFormat="1" ht="37.15" customHeight="1" x14ac:dyDescent="0.2">
      <c r="A16" s="1769" t="s">
        <v>68</v>
      </c>
      <c r="B16" s="1770" t="s">
        <v>1077</v>
      </c>
      <c r="C16" s="1772" t="s">
        <v>1079</v>
      </c>
      <c r="D16" s="1772" t="s">
        <v>1079</v>
      </c>
      <c r="E16" s="1772" t="s">
        <v>1079</v>
      </c>
      <c r="F16" s="1772"/>
      <c r="G16" s="1772" t="s">
        <v>1079</v>
      </c>
      <c r="H16" s="1772" t="s">
        <v>1079</v>
      </c>
      <c r="I16" s="1772" t="s">
        <v>1079</v>
      </c>
      <c r="J16" s="1773"/>
      <c r="K16" s="1772"/>
      <c r="L16" s="1772"/>
      <c r="M16" s="1772" t="s">
        <v>1079</v>
      </c>
      <c r="N16" s="1772"/>
      <c r="O16" s="1772"/>
      <c r="P16" s="1773"/>
      <c r="Q16" s="1773" t="s">
        <v>1173</v>
      </c>
      <c r="R16" s="1772" t="s">
        <v>1077</v>
      </c>
      <c r="S16" s="1772"/>
      <c r="T16" s="1772" t="s">
        <v>1079</v>
      </c>
      <c r="U16" s="1772"/>
      <c r="V16" s="1772" t="s">
        <v>1078</v>
      </c>
      <c r="W16" s="1773"/>
      <c r="X16" s="1771"/>
    </row>
    <row r="17" spans="1:24" s="1744" customFormat="1" ht="37" customHeight="1" x14ac:dyDescent="0.2">
      <c r="A17" s="1769" t="s">
        <v>841</v>
      </c>
      <c r="B17" s="1770" t="s">
        <v>1766</v>
      </c>
      <c r="C17" s="1772" t="s">
        <v>1195</v>
      </c>
      <c r="D17" s="1772" t="s">
        <v>1195</v>
      </c>
      <c r="E17" s="1772" t="s">
        <v>1195</v>
      </c>
      <c r="F17" s="1772"/>
      <c r="G17" s="1772"/>
      <c r="H17" s="1772" t="s">
        <v>1195</v>
      </c>
      <c r="I17" s="1772" t="s">
        <v>1195</v>
      </c>
      <c r="J17" s="1773" t="s">
        <v>3331</v>
      </c>
      <c r="K17" s="1772"/>
      <c r="L17" s="1772" t="s">
        <v>1195</v>
      </c>
      <c r="M17" s="1772"/>
      <c r="N17" s="1772"/>
      <c r="O17" s="1772" t="s">
        <v>1195</v>
      </c>
      <c r="P17" s="1773" t="s">
        <v>3332</v>
      </c>
      <c r="Q17" s="1773"/>
      <c r="R17" s="1772"/>
      <c r="S17" s="1772"/>
      <c r="T17" s="1772"/>
      <c r="U17" s="1772"/>
      <c r="V17" s="1772" t="s">
        <v>1554</v>
      </c>
      <c r="W17" s="1773"/>
      <c r="X17" s="1771"/>
    </row>
    <row r="18" spans="1:24" s="1744" customFormat="1" ht="64" customHeight="1" x14ac:dyDescent="0.2">
      <c r="A18" s="1769" t="s">
        <v>1580</v>
      </c>
      <c r="B18" s="1770" t="s">
        <v>1766</v>
      </c>
      <c r="C18" s="1772" t="s">
        <v>1195</v>
      </c>
      <c r="D18" s="1772" t="s">
        <v>1195</v>
      </c>
      <c r="E18" s="1772" t="s">
        <v>1195</v>
      </c>
      <c r="F18" s="1772"/>
      <c r="G18" s="1772"/>
      <c r="H18" s="1772" t="s">
        <v>1195</v>
      </c>
      <c r="I18" s="1772" t="s">
        <v>1195</v>
      </c>
      <c r="J18" s="1773" t="s">
        <v>2759</v>
      </c>
      <c r="K18" s="1772"/>
      <c r="L18" s="1772"/>
      <c r="M18" s="1772" t="s">
        <v>1195</v>
      </c>
      <c r="N18" s="1772"/>
      <c r="O18" s="1772"/>
      <c r="P18" s="1773"/>
      <c r="Q18" s="1773" t="s">
        <v>2395</v>
      </c>
      <c r="R18" s="1772" t="s">
        <v>1766</v>
      </c>
      <c r="S18" s="1772" t="s">
        <v>1195</v>
      </c>
      <c r="T18" s="1772"/>
      <c r="U18" s="1772"/>
      <c r="V18" s="1772" t="s">
        <v>1766</v>
      </c>
      <c r="W18" s="1773" t="s">
        <v>2760</v>
      </c>
      <c r="X18" s="1771" t="s">
        <v>2761</v>
      </c>
    </row>
    <row r="19" spans="1:24" s="1744" customFormat="1" ht="73.150000000000006" customHeight="1" x14ac:dyDescent="0.2">
      <c r="A19" s="1769" t="s">
        <v>69</v>
      </c>
      <c r="B19" s="1770" t="s">
        <v>1766</v>
      </c>
      <c r="C19" s="1772" t="s">
        <v>1195</v>
      </c>
      <c r="D19" s="1772" t="s">
        <v>1195</v>
      </c>
      <c r="E19" s="1772" t="s">
        <v>1195</v>
      </c>
      <c r="F19" s="1772"/>
      <c r="G19" s="1772"/>
      <c r="H19" s="1772" t="s">
        <v>1195</v>
      </c>
      <c r="I19" s="1772" t="s">
        <v>1195</v>
      </c>
      <c r="J19" s="1773" t="s">
        <v>2764</v>
      </c>
      <c r="K19" s="1772"/>
      <c r="L19" s="1772"/>
      <c r="M19" s="1772" t="s">
        <v>1195</v>
      </c>
      <c r="N19" s="1772"/>
      <c r="O19" s="1772"/>
      <c r="P19" s="1773"/>
      <c r="Q19" s="1773" t="s">
        <v>2395</v>
      </c>
      <c r="R19" s="1772" t="s">
        <v>1766</v>
      </c>
      <c r="S19" s="1772" t="s">
        <v>1195</v>
      </c>
      <c r="T19" s="1772"/>
      <c r="U19" s="1772"/>
      <c r="V19" s="1772" t="s">
        <v>1766</v>
      </c>
      <c r="W19" s="1773" t="s">
        <v>2151</v>
      </c>
      <c r="X19" s="1771" t="s">
        <v>2761</v>
      </c>
    </row>
    <row r="20" spans="1:24" s="1744" customFormat="1" ht="64" customHeight="1" x14ac:dyDescent="0.2">
      <c r="A20" s="1769" t="s">
        <v>70</v>
      </c>
      <c r="B20" s="1770" t="s">
        <v>1766</v>
      </c>
      <c r="C20" s="1772" t="s">
        <v>1195</v>
      </c>
      <c r="D20" s="1772" t="s">
        <v>1195</v>
      </c>
      <c r="E20" s="1772" t="s">
        <v>1195</v>
      </c>
      <c r="F20" s="1772"/>
      <c r="G20" s="1772"/>
      <c r="H20" s="1772" t="s">
        <v>1195</v>
      </c>
      <c r="I20" s="1772" t="s">
        <v>1195</v>
      </c>
      <c r="J20" s="1773" t="s">
        <v>2765</v>
      </c>
      <c r="K20" s="1772"/>
      <c r="L20" s="1772"/>
      <c r="M20" s="1772" t="s">
        <v>1195</v>
      </c>
      <c r="N20" s="1772"/>
      <c r="O20" s="1772"/>
      <c r="P20" s="1773"/>
      <c r="Q20" s="1773" t="s">
        <v>2395</v>
      </c>
      <c r="R20" s="1772" t="s">
        <v>1766</v>
      </c>
      <c r="S20" s="1772" t="s">
        <v>1195</v>
      </c>
      <c r="T20" s="1772"/>
      <c r="U20" s="1772"/>
      <c r="V20" s="1772" t="s">
        <v>1766</v>
      </c>
      <c r="W20" s="1773" t="s">
        <v>2766</v>
      </c>
      <c r="X20" s="1771" t="s">
        <v>2761</v>
      </c>
    </row>
    <row r="21" spans="1:24" s="1744" customFormat="1" ht="23.5" customHeight="1" x14ac:dyDescent="0.2">
      <c r="A21" s="1769" t="s">
        <v>1582</v>
      </c>
      <c r="B21" s="1770" t="s">
        <v>1766</v>
      </c>
      <c r="C21" s="1772" t="s">
        <v>1195</v>
      </c>
      <c r="D21" s="1772"/>
      <c r="E21" s="1772" t="s">
        <v>1195</v>
      </c>
      <c r="F21" s="1772"/>
      <c r="G21" s="1772"/>
      <c r="H21" s="1772" t="s">
        <v>1195</v>
      </c>
      <c r="I21" s="1772" t="s">
        <v>1195</v>
      </c>
      <c r="J21" s="1773"/>
      <c r="K21" s="1772"/>
      <c r="L21" s="1772" t="s">
        <v>1195</v>
      </c>
      <c r="M21" s="1772"/>
      <c r="N21" s="1772"/>
      <c r="O21" s="1772"/>
      <c r="P21" s="1773"/>
      <c r="Q21" s="1773"/>
      <c r="R21" s="1772"/>
      <c r="S21" s="1772"/>
      <c r="T21" s="1772"/>
      <c r="U21" s="1772"/>
      <c r="V21" s="1772" t="s">
        <v>1766</v>
      </c>
      <c r="W21" s="1773" t="s">
        <v>2155</v>
      </c>
      <c r="X21" s="1771"/>
    </row>
    <row r="22" spans="1:24" s="1744" customFormat="1" ht="50.5" customHeight="1" x14ac:dyDescent="0.2">
      <c r="A22" s="1769" t="s">
        <v>71</v>
      </c>
      <c r="B22" s="1770" t="s">
        <v>1766</v>
      </c>
      <c r="C22" s="1772" t="s">
        <v>1195</v>
      </c>
      <c r="D22" s="1772" t="s">
        <v>1195</v>
      </c>
      <c r="E22" s="1772" t="s">
        <v>1195</v>
      </c>
      <c r="F22" s="1772" t="s">
        <v>1195</v>
      </c>
      <c r="G22" s="1772" t="s">
        <v>1195</v>
      </c>
      <c r="H22" s="1772" t="s">
        <v>1195</v>
      </c>
      <c r="I22" s="1772" t="s">
        <v>1195</v>
      </c>
      <c r="J22" s="1773" t="s">
        <v>3023</v>
      </c>
      <c r="K22" s="1772"/>
      <c r="L22" s="1772"/>
      <c r="M22" s="1772" t="s">
        <v>1195</v>
      </c>
      <c r="N22" s="1772"/>
      <c r="O22" s="1772" t="s">
        <v>1195</v>
      </c>
      <c r="P22" s="1773" t="s">
        <v>3024</v>
      </c>
      <c r="Q22" s="1773" t="s">
        <v>2153</v>
      </c>
      <c r="R22" s="1772" t="s">
        <v>1766</v>
      </c>
      <c r="S22" s="1772" t="s">
        <v>1195</v>
      </c>
      <c r="T22" s="1772" t="s">
        <v>1195</v>
      </c>
      <c r="U22" s="1772" t="s">
        <v>1195</v>
      </c>
      <c r="V22" s="1772" t="s">
        <v>1766</v>
      </c>
      <c r="W22" s="1773" t="s">
        <v>2760</v>
      </c>
      <c r="X22" s="1771"/>
    </row>
    <row r="23" spans="1:24" s="1744" customFormat="1" ht="23.5" customHeight="1" x14ac:dyDescent="0.2">
      <c r="A23" s="1769" t="s">
        <v>143</v>
      </c>
      <c r="B23" s="1770" t="s">
        <v>1766</v>
      </c>
      <c r="C23" s="1772" t="s">
        <v>1195</v>
      </c>
      <c r="D23" s="1772" t="s">
        <v>1195</v>
      </c>
      <c r="E23" s="1772" t="s">
        <v>1195</v>
      </c>
      <c r="F23" s="1772" t="s">
        <v>1195</v>
      </c>
      <c r="G23" s="1772" t="s">
        <v>1195</v>
      </c>
      <c r="H23" s="1772" t="s">
        <v>1195</v>
      </c>
      <c r="I23" s="1772" t="s">
        <v>1195</v>
      </c>
      <c r="J23" s="1773"/>
      <c r="K23" s="1772"/>
      <c r="L23" s="1772"/>
      <c r="M23" s="1772" t="s">
        <v>1195</v>
      </c>
      <c r="N23" s="1772"/>
      <c r="O23" s="1772"/>
      <c r="P23" s="1773"/>
      <c r="Q23" s="1773" t="s">
        <v>2142</v>
      </c>
      <c r="R23" s="1772" t="s">
        <v>1554</v>
      </c>
      <c r="S23" s="1772"/>
      <c r="T23" s="1772"/>
      <c r="U23" s="1772"/>
      <c r="V23" s="1772" t="s">
        <v>1554</v>
      </c>
      <c r="W23" s="1773"/>
      <c r="X23" s="1771"/>
    </row>
    <row r="24" spans="1:24" s="1744" customFormat="1" ht="23.5" customHeight="1" x14ac:dyDescent="0.2">
      <c r="A24" s="1769" t="s">
        <v>144</v>
      </c>
      <c r="B24" s="1770" t="s">
        <v>1766</v>
      </c>
      <c r="C24" s="1772" t="s">
        <v>1195</v>
      </c>
      <c r="D24" s="1772" t="s">
        <v>1195</v>
      </c>
      <c r="E24" s="1772" t="s">
        <v>1195</v>
      </c>
      <c r="F24" s="1772" t="s">
        <v>1195</v>
      </c>
      <c r="G24" s="1772" t="s">
        <v>1195</v>
      </c>
      <c r="H24" s="1772" t="s">
        <v>1195</v>
      </c>
      <c r="I24" s="1772" t="s">
        <v>1195</v>
      </c>
      <c r="J24" s="1773"/>
      <c r="K24" s="1772"/>
      <c r="L24" s="1772" t="s">
        <v>1195</v>
      </c>
      <c r="M24" s="1772" t="s">
        <v>1195</v>
      </c>
      <c r="N24" s="1772"/>
      <c r="O24" s="1772"/>
      <c r="P24" s="1773"/>
      <c r="Q24" s="1773" t="s">
        <v>2142</v>
      </c>
      <c r="R24" s="1772" t="s">
        <v>1554</v>
      </c>
      <c r="S24" s="1772"/>
      <c r="T24" s="1772"/>
      <c r="U24" s="1772"/>
      <c r="V24" s="1772" t="s">
        <v>1554</v>
      </c>
      <c r="W24" s="1773"/>
      <c r="X24" s="1771"/>
    </row>
    <row r="25" spans="1:24" s="1744" customFormat="1" ht="37" customHeight="1" x14ac:dyDescent="0.2">
      <c r="A25" s="1769" t="s">
        <v>72</v>
      </c>
      <c r="B25" s="1770" t="s">
        <v>1766</v>
      </c>
      <c r="C25" s="1772" t="s">
        <v>1195</v>
      </c>
      <c r="D25" s="1772" t="s">
        <v>1195</v>
      </c>
      <c r="E25" s="1772" t="s">
        <v>1195</v>
      </c>
      <c r="F25" s="1772" t="s">
        <v>1195</v>
      </c>
      <c r="G25" s="1772" t="s">
        <v>1195</v>
      </c>
      <c r="H25" s="1772" t="s">
        <v>1195</v>
      </c>
      <c r="I25" s="1772" t="s">
        <v>1195</v>
      </c>
      <c r="J25" s="1773"/>
      <c r="K25" s="1772"/>
      <c r="L25" s="1772"/>
      <c r="M25" s="1772" t="s">
        <v>1195</v>
      </c>
      <c r="N25" s="1772"/>
      <c r="O25" s="1772"/>
      <c r="P25" s="1773"/>
      <c r="Q25" s="1773" t="s">
        <v>2142</v>
      </c>
      <c r="R25" s="1772" t="s">
        <v>1554</v>
      </c>
      <c r="S25" s="1772"/>
      <c r="T25" s="1772"/>
      <c r="U25" s="1772"/>
      <c r="V25" s="1772" t="s">
        <v>1554</v>
      </c>
      <c r="W25" s="1773"/>
      <c r="X25" s="1771" t="s">
        <v>2973</v>
      </c>
    </row>
    <row r="26" spans="1:24" s="1744" customFormat="1" ht="23.5" customHeight="1" x14ac:dyDescent="0.2">
      <c r="A26" s="1769" t="s">
        <v>73</v>
      </c>
      <c r="B26" s="1770" t="s">
        <v>1766</v>
      </c>
      <c r="C26" s="1772" t="s">
        <v>1195</v>
      </c>
      <c r="D26" s="1772" t="s">
        <v>1195</v>
      </c>
      <c r="E26" s="1772" t="s">
        <v>1195</v>
      </c>
      <c r="F26" s="1772" t="s">
        <v>1195</v>
      </c>
      <c r="G26" s="1772" t="s">
        <v>1195</v>
      </c>
      <c r="H26" s="1772" t="s">
        <v>1195</v>
      </c>
      <c r="I26" s="1772" t="s">
        <v>1195</v>
      </c>
      <c r="J26" s="1773"/>
      <c r="K26" s="1772"/>
      <c r="L26" s="1772" t="s">
        <v>1195</v>
      </c>
      <c r="M26" s="1772"/>
      <c r="N26" s="1772"/>
      <c r="O26" s="1772" t="s">
        <v>1195</v>
      </c>
      <c r="P26" s="1773" t="s">
        <v>2974</v>
      </c>
      <c r="Q26" s="1773"/>
      <c r="R26" s="1772"/>
      <c r="S26" s="1772"/>
      <c r="T26" s="1772"/>
      <c r="U26" s="1772"/>
      <c r="V26" s="1772" t="s">
        <v>1554</v>
      </c>
      <c r="W26" s="1773"/>
      <c r="X26" s="1771"/>
    </row>
    <row r="27" spans="1:24" s="1744" customFormat="1" ht="37" customHeight="1" x14ac:dyDescent="0.2">
      <c r="A27" s="1769" t="s">
        <v>1584</v>
      </c>
      <c r="B27" s="1770" t="s">
        <v>1766</v>
      </c>
      <c r="C27" s="1772" t="s">
        <v>1195</v>
      </c>
      <c r="D27" s="1772" t="s">
        <v>1195</v>
      </c>
      <c r="E27" s="1772" t="s">
        <v>1195</v>
      </c>
      <c r="F27" s="1772" t="s">
        <v>1195</v>
      </c>
      <c r="G27" s="1772" t="s">
        <v>1195</v>
      </c>
      <c r="H27" s="1772" t="s">
        <v>1195</v>
      </c>
      <c r="I27" s="1772" t="s">
        <v>1195</v>
      </c>
      <c r="J27" s="1773" t="s">
        <v>2977</v>
      </c>
      <c r="K27" s="1772"/>
      <c r="L27" s="1772"/>
      <c r="M27" s="1772" t="s">
        <v>1195</v>
      </c>
      <c r="N27" s="1772"/>
      <c r="O27" s="1772"/>
      <c r="P27" s="1773"/>
      <c r="Q27" s="1773" t="s">
        <v>2150</v>
      </c>
      <c r="R27" s="1772" t="s">
        <v>1766</v>
      </c>
      <c r="S27" s="1772" t="s">
        <v>1195</v>
      </c>
      <c r="T27" s="1772"/>
      <c r="U27" s="1772" t="s">
        <v>1195</v>
      </c>
      <c r="V27" s="1772" t="s">
        <v>1554</v>
      </c>
      <c r="W27" s="1773"/>
      <c r="X27" s="1771"/>
    </row>
    <row r="28" spans="1:24" s="1744" customFormat="1" ht="37" customHeight="1" x14ac:dyDescent="0.2">
      <c r="A28" s="1769" t="s">
        <v>1586</v>
      </c>
      <c r="B28" s="1770" t="s">
        <v>1766</v>
      </c>
      <c r="C28" s="1772" t="s">
        <v>1195</v>
      </c>
      <c r="D28" s="1772" t="s">
        <v>1195</v>
      </c>
      <c r="E28" s="1772" t="s">
        <v>1195</v>
      </c>
      <c r="F28" s="1772" t="s">
        <v>1195</v>
      </c>
      <c r="G28" s="1772" t="s">
        <v>1195</v>
      </c>
      <c r="H28" s="1772" t="s">
        <v>1195</v>
      </c>
      <c r="I28" s="1772" t="s">
        <v>1195</v>
      </c>
      <c r="J28" s="1773"/>
      <c r="K28" s="1772"/>
      <c r="L28" s="1772"/>
      <c r="M28" s="1772" t="s">
        <v>1195</v>
      </c>
      <c r="N28" s="1772"/>
      <c r="O28" s="1772"/>
      <c r="P28" s="1773"/>
      <c r="Q28" s="1773" t="s">
        <v>2153</v>
      </c>
      <c r="R28" s="1772" t="s">
        <v>1554</v>
      </c>
      <c r="S28" s="1772"/>
      <c r="T28" s="1772"/>
      <c r="U28" s="1772"/>
      <c r="V28" s="1772" t="s">
        <v>1554</v>
      </c>
      <c r="W28" s="1773"/>
      <c r="X28" s="1771"/>
    </row>
    <row r="29" spans="1:24" s="1744" customFormat="1" ht="37" customHeight="1" x14ac:dyDescent="0.2">
      <c r="A29" s="1769" t="s">
        <v>74</v>
      </c>
      <c r="B29" s="1770" t="s">
        <v>1766</v>
      </c>
      <c r="C29" s="1772" t="s">
        <v>1195</v>
      </c>
      <c r="D29" s="1772"/>
      <c r="E29" s="1772" t="s">
        <v>1195</v>
      </c>
      <c r="F29" s="1772"/>
      <c r="G29" s="1772" t="s">
        <v>1195</v>
      </c>
      <c r="H29" s="1772" t="s">
        <v>1195</v>
      </c>
      <c r="I29" s="1772" t="s">
        <v>1195</v>
      </c>
      <c r="J29" s="1773"/>
      <c r="K29" s="1772"/>
      <c r="L29" s="1772"/>
      <c r="M29" s="1772" t="s">
        <v>1195</v>
      </c>
      <c r="N29" s="1772"/>
      <c r="O29" s="1772"/>
      <c r="P29" s="1773"/>
      <c r="Q29" s="1773" t="s">
        <v>2395</v>
      </c>
      <c r="R29" s="1772" t="s">
        <v>1554</v>
      </c>
      <c r="S29" s="1772"/>
      <c r="T29" s="1772"/>
      <c r="U29" s="1772"/>
      <c r="V29" s="1772" t="s">
        <v>1554</v>
      </c>
      <c r="W29" s="1773"/>
      <c r="X29" s="1771" t="s">
        <v>2396</v>
      </c>
    </row>
    <row r="30" spans="1:24" s="1744" customFormat="1" ht="23.5" customHeight="1" x14ac:dyDescent="0.2">
      <c r="A30" s="1769" t="s">
        <v>75</v>
      </c>
      <c r="B30" s="1770" t="s">
        <v>1766</v>
      </c>
      <c r="C30" s="1772" t="s">
        <v>1195</v>
      </c>
      <c r="D30" s="1772" t="s">
        <v>1195</v>
      </c>
      <c r="E30" s="1772" t="s">
        <v>1195</v>
      </c>
      <c r="F30" s="1772"/>
      <c r="G30" s="1772" t="s">
        <v>1195</v>
      </c>
      <c r="H30" s="1772" t="s">
        <v>1195</v>
      </c>
      <c r="I30" s="1772" t="s">
        <v>1195</v>
      </c>
      <c r="J30" s="1773"/>
      <c r="K30" s="1772"/>
      <c r="L30" s="1772"/>
      <c r="M30" s="1772" t="s">
        <v>1195</v>
      </c>
      <c r="N30" s="1772"/>
      <c r="O30" s="1772"/>
      <c r="P30" s="1773"/>
      <c r="Q30" s="1773" t="s">
        <v>2395</v>
      </c>
      <c r="R30" s="1772" t="s">
        <v>1766</v>
      </c>
      <c r="S30" s="1772" t="s">
        <v>1195</v>
      </c>
      <c r="T30" s="1772"/>
      <c r="U30" s="1772"/>
      <c r="V30" s="1772" t="s">
        <v>1766</v>
      </c>
      <c r="W30" s="1773" t="s">
        <v>2160</v>
      </c>
      <c r="X30" s="1771"/>
    </row>
    <row r="31" spans="1:24" s="1744" customFormat="1" ht="37" customHeight="1" x14ac:dyDescent="0.2">
      <c r="A31" s="1769" t="s">
        <v>145</v>
      </c>
      <c r="B31" s="1770" t="s">
        <v>1766</v>
      </c>
      <c r="C31" s="1772"/>
      <c r="D31" s="1772"/>
      <c r="E31" s="1772"/>
      <c r="F31" s="1772"/>
      <c r="G31" s="1772" t="s">
        <v>1195</v>
      </c>
      <c r="H31" s="1772"/>
      <c r="I31" s="1772"/>
      <c r="J31" s="1773"/>
      <c r="K31" s="1772"/>
      <c r="L31" s="1772"/>
      <c r="M31" s="1772" t="s">
        <v>1195</v>
      </c>
      <c r="N31" s="1772"/>
      <c r="O31" s="1772"/>
      <c r="P31" s="1773"/>
      <c r="Q31" s="1773" t="s">
        <v>2153</v>
      </c>
      <c r="R31" s="1772" t="s">
        <v>1554</v>
      </c>
      <c r="S31" s="1772"/>
      <c r="T31" s="1772"/>
      <c r="U31" s="1772"/>
      <c r="V31" s="1772" t="s">
        <v>1554</v>
      </c>
      <c r="W31" s="1773"/>
      <c r="X31" s="1771"/>
    </row>
    <row r="32" spans="1:24" s="1744" customFormat="1" ht="37" customHeight="1" x14ac:dyDescent="0.2">
      <c r="A32" s="1769" t="s">
        <v>146</v>
      </c>
      <c r="B32" s="1770" t="s">
        <v>1766</v>
      </c>
      <c r="C32" s="1772" t="s">
        <v>1195</v>
      </c>
      <c r="D32" s="1772" t="s">
        <v>1195</v>
      </c>
      <c r="E32" s="1772" t="s">
        <v>1195</v>
      </c>
      <c r="F32" s="1772" t="s">
        <v>1195</v>
      </c>
      <c r="G32" s="1772" t="s">
        <v>1195</v>
      </c>
      <c r="H32" s="1772" t="s">
        <v>1195</v>
      </c>
      <c r="I32" s="1772" t="s">
        <v>1195</v>
      </c>
      <c r="J32" s="1773" t="s">
        <v>3342</v>
      </c>
      <c r="K32" s="1772"/>
      <c r="L32" s="1772" t="s">
        <v>1195</v>
      </c>
      <c r="M32" s="1772" t="s">
        <v>1195</v>
      </c>
      <c r="N32" s="1772"/>
      <c r="O32" s="1772"/>
      <c r="P32" s="1773"/>
      <c r="Q32" s="1773" t="s">
        <v>2150</v>
      </c>
      <c r="R32" s="1772" t="s">
        <v>1766</v>
      </c>
      <c r="S32" s="1772" t="s">
        <v>1195</v>
      </c>
      <c r="T32" s="1772"/>
      <c r="U32" s="1772"/>
      <c r="V32" s="1772" t="s">
        <v>1554</v>
      </c>
      <c r="W32" s="1773"/>
      <c r="X32" s="1771"/>
    </row>
    <row r="33" spans="1:24" s="1744" customFormat="1" ht="37" customHeight="1" x14ac:dyDescent="0.2">
      <c r="A33" s="1769" t="s">
        <v>147</v>
      </c>
      <c r="B33" s="1770" t="s">
        <v>1766</v>
      </c>
      <c r="C33" s="1772" t="s">
        <v>1195</v>
      </c>
      <c r="D33" s="1772" t="s">
        <v>1195</v>
      </c>
      <c r="E33" s="1772" t="s">
        <v>1195</v>
      </c>
      <c r="F33" s="1772" t="s">
        <v>1195</v>
      </c>
      <c r="G33" s="1772" t="s">
        <v>1195</v>
      </c>
      <c r="H33" s="1772" t="s">
        <v>1195</v>
      </c>
      <c r="I33" s="1772" t="s">
        <v>1195</v>
      </c>
      <c r="J33" s="1773" t="s">
        <v>2149</v>
      </c>
      <c r="K33" s="1772"/>
      <c r="L33" s="1772"/>
      <c r="M33" s="1772" t="s">
        <v>1195</v>
      </c>
      <c r="N33" s="1772"/>
      <c r="O33" s="1772"/>
      <c r="P33" s="1773"/>
      <c r="Q33" s="1773" t="s">
        <v>2150</v>
      </c>
      <c r="R33" s="1772" t="s">
        <v>1766</v>
      </c>
      <c r="S33" s="1772" t="s">
        <v>1195</v>
      </c>
      <c r="T33" s="1772"/>
      <c r="U33" s="1772"/>
      <c r="V33" s="1772" t="s">
        <v>1554</v>
      </c>
      <c r="W33" s="1773"/>
      <c r="X33" s="1771"/>
    </row>
    <row r="34" spans="1:24" s="1744" customFormat="1" ht="37" customHeight="1" x14ac:dyDescent="0.2">
      <c r="A34" s="1769" t="s">
        <v>76</v>
      </c>
      <c r="B34" s="1770" t="s">
        <v>1766</v>
      </c>
      <c r="C34" s="1772" t="s">
        <v>1195</v>
      </c>
      <c r="D34" s="1772" t="s">
        <v>1195</v>
      </c>
      <c r="E34" s="1772" t="s">
        <v>1195</v>
      </c>
      <c r="F34" s="1772"/>
      <c r="G34" s="1772" t="s">
        <v>1195</v>
      </c>
      <c r="H34" s="1772" t="s">
        <v>1195</v>
      </c>
      <c r="I34" s="1772" t="s">
        <v>1195</v>
      </c>
      <c r="J34" s="1773"/>
      <c r="K34" s="1772"/>
      <c r="L34" s="1772"/>
      <c r="M34" s="1772" t="s">
        <v>1195</v>
      </c>
      <c r="N34" s="1772" t="s">
        <v>1195</v>
      </c>
      <c r="O34" s="1772"/>
      <c r="P34" s="1773"/>
      <c r="Q34" s="1773" t="s">
        <v>2153</v>
      </c>
      <c r="R34" s="1772" t="s">
        <v>1766</v>
      </c>
      <c r="S34" s="1772" t="s">
        <v>1195</v>
      </c>
      <c r="T34" s="1772" t="s">
        <v>1195</v>
      </c>
      <c r="U34" s="1772"/>
      <c r="V34" s="1772" t="s">
        <v>1554</v>
      </c>
      <c r="W34" s="1773"/>
      <c r="X34" s="1771"/>
    </row>
    <row r="35" spans="1:24" s="1744" customFormat="1" ht="50.5" customHeight="1" x14ac:dyDescent="0.2">
      <c r="A35" s="1769" t="s">
        <v>77</v>
      </c>
      <c r="B35" s="1770" t="s">
        <v>1766</v>
      </c>
      <c r="C35" s="1772" t="s">
        <v>1195</v>
      </c>
      <c r="D35" s="1772" t="s">
        <v>1195</v>
      </c>
      <c r="E35" s="1772" t="s">
        <v>1195</v>
      </c>
      <c r="F35" s="1772"/>
      <c r="G35" s="1772" t="s">
        <v>1195</v>
      </c>
      <c r="H35" s="1772"/>
      <c r="I35" s="1772" t="s">
        <v>1195</v>
      </c>
      <c r="J35" s="1773"/>
      <c r="K35" s="1772" t="s">
        <v>1195</v>
      </c>
      <c r="L35" s="1772"/>
      <c r="M35" s="1772" t="s">
        <v>1195</v>
      </c>
      <c r="N35" s="1772"/>
      <c r="O35" s="1772" t="s">
        <v>1195</v>
      </c>
      <c r="P35" s="1773" t="s">
        <v>3346</v>
      </c>
      <c r="Q35" s="1773" t="s">
        <v>286</v>
      </c>
      <c r="R35" s="1772" t="s">
        <v>1554</v>
      </c>
      <c r="S35" s="1772"/>
      <c r="T35" s="1772"/>
      <c r="U35" s="1772"/>
      <c r="V35" s="1772" t="s">
        <v>1766</v>
      </c>
      <c r="W35" s="1773" t="s">
        <v>2760</v>
      </c>
      <c r="X35" s="1771" t="s">
        <v>3347</v>
      </c>
    </row>
    <row r="36" spans="1:24" s="1744" customFormat="1" ht="37" customHeight="1" x14ac:dyDescent="0.2">
      <c r="A36" s="1769" t="s">
        <v>78</v>
      </c>
      <c r="B36" s="1770" t="s">
        <v>1766</v>
      </c>
      <c r="C36" s="1772" t="s">
        <v>1195</v>
      </c>
      <c r="D36" s="1772" t="s">
        <v>1195</v>
      </c>
      <c r="E36" s="1772" t="s">
        <v>1195</v>
      </c>
      <c r="F36" s="1772" t="s">
        <v>1195</v>
      </c>
      <c r="G36" s="1772" t="s">
        <v>1195</v>
      </c>
      <c r="H36" s="1772" t="s">
        <v>1195</v>
      </c>
      <c r="I36" s="1772" t="s">
        <v>1195</v>
      </c>
      <c r="J36" s="1773"/>
      <c r="K36" s="1772"/>
      <c r="L36" s="1772" t="s">
        <v>1195</v>
      </c>
      <c r="M36" s="1772"/>
      <c r="N36" s="1772"/>
      <c r="O36" s="1772" t="s">
        <v>1195</v>
      </c>
      <c r="P36" s="1773" t="s">
        <v>2157</v>
      </c>
      <c r="Q36" s="1773"/>
      <c r="R36" s="1772"/>
      <c r="S36" s="1772"/>
      <c r="T36" s="1772"/>
      <c r="U36" s="1772"/>
      <c r="V36" s="1772"/>
      <c r="W36" s="1773"/>
      <c r="X36" s="1771"/>
    </row>
    <row r="37" spans="1:24" s="1744" customFormat="1" ht="37" customHeight="1" x14ac:dyDescent="0.2">
      <c r="A37" s="1780" t="s">
        <v>79</v>
      </c>
      <c r="B37" s="1770" t="s">
        <v>1766</v>
      </c>
      <c r="C37" s="1772" t="s">
        <v>1195</v>
      </c>
      <c r="D37" s="1772" t="s">
        <v>1195</v>
      </c>
      <c r="E37" s="1772" t="s">
        <v>1195</v>
      </c>
      <c r="F37" s="1772" t="s">
        <v>1195</v>
      </c>
      <c r="G37" s="1772" t="s">
        <v>1195</v>
      </c>
      <c r="H37" s="1772" t="s">
        <v>1195</v>
      </c>
      <c r="I37" s="1772"/>
      <c r="J37" s="1773"/>
      <c r="K37" s="1772"/>
      <c r="L37" s="1772"/>
      <c r="M37" s="1772" t="s">
        <v>1195</v>
      </c>
      <c r="N37" s="1772"/>
      <c r="O37" s="1772"/>
      <c r="P37" s="1773"/>
      <c r="Q37" s="1773" t="s">
        <v>2153</v>
      </c>
      <c r="R37" s="1772" t="s">
        <v>1766</v>
      </c>
      <c r="S37" s="1772" t="s">
        <v>1195</v>
      </c>
      <c r="T37" s="1772"/>
      <c r="U37" s="1772"/>
      <c r="V37" s="1772" t="s">
        <v>1766</v>
      </c>
      <c r="W37" s="1773" t="s">
        <v>2160</v>
      </c>
      <c r="X37" s="1771"/>
    </row>
    <row r="38" spans="1:24" s="1744" customFormat="1" ht="37" customHeight="1" x14ac:dyDescent="0.2">
      <c r="A38" s="1769" t="s">
        <v>305</v>
      </c>
      <c r="B38" s="1770" t="s">
        <v>1766</v>
      </c>
      <c r="C38" s="1772" t="s">
        <v>1195</v>
      </c>
      <c r="D38" s="1772" t="s">
        <v>1195</v>
      </c>
      <c r="E38" s="1772" t="s">
        <v>1195</v>
      </c>
      <c r="F38" s="1772" t="s">
        <v>1195</v>
      </c>
      <c r="G38" s="1772" t="s">
        <v>1195</v>
      </c>
      <c r="H38" s="1772" t="s">
        <v>1195</v>
      </c>
      <c r="I38" s="1772" t="s">
        <v>1195</v>
      </c>
      <c r="J38" s="1773"/>
      <c r="K38" s="1772"/>
      <c r="L38" s="1772"/>
      <c r="M38" s="1772" t="s">
        <v>1195</v>
      </c>
      <c r="N38" s="1772"/>
      <c r="O38" s="1772"/>
      <c r="P38" s="1773"/>
      <c r="Q38" s="1773" t="s">
        <v>2153</v>
      </c>
      <c r="R38" s="1772" t="s">
        <v>1766</v>
      </c>
      <c r="S38" s="1772" t="s">
        <v>1195</v>
      </c>
      <c r="T38" s="1772"/>
      <c r="U38" s="1772"/>
      <c r="V38" s="1772" t="s">
        <v>1766</v>
      </c>
      <c r="W38" s="1773" t="s">
        <v>3350</v>
      </c>
      <c r="X38" s="1771"/>
    </row>
    <row r="39" spans="1:24" s="1744" customFormat="1" ht="23.5" customHeight="1" x14ac:dyDescent="0.2">
      <c r="A39" s="1769" t="s">
        <v>842</v>
      </c>
      <c r="B39" s="1770" t="s">
        <v>1766</v>
      </c>
      <c r="C39" s="1772" t="s">
        <v>1195</v>
      </c>
      <c r="D39" s="1772" t="s">
        <v>1195</v>
      </c>
      <c r="E39" s="1772" t="s">
        <v>1195</v>
      </c>
      <c r="F39" s="1772" t="s">
        <v>1195</v>
      </c>
      <c r="G39" s="1772"/>
      <c r="H39" s="1772" t="s">
        <v>1195</v>
      </c>
      <c r="I39" s="1772" t="s">
        <v>1195</v>
      </c>
      <c r="J39" s="1773"/>
      <c r="K39" s="1772"/>
      <c r="L39" s="1772" t="s">
        <v>1195</v>
      </c>
      <c r="M39" s="1772"/>
      <c r="N39" s="1772"/>
      <c r="O39" s="1772"/>
      <c r="P39" s="1773"/>
      <c r="Q39" s="1773"/>
      <c r="R39" s="1772"/>
      <c r="S39" s="1772"/>
      <c r="T39" s="1772"/>
      <c r="U39" s="1772"/>
      <c r="V39" s="1772" t="s">
        <v>1766</v>
      </c>
      <c r="W39" s="1773" t="s">
        <v>2162</v>
      </c>
      <c r="X39" s="1771"/>
    </row>
    <row r="40" spans="1:24" s="1744" customFormat="1" ht="23.5" customHeight="1" x14ac:dyDescent="0.2">
      <c r="A40" s="1769" t="s">
        <v>80</v>
      </c>
      <c r="B40" s="1770" t="s">
        <v>1766</v>
      </c>
      <c r="C40" s="1772" t="s">
        <v>1195</v>
      </c>
      <c r="D40" s="1772" t="s">
        <v>1195</v>
      </c>
      <c r="E40" s="1772" t="s">
        <v>1195</v>
      </c>
      <c r="F40" s="1772" t="s">
        <v>1195</v>
      </c>
      <c r="G40" s="1772"/>
      <c r="H40" s="1772" t="s">
        <v>1195</v>
      </c>
      <c r="I40" s="1772" t="s">
        <v>1195</v>
      </c>
      <c r="J40" s="1773"/>
      <c r="K40" s="1772"/>
      <c r="L40" s="1772" t="s">
        <v>1195</v>
      </c>
      <c r="M40" s="1772"/>
      <c r="N40" s="1772"/>
      <c r="O40" s="1772"/>
      <c r="P40" s="1773"/>
      <c r="Q40" s="1773"/>
      <c r="R40" s="1772"/>
      <c r="S40" s="1772"/>
      <c r="T40" s="1772"/>
      <c r="U40" s="1772"/>
      <c r="V40" s="1772" t="s">
        <v>1554</v>
      </c>
      <c r="W40" s="1773"/>
      <c r="X40" s="1771" t="s">
        <v>2767</v>
      </c>
    </row>
    <row r="41" spans="1:24" s="1744" customFormat="1" ht="23.5" customHeight="1" x14ac:dyDescent="0.2">
      <c r="A41" s="1769" t="s">
        <v>81</v>
      </c>
      <c r="B41" s="1770" t="s">
        <v>3407</v>
      </c>
      <c r="C41" s="1772" t="s">
        <v>3408</v>
      </c>
      <c r="D41" s="1772" t="s">
        <v>3408</v>
      </c>
      <c r="E41" s="1772" t="s">
        <v>3408</v>
      </c>
      <c r="F41" s="1772" t="s">
        <v>3408</v>
      </c>
      <c r="G41" s="1772" t="s">
        <v>3408</v>
      </c>
      <c r="H41" s="1772" t="s">
        <v>3408</v>
      </c>
      <c r="I41" s="1772" t="s">
        <v>3408</v>
      </c>
      <c r="J41" s="1773"/>
      <c r="K41" s="1772"/>
      <c r="L41" s="1772"/>
      <c r="M41" s="1772" t="s">
        <v>3526</v>
      </c>
      <c r="N41" s="1772"/>
      <c r="O41" s="1772"/>
      <c r="P41" s="1773"/>
      <c r="Q41" s="1773" t="s">
        <v>3413</v>
      </c>
      <c r="R41" s="1772" t="s">
        <v>3414</v>
      </c>
      <c r="S41" s="1772"/>
      <c r="T41" s="1772"/>
      <c r="U41" s="1772"/>
      <c r="V41" s="1772" t="s">
        <v>3414</v>
      </c>
      <c r="W41" s="1773"/>
      <c r="X41" s="1771"/>
    </row>
    <row r="42" spans="1:24" s="1744" customFormat="1" ht="37" customHeight="1" x14ac:dyDescent="0.2">
      <c r="A42" s="1769" t="s">
        <v>82</v>
      </c>
      <c r="B42" s="1770" t="s">
        <v>1766</v>
      </c>
      <c r="C42" s="1772" t="s">
        <v>1195</v>
      </c>
      <c r="D42" s="1772"/>
      <c r="E42" s="1772" t="s">
        <v>1195</v>
      </c>
      <c r="F42" s="1772" t="s">
        <v>1195</v>
      </c>
      <c r="G42" s="1772" t="s">
        <v>1195</v>
      </c>
      <c r="H42" s="1772" t="s">
        <v>1195</v>
      </c>
      <c r="I42" s="1772" t="s">
        <v>1195</v>
      </c>
      <c r="J42" s="1773"/>
      <c r="K42" s="1772"/>
      <c r="L42" s="1772"/>
      <c r="M42" s="1772" t="s">
        <v>1195</v>
      </c>
      <c r="N42" s="1772"/>
      <c r="O42" s="1772"/>
      <c r="P42" s="1773"/>
      <c r="Q42" s="1773" t="s">
        <v>2153</v>
      </c>
      <c r="R42" s="1772" t="s">
        <v>1766</v>
      </c>
      <c r="S42" s="1772" t="s">
        <v>1195</v>
      </c>
      <c r="T42" s="1772"/>
      <c r="U42" s="1772"/>
      <c r="V42" s="1772" t="s">
        <v>1554</v>
      </c>
      <c r="W42" s="1773"/>
      <c r="X42" s="1771"/>
    </row>
    <row r="43" spans="1:24" s="1744" customFormat="1" ht="37" customHeight="1" x14ac:dyDescent="0.2">
      <c r="A43" s="1769" t="s">
        <v>843</v>
      </c>
      <c r="B43" s="1770" t="s">
        <v>1766</v>
      </c>
      <c r="C43" s="1772" t="s">
        <v>1195</v>
      </c>
      <c r="D43" s="1772" t="s">
        <v>1195</v>
      </c>
      <c r="E43" s="1772" t="s">
        <v>1195</v>
      </c>
      <c r="F43" s="1772" t="s">
        <v>1195</v>
      </c>
      <c r="G43" s="1772" t="s">
        <v>1195</v>
      </c>
      <c r="H43" s="1772" t="s">
        <v>1195</v>
      </c>
      <c r="I43" s="1772" t="s">
        <v>1195</v>
      </c>
      <c r="J43" s="1773"/>
      <c r="K43" s="1772"/>
      <c r="L43" s="1772"/>
      <c r="M43" s="1772" t="s">
        <v>1195</v>
      </c>
      <c r="N43" s="1772"/>
      <c r="O43" s="1772"/>
      <c r="P43" s="1773"/>
      <c r="Q43" s="1773" t="s">
        <v>2150</v>
      </c>
      <c r="R43" s="1772" t="s">
        <v>1554</v>
      </c>
      <c r="S43" s="1772"/>
      <c r="T43" s="1772"/>
      <c r="U43" s="1772"/>
      <c r="V43" s="1772" t="s">
        <v>1554</v>
      </c>
      <c r="W43" s="1773"/>
      <c r="X43" s="1771"/>
    </row>
    <row r="44" spans="1:24" s="1744" customFormat="1" ht="23.5" customHeight="1" x14ac:dyDescent="0.2">
      <c r="A44" s="1769" t="s">
        <v>844</v>
      </c>
      <c r="B44" s="1770" t="s">
        <v>1766</v>
      </c>
      <c r="C44" s="1772" t="s">
        <v>1195</v>
      </c>
      <c r="D44" s="1772" t="s">
        <v>1195</v>
      </c>
      <c r="E44" s="1772" t="s">
        <v>1195</v>
      </c>
      <c r="F44" s="1772" t="s">
        <v>1195</v>
      </c>
      <c r="G44" s="1772" t="s">
        <v>1195</v>
      </c>
      <c r="H44" s="1772" t="s">
        <v>1195</v>
      </c>
      <c r="I44" s="1772" t="s">
        <v>1195</v>
      </c>
      <c r="J44" s="1773"/>
      <c r="K44" s="1772"/>
      <c r="L44" s="1772" t="s">
        <v>1195</v>
      </c>
      <c r="M44" s="1772"/>
      <c r="N44" s="1772"/>
      <c r="O44" s="1772"/>
      <c r="P44" s="1773"/>
      <c r="Q44" s="1773"/>
      <c r="R44" s="1772"/>
      <c r="S44" s="1772"/>
      <c r="T44" s="1772"/>
      <c r="U44" s="1772"/>
      <c r="V44" s="1772" t="s">
        <v>1766</v>
      </c>
      <c r="W44" s="1773" t="s">
        <v>1986</v>
      </c>
      <c r="X44" s="1771"/>
    </row>
    <row r="45" spans="1:24" s="1744" customFormat="1" ht="50.5" customHeight="1" x14ac:dyDescent="0.2">
      <c r="A45" s="1769" t="s">
        <v>83</v>
      </c>
      <c r="B45" s="1770" t="s">
        <v>1766</v>
      </c>
      <c r="C45" s="1772" t="s">
        <v>1195</v>
      </c>
      <c r="D45" s="1772" t="s">
        <v>1195</v>
      </c>
      <c r="E45" s="1772" t="s">
        <v>1195</v>
      </c>
      <c r="F45" s="1772" t="s">
        <v>1195</v>
      </c>
      <c r="G45" s="1772" t="s">
        <v>1195</v>
      </c>
      <c r="H45" s="1772" t="s">
        <v>1195</v>
      </c>
      <c r="I45" s="1772" t="s">
        <v>1195</v>
      </c>
      <c r="J45" s="1773"/>
      <c r="K45" s="1772"/>
      <c r="L45" s="1772"/>
      <c r="M45" s="1772" t="s">
        <v>1195</v>
      </c>
      <c r="N45" s="1772" t="s">
        <v>1195</v>
      </c>
      <c r="O45" s="1772"/>
      <c r="P45" s="1773"/>
      <c r="Q45" s="1773" t="s">
        <v>286</v>
      </c>
      <c r="R45" s="1772" t="s">
        <v>1554</v>
      </c>
      <c r="S45" s="1772"/>
      <c r="T45" s="1772"/>
      <c r="U45" s="1772"/>
      <c r="V45" s="1772" t="s">
        <v>1554</v>
      </c>
      <c r="W45" s="1773"/>
      <c r="X45" s="1771" t="s">
        <v>2401</v>
      </c>
    </row>
    <row r="46" spans="1:24" s="1744" customFormat="1" ht="37" customHeight="1" x14ac:dyDescent="0.2">
      <c r="A46" s="1769" t="s">
        <v>911</v>
      </c>
      <c r="B46" s="1770" t="s">
        <v>1766</v>
      </c>
      <c r="C46" s="1772"/>
      <c r="D46" s="1772" t="s">
        <v>1195</v>
      </c>
      <c r="E46" s="1772" t="s">
        <v>1195</v>
      </c>
      <c r="F46" s="1772"/>
      <c r="G46" s="1772"/>
      <c r="H46" s="1772"/>
      <c r="I46" s="1772" t="s">
        <v>1195</v>
      </c>
      <c r="J46" s="1773"/>
      <c r="K46" s="1772"/>
      <c r="L46" s="1772" t="s">
        <v>1195</v>
      </c>
      <c r="M46" s="1772"/>
      <c r="N46" s="1772"/>
      <c r="O46" s="1772" t="s">
        <v>1195</v>
      </c>
      <c r="P46" s="1773" t="s">
        <v>2405</v>
      </c>
      <c r="Q46" s="1773"/>
      <c r="R46" s="1772"/>
      <c r="S46" s="1772"/>
      <c r="T46" s="1772"/>
      <c r="U46" s="1772"/>
      <c r="V46" s="1772" t="s">
        <v>1554</v>
      </c>
      <c r="W46" s="1773"/>
      <c r="X46" s="1771"/>
    </row>
    <row r="47" spans="1:24" s="1744" customFormat="1" ht="37" customHeight="1" x14ac:dyDescent="0.2">
      <c r="A47" s="1769" t="s">
        <v>84</v>
      </c>
      <c r="B47" s="1770" t="s">
        <v>1766</v>
      </c>
      <c r="C47" s="1772" t="s">
        <v>1195</v>
      </c>
      <c r="D47" s="1772" t="s">
        <v>1195</v>
      </c>
      <c r="E47" s="1772" t="s">
        <v>1195</v>
      </c>
      <c r="F47" s="1772" t="s">
        <v>1195</v>
      </c>
      <c r="G47" s="1772" t="s">
        <v>1195</v>
      </c>
      <c r="H47" s="1772" t="s">
        <v>1195</v>
      </c>
      <c r="I47" s="1772" t="s">
        <v>1195</v>
      </c>
      <c r="J47" s="1773"/>
      <c r="K47" s="1772"/>
      <c r="L47" s="1772"/>
      <c r="M47" s="1772" t="s">
        <v>1195</v>
      </c>
      <c r="N47" s="1772"/>
      <c r="O47" s="1772"/>
      <c r="P47" s="1773"/>
      <c r="Q47" s="1773" t="s">
        <v>2150</v>
      </c>
      <c r="R47" s="1772" t="s">
        <v>1554</v>
      </c>
      <c r="S47" s="1772"/>
      <c r="T47" s="1772"/>
      <c r="U47" s="1772"/>
      <c r="V47" s="1772" t="s">
        <v>1554</v>
      </c>
      <c r="W47" s="1773"/>
      <c r="X47" s="1771"/>
    </row>
    <row r="48" spans="1:24" s="1744" customFormat="1" ht="37" customHeight="1" x14ac:dyDescent="0.2">
      <c r="A48" s="1769" t="s">
        <v>85</v>
      </c>
      <c r="B48" s="1770" t="s">
        <v>1766</v>
      </c>
      <c r="C48" s="1772" t="s">
        <v>1195</v>
      </c>
      <c r="D48" s="1772"/>
      <c r="E48" s="1772" t="s">
        <v>1195</v>
      </c>
      <c r="F48" s="1772" t="s">
        <v>1195</v>
      </c>
      <c r="G48" s="1772" t="s">
        <v>1195</v>
      </c>
      <c r="H48" s="1772" t="s">
        <v>1195</v>
      </c>
      <c r="I48" s="1772" t="s">
        <v>1195</v>
      </c>
      <c r="J48" s="1773" t="s">
        <v>3353</v>
      </c>
      <c r="K48" s="1772"/>
      <c r="L48" s="1772" t="s">
        <v>1195</v>
      </c>
      <c r="M48" s="1772"/>
      <c r="N48" s="1772"/>
      <c r="O48" s="1772"/>
      <c r="P48" s="1773"/>
      <c r="Q48" s="1773"/>
      <c r="R48" s="1772"/>
      <c r="S48" s="1772"/>
      <c r="T48" s="1772"/>
      <c r="U48" s="1772"/>
      <c r="V48" s="1772" t="s">
        <v>1766</v>
      </c>
      <c r="W48" s="1773" t="s">
        <v>2155</v>
      </c>
      <c r="X48" s="1771"/>
    </row>
    <row r="49" spans="1:26" s="1744" customFormat="1" ht="64" customHeight="1" x14ac:dyDescent="0.2">
      <c r="A49" s="1769" t="s">
        <v>86</v>
      </c>
      <c r="B49" s="1770" t="s">
        <v>1766</v>
      </c>
      <c r="C49" s="1772" t="s">
        <v>1195</v>
      </c>
      <c r="D49" s="1772" t="s">
        <v>1195</v>
      </c>
      <c r="E49" s="1772" t="s">
        <v>1195</v>
      </c>
      <c r="F49" s="1772" t="s">
        <v>1195</v>
      </c>
      <c r="G49" s="1772" t="s">
        <v>1195</v>
      </c>
      <c r="H49" s="1772" t="s">
        <v>1195</v>
      </c>
      <c r="I49" s="1772" t="s">
        <v>1195</v>
      </c>
      <c r="J49" s="1773" t="s">
        <v>3630</v>
      </c>
      <c r="K49" s="1772"/>
      <c r="L49" s="1772"/>
      <c r="M49" s="1772" t="s">
        <v>1195</v>
      </c>
      <c r="N49" s="1772"/>
      <c r="O49" s="1772"/>
      <c r="P49" s="1773"/>
      <c r="Q49" s="1773" t="s">
        <v>2395</v>
      </c>
      <c r="R49" s="1772" t="s">
        <v>1554</v>
      </c>
      <c r="S49" s="1772"/>
      <c r="T49" s="1772"/>
      <c r="U49" s="1772"/>
      <c r="V49" s="1772" t="s">
        <v>1554</v>
      </c>
      <c r="W49" s="1773"/>
      <c r="X49" s="1771" t="s">
        <v>3354</v>
      </c>
    </row>
    <row r="50" spans="1:26" s="1744" customFormat="1" ht="37" customHeight="1" x14ac:dyDescent="0.2">
      <c r="A50" s="1769" t="s">
        <v>87</v>
      </c>
      <c r="B50" s="1770" t="s">
        <v>1766</v>
      </c>
      <c r="C50" s="1772" t="s">
        <v>1195</v>
      </c>
      <c r="D50" s="1772" t="s">
        <v>1195</v>
      </c>
      <c r="E50" s="1772" t="s">
        <v>1195</v>
      </c>
      <c r="F50" s="1772" t="s">
        <v>1195</v>
      </c>
      <c r="G50" s="1772" t="s">
        <v>1195</v>
      </c>
      <c r="H50" s="1772" t="s">
        <v>1195</v>
      </c>
      <c r="I50" s="1772" t="s">
        <v>1195</v>
      </c>
      <c r="J50" s="1773"/>
      <c r="K50" s="1772"/>
      <c r="L50" s="1772"/>
      <c r="M50" s="1772" t="s">
        <v>1195</v>
      </c>
      <c r="N50" s="1772"/>
      <c r="O50" s="1772"/>
      <c r="P50" s="1773"/>
      <c r="Q50" s="1773" t="s">
        <v>2153</v>
      </c>
      <c r="R50" s="1772" t="s">
        <v>1766</v>
      </c>
      <c r="S50" s="1772" t="s">
        <v>1195</v>
      </c>
      <c r="T50" s="1772"/>
      <c r="U50" s="1772"/>
      <c r="V50" s="1772" t="s">
        <v>1554</v>
      </c>
      <c r="W50" s="1773"/>
      <c r="X50" s="1771"/>
    </row>
    <row r="51" spans="1:26" s="1744" customFormat="1" ht="37" customHeight="1" x14ac:dyDescent="0.2">
      <c r="A51" s="1769" t="s">
        <v>88</v>
      </c>
      <c r="B51" s="1770" t="s">
        <v>1766</v>
      </c>
      <c r="C51" s="1772" t="s">
        <v>1195</v>
      </c>
      <c r="D51" s="1772"/>
      <c r="E51" s="1772" t="s">
        <v>1195</v>
      </c>
      <c r="F51" s="1772" t="s">
        <v>1195</v>
      </c>
      <c r="G51" s="1772" t="s">
        <v>1195</v>
      </c>
      <c r="H51" s="1772" t="s">
        <v>1195</v>
      </c>
      <c r="I51" s="1772" t="s">
        <v>1195</v>
      </c>
      <c r="J51" s="1773"/>
      <c r="K51" s="1772"/>
      <c r="L51" s="1772" t="s">
        <v>1195</v>
      </c>
      <c r="M51" s="1772" t="s">
        <v>1195</v>
      </c>
      <c r="N51" s="1772" t="s">
        <v>1195</v>
      </c>
      <c r="O51" s="1772"/>
      <c r="P51" s="1773"/>
      <c r="Q51" s="1773" t="s">
        <v>2153</v>
      </c>
      <c r="R51" s="1772" t="s">
        <v>1766</v>
      </c>
      <c r="S51" s="1772" t="s">
        <v>1195</v>
      </c>
      <c r="T51" s="1772"/>
      <c r="U51" s="1772" t="s">
        <v>1195</v>
      </c>
      <c r="V51" s="1772" t="s">
        <v>1766</v>
      </c>
      <c r="W51" s="1773" t="s">
        <v>2760</v>
      </c>
      <c r="X51" s="1771"/>
    </row>
    <row r="52" spans="1:26" s="1744" customFormat="1" ht="23.5" customHeight="1" x14ac:dyDescent="0.2">
      <c r="A52" s="1769" t="s">
        <v>89</v>
      </c>
      <c r="B52" s="1770" t="s">
        <v>1766</v>
      </c>
      <c r="C52" s="1772" t="s">
        <v>1195</v>
      </c>
      <c r="D52" s="1772" t="s">
        <v>1195</v>
      </c>
      <c r="E52" s="1772" t="s">
        <v>1195</v>
      </c>
      <c r="F52" s="1772"/>
      <c r="G52" s="1772" t="s">
        <v>1195</v>
      </c>
      <c r="H52" s="1772" t="s">
        <v>1195</v>
      </c>
      <c r="I52" s="1772" t="s">
        <v>1195</v>
      </c>
      <c r="J52" s="1773"/>
      <c r="K52" s="1772"/>
      <c r="L52" s="1772"/>
      <c r="M52" s="1772" t="s">
        <v>1195</v>
      </c>
      <c r="N52" s="1772"/>
      <c r="O52" s="1772"/>
      <c r="P52" s="1773"/>
      <c r="Q52" s="1773" t="s">
        <v>3666</v>
      </c>
      <c r="R52" s="1913" t="s">
        <v>3667</v>
      </c>
      <c r="S52" s="1772"/>
      <c r="T52" s="1772"/>
      <c r="U52" s="1772"/>
      <c r="V52" s="1772" t="s">
        <v>1554</v>
      </c>
      <c r="W52" s="1773"/>
      <c r="X52" s="1771"/>
    </row>
    <row r="53" spans="1:26" s="1744" customFormat="1" ht="23.5" customHeight="1" x14ac:dyDescent="0.2">
      <c r="A53" s="1769" t="s">
        <v>912</v>
      </c>
      <c r="B53" s="1770" t="s">
        <v>1766</v>
      </c>
      <c r="C53" s="1772" t="s">
        <v>1195</v>
      </c>
      <c r="D53" s="1772" t="s">
        <v>1195</v>
      </c>
      <c r="E53" s="1772" t="s">
        <v>1195</v>
      </c>
      <c r="F53" s="1772"/>
      <c r="G53" s="1772" t="s">
        <v>1195</v>
      </c>
      <c r="H53" s="1772" t="s">
        <v>1195</v>
      </c>
      <c r="I53" s="1772" t="s">
        <v>1195</v>
      </c>
      <c r="J53" s="1773"/>
      <c r="K53" s="1772"/>
      <c r="L53" s="1772"/>
      <c r="M53" s="1772" t="s">
        <v>1195</v>
      </c>
      <c r="N53" s="1772"/>
      <c r="O53" s="1772"/>
      <c r="P53" s="1773"/>
      <c r="Q53" s="1773" t="s">
        <v>2395</v>
      </c>
      <c r="R53" s="1772" t="s">
        <v>1766</v>
      </c>
      <c r="S53" s="1772" t="s">
        <v>1195</v>
      </c>
      <c r="T53" s="1772"/>
      <c r="U53" s="1772"/>
      <c r="V53" s="1772" t="s">
        <v>1766</v>
      </c>
      <c r="W53" s="1773" t="s">
        <v>2155</v>
      </c>
      <c r="X53" s="1771"/>
    </row>
    <row r="54" spans="1:26" s="1744" customFormat="1" ht="50.5" customHeight="1" x14ac:dyDescent="0.2">
      <c r="A54" s="1769" t="s">
        <v>90</v>
      </c>
      <c r="B54" s="1770" t="s">
        <v>1766</v>
      </c>
      <c r="C54" s="1772" t="s">
        <v>1195</v>
      </c>
      <c r="D54" s="1772" t="s">
        <v>1195</v>
      </c>
      <c r="E54" s="1772" t="s">
        <v>1195</v>
      </c>
      <c r="F54" s="1772"/>
      <c r="G54" s="1772" t="s">
        <v>1195</v>
      </c>
      <c r="H54" s="1772" t="s">
        <v>1195</v>
      </c>
      <c r="I54" s="1772" t="s">
        <v>1195</v>
      </c>
      <c r="J54" s="1773"/>
      <c r="K54" s="1772"/>
      <c r="L54" s="1772" t="s">
        <v>1195</v>
      </c>
      <c r="M54" s="1772" t="s">
        <v>1195</v>
      </c>
      <c r="N54" s="1772"/>
      <c r="O54" s="1772"/>
      <c r="P54" s="1773"/>
      <c r="Q54" s="1773" t="s">
        <v>2153</v>
      </c>
      <c r="R54" s="1772" t="s">
        <v>1766</v>
      </c>
      <c r="S54" s="1772" t="s">
        <v>1195</v>
      </c>
      <c r="T54" s="1772"/>
      <c r="U54" s="1772"/>
      <c r="V54" s="1772" t="s">
        <v>1766</v>
      </c>
      <c r="W54" s="1773" t="s">
        <v>2407</v>
      </c>
      <c r="X54" s="1771" t="s">
        <v>2408</v>
      </c>
    </row>
    <row r="55" spans="1:26" s="1744" customFormat="1" ht="37" customHeight="1" x14ac:dyDescent="0.2">
      <c r="A55" s="1769" t="s">
        <v>311</v>
      </c>
      <c r="B55" s="1770" t="s">
        <v>1766</v>
      </c>
      <c r="C55" s="1772" t="s">
        <v>1195</v>
      </c>
      <c r="D55" s="1772" t="s">
        <v>1195</v>
      </c>
      <c r="E55" s="1772" t="s">
        <v>1195</v>
      </c>
      <c r="F55" s="1772" t="s">
        <v>1195</v>
      </c>
      <c r="G55" s="1772" t="s">
        <v>1195</v>
      </c>
      <c r="H55" s="1772" t="s">
        <v>1195</v>
      </c>
      <c r="I55" s="1772" t="s">
        <v>1195</v>
      </c>
      <c r="J55" s="1773"/>
      <c r="K55" s="1772"/>
      <c r="L55" s="1772"/>
      <c r="M55" s="1772" t="s">
        <v>1195</v>
      </c>
      <c r="N55" s="1772"/>
      <c r="O55" s="1772" t="s">
        <v>1195</v>
      </c>
      <c r="P55" s="1773" t="s">
        <v>2411</v>
      </c>
      <c r="Q55" s="1773" t="s">
        <v>2150</v>
      </c>
      <c r="R55" s="1772" t="s">
        <v>1766</v>
      </c>
      <c r="S55" s="1772" t="s">
        <v>1195</v>
      </c>
      <c r="T55" s="1772"/>
      <c r="U55" s="1772"/>
      <c r="V55" s="1772" t="s">
        <v>1554</v>
      </c>
      <c r="W55" s="1773"/>
      <c r="X55" s="1771"/>
    </row>
    <row r="56" spans="1:26" ht="23.5" customHeight="1" x14ac:dyDescent="0.2">
      <c r="A56" s="1769" t="s">
        <v>148</v>
      </c>
      <c r="B56" s="1770" t="s">
        <v>1766</v>
      </c>
      <c r="C56" s="1772" t="s">
        <v>1195</v>
      </c>
      <c r="D56" s="1772" t="s">
        <v>1195</v>
      </c>
      <c r="E56" s="1772" t="s">
        <v>1195</v>
      </c>
      <c r="F56" s="1772"/>
      <c r="G56" s="1772" t="s">
        <v>1195</v>
      </c>
      <c r="H56" s="1772" t="s">
        <v>1195</v>
      </c>
      <c r="I56" s="1772" t="s">
        <v>1195</v>
      </c>
      <c r="J56" s="1773"/>
      <c r="K56" s="1772"/>
      <c r="L56" s="1772" t="s">
        <v>1195</v>
      </c>
      <c r="M56" s="1772"/>
      <c r="N56" s="1772"/>
      <c r="O56" s="1772"/>
      <c r="P56" s="1773"/>
      <c r="Q56" s="1773"/>
      <c r="R56" s="1772"/>
      <c r="S56" s="1772"/>
      <c r="T56" s="1772"/>
      <c r="U56" s="1772"/>
      <c r="V56" s="1772" t="s">
        <v>1766</v>
      </c>
      <c r="W56" s="1773" t="s">
        <v>2151</v>
      </c>
      <c r="X56" s="1771"/>
      <c r="Y56" s="1744"/>
      <c r="Z56" s="1744"/>
    </row>
    <row r="57" spans="1:26" ht="37" customHeight="1" x14ac:dyDescent="0.2">
      <c r="A57" s="1769" t="s">
        <v>91</v>
      </c>
      <c r="B57" s="1770" t="s">
        <v>1766</v>
      </c>
      <c r="C57" s="1772" t="s">
        <v>1195</v>
      </c>
      <c r="D57" s="1772" t="s">
        <v>1195</v>
      </c>
      <c r="E57" s="1772" t="s">
        <v>1195</v>
      </c>
      <c r="F57" s="1772"/>
      <c r="G57" s="1772"/>
      <c r="H57" s="1772" t="s">
        <v>1195</v>
      </c>
      <c r="I57" s="1772" t="s">
        <v>1195</v>
      </c>
      <c r="J57" s="1773" t="s">
        <v>2152</v>
      </c>
      <c r="K57" s="1772"/>
      <c r="L57" s="1772"/>
      <c r="M57" s="1772" t="s">
        <v>1195</v>
      </c>
      <c r="N57" s="1772" t="s">
        <v>1195</v>
      </c>
      <c r="O57" s="1772"/>
      <c r="P57" s="1773"/>
      <c r="Q57" s="1773" t="s">
        <v>2153</v>
      </c>
      <c r="R57" s="1772" t="s">
        <v>1554</v>
      </c>
      <c r="S57" s="1772"/>
      <c r="T57" s="1772"/>
      <c r="U57" s="1772"/>
      <c r="V57" s="1772" t="s">
        <v>1554</v>
      </c>
      <c r="W57" s="1773"/>
      <c r="X57" s="1771"/>
      <c r="Y57" s="1744"/>
      <c r="Z57" s="1744"/>
    </row>
    <row r="58" spans="1:26" ht="60.75" customHeight="1" x14ac:dyDescent="0.2">
      <c r="A58" s="1779" t="s">
        <v>92</v>
      </c>
      <c r="B58" s="1770" t="s">
        <v>1766</v>
      </c>
      <c r="C58" s="1772" t="s">
        <v>1195</v>
      </c>
      <c r="D58" s="1772" t="s">
        <v>1195</v>
      </c>
      <c r="E58" s="1772" t="s">
        <v>1195</v>
      </c>
      <c r="F58" s="1772" t="s">
        <v>1195</v>
      </c>
      <c r="G58" s="1772" t="s">
        <v>1195</v>
      </c>
      <c r="H58" s="1772" t="s">
        <v>1195</v>
      </c>
      <c r="I58" s="1772" t="s">
        <v>1195</v>
      </c>
      <c r="J58" s="1773" t="s">
        <v>2771</v>
      </c>
      <c r="K58" s="1772"/>
      <c r="L58" s="1772"/>
      <c r="M58" s="1772" t="s">
        <v>1195</v>
      </c>
      <c r="N58" s="1772"/>
      <c r="O58" s="1772"/>
      <c r="P58" s="1773"/>
      <c r="Q58" s="1773" t="s">
        <v>2150</v>
      </c>
      <c r="R58" s="1772" t="s">
        <v>1766</v>
      </c>
      <c r="S58" s="1772" t="s">
        <v>1195</v>
      </c>
      <c r="T58" s="1772"/>
      <c r="U58" s="1772"/>
      <c r="V58" s="1772" t="s">
        <v>1554</v>
      </c>
      <c r="W58" s="1773"/>
      <c r="X58" s="1771"/>
      <c r="Y58" s="1744"/>
      <c r="Z58" s="1744"/>
    </row>
    <row r="59" spans="1:26" ht="37" customHeight="1" x14ac:dyDescent="0.2">
      <c r="A59" s="1779" t="s">
        <v>93</v>
      </c>
      <c r="B59" s="1770" t="s">
        <v>1766</v>
      </c>
      <c r="C59" s="1772" t="s">
        <v>1195</v>
      </c>
      <c r="D59" s="1772" t="s">
        <v>1195</v>
      </c>
      <c r="E59" s="1772" t="s">
        <v>1195</v>
      </c>
      <c r="F59" s="1772"/>
      <c r="G59" s="1772"/>
      <c r="H59" s="1772" t="s">
        <v>1195</v>
      </c>
      <c r="I59" s="1772" t="s">
        <v>1195</v>
      </c>
      <c r="J59" s="1773"/>
      <c r="K59" s="1772"/>
      <c r="L59" s="1772"/>
      <c r="M59" s="1772" t="s">
        <v>1195</v>
      </c>
      <c r="N59" s="1772"/>
      <c r="O59" s="1772"/>
      <c r="P59" s="1773"/>
      <c r="Q59" s="1773" t="s">
        <v>2150</v>
      </c>
      <c r="R59" s="1772" t="s">
        <v>1554</v>
      </c>
      <c r="S59" s="1772"/>
      <c r="T59" s="1772"/>
      <c r="U59" s="1772"/>
      <c r="V59" s="1772" t="s">
        <v>1554</v>
      </c>
      <c r="W59" s="1773"/>
      <c r="X59" s="1771"/>
      <c r="Y59" s="1744"/>
      <c r="Z59" s="1744"/>
    </row>
    <row r="60" spans="1:26" ht="37" customHeight="1" x14ac:dyDescent="0.2">
      <c r="A60" s="1769" t="s">
        <v>1590</v>
      </c>
      <c r="B60" s="1770" t="s">
        <v>1766</v>
      </c>
      <c r="C60" s="1772" t="s">
        <v>1195</v>
      </c>
      <c r="D60" s="1772" t="s">
        <v>1195</v>
      </c>
      <c r="E60" s="1772" t="s">
        <v>1195</v>
      </c>
      <c r="F60" s="1772" t="s">
        <v>1195</v>
      </c>
      <c r="G60" s="1772" t="s">
        <v>1195</v>
      </c>
      <c r="H60" s="1772" t="s">
        <v>1195</v>
      </c>
      <c r="I60" s="1772" t="s">
        <v>1195</v>
      </c>
      <c r="J60" s="1773"/>
      <c r="K60" s="1772"/>
      <c r="L60" s="1772"/>
      <c r="M60" s="1772" t="s">
        <v>1195</v>
      </c>
      <c r="N60" s="1772"/>
      <c r="O60" s="1772"/>
      <c r="P60" s="1773"/>
      <c r="Q60" s="1773" t="s">
        <v>286</v>
      </c>
      <c r="R60" s="1772" t="s">
        <v>1554</v>
      </c>
      <c r="S60" s="1772"/>
      <c r="T60" s="1772"/>
      <c r="U60" s="1772"/>
      <c r="V60" s="1772" t="s">
        <v>1554</v>
      </c>
      <c r="W60" s="1773"/>
      <c r="X60" s="1771" t="s">
        <v>2774</v>
      </c>
      <c r="Y60" s="1744"/>
      <c r="Z60" s="1744"/>
    </row>
    <row r="61" spans="1:26" ht="127.5" customHeight="1" x14ac:dyDescent="0.2">
      <c r="A61" s="1769" t="s">
        <v>1591</v>
      </c>
      <c r="B61" s="1770" t="s">
        <v>1766</v>
      </c>
      <c r="C61" s="1772"/>
      <c r="D61" s="1772" t="s">
        <v>1195</v>
      </c>
      <c r="E61" s="1772" t="s">
        <v>1195</v>
      </c>
      <c r="F61" s="1772"/>
      <c r="G61" s="1772" t="s">
        <v>1195</v>
      </c>
      <c r="H61" s="1772" t="s">
        <v>1195</v>
      </c>
      <c r="I61" s="1772" t="s">
        <v>1195</v>
      </c>
      <c r="J61" s="1773"/>
      <c r="K61" s="1772" t="s">
        <v>1195</v>
      </c>
      <c r="L61" s="1772" t="s">
        <v>1195</v>
      </c>
      <c r="M61" s="1772"/>
      <c r="N61" s="1772"/>
      <c r="O61" s="1772" t="s">
        <v>1195</v>
      </c>
      <c r="P61" s="1773" t="s">
        <v>2777</v>
      </c>
      <c r="Q61" s="1773"/>
      <c r="R61" s="1772"/>
      <c r="S61" s="1772"/>
      <c r="T61" s="1772"/>
      <c r="U61" s="1772"/>
      <c r="V61" s="1772" t="s">
        <v>1766</v>
      </c>
      <c r="W61" s="1773" t="s">
        <v>2155</v>
      </c>
      <c r="X61" s="1771" t="s">
        <v>2778</v>
      </c>
      <c r="Y61" s="1744"/>
      <c r="Z61" s="1744"/>
    </row>
    <row r="62" spans="1:26" ht="37" customHeight="1" x14ac:dyDescent="0.2">
      <c r="A62" s="1769" t="s">
        <v>94</v>
      </c>
      <c r="B62" s="1770" t="s">
        <v>1766</v>
      </c>
      <c r="C62" s="1772"/>
      <c r="D62" s="1772" t="s">
        <v>1195</v>
      </c>
      <c r="E62" s="1772" t="s">
        <v>1195</v>
      </c>
      <c r="F62" s="1772"/>
      <c r="G62" s="1772" t="s">
        <v>1195</v>
      </c>
      <c r="H62" s="1772" t="s">
        <v>1195</v>
      </c>
      <c r="I62" s="1772" t="s">
        <v>1195</v>
      </c>
      <c r="J62" s="1773"/>
      <c r="K62" s="1772"/>
      <c r="L62" s="1772"/>
      <c r="M62" s="1772" t="s">
        <v>1195</v>
      </c>
      <c r="N62" s="1772"/>
      <c r="O62" s="1772"/>
      <c r="P62" s="1773"/>
      <c r="Q62" s="1773" t="s">
        <v>2153</v>
      </c>
      <c r="R62" s="1772" t="s">
        <v>1554</v>
      </c>
      <c r="S62" s="1772"/>
      <c r="T62" s="1772"/>
      <c r="U62" s="1772"/>
      <c r="V62" s="1772" t="s">
        <v>1554</v>
      </c>
      <c r="W62" s="1773"/>
      <c r="X62" s="1771"/>
      <c r="Y62" s="1744"/>
      <c r="Z62" s="1744"/>
    </row>
    <row r="63" spans="1:26" ht="91" customHeight="1" x14ac:dyDescent="0.2">
      <c r="A63" s="1769" t="s">
        <v>1593</v>
      </c>
      <c r="B63" s="1770" t="s">
        <v>1766</v>
      </c>
      <c r="C63" s="1772" t="s">
        <v>1195</v>
      </c>
      <c r="D63" s="1772" t="s">
        <v>1195</v>
      </c>
      <c r="E63" s="1772" t="s">
        <v>1195</v>
      </c>
      <c r="F63" s="1772" t="s">
        <v>1195</v>
      </c>
      <c r="G63" s="1772" t="s">
        <v>1195</v>
      </c>
      <c r="H63" s="1772" t="s">
        <v>1195</v>
      </c>
      <c r="I63" s="1772" t="s">
        <v>1195</v>
      </c>
      <c r="J63" s="1773"/>
      <c r="K63" s="1772"/>
      <c r="L63" s="1772"/>
      <c r="M63" s="1772" t="s">
        <v>1195</v>
      </c>
      <c r="N63" s="1772"/>
      <c r="O63" s="1772"/>
      <c r="P63" s="1773"/>
      <c r="Q63" s="1773" t="s">
        <v>286</v>
      </c>
      <c r="R63" s="1772" t="s">
        <v>1554</v>
      </c>
      <c r="S63" s="1772"/>
      <c r="T63" s="1772"/>
      <c r="U63" s="1772"/>
      <c r="V63" s="1772" t="s">
        <v>1554</v>
      </c>
      <c r="W63" s="1773"/>
      <c r="X63" s="1771" t="s">
        <v>2773</v>
      </c>
      <c r="Y63" s="1744"/>
      <c r="Z63" s="1744"/>
    </row>
    <row r="64" spans="1:26" ht="37" customHeight="1" x14ac:dyDescent="0.2">
      <c r="A64" s="1769" t="s">
        <v>765</v>
      </c>
      <c r="B64" s="1770" t="s">
        <v>1766</v>
      </c>
      <c r="C64" s="1772" t="s">
        <v>1195</v>
      </c>
      <c r="D64" s="1772" t="s">
        <v>1195</v>
      </c>
      <c r="E64" s="1772" t="s">
        <v>1195</v>
      </c>
      <c r="F64" s="1772" t="s">
        <v>1195</v>
      </c>
      <c r="G64" s="1772" t="s">
        <v>1195</v>
      </c>
      <c r="H64" s="1772" t="s">
        <v>1195</v>
      </c>
      <c r="I64" s="1772" t="s">
        <v>1195</v>
      </c>
      <c r="J64" s="1773"/>
      <c r="K64" s="1772" t="s">
        <v>1195</v>
      </c>
      <c r="L64" s="1772"/>
      <c r="M64" s="1772" t="s">
        <v>1195</v>
      </c>
      <c r="N64" s="1772"/>
      <c r="O64" s="1772"/>
      <c r="P64" s="1773"/>
      <c r="Q64" s="1773" t="s">
        <v>2153</v>
      </c>
      <c r="R64" s="1772" t="s">
        <v>1766</v>
      </c>
      <c r="S64" s="1772" t="s">
        <v>1195</v>
      </c>
      <c r="T64" s="1772" t="s">
        <v>1195</v>
      </c>
      <c r="U64" s="1772" t="s">
        <v>1195</v>
      </c>
      <c r="V64" s="1772" t="s">
        <v>1766</v>
      </c>
      <c r="W64" s="1773" t="s">
        <v>2151</v>
      </c>
      <c r="X64" s="1771" t="s">
        <v>2783</v>
      </c>
      <c r="Y64" s="1744"/>
      <c r="Z64" s="1744"/>
    </row>
    <row r="65" spans="1:26" ht="37" customHeight="1" x14ac:dyDescent="0.2">
      <c r="A65" s="1769" t="s">
        <v>1596</v>
      </c>
      <c r="B65" s="1770" t="s">
        <v>1766</v>
      </c>
      <c r="C65" s="1772" t="s">
        <v>1195</v>
      </c>
      <c r="D65" s="1772" t="s">
        <v>1195</v>
      </c>
      <c r="E65" s="1772" t="s">
        <v>1195</v>
      </c>
      <c r="F65" s="1772"/>
      <c r="G65" s="1772" t="s">
        <v>1195</v>
      </c>
      <c r="H65" s="1772" t="s">
        <v>1195</v>
      </c>
      <c r="I65" s="1772" t="s">
        <v>1195</v>
      </c>
      <c r="J65" s="1773"/>
      <c r="K65" s="1772" t="s">
        <v>1195</v>
      </c>
      <c r="L65" s="1772" t="s">
        <v>1195</v>
      </c>
      <c r="M65" s="1772"/>
      <c r="N65" s="1772"/>
      <c r="O65" s="1772"/>
      <c r="P65" s="1773"/>
      <c r="Q65" s="1773"/>
      <c r="R65" s="1772"/>
      <c r="S65" s="1772"/>
      <c r="T65" s="1772"/>
      <c r="U65" s="1772"/>
      <c r="V65" s="1772" t="s">
        <v>1554</v>
      </c>
      <c r="W65" s="1773"/>
      <c r="X65" s="1771"/>
      <c r="Y65" s="1744"/>
      <c r="Z65" s="1744"/>
    </row>
    <row r="66" spans="1:26" ht="37" customHeight="1" x14ac:dyDescent="0.2">
      <c r="A66" s="1769" t="s">
        <v>95</v>
      </c>
      <c r="B66" s="1770" t="s">
        <v>1766</v>
      </c>
      <c r="C66" s="1772"/>
      <c r="D66" s="1772" t="s">
        <v>1195</v>
      </c>
      <c r="E66" s="1772" t="s">
        <v>1195</v>
      </c>
      <c r="F66" s="1772"/>
      <c r="G66" s="1772" t="s">
        <v>1195</v>
      </c>
      <c r="H66" s="1772" t="s">
        <v>1195</v>
      </c>
      <c r="I66" s="1772" t="s">
        <v>1195</v>
      </c>
      <c r="J66" s="1773"/>
      <c r="K66" s="1772"/>
      <c r="L66" s="1772"/>
      <c r="M66" s="1772" t="s">
        <v>1195</v>
      </c>
      <c r="N66" s="1772"/>
      <c r="O66" s="1772"/>
      <c r="P66" s="1773"/>
      <c r="Q66" s="1773" t="s">
        <v>2150</v>
      </c>
      <c r="R66" s="1772" t="s">
        <v>1554</v>
      </c>
      <c r="S66" s="1772"/>
      <c r="T66" s="1772"/>
      <c r="U66" s="1772"/>
      <c r="V66" s="1772" t="s">
        <v>1554</v>
      </c>
      <c r="W66" s="1773"/>
      <c r="X66" s="1771"/>
      <c r="Y66" s="1744"/>
      <c r="Z66" s="1744"/>
    </row>
    <row r="67" spans="1:26" ht="23.5" customHeight="1" x14ac:dyDescent="0.2">
      <c r="A67" s="1769" t="s">
        <v>96</v>
      </c>
      <c r="B67" s="1770" t="s">
        <v>1766</v>
      </c>
      <c r="C67" s="1772" t="s">
        <v>1195</v>
      </c>
      <c r="D67" s="1772" t="s">
        <v>1195</v>
      </c>
      <c r="E67" s="1772" t="s">
        <v>1195</v>
      </c>
      <c r="F67" s="1772" t="s">
        <v>1195</v>
      </c>
      <c r="G67" s="1772" t="s">
        <v>1195</v>
      </c>
      <c r="H67" s="1772" t="s">
        <v>1195</v>
      </c>
      <c r="I67" s="1772" t="s">
        <v>1195</v>
      </c>
      <c r="J67" s="1773"/>
      <c r="K67" s="1772"/>
      <c r="L67" s="1772" t="s">
        <v>1195</v>
      </c>
      <c r="M67" s="1772"/>
      <c r="N67" s="1772"/>
      <c r="O67" s="1772"/>
      <c r="P67" s="1773"/>
      <c r="Q67" s="1773"/>
      <c r="R67" s="1772"/>
      <c r="S67" s="1772"/>
      <c r="T67" s="1772"/>
      <c r="U67" s="1772"/>
      <c r="V67" s="1772" t="s">
        <v>1766</v>
      </c>
      <c r="W67" s="1781" t="s">
        <v>3356</v>
      </c>
      <c r="X67" s="1771"/>
      <c r="Y67" s="1744"/>
      <c r="Z67" s="1744"/>
    </row>
    <row r="68" spans="1:26" ht="37" customHeight="1" x14ac:dyDescent="0.2">
      <c r="A68" s="1769" t="s">
        <v>97</v>
      </c>
      <c r="B68" s="1770" t="s">
        <v>1766</v>
      </c>
      <c r="C68" s="1772" t="s">
        <v>1195</v>
      </c>
      <c r="D68" s="1772" t="s">
        <v>1195</v>
      </c>
      <c r="E68" s="1772" t="s">
        <v>1195</v>
      </c>
      <c r="F68" s="1772"/>
      <c r="G68" s="1772"/>
      <c r="H68" s="1772" t="s">
        <v>1195</v>
      </c>
      <c r="I68" s="1772" t="s">
        <v>1195</v>
      </c>
      <c r="J68" s="1773"/>
      <c r="K68" s="1772"/>
      <c r="L68" s="1772"/>
      <c r="M68" s="1772" t="s">
        <v>1195</v>
      </c>
      <c r="N68" s="1772" t="s">
        <v>1195</v>
      </c>
      <c r="O68" s="1772"/>
      <c r="P68" s="1773"/>
      <c r="Q68" s="1773" t="s">
        <v>2153</v>
      </c>
      <c r="R68" s="1772" t="s">
        <v>1554</v>
      </c>
      <c r="S68" s="1772"/>
      <c r="T68" s="1772"/>
      <c r="U68" s="1772"/>
      <c r="V68" s="1772" t="s">
        <v>1554</v>
      </c>
      <c r="W68" s="1773"/>
      <c r="X68" s="1771"/>
      <c r="Y68" s="1744"/>
      <c r="Z68" s="1744"/>
    </row>
    <row r="69" spans="1:26" ht="37" customHeight="1" x14ac:dyDescent="0.2">
      <c r="A69" s="1769" t="s">
        <v>98</v>
      </c>
      <c r="B69" s="1770" t="s">
        <v>1766</v>
      </c>
      <c r="C69" s="1772" t="s">
        <v>1195</v>
      </c>
      <c r="D69" s="1772" t="s">
        <v>1195</v>
      </c>
      <c r="E69" s="1772" t="s">
        <v>1195</v>
      </c>
      <c r="F69" s="1772" t="s">
        <v>1195</v>
      </c>
      <c r="G69" s="1772" t="s">
        <v>1195</v>
      </c>
      <c r="H69" s="1772" t="s">
        <v>1195</v>
      </c>
      <c r="I69" s="1772" t="s">
        <v>1195</v>
      </c>
      <c r="J69" s="1773"/>
      <c r="K69" s="1772" t="s">
        <v>1195</v>
      </c>
      <c r="L69" s="1772" t="s">
        <v>1195</v>
      </c>
      <c r="M69" s="1772" t="s">
        <v>1195</v>
      </c>
      <c r="N69" s="1772" t="s">
        <v>1195</v>
      </c>
      <c r="O69" s="1772"/>
      <c r="P69" s="1773"/>
      <c r="Q69" s="1773" t="s">
        <v>2153</v>
      </c>
      <c r="R69" s="1772" t="s">
        <v>1766</v>
      </c>
      <c r="S69" s="1772" t="s">
        <v>1195</v>
      </c>
      <c r="T69" s="1772" t="s">
        <v>1195</v>
      </c>
      <c r="U69" s="1772" t="s">
        <v>1195</v>
      </c>
      <c r="V69" s="1772" t="s">
        <v>1554</v>
      </c>
      <c r="W69" s="1773"/>
      <c r="X69" s="1771"/>
      <c r="Y69" s="1744"/>
      <c r="Z69" s="1744"/>
    </row>
    <row r="70" spans="1:26" ht="23.5" customHeight="1" x14ac:dyDescent="0.2">
      <c r="A70" s="1769" t="s">
        <v>845</v>
      </c>
      <c r="B70" s="1770" t="s">
        <v>1766</v>
      </c>
      <c r="C70" s="1772" t="s">
        <v>1195</v>
      </c>
      <c r="D70" s="1772" t="s">
        <v>1195</v>
      </c>
      <c r="E70" s="1772" t="s">
        <v>1195</v>
      </c>
      <c r="F70" s="1772"/>
      <c r="G70" s="1772" t="s">
        <v>1195</v>
      </c>
      <c r="H70" s="1772" t="s">
        <v>1195</v>
      </c>
      <c r="I70" s="1772" t="s">
        <v>1195</v>
      </c>
      <c r="J70" s="1773"/>
      <c r="K70" s="1772"/>
      <c r="L70" s="1772"/>
      <c r="M70" s="1772" t="s">
        <v>1195</v>
      </c>
      <c r="N70" s="1772"/>
      <c r="O70" s="1772"/>
      <c r="P70" s="1773"/>
      <c r="Q70" s="1773" t="s">
        <v>286</v>
      </c>
      <c r="R70" s="1772" t="s">
        <v>1554</v>
      </c>
      <c r="S70" s="1772"/>
      <c r="T70" s="1772"/>
      <c r="U70" s="1772"/>
      <c r="V70" s="1772" t="s">
        <v>1554</v>
      </c>
      <c r="W70" s="1773"/>
      <c r="X70" s="1771" t="s">
        <v>3358</v>
      </c>
      <c r="Y70" s="1744"/>
      <c r="Z70" s="1744"/>
    </row>
    <row r="71" spans="1:26" ht="23.5" customHeight="1" x14ac:dyDescent="0.2">
      <c r="A71" s="1769" t="s">
        <v>99</v>
      </c>
      <c r="B71" s="1770" t="s">
        <v>1766</v>
      </c>
      <c r="C71" s="1772" t="s">
        <v>1195</v>
      </c>
      <c r="D71" s="1772"/>
      <c r="E71" s="1772" t="s">
        <v>1195</v>
      </c>
      <c r="F71" s="1772"/>
      <c r="G71" s="1772" t="s">
        <v>1195</v>
      </c>
      <c r="H71" s="1772" t="s">
        <v>1195</v>
      </c>
      <c r="I71" s="1772" t="s">
        <v>1195</v>
      </c>
      <c r="J71" s="1773"/>
      <c r="K71" s="1772" t="s">
        <v>1195</v>
      </c>
      <c r="L71" s="1772" t="s">
        <v>1195</v>
      </c>
      <c r="M71" s="1772"/>
      <c r="N71" s="1772"/>
      <c r="O71" s="1772"/>
      <c r="P71" s="1773"/>
      <c r="Q71" s="1773"/>
      <c r="R71" s="1772" t="s">
        <v>1554</v>
      </c>
      <c r="S71" s="1772"/>
      <c r="T71" s="1772"/>
      <c r="U71" s="1772"/>
      <c r="V71" s="1772" t="s">
        <v>1554</v>
      </c>
      <c r="W71" s="1773"/>
      <c r="X71" s="1771"/>
      <c r="Y71" s="1744"/>
      <c r="Z71" s="1744"/>
    </row>
    <row r="72" spans="1:26" ht="23.5" customHeight="1" x14ac:dyDescent="0.2">
      <c r="A72" s="1779" t="s">
        <v>100</v>
      </c>
      <c r="B72" s="1770" t="s">
        <v>1766</v>
      </c>
      <c r="C72" s="1772" t="s">
        <v>1195</v>
      </c>
      <c r="D72" s="1772" t="s">
        <v>1195</v>
      </c>
      <c r="E72" s="1772" t="s">
        <v>1195</v>
      </c>
      <c r="F72" s="1772" t="s">
        <v>1195</v>
      </c>
      <c r="G72" s="1772" t="s">
        <v>1195</v>
      </c>
      <c r="H72" s="1772" t="s">
        <v>1195</v>
      </c>
      <c r="I72" s="1772" t="s">
        <v>1195</v>
      </c>
      <c r="J72" s="1773"/>
      <c r="K72" s="1772" t="s">
        <v>1195</v>
      </c>
      <c r="L72" s="1772" t="s">
        <v>1195</v>
      </c>
      <c r="M72" s="1772"/>
      <c r="N72" s="1772"/>
      <c r="O72" s="1772"/>
      <c r="P72" s="1773"/>
      <c r="Q72" s="1773"/>
      <c r="R72" s="1772"/>
      <c r="S72" s="1772"/>
      <c r="T72" s="1772"/>
      <c r="U72" s="1772"/>
      <c r="V72" s="1772" t="s">
        <v>1554</v>
      </c>
      <c r="W72" s="1773"/>
      <c r="X72" s="1771"/>
      <c r="Y72" s="1744"/>
      <c r="Z72" s="1744"/>
    </row>
    <row r="73" spans="1:26" ht="37" customHeight="1" x14ac:dyDescent="0.2">
      <c r="A73" s="1779" t="s">
        <v>101</v>
      </c>
      <c r="B73" s="1770" t="s">
        <v>1766</v>
      </c>
      <c r="C73" s="1772" t="s">
        <v>1195</v>
      </c>
      <c r="D73" s="1772" t="s">
        <v>1195</v>
      </c>
      <c r="E73" s="1772" t="s">
        <v>1195</v>
      </c>
      <c r="F73" s="1772"/>
      <c r="G73" s="1772"/>
      <c r="H73" s="1772"/>
      <c r="I73" s="1772" t="s">
        <v>1195</v>
      </c>
      <c r="J73" s="1773"/>
      <c r="K73" s="1772"/>
      <c r="L73" s="1772"/>
      <c r="M73" s="1772" t="s">
        <v>1195</v>
      </c>
      <c r="N73" s="1772"/>
      <c r="O73" s="1772"/>
      <c r="P73" s="1773"/>
      <c r="Q73" s="1773" t="s">
        <v>2153</v>
      </c>
      <c r="R73" s="1772" t="s">
        <v>1766</v>
      </c>
      <c r="S73" s="1772" t="s">
        <v>1195</v>
      </c>
      <c r="T73" s="1772" t="s">
        <v>1195</v>
      </c>
      <c r="U73" s="1772" t="s">
        <v>1195</v>
      </c>
      <c r="V73" s="1772" t="s">
        <v>1766</v>
      </c>
      <c r="W73" s="1773" t="s">
        <v>2154</v>
      </c>
      <c r="X73" s="1771"/>
      <c r="Y73" s="1744"/>
      <c r="Z73" s="1744"/>
    </row>
    <row r="74" spans="1:26" ht="37" customHeight="1" x14ac:dyDescent="0.2">
      <c r="A74" s="1769" t="s">
        <v>846</v>
      </c>
      <c r="B74" s="1770" t="s">
        <v>1766</v>
      </c>
      <c r="C74" s="1772" t="s">
        <v>1195</v>
      </c>
      <c r="D74" s="1772" t="s">
        <v>1195</v>
      </c>
      <c r="E74" s="1772" t="s">
        <v>1195</v>
      </c>
      <c r="F74" s="1772" t="s">
        <v>1195</v>
      </c>
      <c r="G74" s="1772" t="s">
        <v>1195</v>
      </c>
      <c r="H74" s="1772" t="s">
        <v>1195</v>
      </c>
      <c r="I74" s="1772" t="s">
        <v>1195</v>
      </c>
      <c r="J74" s="1773"/>
      <c r="K74" s="1772"/>
      <c r="L74" s="1772"/>
      <c r="M74" s="1772" t="s">
        <v>1195</v>
      </c>
      <c r="N74" s="1772"/>
      <c r="O74" s="1772"/>
      <c r="P74" s="1773"/>
      <c r="Q74" s="1773" t="s">
        <v>2142</v>
      </c>
      <c r="R74" s="1772" t="s">
        <v>1554</v>
      </c>
      <c r="S74" s="1772"/>
      <c r="T74" s="1772"/>
      <c r="U74" s="1772"/>
      <c r="V74" s="1772" t="s">
        <v>1554</v>
      </c>
      <c r="W74" s="1773" t="s">
        <v>2155</v>
      </c>
      <c r="X74" s="1771" t="s">
        <v>2156</v>
      </c>
      <c r="Y74" s="1744"/>
      <c r="Z74" s="1744"/>
    </row>
    <row r="75" spans="1:26" ht="37" customHeight="1" x14ac:dyDescent="0.2">
      <c r="A75" s="1769" t="s">
        <v>847</v>
      </c>
      <c r="B75" s="1770" t="s">
        <v>1766</v>
      </c>
      <c r="C75" s="1772" t="s">
        <v>1195</v>
      </c>
      <c r="D75" s="1772" t="s">
        <v>1195</v>
      </c>
      <c r="E75" s="1772" t="s">
        <v>1195</v>
      </c>
      <c r="F75" s="1772" t="s">
        <v>1195</v>
      </c>
      <c r="G75" s="1772" t="s">
        <v>1195</v>
      </c>
      <c r="H75" s="1772" t="s">
        <v>1195</v>
      </c>
      <c r="I75" s="1772" t="s">
        <v>1195</v>
      </c>
      <c r="J75" s="1773"/>
      <c r="K75" s="1772"/>
      <c r="L75" s="1772"/>
      <c r="M75" s="1772" t="s">
        <v>1195</v>
      </c>
      <c r="N75" s="1772"/>
      <c r="O75" s="1772"/>
      <c r="P75" s="1773"/>
      <c r="Q75" s="1773" t="s">
        <v>2153</v>
      </c>
      <c r="R75" s="1772" t="s">
        <v>1766</v>
      </c>
      <c r="S75" s="1772" t="s">
        <v>1195</v>
      </c>
      <c r="T75" s="1772"/>
      <c r="U75" s="1772"/>
      <c r="V75" s="1772" t="s">
        <v>1554</v>
      </c>
      <c r="W75" s="1773"/>
      <c r="X75" s="1771"/>
      <c r="Y75" s="1744"/>
      <c r="Z75" s="1744"/>
    </row>
    <row r="76" spans="1:26" ht="37" customHeight="1" x14ac:dyDescent="0.2">
      <c r="A76" s="1769" t="s">
        <v>102</v>
      </c>
      <c r="B76" s="1770" t="s">
        <v>1766</v>
      </c>
      <c r="C76" s="1772" t="s">
        <v>1195</v>
      </c>
      <c r="D76" s="1772" t="s">
        <v>1195</v>
      </c>
      <c r="E76" s="1772" t="s">
        <v>1195</v>
      </c>
      <c r="F76" s="1772" t="s">
        <v>1195</v>
      </c>
      <c r="G76" s="1772" t="s">
        <v>1195</v>
      </c>
      <c r="H76" s="1772" t="s">
        <v>1195</v>
      </c>
      <c r="I76" s="1772" t="s">
        <v>1195</v>
      </c>
      <c r="J76" s="1773" t="s">
        <v>3359</v>
      </c>
      <c r="K76" s="1772"/>
      <c r="L76" s="1772"/>
      <c r="M76" s="1772" t="s">
        <v>1195</v>
      </c>
      <c r="N76" s="1772"/>
      <c r="O76" s="1772"/>
      <c r="P76" s="1773"/>
      <c r="Q76" s="1773" t="s">
        <v>2142</v>
      </c>
      <c r="R76" s="1772" t="s">
        <v>1554</v>
      </c>
      <c r="S76" s="1772"/>
      <c r="T76" s="1772"/>
      <c r="U76" s="1772"/>
      <c r="V76" s="1772" t="s">
        <v>1766</v>
      </c>
      <c r="W76" s="1773" t="s">
        <v>3360</v>
      </c>
      <c r="X76" s="1771"/>
      <c r="Y76" s="1744"/>
      <c r="Z76" s="1744"/>
    </row>
    <row r="77" spans="1:26" ht="37" customHeight="1" x14ac:dyDescent="0.2">
      <c r="A77" s="1769" t="s">
        <v>103</v>
      </c>
      <c r="B77" s="1770" t="s">
        <v>1766</v>
      </c>
      <c r="C77" s="1772" t="s">
        <v>1195</v>
      </c>
      <c r="D77" s="1772" t="s">
        <v>1195</v>
      </c>
      <c r="E77" s="1772" t="s">
        <v>1195</v>
      </c>
      <c r="F77" s="1772"/>
      <c r="G77" s="1772"/>
      <c r="H77" s="1772" t="s">
        <v>1195</v>
      </c>
      <c r="I77" s="1772" t="s">
        <v>1195</v>
      </c>
      <c r="J77" s="1773"/>
      <c r="K77" s="1772"/>
      <c r="L77" s="1772"/>
      <c r="M77" s="1772" t="s">
        <v>1195</v>
      </c>
      <c r="N77" s="1772"/>
      <c r="O77" s="1772"/>
      <c r="P77" s="1773"/>
      <c r="Q77" s="1773" t="s">
        <v>2153</v>
      </c>
      <c r="R77" s="1772" t="s">
        <v>1766</v>
      </c>
      <c r="S77" s="1772" t="s">
        <v>1195</v>
      </c>
      <c r="T77" s="1772" t="s">
        <v>1195</v>
      </c>
      <c r="U77" s="1772"/>
      <c r="V77" s="1772" t="s">
        <v>1766</v>
      </c>
      <c r="W77" s="1773" t="s">
        <v>2151</v>
      </c>
      <c r="X77" s="1771"/>
      <c r="Y77" s="1744"/>
      <c r="Z77" s="1744"/>
    </row>
    <row r="78" spans="1:26" ht="118" customHeight="1" x14ac:dyDescent="0.2">
      <c r="A78" s="1769" t="s">
        <v>104</v>
      </c>
      <c r="B78" s="1770" t="s">
        <v>1766</v>
      </c>
      <c r="C78" s="1772" t="s">
        <v>1195</v>
      </c>
      <c r="D78" s="1772" t="s">
        <v>1195</v>
      </c>
      <c r="E78" s="1772" t="s">
        <v>1195</v>
      </c>
      <c r="F78" s="1772" t="s">
        <v>1195</v>
      </c>
      <c r="G78" s="1772" t="s">
        <v>1195</v>
      </c>
      <c r="H78" s="1772" t="s">
        <v>1195</v>
      </c>
      <c r="I78" s="1772" t="s">
        <v>1195</v>
      </c>
      <c r="J78" s="1773" t="s">
        <v>2786</v>
      </c>
      <c r="K78" s="1772"/>
      <c r="L78" s="1772"/>
      <c r="M78" s="1772" t="s">
        <v>1195</v>
      </c>
      <c r="N78" s="1772"/>
      <c r="O78" s="1772"/>
      <c r="P78" s="1773"/>
      <c r="Q78" s="1773" t="s">
        <v>286</v>
      </c>
      <c r="R78" s="1772" t="s">
        <v>1766</v>
      </c>
      <c r="S78" s="1772" t="s">
        <v>1195</v>
      </c>
      <c r="T78" s="1772"/>
      <c r="U78" s="1772"/>
      <c r="V78" s="1772" t="s">
        <v>1554</v>
      </c>
      <c r="W78" s="1773"/>
      <c r="X78" s="1771" t="s">
        <v>2787</v>
      </c>
      <c r="Y78" s="1744"/>
      <c r="Z78" s="1744"/>
    </row>
    <row r="79" spans="1:26" ht="23.5" customHeight="1" x14ac:dyDescent="0.2">
      <c r="A79" s="1769" t="s">
        <v>696</v>
      </c>
      <c r="B79" s="1770" t="s">
        <v>1766</v>
      </c>
      <c r="C79" s="1772" t="s">
        <v>1195</v>
      </c>
      <c r="D79" s="1772" t="s">
        <v>1195</v>
      </c>
      <c r="E79" s="1772" t="s">
        <v>1195</v>
      </c>
      <c r="F79" s="1772"/>
      <c r="G79" s="1772" t="s">
        <v>1195</v>
      </c>
      <c r="H79" s="1772" t="s">
        <v>1195</v>
      </c>
      <c r="I79" s="1772" t="s">
        <v>1195</v>
      </c>
      <c r="J79" s="1773" t="s">
        <v>2798</v>
      </c>
      <c r="K79" s="1772"/>
      <c r="L79" s="1772" t="s">
        <v>1195</v>
      </c>
      <c r="M79" s="1772"/>
      <c r="N79" s="1772"/>
      <c r="O79" s="1772"/>
      <c r="P79" s="1773"/>
      <c r="Q79" s="1773"/>
      <c r="R79" s="1772"/>
      <c r="S79" s="1772"/>
      <c r="T79" s="1772"/>
      <c r="U79" s="1772"/>
      <c r="V79" s="1772" t="s">
        <v>1554</v>
      </c>
      <c r="W79" s="1773"/>
      <c r="X79" s="1771"/>
      <c r="Y79" s="1744"/>
      <c r="Z79" s="1744"/>
    </row>
    <row r="80" spans="1:26" ht="37" customHeight="1" x14ac:dyDescent="0.2">
      <c r="A80" s="1769" t="s">
        <v>149</v>
      </c>
      <c r="B80" s="1770" t="s">
        <v>1766</v>
      </c>
      <c r="C80" s="1772" t="s">
        <v>1195</v>
      </c>
      <c r="D80" s="1772" t="s">
        <v>1195</v>
      </c>
      <c r="E80" s="1772" t="s">
        <v>1195</v>
      </c>
      <c r="F80" s="1772"/>
      <c r="G80" s="1772"/>
      <c r="H80" s="1772" t="s">
        <v>1195</v>
      </c>
      <c r="I80" s="1772" t="s">
        <v>1195</v>
      </c>
      <c r="J80" s="1773" t="s">
        <v>2791</v>
      </c>
      <c r="K80" s="1772" t="s">
        <v>1195</v>
      </c>
      <c r="L80" s="1772"/>
      <c r="M80" s="1772" t="s">
        <v>1195</v>
      </c>
      <c r="N80" s="1772"/>
      <c r="O80" s="1772"/>
      <c r="P80" s="1773"/>
      <c r="Q80" s="1773" t="s">
        <v>2142</v>
      </c>
      <c r="R80" s="1772" t="s">
        <v>1766</v>
      </c>
      <c r="S80" s="1772" t="s">
        <v>1195</v>
      </c>
      <c r="T80" s="1772"/>
      <c r="U80" s="1772"/>
      <c r="V80" s="1772" t="s">
        <v>1554</v>
      </c>
      <c r="W80" s="1773"/>
      <c r="X80" s="1771"/>
      <c r="Y80" s="1744"/>
      <c r="Z80" s="1744"/>
    </row>
    <row r="81" spans="1:26" ht="23.5" customHeight="1" x14ac:dyDescent="0.2">
      <c r="A81" s="1769" t="s">
        <v>105</v>
      </c>
      <c r="B81" s="1770" t="s">
        <v>1766</v>
      </c>
      <c r="C81" s="1772" t="s">
        <v>1195</v>
      </c>
      <c r="D81" s="1772" t="s">
        <v>1195</v>
      </c>
      <c r="E81" s="1772" t="s">
        <v>1195</v>
      </c>
      <c r="F81" s="1772" t="s">
        <v>1195</v>
      </c>
      <c r="G81" s="1772" t="s">
        <v>1195</v>
      </c>
      <c r="H81" s="1772" t="s">
        <v>1195</v>
      </c>
      <c r="I81" s="1772" t="s">
        <v>1195</v>
      </c>
      <c r="J81" s="1773"/>
      <c r="K81" s="1772"/>
      <c r="L81" s="1772"/>
      <c r="M81" s="1772" t="s">
        <v>1195</v>
      </c>
      <c r="N81" s="1772"/>
      <c r="O81" s="1772"/>
      <c r="P81" s="1773"/>
      <c r="Q81" s="1773" t="s">
        <v>2395</v>
      </c>
      <c r="R81" s="1772" t="s">
        <v>1766</v>
      </c>
      <c r="S81" s="1772" t="s">
        <v>1195</v>
      </c>
      <c r="T81" s="1772"/>
      <c r="U81" s="1772"/>
      <c r="V81" s="1772" t="s">
        <v>1766</v>
      </c>
      <c r="W81" s="1773" t="s">
        <v>2151</v>
      </c>
      <c r="X81" s="1771"/>
      <c r="Y81" s="1744"/>
      <c r="Z81" s="1744"/>
    </row>
    <row r="82" spans="1:26" ht="64" customHeight="1" x14ac:dyDescent="0.2">
      <c r="A82" s="1769" t="s">
        <v>106</v>
      </c>
      <c r="B82" s="1770" t="s">
        <v>1766</v>
      </c>
      <c r="C82" s="1772" t="s">
        <v>1195</v>
      </c>
      <c r="D82" s="1772" t="s">
        <v>1195</v>
      </c>
      <c r="E82" s="1772" t="s">
        <v>1195</v>
      </c>
      <c r="F82" s="1772" t="s">
        <v>1195</v>
      </c>
      <c r="G82" s="1772" t="s">
        <v>1195</v>
      </c>
      <c r="H82" s="1772" t="s">
        <v>1195</v>
      </c>
      <c r="I82" s="1772" t="s">
        <v>1195</v>
      </c>
      <c r="J82" s="1773"/>
      <c r="K82" s="1772"/>
      <c r="L82" s="1772"/>
      <c r="M82" s="1772" t="s">
        <v>1195</v>
      </c>
      <c r="N82" s="1772"/>
      <c r="O82" s="1772"/>
      <c r="P82" s="1773"/>
      <c r="Q82" s="1773" t="s">
        <v>286</v>
      </c>
      <c r="R82" s="1772" t="s">
        <v>1554</v>
      </c>
      <c r="S82" s="1772"/>
      <c r="T82" s="1772"/>
      <c r="U82" s="1772"/>
      <c r="V82" s="1772" t="s">
        <v>1554</v>
      </c>
      <c r="W82" s="1773"/>
      <c r="X82" s="1771" t="s">
        <v>2794</v>
      </c>
      <c r="Y82" s="1744"/>
      <c r="Z82" s="1744"/>
    </row>
    <row r="83" spans="1:26" ht="50.5" customHeight="1" x14ac:dyDescent="0.2">
      <c r="A83" s="1769" t="s">
        <v>107</v>
      </c>
      <c r="B83" s="1770" t="s">
        <v>1766</v>
      </c>
      <c r="C83" s="1772" t="s">
        <v>1195</v>
      </c>
      <c r="D83" s="1772" t="s">
        <v>1195</v>
      </c>
      <c r="E83" s="1772" t="s">
        <v>1195</v>
      </c>
      <c r="F83" s="1772"/>
      <c r="G83" s="1772"/>
      <c r="H83" s="1772"/>
      <c r="I83" s="1772" t="s">
        <v>1195</v>
      </c>
      <c r="J83" s="1773" t="s">
        <v>3366</v>
      </c>
      <c r="K83" s="1772"/>
      <c r="L83" s="1772"/>
      <c r="M83" s="1772" t="s">
        <v>1195</v>
      </c>
      <c r="N83" s="1772" t="s">
        <v>1195</v>
      </c>
      <c r="O83" s="1772"/>
      <c r="P83" s="1773"/>
      <c r="Q83" s="1773" t="s">
        <v>286</v>
      </c>
      <c r="R83" s="1772" t="s">
        <v>1766</v>
      </c>
      <c r="S83" s="1772" t="s">
        <v>1195</v>
      </c>
      <c r="T83" s="1772" t="s">
        <v>1195</v>
      </c>
      <c r="U83" s="1772"/>
      <c r="V83" s="1772"/>
      <c r="W83" s="1773"/>
      <c r="X83" s="1771" t="s">
        <v>3367</v>
      </c>
      <c r="Y83" s="1744"/>
      <c r="Z83" s="1744"/>
    </row>
    <row r="84" spans="1:26" ht="23.5" customHeight="1" x14ac:dyDescent="0.2">
      <c r="A84" s="1769" t="s">
        <v>108</v>
      </c>
      <c r="B84" s="1770" t="s">
        <v>1766</v>
      </c>
      <c r="C84" s="1772" t="s">
        <v>1195</v>
      </c>
      <c r="D84" s="1772" t="s">
        <v>1195</v>
      </c>
      <c r="E84" s="1772" t="s">
        <v>1195</v>
      </c>
      <c r="F84" s="1772"/>
      <c r="G84" s="1772"/>
      <c r="H84" s="1772" t="s">
        <v>1195</v>
      </c>
      <c r="I84" s="1772" t="s">
        <v>1195</v>
      </c>
      <c r="J84" s="1773"/>
      <c r="K84" s="1772"/>
      <c r="L84" s="1772"/>
      <c r="M84" s="1772" t="s">
        <v>1195</v>
      </c>
      <c r="N84" s="1772"/>
      <c r="O84" s="1772"/>
      <c r="P84" s="1773"/>
      <c r="Q84" s="1773" t="s">
        <v>2142</v>
      </c>
      <c r="R84" s="1772" t="s">
        <v>1554</v>
      </c>
      <c r="S84" s="1772"/>
      <c r="T84" s="1772"/>
      <c r="U84" s="1772"/>
      <c r="V84" s="1772" t="s">
        <v>1554</v>
      </c>
      <c r="W84" s="1773"/>
      <c r="X84" s="1771"/>
      <c r="Y84" s="1744"/>
      <c r="Z84" s="1744"/>
    </row>
    <row r="85" spans="1:26" ht="23.5" customHeight="1" x14ac:dyDescent="0.2">
      <c r="A85" s="1769" t="s">
        <v>109</v>
      </c>
      <c r="B85" s="1770" t="s">
        <v>1766</v>
      </c>
      <c r="C85" s="1772" t="s">
        <v>1195</v>
      </c>
      <c r="D85" s="1772" t="s">
        <v>1195</v>
      </c>
      <c r="E85" s="1772" t="s">
        <v>1195</v>
      </c>
      <c r="F85" s="1772" t="s">
        <v>1195</v>
      </c>
      <c r="G85" s="1772" t="s">
        <v>1195</v>
      </c>
      <c r="H85" s="1772" t="s">
        <v>1195</v>
      </c>
      <c r="I85" s="1772" t="s">
        <v>1195</v>
      </c>
      <c r="J85" s="1773"/>
      <c r="K85" s="1772"/>
      <c r="L85" s="1772"/>
      <c r="M85" s="1772" t="s">
        <v>1195</v>
      </c>
      <c r="N85" s="1772"/>
      <c r="O85" s="1772" t="s">
        <v>1195</v>
      </c>
      <c r="P85" s="1773" t="s">
        <v>3369</v>
      </c>
      <c r="Q85" s="1773" t="s">
        <v>2142</v>
      </c>
      <c r="R85" s="1772" t="s">
        <v>1766</v>
      </c>
      <c r="S85" s="1772" t="s">
        <v>1195</v>
      </c>
      <c r="T85" s="1772"/>
      <c r="U85" s="1772" t="s">
        <v>1195</v>
      </c>
      <c r="V85" s="1772" t="s">
        <v>1766</v>
      </c>
      <c r="W85" s="1773" t="s">
        <v>3370</v>
      </c>
      <c r="X85" s="1771" t="s">
        <v>3369</v>
      </c>
      <c r="Y85" s="1744"/>
      <c r="Z85" s="1744"/>
    </row>
    <row r="86" spans="1:26" ht="23.5" customHeight="1" x14ac:dyDescent="0.2">
      <c r="A86" s="1779" t="s">
        <v>110</v>
      </c>
      <c r="B86" s="1770" t="s">
        <v>1766</v>
      </c>
      <c r="C86" s="1772" t="s">
        <v>1195</v>
      </c>
      <c r="D86" s="1772" t="s">
        <v>1195</v>
      </c>
      <c r="E86" s="1772" t="s">
        <v>1195</v>
      </c>
      <c r="F86" s="1772" t="s">
        <v>1195</v>
      </c>
      <c r="G86" s="1772" t="s">
        <v>1195</v>
      </c>
      <c r="H86" s="1772" t="s">
        <v>1195</v>
      </c>
      <c r="I86" s="1772" t="s">
        <v>1195</v>
      </c>
      <c r="J86" s="1773"/>
      <c r="K86" s="1772" t="s">
        <v>1195</v>
      </c>
      <c r="L86" s="1772" t="s">
        <v>1195</v>
      </c>
      <c r="M86" s="1772"/>
      <c r="N86" s="1772"/>
      <c r="O86" s="1772"/>
      <c r="P86" s="1773"/>
      <c r="Q86" s="1773"/>
      <c r="R86" s="1772"/>
      <c r="S86" s="1772"/>
      <c r="T86" s="1772"/>
      <c r="U86" s="1772"/>
      <c r="V86" s="1772" t="s">
        <v>1554</v>
      </c>
      <c r="W86" s="1773"/>
      <c r="X86" s="1771"/>
      <c r="Y86" s="1744"/>
      <c r="Z86" s="1744"/>
    </row>
    <row r="87" spans="1:26" ht="37" customHeight="1" x14ac:dyDescent="0.2">
      <c r="A87" s="1779" t="s">
        <v>150</v>
      </c>
      <c r="B87" s="1770" t="s">
        <v>1766</v>
      </c>
      <c r="C87" s="1772" t="s">
        <v>1195</v>
      </c>
      <c r="D87" s="1772" t="s">
        <v>1195</v>
      </c>
      <c r="E87" s="1772" t="s">
        <v>1195</v>
      </c>
      <c r="F87" s="1772" t="s">
        <v>1195</v>
      </c>
      <c r="G87" s="1772"/>
      <c r="H87" s="1772" t="s">
        <v>1195</v>
      </c>
      <c r="I87" s="1772" t="s">
        <v>1195</v>
      </c>
      <c r="J87" s="1773"/>
      <c r="K87" s="1772"/>
      <c r="L87" s="1772"/>
      <c r="M87" s="1772" t="s">
        <v>1195</v>
      </c>
      <c r="N87" s="1772"/>
      <c r="O87" s="1772"/>
      <c r="P87" s="1773"/>
      <c r="Q87" s="1773" t="s">
        <v>2153</v>
      </c>
      <c r="R87" s="1772" t="s">
        <v>1554</v>
      </c>
      <c r="S87" s="1772"/>
      <c r="T87" s="1772"/>
      <c r="U87" s="1772"/>
      <c r="V87" s="1772" t="s">
        <v>1554</v>
      </c>
      <c r="W87" s="1773"/>
      <c r="X87" s="1771"/>
      <c r="Y87" s="1744"/>
      <c r="Z87" s="1744"/>
    </row>
    <row r="88" spans="1:26" ht="64" customHeight="1" x14ac:dyDescent="0.2">
      <c r="A88" s="1769" t="s">
        <v>111</v>
      </c>
      <c r="B88" s="1770" t="s">
        <v>1766</v>
      </c>
      <c r="C88" s="1772" t="s">
        <v>1195</v>
      </c>
      <c r="D88" s="1772" t="s">
        <v>1195</v>
      </c>
      <c r="E88" s="1772" t="s">
        <v>1195</v>
      </c>
      <c r="F88" s="1772"/>
      <c r="G88" s="1772" t="s">
        <v>1195</v>
      </c>
      <c r="H88" s="1772" t="s">
        <v>1195</v>
      </c>
      <c r="I88" s="1772" t="s">
        <v>1195</v>
      </c>
      <c r="J88" s="1773"/>
      <c r="K88" s="1772"/>
      <c r="L88" s="1772"/>
      <c r="M88" s="1772" t="s">
        <v>1195</v>
      </c>
      <c r="N88" s="1772"/>
      <c r="O88" s="1772"/>
      <c r="P88" s="1773"/>
      <c r="Q88" s="1773" t="s">
        <v>286</v>
      </c>
      <c r="R88" s="1772" t="s">
        <v>1554</v>
      </c>
      <c r="S88" s="1772"/>
      <c r="T88" s="1772"/>
      <c r="U88" s="1772"/>
      <c r="V88" s="1772" t="s">
        <v>1554</v>
      </c>
      <c r="W88" s="1773"/>
      <c r="X88" s="1771" t="s">
        <v>2414</v>
      </c>
      <c r="Y88" s="1744"/>
      <c r="Z88" s="1744"/>
    </row>
    <row r="89" spans="1:26" ht="46.5" customHeight="1" x14ac:dyDescent="0.2">
      <c r="A89" s="1769" t="s">
        <v>112</v>
      </c>
      <c r="B89" s="1770" t="s">
        <v>1766</v>
      </c>
      <c r="C89" s="1772" t="s">
        <v>1195</v>
      </c>
      <c r="D89" s="1772" t="s">
        <v>1195</v>
      </c>
      <c r="E89" s="1772" t="s">
        <v>1195</v>
      </c>
      <c r="F89" s="1772"/>
      <c r="G89" s="1772"/>
      <c r="H89" s="1772" t="s">
        <v>1195</v>
      </c>
      <c r="I89" s="1772" t="s">
        <v>1195</v>
      </c>
      <c r="J89" s="1773"/>
      <c r="K89" s="1772"/>
      <c r="L89" s="1772"/>
      <c r="M89" s="1772" t="s">
        <v>1195</v>
      </c>
      <c r="N89" s="1772"/>
      <c r="O89" s="1772"/>
      <c r="P89" s="1773"/>
      <c r="Q89" s="1773" t="s">
        <v>2395</v>
      </c>
      <c r="R89" s="1772" t="s">
        <v>1766</v>
      </c>
      <c r="S89" s="1772" t="s">
        <v>1195</v>
      </c>
      <c r="T89" s="1772"/>
      <c r="U89" s="1772" t="s">
        <v>1195</v>
      </c>
      <c r="V89" s="1772" t="s">
        <v>1554</v>
      </c>
      <c r="W89" s="1771"/>
      <c r="X89" s="1771" t="s">
        <v>3106</v>
      </c>
      <c r="Y89" s="1744"/>
      <c r="Z89" s="1744"/>
    </row>
    <row r="90" spans="1:26" ht="23.5" customHeight="1" x14ac:dyDescent="0.2">
      <c r="A90" s="1769" t="s">
        <v>113</v>
      </c>
      <c r="B90" s="1770" t="s">
        <v>1766</v>
      </c>
      <c r="C90" s="1772" t="s">
        <v>1195</v>
      </c>
      <c r="D90" s="1772" t="s">
        <v>1195</v>
      </c>
      <c r="E90" s="1772" t="s">
        <v>1195</v>
      </c>
      <c r="F90" s="1772" t="s">
        <v>1195</v>
      </c>
      <c r="G90" s="1772" t="s">
        <v>1195</v>
      </c>
      <c r="H90" s="1772" t="s">
        <v>1195</v>
      </c>
      <c r="I90" s="1772" t="s">
        <v>1195</v>
      </c>
      <c r="J90" s="1773"/>
      <c r="K90" s="1772" t="s">
        <v>1195</v>
      </c>
      <c r="L90" s="1772" t="s">
        <v>1195</v>
      </c>
      <c r="M90" s="1772"/>
      <c r="N90" s="1772"/>
      <c r="O90" s="1772"/>
      <c r="P90" s="1773"/>
      <c r="Q90" s="1773"/>
      <c r="R90" s="1772"/>
      <c r="S90" s="1772"/>
      <c r="T90" s="1772"/>
      <c r="U90" s="1772"/>
      <c r="V90" s="1772" t="s">
        <v>1554</v>
      </c>
      <c r="W90" s="1773"/>
      <c r="X90" s="1771"/>
      <c r="Y90" s="1744"/>
      <c r="Z90" s="1744"/>
    </row>
    <row r="91" spans="1:26" ht="37" customHeight="1" x14ac:dyDescent="0.2">
      <c r="A91" s="1769" t="s">
        <v>114</v>
      </c>
      <c r="B91" s="1770" t="s">
        <v>1766</v>
      </c>
      <c r="C91" s="1772" t="s">
        <v>1195</v>
      </c>
      <c r="D91" s="1772" t="s">
        <v>1195</v>
      </c>
      <c r="E91" s="1772" t="s">
        <v>1195</v>
      </c>
      <c r="F91" s="1772" t="s">
        <v>1195</v>
      </c>
      <c r="G91" s="1772" t="s">
        <v>1195</v>
      </c>
      <c r="H91" s="1772" t="s">
        <v>1195</v>
      </c>
      <c r="I91" s="1772" t="s">
        <v>1195</v>
      </c>
      <c r="J91" s="1773" t="s">
        <v>2795</v>
      </c>
      <c r="K91" s="1772"/>
      <c r="L91" s="1772"/>
      <c r="M91" s="1772" t="s">
        <v>1195</v>
      </c>
      <c r="N91" s="1772"/>
      <c r="O91" s="1772"/>
      <c r="P91" s="1773"/>
      <c r="Q91" s="1773" t="s">
        <v>2150</v>
      </c>
      <c r="R91" s="1772" t="s">
        <v>1766</v>
      </c>
      <c r="S91" s="1772" t="s">
        <v>1195</v>
      </c>
      <c r="T91" s="1772" t="s">
        <v>1195</v>
      </c>
      <c r="U91" s="1772" t="s">
        <v>1195</v>
      </c>
      <c r="V91" s="1772" t="s">
        <v>1554</v>
      </c>
      <c r="W91" s="1773"/>
      <c r="X91" s="1771"/>
      <c r="Y91" s="1744"/>
      <c r="Z91" s="1744"/>
    </row>
    <row r="92" spans="1:26" ht="23.5" customHeight="1" x14ac:dyDescent="0.2">
      <c r="A92" s="1769" t="s">
        <v>115</v>
      </c>
      <c r="B92" s="1770" t="s">
        <v>1766</v>
      </c>
      <c r="C92" s="1772" t="s">
        <v>1195</v>
      </c>
      <c r="D92" s="1772" t="s">
        <v>1195</v>
      </c>
      <c r="E92" s="1772" t="s">
        <v>1195</v>
      </c>
      <c r="F92" s="1772" t="s">
        <v>1195</v>
      </c>
      <c r="G92" s="1772" t="s">
        <v>1195</v>
      </c>
      <c r="H92" s="1772" t="s">
        <v>1195</v>
      </c>
      <c r="I92" s="1772" t="s">
        <v>1195</v>
      </c>
      <c r="J92" s="1773"/>
      <c r="K92" s="1772"/>
      <c r="L92" s="1772"/>
      <c r="M92" s="1772" t="s">
        <v>1195</v>
      </c>
      <c r="N92" s="1772"/>
      <c r="O92" s="1772"/>
      <c r="P92" s="1773"/>
      <c r="Q92" s="1773" t="s">
        <v>2142</v>
      </c>
      <c r="R92" s="1772" t="s">
        <v>1766</v>
      </c>
      <c r="S92" s="1772" t="s">
        <v>1195</v>
      </c>
      <c r="T92" s="1772"/>
      <c r="U92" s="1772"/>
      <c r="V92" s="1772" t="s">
        <v>1554</v>
      </c>
      <c r="W92" s="1773"/>
      <c r="X92" s="1771"/>
      <c r="Y92" s="1744"/>
      <c r="Z92" s="1744"/>
    </row>
    <row r="93" spans="1:26" ht="37" customHeight="1" x14ac:dyDescent="0.2">
      <c r="A93" s="1769" t="s">
        <v>116</v>
      </c>
      <c r="B93" s="1770" t="s">
        <v>1766</v>
      </c>
      <c r="C93" s="1772" t="s">
        <v>1195</v>
      </c>
      <c r="D93" s="1772" t="s">
        <v>1195</v>
      </c>
      <c r="E93" s="1772" t="s">
        <v>1195</v>
      </c>
      <c r="F93" s="1772" t="s">
        <v>1195</v>
      </c>
      <c r="G93" s="1772" t="s">
        <v>1195</v>
      </c>
      <c r="H93" s="1772" t="s">
        <v>1195</v>
      </c>
      <c r="I93" s="1772" t="s">
        <v>1195</v>
      </c>
      <c r="J93" s="1773"/>
      <c r="K93" s="1772"/>
      <c r="L93" s="1772"/>
      <c r="M93" s="1772" t="s">
        <v>1195</v>
      </c>
      <c r="N93" s="1772"/>
      <c r="O93" s="1772"/>
      <c r="P93" s="1773"/>
      <c r="Q93" s="1773" t="s">
        <v>2150</v>
      </c>
      <c r="R93" s="1772" t="s">
        <v>1554</v>
      </c>
      <c r="S93" s="1772"/>
      <c r="T93" s="1772"/>
      <c r="U93" s="1772"/>
      <c r="V93" s="1772" t="s">
        <v>1554</v>
      </c>
      <c r="W93" s="1773"/>
      <c r="X93" s="1771"/>
      <c r="Y93" s="1744"/>
      <c r="Z93" s="1744"/>
    </row>
    <row r="94" spans="1:26" ht="23.5" customHeight="1" x14ac:dyDescent="0.2">
      <c r="A94" s="1774" t="s">
        <v>117</v>
      </c>
      <c r="B94" s="1775" t="s">
        <v>1766</v>
      </c>
      <c r="C94" s="1777" t="s">
        <v>1195</v>
      </c>
      <c r="D94" s="1777" t="s">
        <v>1195</v>
      </c>
      <c r="E94" s="1777" t="s">
        <v>1195</v>
      </c>
      <c r="F94" s="1777" t="s">
        <v>1195</v>
      </c>
      <c r="G94" s="1777" t="s">
        <v>1195</v>
      </c>
      <c r="H94" s="1777" t="s">
        <v>1195</v>
      </c>
      <c r="I94" s="1777" t="s">
        <v>1195</v>
      </c>
      <c r="J94" s="1778" t="s">
        <v>3026</v>
      </c>
      <c r="K94" s="1777"/>
      <c r="L94" s="1777" t="s">
        <v>1195</v>
      </c>
      <c r="M94" s="1777"/>
      <c r="N94" s="1777"/>
      <c r="O94" s="1777"/>
      <c r="P94" s="1778"/>
      <c r="Q94" s="1778"/>
      <c r="R94" s="1777"/>
      <c r="S94" s="1777"/>
      <c r="T94" s="1777"/>
      <c r="U94" s="1777"/>
      <c r="V94" s="1777" t="s">
        <v>1554</v>
      </c>
      <c r="W94" s="1778"/>
      <c r="X94" s="1776"/>
      <c r="Y94" s="1744"/>
      <c r="Z94" s="1744"/>
    </row>
  </sheetData>
  <mergeCells count="28">
    <mergeCell ref="A3:A7"/>
    <mergeCell ref="B3:B7"/>
    <mergeCell ref="C3:J3"/>
    <mergeCell ref="K3:P3"/>
    <mergeCell ref="J4:J7"/>
    <mergeCell ref="K4:K7"/>
    <mergeCell ref="L4:L7"/>
    <mergeCell ref="M4:M7"/>
    <mergeCell ref="P5:P7"/>
    <mergeCell ref="H4:H7"/>
    <mergeCell ref="I4:I7"/>
    <mergeCell ref="C4:C7"/>
    <mergeCell ref="D4:D7"/>
    <mergeCell ref="E4:E7"/>
    <mergeCell ref="F4:F7"/>
    <mergeCell ref="G4:G7"/>
    <mergeCell ref="X3:X7"/>
    <mergeCell ref="W5:W7"/>
    <mergeCell ref="Q3:Q7"/>
    <mergeCell ref="U5:U7"/>
    <mergeCell ref="V5:V7"/>
    <mergeCell ref="R3:U3"/>
    <mergeCell ref="V3:W4"/>
    <mergeCell ref="O4:O7"/>
    <mergeCell ref="R4:R7"/>
    <mergeCell ref="S5:S7"/>
    <mergeCell ref="T5:T7"/>
    <mergeCell ref="N5:N7"/>
  </mergeCells>
  <phoneticPr fontId="9"/>
  <conditionalFormatting sqref="C3 P4">
    <cfRule type="cellIs" dxfId="33" priority="3" stopIfTrue="1" operator="equal">
      <formula>0</formula>
    </cfRule>
  </conditionalFormatting>
  <conditionalFormatting sqref="Q3">
    <cfRule type="cellIs" dxfId="32" priority="1" stopIfTrue="1" operator="equal">
      <formula>0</formula>
    </cfRule>
  </conditionalFormatting>
  <conditionalFormatting sqref="S4:U4">
    <cfRule type="cellIs" dxfId="31" priority="2" stopIfTrue="1" operator="equal">
      <formula>0</formula>
    </cfRule>
  </conditionalFormatting>
  <hyperlinks>
    <hyperlink ref="Y1" location="目次!A1" display="目次に戻る" xr:uid="{513E8F58-21DD-4047-914A-010FC9DF8639}"/>
  </hyperlinks>
  <printOptions horizontalCentered="1"/>
  <pageMargins left="0.59055118110236227" right="0.47244094488188981" top="0.47244094488188981" bottom="0.39370078740157483" header="0.31496062992125984" footer="0.31496062992125984"/>
  <pageSetup paperSize="9" scale="50"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FC5EC-C100-411F-A614-DC6F35A6131B}">
  <sheetPr codeName="Sheet46">
    <pageSetUpPr fitToPage="1"/>
  </sheetPr>
  <dimension ref="A1:Z30"/>
  <sheetViews>
    <sheetView view="pageBreakPreview" zoomScaleNormal="100" zoomScaleSheetLayoutView="100" workbookViewId="0">
      <selection activeCell="G8" sqref="G8"/>
    </sheetView>
  </sheetViews>
  <sheetFormatPr defaultColWidth="9" defaultRowHeight="13" x14ac:dyDescent="0.2"/>
  <cols>
    <col min="1" max="2" width="11.36328125" style="1761" customWidth="1"/>
    <col min="3" max="9" width="7.6328125" style="1759" customWidth="1"/>
    <col min="10" max="10" width="20.90625" style="1782" customWidth="1"/>
    <col min="11" max="15" width="10.6328125" style="1761" customWidth="1"/>
    <col min="16" max="16" width="22.453125" style="1762" customWidth="1"/>
    <col min="17" max="23" width="10.36328125" style="1762" customWidth="1"/>
    <col min="24" max="24" width="19.90625" style="1762" customWidth="1"/>
    <col min="25" max="25" width="17.90625" style="1762" customWidth="1"/>
    <col min="26" max="27" width="6.453125" style="1762" customWidth="1"/>
    <col min="28" max="28" width="9" style="1762"/>
    <col min="29" max="31" width="8.36328125" style="1762" customWidth="1"/>
    <col min="32" max="32" width="12.08984375" style="1762" customWidth="1"/>
    <col min="33" max="16384" width="9" style="1762"/>
  </cols>
  <sheetData>
    <row r="1" spans="1:26" ht="19.899999999999999" customHeight="1" x14ac:dyDescent="0.2">
      <c r="A1" s="1885" t="s">
        <v>3611</v>
      </c>
      <c r="B1" s="1757"/>
      <c r="Y1" s="1436" t="s">
        <v>585</v>
      </c>
    </row>
    <row r="2" spans="1:26" ht="17.649999999999999" customHeight="1" x14ac:dyDescent="0.2">
      <c r="A2" s="1887" t="s">
        <v>1060</v>
      </c>
      <c r="B2" s="1764"/>
      <c r="C2" s="1765"/>
      <c r="D2" s="1765"/>
      <c r="E2" s="1761"/>
      <c r="F2" s="1765"/>
      <c r="G2" s="1765"/>
      <c r="H2" s="1761"/>
      <c r="I2" s="1761"/>
      <c r="J2" s="1763"/>
      <c r="X2" s="1783" t="s">
        <v>1040</v>
      </c>
    </row>
    <row r="3" spans="1:26" ht="17.25" customHeight="1" x14ac:dyDescent="0.2">
      <c r="A3" s="2522" t="s">
        <v>908</v>
      </c>
      <c r="B3" s="2524" t="s">
        <v>735</v>
      </c>
      <c r="C3" s="2521" t="s">
        <v>737</v>
      </c>
      <c r="D3" s="2521"/>
      <c r="E3" s="2521"/>
      <c r="F3" s="2521"/>
      <c r="G3" s="2521"/>
      <c r="H3" s="2521"/>
      <c r="I3" s="2521"/>
      <c r="J3" s="2521"/>
      <c r="K3" s="2515" t="s">
        <v>738</v>
      </c>
      <c r="L3" s="2516"/>
      <c r="M3" s="2516"/>
      <c r="N3" s="2516"/>
      <c r="O3" s="2516"/>
      <c r="P3" s="2516"/>
      <c r="Q3" s="2510" t="s">
        <v>864</v>
      </c>
      <c r="R3" s="2516" t="s">
        <v>859</v>
      </c>
      <c r="S3" s="2516"/>
      <c r="T3" s="2516"/>
      <c r="U3" s="2520"/>
      <c r="V3" s="2508" t="s">
        <v>895</v>
      </c>
      <c r="W3" s="2517"/>
      <c r="X3" s="2512" t="s">
        <v>633</v>
      </c>
    </row>
    <row r="4" spans="1:26" ht="17.25" customHeight="1" x14ac:dyDescent="0.2">
      <c r="A4" s="2522"/>
      <c r="B4" s="2524"/>
      <c r="C4" s="2521" t="s">
        <v>634</v>
      </c>
      <c r="D4" s="2521" t="s">
        <v>635</v>
      </c>
      <c r="E4" s="2521" t="s">
        <v>636</v>
      </c>
      <c r="F4" s="2521" t="s">
        <v>637</v>
      </c>
      <c r="G4" s="2521" t="s">
        <v>638</v>
      </c>
      <c r="H4" s="2521" t="s">
        <v>639</v>
      </c>
      <c r="I4" s="2521" t="s">
        <v>640</v>
      </c>
      <c r="J4" s="2521" t="s">
        <v>212</v>
      </c>
      <c r="K4" s="2506" t="s">
        <v>739</v>
      </c>
      <c r="L4" s="2506" t="s">
        <v>935</v>
      </c>
      <c r="M4" s="2508" t="s">
        <v>740</v>
      </c>
      <c r="N4" s="1767"/>
      <c r="O4" s="2508" t="s">
        <v>741</v>
      </c>
      <c r="P4" s="1765"/>
      <c r="Q4" s="2511"/>
      <c r="R4" s="2509" t="s">
        <v>863</v>
      </c>
      <c r="S4" s="1765"/>
      <c r="T4" s="1765"/>
      <c r="U4" s="1765"/>
      <c r="V4" s="2518"/>
      <c r="W4" s="2519"/>
      <c r="X4" s="2513"/>
    </row>
    <row r="5" spans="1:26" ht="22.5" customHeight="1" x14ac:dyDescent="0.2">
      <c r="A5" s="2522"/>
      <c r="B5" s="2524"/>
      <c r="C5" s="2521"/>
      <c r="D5" s="2521"/>
      <c r="E5" s="2521"/>
      <c r="F5" s="2521"/>
      <c r="G5" s="2521"/>
      <c r="H5" s="2521"/>
      <c r="I5" s="2521"/>
      <c r="J5" s="2521"/>
      <c r="K5" s="2507"/>
      <c r="L5" s="2507"/>
      <c r="M5" s="2507"/>
      <c r="N5" s="2508" t="s">
        <v>959</v>
      </c>
      <c r="O5" s="2509"/>
      <c r="P5" s="2508" t="s">
        <v>742</v>
      </c>
      <c r="Q5" s="2511"/>
      <c r="R5" s="2509"/>
      <c r="S5" s="2508" t="s">
        <v>860</v>
      </c>
      <c r="T5" s="2508" t="s">
        <v>861</v>
      </c>
      <c r="U5" s="2508" t="s">
        <v>862</v>
      </c>
      <c r="V5" s="2506" t="s">
        <v>810</v>
      </c>
      <c r="W5" s="2506" t="s">
        <v>811</v>
      </c>
      <c r="X5" s="2513"/>
    </row>
    <row r="6" spans="1:26" ht="22.5" customHeight="1" x14ac:dyDescent="0.2">
      <c r="A6" s="2522"/>
      <c r="B6" s="2524"/>
      <c r="C6" s="2521"/>
      <c r="D6" s="2521"/>
      <c r="E6" s="2521"/>
      <c r="F6" s="2521"/>
      <c r="G6" s="2521"/>
      <c r="H6" s="2521"/>
      <c r="I6" s="2521"/>
      <c r="J6" s="2521"/>
      <c r="K6" s="2507"/>
      <c r="L6" s="2507"/>
      <c r="M6" s="2507"/>
      <c r="N6" s="2509"/>
      <c r="O6" s="2509"/>
      <c r="P6" s="2509"/>
      <c r="Q6" s="2511"/>
      <c r="R6" s="2509"/>
      <c r="S6" s="2509"/>
      <c r="T6" s="2509"/>
      <c r="U6" s="2509"/>
      <c r="V6" s="2507"/>
      <c r="W6" s="2507"/>
      <c r="X6" s="2513"/>
      <c r="Y6" s="1768"/>
      <c r="Z6" s="1768"/>
    </row>
    <row r="7" spans="1:26" ht="22.5" customHeight="1" x14ac:dyDescent="0.2">
      <c r="A7" s="2523"/>
      <c r="B7" s="2506"/>
      <c r="C7" s="2510"/>
      <c r="D7" s="2510"/>
      <c r="E7" s="2510"/>
      <c r="F7" s="2510"/>
      <c r="G7" s="2510"/>
      <c r="H7" s="2510"/>
      <c r="I7" s="2510"/>
      <c r="J7" s="2510"/>
      <c r="K7" s="2507"/>
      <c r="L7" s="2507"/>
      <c r="M7" s="2507"/>
      <c r="N7" s="2509"/>
      <c r="O7" s="2509"/>
      <c r="P7" s="2509"/>
      <c r="Q7" s="2511"/>
      <c r="R7" s="2509"/>
      <c r="S7" s="2509"/>
      <c r="T7" s="2509"/>
      <c r="U7" s="2509"/>
      <c r="V7" s="2507"/>
      <c r="W7" s="2507"/>
      <c r="X7" s="2513"/>
      <c r="Y7" s="1768"/>
      <c r="Z7" s="1768"/>
    </row>
    <row r="8" spans="1:26" s="1744" customFormat="1" ht="23.5" customHeight="1" x14ac:dyDescent="0.2">
      <c r="A8" s="1784" t="s">
        <v>818</v>
      </c>
      <c r="B8" s="1770" t="s">
        <v>1766</v>
      </c>
      <c r="C8" s="1772" t="s">
        <v>1195</v>
      </c>
      <c r="D8" s="1772" t="s">
        <v>1195</v>
      </c>
      <c r="E8" s="1772" t="s">
        <v>1195</v>
      </c>
      <c r="F8" s="1772" t="s">
        <v>1195</v>
      </c>
      <c r="G8" s="1772" t="s">
        <v>1195</v>
      </c>
      <c r="H8" s="1772" t="s">
        <v>1195</v>
      </c>
      <c r="I8" s="1772" t="s">
        <v>1195</v>
      </c>
      <c r="J8" s="1772"/>
      <c r="K8" s="1772"/>
      <c r="L8" s="1772" t="s">
        <v>1195</v>
      </c>
      <c r="M8" s="1772"/>
      <c r="N8" s="1772"/>
      <c r="O8" s="1772"/>
      <c r="P8" s="1773"/>
      <c r="Q8" s="1772"/>
      <c r="R8" s="1772"/>
      <c r="S8" s="1772"/>
      <c r="T8" s="1772"/>
      <c r="U8" s="1772"/>
      <c r="V8" s="1772" t="s">
        <v>1554</v>
      </c>
      <c r="W8" s="1773"/>
      <c r="X8" s="1772"/>
    </row>
    <row r="9" spans="1:26" s="1744" customFormat="1" ht="23.5" customHeight="1" x14ac:dyDescent="0.2">
      <c r="A9" s="1784" t="s">
        <v>819</v>
      </c>
      <c r="B9" s="1770" t="s">
        <v>1554</v>
      </c>
      <c r="C9" s="1772"/>
      <c r="D9" s="1772"/>
      <c r="E9" s="1772"/>
      <c r="F9" s="1772"/>
      <c r="G9" s="1772"/>
      <c r="H9" s="1772"/>
      <c r="I9" s="1772"/>
      <c r="J9" s="1772"/>
      <c r="K9" s="1772"/>
      <c r="L9" s="1772"/>
      <c r="M9" s="1772"/>
      <c r="N9" s="1772"/>
      <c r="O9" s="1772"/>
      <c r="P9" s="1773"/>
      <c r="Q9" s="1772"/>
      <c r="R9" s="1772"/>
      <c r="S9" s="1772"/>
      <c r="T9" s="1772"/>
      <c r="U9" s="1772"/>
      <c r="V9" s="1772"/>
      <c r="W9" s="1773"/>
      <c r="X9" s="1772"/>
    </row>
    <row r="10" spans="1:26" s="1744" customFormat="1" ht="23.5" customHeight="1" x14ac:dyDescent="0.2">
      <c r="A10" s="1784" t="s">
        <v>820</v>
      </c>
      <c r="B10" s="1770" t="s">
        <v>1766</v>
      </c>
      <c r="C10" s="1772" t="s">
        <v>1195</v>
      </c>
      <c r="D10" s="1772" t="s">
        <v>1195</v>
      </c>
      <c r="E10" s="1772" t="s">
        <v>1195</v>
      </c>
      <c r="F10" s="1772" t="s">
        <v>1195</v>
      </c>
      <c r="G10" s="1772" t="s">
        <v>1195</v>
      </c>
      <c r="H10" s="1772" t="s">
        <v>1195</v>
      </c>
      <c r="I10" s="1772"/>
      <c r="J10" s="1773" t="s">
        <v>2146</v>
      </c>
      <c r="K10" s="1772"/>
      <c r="L10" s="1772" t="s">
        <v>1195</v>
      </c>
      <c r="M10" s="1772"/>
      <c r="N10" s="1772"/>
      <c r="O10" s="1772"/>
      <c r="P10" s="1773"/>
      <c r="Q10" s="1772"/>
      <c r="R10" s="1772"/>
      <c r="S10" s="1772"/>
      <c r="T10" s="1772"/>
      <c r="U10" s="1772"/>
      <c r="V10" s="1772" t="s">
        <v>1554</v>
      </c>
      <c r="W10" s="1773"/>
      <c r="X10" s="1772"/>
    </row>
    <row r="11" spans="1:26" s="1744" customFormat="1" ht="23.5" customHeight="1" x14ac:dyDescent="0.2">
      <c r="A11" s="1784" t="s">
        <v>821</v>
      </c>
      <c r="B11" s="1770" t="s">
        <v>1766</v>
      </c>
      <c r="C11" s="1772" t="s">
        <v>1195</v>
      </c>
      <c r="D11" s="1772" t="s">
        <v>1195</v>
      </c>
      <c r="E11" s="1772" t="s">
        <v>1195</v>
      </c>
      <c r="F11" s="1772" t="s">
        <v>3514</v>
      </c>
      <c r="G11" s="1772" t="s">
        <v>3514</v>
      </c>
      <c r="H11" s="1772"/>
      <c r="I11" s="1772" t="s">
        <v>1195</v>
      </c>
      <c r="J11" s="1772"/>
      <c r="K11" s="1772" t="s">
        <v>1195</v>
      </c>
      <c r="L11" s="1772"/>
      <c r="M11" s="1772"/>
      <c r="N11" s="1772"/>
      <c r="O11" s="1772"/>
      <c r="P11" s="1773"/>
      <c r="Q11" s="1772"/>
      <c r="R11" s="1772"/>
      <c r="S11" s="1772"/>
      <c r="T11" s="1772"/>
      <c r="U11" s="1772"/>
      <c r="V11" s="1772" t="s">
        <v>1554</v>
      </c>
      <c r="W11" s="1773"/>
      <c r="X11" s="1772"/>
    </row>
    <row r="12" spans="1:26" s="1744" customFormat="1" ht="23.5" customHeight="1" x14ac:dyDescent="0.2">
      <c r="A12" s="1784" t="s">
        <v>822</v>
      </c>
      <c r="B12" s="1770" t="s">
        <v>1554</v>
      </c>
      <c r="C12" s="1772"/>
      <c r="D12" s="1772"/>
      <c r="E12" s="1772"/>
      <c r="F12" s="1772"/>
      <c r="G12" s="1772"/>
      <c r="H12" s="1772"/>
      <c r="I12" s="1772"/>
      <c r="J12" s="1772"/>
      <c r="K12" s="1772"/>
      <c r="L12" s="1772"/>
      <c r="M12" s="1772"/>
      <c r="N12" s="1772"/>
      <c r="O12" s="1772"/>
      <c r="P12" s="1773"/>
      <c r="Q12" s="1772"/>
      <c r="R12" s="1772"/>
      <c r="S12" s="1772"/>
      <c r="T12" s="1772"/>
      <c r="U12" s="1772"/>
      <c r="V12" s="1772"/>
      <c r="W12" s="1773"/>
      <c r="X12" s="1772"/>
    </row>
    <row r="13" spans="1:26" s="1744" customFormat="1" ht="23.5" customHeight="1" x14ac:dyDescent="0.2">
      <c r="A13" s="1784" t="s">
        <v>823</v>
      </c>
      <c r="B13" s="1770" t="s">
        <v>1554</v>
      </c>
      <c r="C13" s="1772"/>
      <c r="D13" s="1772"/>
      <c r="E13" s="1772"/>
      <c r="F13" s="1772"/>
      <c r="G13" s="1772"/>
      <c r="H13" s="1772"/>
      <c r="I13" s="1772"/>
      <c r="J13" s="1772"/>
      <c r="K13" s="1772"/>
      <c r="L13" s="1772"/>
      <c r="M13" s="1772"/>
      <c r="N13" s="1772"/>
      <c r="O13" s="1772"/>
      <c r="P13" s="1773"/>
      <c r="Q13" s="1772"/>
      <c r="R13" s="1772"/>
      <c r="S13" s="1772"/>
      <c r="T13" s="1772"/>
      <c r="U13" s="1772"/>
      <c r="V13" s="1772"/>
      <c r="W13" s="1773"/>
      <c r="X13" s="1772"/>
    </row>
    <row r="14" spans="1:26" s="1744" customFormat="1" ht="23.5" customHeight="1" x14ac:dyDescent="0.2">
      <c r="A14" s="1784" t="s">
        <v>824</v>
      </c>
      <c r="B14" s="1770" t="s">
        <v>1554</v>
      </c>
      <c r="C14" s="1772"/>
      <c r="D14" s="1772"/>
      <c r="E14" s="1772"/>
      <c r="F14" s="1772"/>
      <c r="G14" s="1772"/>
      <c r="H14" s="1772"/>
      <c r="I14" s="1772"/>
      <c r="J14" s="1772"/>
      <c r="K14" s="1772"/>
      <c r="L14" s="1772"/>
      <c r="M14" s="1772"/>
      <c r="N14" s="1772"/>
      <c r="O14" s="1772"/>
      <c r="P14" s="1773"/>
      <c r="Q14" s="1772"/>
      <c r="R14" s="1772"/>
      <c r="S14" s="1772"/>
      <c r="T14" s="1772"/>
      <c r="U14" s="1772"/>
      <c r="V14" s="1772"/>
      <c r="W14" s="1773"/>
      <c r="X14" s="1772"/>
    </row>
    <row r="15" spans="1:26" s="1744" customFormat="1" ht="23.5" customHeight="1" x14ac:dyDescent="0.2">
      <c r="A15" s="1784" t="s">
        <v>825</v>
      </c>
      <c r="B15" s="1770" t="s">
        <v>1766</v>
      </c>
      <c r="C15" s="1772" t="s">
        <v>1195</v>
      </c>
      <c r="D15" s="1772" t="s">
        <v>1195</v>
      </c>
      <c r="E15" s="1772" t="s">
        <v>1195</v>
      </c>
      <c r="F15" s="1772"/>
      <c r="G15" s="1772"/>
      <c r="H15" s="1772"/>
      <c r="I15" s="1772"/>
      <c r="J15" s="1772"/>
      <c r="K15" s="1772"/>
      <c r="L15" s="1772" t="s">
        <v>1195</v>
      </c>
      <c r="M15" s="1772"/>
      <c r="N15" s="1772"/>
      <c r="O15" s="1772"/>
      <c r="P15" s="1773"/>
      <c r="Q15" s="1772"/>
      <c r="R15" s="1772"/>
      <c r="S15" s="1772"/>
      <c r="T15" s="1772"/>
      <c r="U15" s="1772"/>
      <c r="V15" s="1772" t="s">
        <v>1554</v>
      </c>
      <c r="W15" s="1773"/>
      <c r="X15" s="1772"/>
    </row>
    <row r="16" spans="1:26" s="1744" customFormat="1" ht="23.5" customHeight="1" x14ac:dyDescent="0.2">
      <c r="A16" s="1784" t="s">
        <v>826</v>
      </c>
      <c r="B16" s="1770" t="s">
        <v>1766</v>
      </c>
      <c r="C16" s="1772"/>
      <c r="D16" s="1772"/>
      <c r="E16" s="1772" t="s">
        <v>1195</v>
      </c>
      <c r="F16" s="1772" t="s">
        <v>1195</v>
      </c>
      <c r="G16" s="1772" t="s">
        <v>1195</v>
      </c>
      <c r="H16" s="1772" t="s">
        <v>1195</v>
      </c>
      <c r="I16" s="1772" t="s">
        <v>1195</v>
      </c>
      <c r="J16" s="1772"/>
      <c r="K16" s="1772"/>
      <c r="L16" s="1772" t="s">
        <v>1195</v>
      </c>
      <c r="M16" s="1772"/>
      <c r="N16" s="1772"/>
      <c r="O16" s="1772"/>
      <c r="P16" s="1773"/>
      <c r="Q16" s="1772"/>
      <c r="R16" s="1772"/>
      <c r="S16" s="1772"/>
      <c r="T16" s="1772"/>
      <c r="U16" s="1772"/>
      <c r="V16" s="1772" t="s">
        <v>1554</v>
      </c>
      <c r="W16" s="1773"/>
      <c r="X16" s="1772"/>
    </row>
    <row r="17" spans="1:24" s="1744" customFormat="1" ht="23.5" customHeight="1" x14ac:dyDescent="0.2">
      <c r="A17" s="1784" t="s">
        <v>827</v>
      </c>
      <c r="B17" s="1770" t="s">
        <v>1554</v>
      </c>
      <c r="C17" s="1772"/>
      <c r="D17" s="1772"/>
      <c r="E17" s="1772"/>
      <c r="F17" s="1772"/>
      <c r="G17" s="1772"/>
      <c r="H17" s="1772"/>
      <c r="I17" s="1772"/>
      <c r="J17" s="1772"/>
      <c r="K17" s="1772"/>
      <c r="L17" s="1772"/>
      <c r="M17" s="1772"/>
      <c r="N17" s="1772"/>
      <c r="O17" s="1772"/>
      <c r="P17" s="1773"/>
      <c r="Q17" s="1772"/>
      <c r="R17" s="1772"/>
      <c r="S17" s="1772"/>
      <c r="T17" s="1772"/>
      <c r="U17" s="1772"/>
      <c r="V17" s="1772"/>
      <c r="W17" s="1773"/>
      <c r="X17" s="1772"/>
    </row>
    <row r="18" spans="1:24" s="1744" customFormat="1" ht="50.5" customHeight="1" x14ac:dyDescent="0.2">
      <c r="A18" s="1784" t="s">
        <v>828</v>
      </c>
      <c r="B18" s="1770" t="s">
        <v>1766</v>
      </c>
      <c r="C18" s="1772" t="s">
        <v>1195</v>
      </c>
      <c r="D18" s="1772" t="s">
        <v>1195</v>
      </c>
      <c r="E18" s="1772" t="s">
        <v>1195</v>
      </c>
      <c r="F18" s="1772" t="s">
        <v>1195</v>
      </c>
      <c r="G18" s="1772" t="s">
        <v>1195</v>
      </c>
      <c r="H18" s="1772" t="s">
        <v>1195</v>
      </c>
      <c r="I18" s="1772" t="s">
        <v>1195</v>
      </c>
      <c r="J18" s="1772"/>
      <c r="K18" s="1772"/>
      <c r="L18" s="1772" t="s">
        <v>1195</v>
      </c>
      <c r="M18" s="1772"/>
      <c r="N18" s="1772"/>
      <c r="O18" s="1772"/>
      <c r="P18" s="1773"/>
      <c r="Q18" s="1772"/>
      <c r="R18" s="1772"/>
      <c r="S18" s="1772"/>
      <c r="T18" s="1772"/>
      <c r="U18" s="1772"/>
      <c r="V18" s="1772" t="s">
        <v>1554</v>
      </c>
      <c r="W18" s="1773"/>
      <c r="X18" s="1772"/>
    </row>
    <row r="19" spans="1:24" s="1744" customFormat="1" ht="23.5" customHeight="1" x14ac:dyDescent="0.2">
      <c r="A19" s="1784" t="s">
        <v>829</v>
      </c>
      <c r="B19" s="1770" t="s">
        <v>1766</v>
      </c>
      <c r="C19" s="1772"/>
      <c r="D19" s="1772"/>
      <c r="E19" s="1772" t="s">
        <v>1195</v>
      </c>
      <c r="F19" s="1772"/>
      <c r="G19" s="1772" t="s">
        <v>1195</v>
      </c>
      <c r="H19" s="1772" t="s">
        <v>1195</v>
      </c>
      <c r="I19" s="1772" t="s">
        <v>1195</v>
      </c>
      <c r="J19" s="1772"/>
      <c r="K19" s="1772"/>
      <c r="L19" s="1772" t="s">
        <v>1195</v>
      </c>
      <c r="M19" s="1772"/>
      <c r="N19" s="1772"/>
      <c r="O19" s="1772"/>
      <c r="P19" s="1773"/>
      <c r="Q19" s="1772"/>
      <c r="R19" s="1772"/>
      <c r="S19" s="1772"/>
      <c r="T19" s="1772"/>
      <c r="U19" s="1772"/>
      <c r="V19" s="1772" t="s">
        <v>1554</v>
      </c>
      <c r="W19" s="1773"/>
      <c r="X19" s="1772"/>
    </row>
    <row r="20" spans="1:24" s="1744" customFormat="1" ht="23.5" customHeight="1" x14ac:dyDescent="0.2">
      <c r="A20" s="1784" t="s">
        <v>830</v>
      </c>
      <c r="B20" s="1770" t="s">
        <v>1554</v>
      </c>
      <c r="C20" s="1772"/>
      <c r="D20" s="1772"/>
      <c r="E20" s="1772"/>
      <c r="F20" s="1772"/>
      <c r="G20" s="1772"/>
      <c r="H20" s="1772"/>
      <c r="I20" s="1772"/>
      <c r="J20" s="1772"/>
      <c r="K20" s="1772"/>
      <c r="L20" s="1772"/>
      <c r="M20" s="1772"/>
      <c r="N20" s="1772"/>
      <c r="O20" s="1772"/>
      <c r="P20" s="1773"/>
      <c r="Q20" s="1772"/>
      <c r="R20" s="1772"/>
      <c r="S20" s="1772"/>
      <c r="T20" s="1772"/>
      <c r="U20" s="1772"/>
      <c r="V20" s="1772"/>
      <c r="W20" s="1773"/>
      <c r="X20" s="1772"/>
    </row>
    <row r="21" spans="1:24" s="1744" customFormat="1" ht="23.5" customHeight="1" x14ac:dyDescent="0.2">
      <c r="A21" s="1784" t="s">
        <v>831</v>
      </c>
      <c r="B21" s="1770" t="s">
        <v>1554</v>
      </c>
      <c r="C21" s="1772"/>
      <c r="D21" s="1772"/>
      <c r="E21" s="1772"/>
      <c r="F21" s="1772"/>
      <c r="G21" s="1772"/>
      <c r="H21" s="1772"/>
      <c r="I21" s="1772"/>
      <c r="J21" s="1772"/>
      <c r="K21" s="1772"/>
      <c r="L21" s="1772"/>
      <c r="M21" s="1772"/>
      <c r="N21" s="1772"/>
      <c r="O21" s="1772"/>
      <c r="P21" s="1773"/>
      <c r="Q21" s="1772"/>
      <c r="R21" s="1772"/>
      <c r="S21" s="1772"/>
      <c r="T21" s="1772"/>
      <c r="U21" s="1772"/>
      <c r="V21" s="1772"/>
      <c r="W21" s="1773"/>
      <c r="X21" s="1772"/>
    </row>
    <row r="22" spans="1:24" s="1744" customFormat="1" ht="23.5" customHeight="1" x14ac:dyDescent="0.2">
      <c r="A22" s="1784" t="s">
        <v>832</v>
      </c>
      <c r="B22" s="1770" t="s">
        <v>1766</v>
      </c>
      <c r="C22" s="1772"/>
      <c r="D22" s="1772"/>
      <c r="E22" s="1772"/>
      <c r="F22" s="1772"/>
      <c r="G22" s="1772" t="s">
        <v>1195</v>
      </c>
      <c r="H22" s="1772"/>
      <c r="I22" s="1772"/>
      <c r="J22" s="1772"/>
      <c r="K22" s="1772"/>
      <c r="L22" s="1772" t="s">
        <v>1195</v>
      </c>
      <c r="M22" s="1772"/>
      <c r="N22" s="1772"/>
      <c r="O22" s="1772"/>
      <c r="P22" s="1773"/>
      <c r="Q22" s="1772"/>
      <c r="R22" s="1772"/>
      <c r="S22" s="1772"/>
      <c r="T22" s="1772"/>
      <c r="U22" s="1772"/>
      <c r="V22" s="1772" t="s">
        <v>1554</v>
      </c>
      <c r="W22" s="1773"/>
      <c r="X22" s="1772"/>
    </row>
    <row r="23" spans="1:24" s="1744" customFormat="1" ht="23.5" customHeight="1" x14ac:dyDescent="0.2">
      <c r="A23" s="1784" t="s">
        <v>833</v>
      </c>
      <c r="B23" s="1770" t="s">
        <v>1554</v>
      </c>
      <c r="C23" s="1772"/>
      <c r="D23" s="1772"/>
      <c r="E23" s="1772"/>
      <c r="F23" s="1772"/>
      <c r="G23" s="1772"/>
      <c r="H23" s="1772"/>
      <c r="I23" s="1772"/>
      <c r="J23" s="1772"/>
      <c r="K23" s="1772"/>
      <c r="L23" s="1772"/>
      <c r="M23" s="1772"/>
      <c r="N23" s="1772"/>
      <c r="O23" s="1772"/>
      <c r="P23" s="1773"/>
      <c r="Q23" s="1772"/>
      <c r="R23" s="1772"/>
      <c r="S23" s="1772"/>
      <c r="T23" s="1772"/>
      <c r="U23" s="1772"/>
      <c r="V23" s="1772"/>
      <c r="W23" s="1773"/>
      <c r="X23" s="1772"/>
    </row>
    <row r="24" spans="1:24" s="1744" customFormat="1" ht="23.5" customHeight="1" x14ac:dyDescent="0.2">
      <c r="A24" s="1784" t="s">
        <v>834</v>
      </c>
      <c r="B24" s="1770" t="s">
        <v>1766</v>
      </c>
      <c r="C24" s="1772" t="s">
        <v>1195</v>
      </c>
      <c r="D24" s="1772" t="s">
        <v>1195</v>
      </c>
      <c r="E24" s="1772" t="s">
        <v>1195</v>
      </c>
      <c r="F24" s="1772"/>
      <c r="G24" s="1772"/>
      <c r="H24" s="1772"/>
      <c r="I24" s="1772"/>
      <c r="J24" s="1772"/>
      <c r="K24" s="1772"/>
      <c r="L24" s="1772" t="s">
        <v>1195</v>
      </c>
      <c r="M24" s="1772"/>
      <c r="N24" s="1772"/>
      <c r="O24" s="1772"/>
      <c r="P24" s="1773"/>
      <c r="Q24" s="1772"/>
      <c r="R24" s="1772"/>
      <c r="S24" s="1772"/>
      <c r="T24" s="1772"/>
      <c r="U24" s="1772"/>
      <c r="V24" s="1772" t="s">
        <v>1554</v>
      </c>
      <c r="W24" s="1773"/>
      <c r="X24" s="1772"/>
    </row>
    <row r="25" spans="1:24" s="1744" customFormat="1" ht="23.5" customHeight="1" x14ac:dyDescent="0.2">
      <c r="A25" s="1784" t="s">
        <v>835</v>
      </c>
      <c r="B25" s="1770" t="s">
        <v>1554</v>
      </c>
      <c r="C25" s="1772"/>
      <c r="D25" s="1772"/>
      <c r="E25" s="1772"/>
      <c r="F25" s="1772"/>
      <c r="G25" s="1772"/>
      <c r="H25" s="1772"/>
      <c r="I25" s="1772"/>
      <c r="J25" s="1772"/>
      <c r="K25" s="1772"/>
      <c r="L25" s="1772"/>
      <c r="M25" s="1772"/>
      <c r="N25" s="1772"/>
      <c r="O25" s="1772"/>
      <c r="P25" s="1773"/>
      <c r="Q25" s="1772"/>
      <c r="R25" s="1772"/>
      <c r="S25" s="1772"/>
      <c r="T25" s="1772"/>
      <c r="U25" s="1772"/>
      <c r="V25" s="1772"/>
      <c r="W25" s="1773"/>
      <c r="X25" s="1772"/>
    </row>
    <row r="26" spans="1:24" s="1744" customFormat="1" ht="23.5" customHeight="1" x14ac:dyDescent="0.2">
      <c r="A26" s="1784" t="s">
        <v>836</v>
      </c>
      <c r="B26" s="1770" t="s">
        <v>1766</v>
      </c>
      <c r="C26" s="1772" t="s">
        <v>1195</v>
      </c>
      <c r="D26" s="1772"/>
      <c r="E26" s="1772" t="s">
        <v>1195</v>
      </c>
      <c r="F26" s="1772"/>
      <c r="G26" s="1772"/>
      <c r="H26" s="1772"/>
      <c r="I26" s="1772"/>
      <c r="J26" s="1772"/>
      <c r="K26" s="1772"/>
      <c r="L26" s="1772" t="s">
        <v>1195</v>
      </c>
      <c r="M26" s="1772"/>
      <c r="N26" s="1772"/>
      <c r="O26" s="1772"/>
      <c r="P26" s="1773"/>
      <c r="Q26" s="1772"/>
      <c r="R26" s="1772"/>
      <c r="S26" s="1772"/>
      <c r="T26" s="1772"/>
      <c r="U26" s="1772"/>
      <c r="V26" s="1772" t="s">
        <v>1554</v>
      </c>
      <c r="W26" s="1773"/>
      <c r="X26" s="1772"/>
    </row>
    <row r="27" spans="1:24" s="1744" customFormat="1" ht="23.5" customHeight="1" x14ac:dyDescent="0.2">
      <c r="A27" s="1784" t="s">
        <v>837</v>
      </c>
      <c r="B27" s="1770" t="s">
        <v>1766</v>
      </c>
      <c r="C27" s="1772" t="s">
        <v>1195</v>
      </c>
      <c r="D27" s="1772" t="s">
        <v>1195</v>
      </c>
      <c r="E27" s="1772" t="s">
        <v>1195</v>
      </c>
      <c r="F27" s="1772" t="s">
        <v>1195</v>
      </c>
      <c r="G27" s="1772" t="s">
        <v>1195</v>
      </c>
      <c r="H27" s="1772"/>
      <c r="I27" s="1772" t="s">
        <v>1195</v>
      </c>
      <c r="J27" s="1772"/>
      <c r="K27" s="1772"/>
      <c r="L27" s="1772" t="s">
        <v>1195</v>
      </c>
      <c r="M27" s="1772"/>
      <c r="N27" s="1772"/>
      <c r="O27" s="1772"/>
      <c r="P27" s="1773"/>
      <c r="Q27" s="1772"/>
      <c r="R27" s="1772"/>
      <c r="S27" s="1772"/>
      <c r="T27" s="1772"/>
      <c r="U27" s="1772"/>
      <c r="V27" s="1772" t="s">
        <v>1554</v>
      </c>
      <c r="W27" s="1773"/>
      <c r="X27" s="1772"/>
    </row>
    <row r="28" spans="1:24" s="1744" customFormat="1" ht="37" customHeight="1" x14ac:dyDescent="0.2">
      <c r="A28" s="1784" t="s">
        <v>838</v>
      </c>
      <c r="B28" s="1770" t="s">
        <v>1766</v>
      </c>
      <c r="C28" s="1772" t="s">
        <v>1195</v>
      </c>
      <c r="D28" s="1772" t="s">
        <v>1195</v>
      </c>
      <c r="E28" s="1772" t="s">
        <v>1195</v>
      </c>
      <c r="F28" s="1772"/>
      <c r="G28" s="1772"/>
      <c r="H28" s="1772"/>
      <c r="I28" s="1772"/>
      <c r="J28" s="1772"/>
      <c r="K28" s="1772"/>
      <c r="L28" s="1772" t="s">
        <v>1195</v>
      </c>
      <c r="M28" s="1772" t="s">
        <v>1195</v>
      </c>
      <c r="N28" s="1772"/>
      <c r="O28" s="1772"/>
      <c r="P28" s="1773"/>
      <c r="Q28" s="1772" t="s">
        <v>2153</v>
      </c>
      <c r="R28" s="1772" t="s">
        <v>1554</v>
      </c>
      <c r="S28" s="1772"/>
      <c r="T28" s="1772"/>
      <c r="U28" s="1772"/>
      <c r="V28" s="1772" t="s">
        <v>1554</v>
      </c>
      <c r="W28" s="1773"/>
      <c r="X28" s="1772"/>
    </row>
    <row r="29" spans="1:24" s="1744" customFormat="1" ht="23.5" customHeight="1" x14ac:dyDescent="0.2">
      <c r="A29" s="1784" t="s">
        <v>839</v>
      </c>
      <c r="B29" s="1770" t="s">
        <v>1766</v>
      </c>
      <c r="C29" s="1772"/>
      <c r="D29" s="1772"/>
      <c r="E29" s="1772" t="s">
        <v>1195</v>
      </c>
      <c r="F29" s="1772"/>
      <c r="G29" s="1772"/>
      <c r="H29" s="1772"/>
      <c r="I29" s="1772"/>
      <c r="J29" s="1772"/>
      <c r="K29" s="1772"/>
      <c r="L29" s="1772" t="s">
        <v>1195</v>
      </c>
      <c r="M29" s="1772"/>
      <c r="N29" s="1772"/>
      <c r="O29" s="1772"/>
      <c r="P29" s="1773"/>
      <c r="Q29" s="1772"/>
      <c r="R29" s="1772"/>
      <c r="S29" s="1772"/>
      <c r="T29" s="1772"/>
      <c r="U29" s="1772"/>
      <c r="V29" s="1772" t="s">
        <v>1554</v>
      </c>
      <c r="W29" s="1773"/>
      <c r="X29" s="1772"/>
    </row>
    <row r="30" spans="1:24" s="1744" customFormat="1" ht="23.5" customHeight="1" x14ac:dyDescent="0.2">
      <c r="A30" s="1785" t="s">
        <v>840</v>
      </c>
      <c r="B30" s="1775" t="s">
        <v>1766</v>
      </c>
      <c r="C30" s="1777" t="s">
        <v>1195</v>
      </c>
      <c r="D30" s="1777" t="s">
        <v>1195</v>
      </c>
      <c r="E30" s="1777" t="s">
        <v>1195</v>
      </c>
      <c r="F30" s="1777"/>
      <c r="G30" s="1914" t="s">
        <v>3668</v>
      </c>
      <c r="H30" s="1777"/>
      <c r="I30" s="1777" t="s">
        <v>1195</v>
      </c>
      <c r="J30" s="1777"/>
      <c r="K30" s="1777"/>
      <c r="L30" s="1777" t="s">
        <v>1195</v>
      </c>
      <c r="M30" s="1777"/>
      <c r="N30" s="1777"/>
      <c r="O30" s="1777"/>
      <c r="P30" s="1778"/>
      <c r="Q30" s="1777"/>
      <c r="R30" s="1777"/>
      <c r="S30" s="1777"/>
      <c r="T30" s="1777"/>
      <c r="U30" s="1777"/>
      <c r="V30" s="1777" t="s">
        <v>1554</v>
      </c>
      <c r="W30" s="1778"/>
      <c r="X30" s="1777"/>
    </row>
  </sheetData>
  <mergeCells count="28">
    <mergeCell ref="A3:A7"/>
    <mergeCell ref="B3:B7"/>
    <mergeCell ref="C3:J3"/>
    <mergeCell ref="K3:P3"/>
    <mergeCell ref="J4:J7"/>
    <mergeCell ref="K4:K7"/>
    <mergeCell ref="L4:L7"/>
    <mergeCell ref="M4:M7"/>
    <mergeCell ref="P5:P7"/>
    <mergeCell ref="H4:H7"/>
    <mergeCell ref="I4:I7"/>
    <mergeCell ref="C4:C7"/>
    <mergeCell ref="D4:D7"/>
    <mergeCell ref="E4:E7"/>
    <mergeCell ref="F4:F7"/>
    <mergeCell ref="G4:G7"/>
    <mergeCell ref="X3:X7"/>
    <mergeCell ref="W5:W7"/>
    <mergeCell ref="Q3:Q7"/>
    <mergeCell ref="U5:U7"/>
    <mergeCell ref="V5:V7"/>
    <mergeCell ref="R3:U3"/>
    <mergeCell ref="V3:W4"/>
    <mergeCell ref="O4:O7"/>
    <mergeCell ref="R4:R7"/>
    <mergeCell ref="S5:S7"/>
    <mergeCell ref="T5:T7"/>
    <mergeCell ref="N5:N7"/>
  </mergeCells>
  <phoneticPr fontId="9"/>
  <conditionalFormatting sqref="C3 P4">
    <cfRule type="cellIs" dxfId="30" priority="3" stopIfTrue="1" operator="equal">
      <formula>0</formula>
    </cfRule>
  </conditionalFormatting>
  <conditionalFormatting sqref="Q3">
    <cfRule type="cellIs" dxfId="29" priority="1" stopIfTrue="1" operator="equal">
      <formula>0</formula>
    </cfRule>
  </conditionalFormatting>
  <conditionalFormatting sqref="S4:U4">
    <cfRule type="cellIs" dxfId="28" priority="2" stopIfTrue="1" operator="equal">
      <formula>0</formula>
    </cfRule>
  </conditionalFormatting>
  <hyperlinks>
    <hyperlink ref="Y1" location="目次!A1" display="目次に戻る" xr:uid="{34DF4863-89D6-4561-95FB-21518423DF00}"/>
  </hyperlinks>
  <printOptions horizontalCentered="1"/>
  <pageMargins left="0.59055118110236227" right="0.47244094488188981" top="0.47244094488188981" bottom="0.39370078740157483" header="0.31496062992125984" footer="0.31496062992125984"/>
  <pageSetup paperSize="9" scale="52"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8">
    <pageSetUpPr fitToPage="1"/>
  </sheetPr>
  <dimension ref="A1:AH58"/>
  <sheetViews>
    <sheetView view="pageBreakPreview" zoomScaleNormal="100" zoomScaleSheetLayoutView="100" workbookViewId="0">
      <selection activeCell="G8" sqref="G8"/>
    </sheetView>
  </sheetViews>
  <sheetFormatPr defaultColWidth="9" defaultRowHeight="13" x14ac:dyDescent="0.2"/>
  <cols>
    <col min="1" max="1" width="11.36328125" style="1792" customWidth="1"/>
    <col min="2" max="6" width="12.08984375" style="1761" customWidth="1"/>
    <col min="7" max="7" width="26.08984375" style="1789" customWidth="1"/>
    <col min="8" max="8" width="17.453125" style="1789" bestFit="1" customWidth="1"/>
    <col min="9" max="9" width="16.6328125" style="1789" customWidth="1"/>
    <col min="10" max="10" width="14.36328125" style="1789" customWidth="1"/>
    <col min="11" max="11" width="19.90625" style="1789" customWidth="1"/>
    <col min="12" max="12" width="17.453125" style="1790" bestFit="1" customWidth="1"/>
    <col min="13" max="13" width="16.6328125" style="1790" customWidth="1"/>
    <col min="14" max="14" width="14.36328125" style="1790" customWidth="1"/>
    <col min="15" max="15" width="19.90625" style="1790" customWidth="1"/>
    <col min="16" max="16" width="33.6328125" style="1790" customWidth="1"/>
    <col min="17" max="17" width="14.36328125" style="1791" customWidth="1"/>
    <col min="18" max="19" width="6.453125" style="1791" customWidth="1"/>
    <col min="20" max="20" width="9" style="1791"/>
    <col min="21" max="23" width="8.36328125" style="1791" customWidth="1"/>
    <col min="24" max="24" width="12.08984375" style="1791" customWidth="1"/>
    <col min="25" max="16384" width="9" style="1791"/>
  </cols>
  <sheetData>
    <row r="1" spans="1:18" ht="24.65" customHeight="1" x14ac:dyDescent="0.2">
      <c r="A1" s="1885" t="s">
        <v>3611</v>
      </c>
      <c r="Q1" s="1436" t="s">
        <v>585</v>
      </c>
    </row>
    <row r="2" spans="1:18" ht="17.649999999999999" customHeight="1" x14ac:dyDescent="0.2">
      <c r="A2" s="1887" t="s">
        <v>1061</v>
      </c>
      <c r="B2" s="1792"/>
      <c r="C2" s="1792"/>
      <c r="D2" s="1792"/>
      <c r="E2" s="1792"/>
      <c r="F2" s="1792"/>
      <c r="G2" s="1790"/>
      <c r="H2" s="1790"/>
      <c r="I2" s="1790"/>
      <c r="J2" s="1790"/>
      <c r="K2" s="1790"/>
      <c r="N2" s="1789"/>
      <c r="O2" s="1793"/>
      <c r="P2" s="1783" t="s">
        <v>1040</v>
      </c>
    </row>
    <row r="3" spans="1:18" ht="17.25" customHeight="1" x14ac:dyDescent="0.2">
      <c r="A3" s="2524" t="s">
        <v>631</v>
      </c>
      <c r="B3" s="2529" t="s">
        <v>743</v>
      </c>
      <c r="C3" s="2530"/>
      <c r="D3" s="2530"/>
      <c r="E3" s="2530"/>
      <c r="F3" s="2530"/>
      <c r="G3" s="2531"/>
      <c r="H3" s="2529" t="s">
        <v>871</v>
      </c>
      <c r="I3" s="2530"/>
      <c r="J3" s="2530"/>
      <c r="K3" s="2530"/>
      <c r="L3" s="2530"/>
      <c r="M3" s="2530"/>
      <c r="N3" s="2530"/>
      <c r="O3" s="2531"/>
      <c r="P3" s="2506" t="s">
        <v>877</v>
      </c>
    </row>
    <row r="4" spans="1:18" ht="17.25" customHeight="1" x14ac:dyDescent="0.2">
      <c r="A4" s="2524"/>
      <c r="B4" s="2510" t="s">
        <v>867</v>
      </c>
      <c r="C4" s="2506" t="s">
        <v>868</v>
      </c>
      <c r="D4" s="2506" t="s">
        <v>869</v>
      </c>
      <c r="E4" s="2506" t="s">
        <v>870</v>
      </c>
      <c r="F4" s="2508" t="s">
        <v>865</v>
      </c>
      <c r="G4" s="1794"/>
      <c r="H4" s="2529" t="s">
        <v>872</v>
      </c>
      <c r="I4" s="2530"/>
      <c r="J4" s="2530"/>
      <c r="K4" s="2531"/>
      <c r="L4" s="2529" t="s">
        <v>638</v>
      </c>
      <c r="M4" s="2530"/>
      <c r="N4" s="2530"/>
      <c r="O4" s="2531"/>
      <c r="P4" s="2507"/>
    </row>
    <row r="5" spans="1:18" ht="28.5" customHeight="1" x14ac:dyDescent="0.2">
      <c r="A5" s="2524"/>
      <c r="B5" s="2511"/>
      <c r="C5" s="2507"/>
      <c r="D5" s="2507"/>
      <c r="E5" s="2507"/>
      <c r="F5" s="2509"/>
      <c r="G5" s="2527" t="s">
        <v>866</v>
      </c>
      <c r="H5" s="2527" t="s">
        <v>873</v>
      </c>
      <c r="I5" s="2525" t="s">
        <v>874</v>
      </c>
      <c r="J5" s="2525" t="s">
        <v>875</v>
      </c>
      <c r="K5" s="2525" t="s">
        <v>876</v>
      </c>
      <c r="L5" s="2525" t="s">
        <v>873</v>
      </c>
      <c r="M5" s="2525" t="s">
        <v>874</v>
      </c>
      <c r="N5" s="2525" t="s">
        <v>875</v>
      </c>
      <c r="O5" s="2525" t="s">
        <v>876</v>
      </c>
      <c r="P5" s="2507"/>
    </row>
    <row r="6" spans="1:18" ht="28.5" customHeight="1" x14ac:dyDescent="0.2">
      <c r="A6" s="2524"/>
      <c r="B6" s="2511"/>
      <c r="C6" s="2507"/>
      <c r="D6" s="2507"/>
      <c r="E6" s="2507"/>
      <c r="F6" s="2509"/>
      <c r="G6" s="2528"/>
      <c r="H6" s="2528"/>
      <c r="I6" s="2526"/>
      <c r="J6" s="2526"/>
      <c r="K6" s="2526"/>
      <c r="L6" s="2526"/>
      <c r="M6" s="2526"/>
      <c r="N6" s="2526"/>
      <c r="O6" s="2526"/>
      <c r="P6" s="2507"/>
    </row>
    <row r="7" spans="1:18" ht="28.5" customHeight="1" x14ac:dyDescent="0.2">
      <c r="A7" s="2506"/>
      <c r="B7" s="2511"/>
      <c r="C7" s="2507"/>
      <c r="D7" s="2507"/>
      <c r="E7" s="2507"/>
      <c r="F7" s="2509"/>
      <c r="G7" s="2528"/>
      <c r="H7" s="2528"/>
      <c r="I7" s="2526"/>
      <c r="J7" s="2526"/>
      <c r="K7" s="2526"/>
      <c r="L7" s="2526"/>
      <c r="M7" s="2526"/>
      <c r="N7" s="2526"/>
      <c r="O7" s="2526"/>
      <c r="P7" s="2507"/>
      <c r="Q7" s="1795"/>
      <c r="R7" s="1795"/>
    </row>
    <row r="8" spans="1:18" s="1744" customFormat="1" ht="30.65" customHeight="1" x14ac:dyDescent="0.2">
      <c r="A8" s="1769" t="s">
        <v>18</v>
      </c>
      <c r="B8" s="1796" t="s">
        <v>1089</v>
      </c>
      <c r="C8" s="1796" t="s">
        <v>1089</v>
      </c>
      <c r="D8" s="1796" t="s">
        <v>1089</v>
      </c>
      <c r="E8" s="1796" t="s">
        <v>1089</v>
      </c>
      <c r="F8" s="1796" t="s">
        <v>1089</v>
      </c>
      <c r="G8" s="1797" t="s">
        <v>3410</v>
      </c>
      <c r="H8" s="1797" t="s">
        <v>2064</v>
      </c>
      <c r="I8" s="1797" t="s">
        <v>2064</v>
      </c>
      <c r="J8" s="1797" t="s">
        <v>2064</v>
      </c>
      <c r="K8" s="1797" t="s">
        <v>2948</v>
      </c>
      <c r="L8" s="1797" t="s">
        <v>2064</v>
      </c>
      <c r="M8" s="1797" t="s">
        <v>2064</v>
      </c>
      <c r="N8" s="1797" t="s">
        <v>2064</v>
      </c>
      <c r="O8" s="1797" t="s">
        <v>2949</v>
      </c>
      <c r="P8" s="1797" t="s">
        <v>2950</v>
      </c>
      <c r="Q8" s="1798"/>
    </row>
    <row r="9" spans="1:18" s="1744" customFormat="1" ht="37" customHeight="1" x14ac:dyDescent="0.2">
      <c r="A9" s="1769" t="s">
        <v>19</v>
      </c>
      <c r="B9" s="1796" t="s">
        <v>1089</v>
      </c>
      <c r="C9" s="1796" t="s">
        <v>1088</v>
      </c>
      <c r="D9" s="1796" t="s">
        <v>1088</v>
      </c>
      <c r="E9" s="1796" t="s">
        <v>1088</v>
      </c>
      <c r="F9" s="1796" t="s">
        <v>1088</v>
      </c>
      <c r="G9" s="1797"/>
      <c r="H9" s="1797"/>
      <c r="I9" s="1797"/>
      <c r="J9" s="1797"/>
      <c r="K9" s="1797"/>
      <c r="L9" s="1797"/>
      <c r="M9" s="1797"/>
      <c r="N9" s="1797"/>
      <c r="O9" s="1797"/>
      <c r="P9" s="1797"/>
      <c r="Q9" s="1798"/>
    </row>
    <row r="10" spans="1:18" s="1744" customFormat="1" ht="37" customHeight="1" x14ac:dyDescent="0.2">
      <c r="A10" s="1769" t="s">
        <v>20</v>
      </c>
      <c r="B10" s="1796" t="s">
        <v>1089</v>
      </c>
      <c r="C10" s="1796" t="s">
        <v>1089</v>
      </c>
      <c r="D10" s="1796" t="s">
        <v>1088</v>
      </c>
      <c r="E10" s="1796" t="s">
        <v>1089</v>
      </c>
      <c r="F10" s="1796" t="s">
        <v>1089</v>
      </c>
      <c r="G10" s="1797" t="s">
        <v>2718</v>
      </c>
      <c r="H10" s="1797" t="s">
        <v>2096</v>
      </c>
      <c r="I10" s="1797" t="s">
        <v>2064</v>
      </c>
      <c r="J10" s="1797" t="s">
        <v>2064</v>
      </c>
      <c r="K10" s="1797" t="s">
        <v>2113</v>
      </c>
      <c r="L10" s="1797" t="s">
        <v>2077</v>
      </c>
      <c r="M10" s="1797" t="s">
        <v>2064</v>
      </c>
      <c r="N10" s="1797" t="s">
        <v>2087</v>
      </c>
      <c r="O10" s="1797" t="s">
        <v>2112</v>
      </c>
      <c r="P10" s="1797" t="s">
        <v>2719</v>
      </c>
      <c r="Q10" s="1798"/>
    </row>
    <row r="11" spans="1:18" s="1799" customFormat="1" ht="109.15" customHeight="1" x14ac:dyDescent="0.2">
      <c r="A11" s="1769" t="s">
        <v>21</v>
      </c>
      <c r="B11" s="1796" t="s">
        <v>1089</v>
      </c>
      <c r="C11" s="1796" t="s">
        <v>1089</v>
      </c>
      <c r="D11" s="1796" t="s">
        <v>1089</v>
      </c>
      <c r="E11" s="1796" t="s">
        <v>1089</v>
      </c>
      <c r="F11" s="1796" t="s">
        <v>1089</v>
      </c>
      <c r="G11" s="1797" t="s">
        <v>2367</v>
      </c>
      <c r="H11" s="1797" t="s">
        <v>2064</v>
      </c>
      <c r="I11" s="1797" t="s">
        <v>2064</v>
      </c>
      <c r="J11" s="1797" t="s">
        <v>2064</v>
      </c>
      <c r="K11" s="1797" t="s">
        <v>2368</v>
      </c>
      <c r="L11" s="1797" t="s">
        <v>2064</v>
      </c>
      <c r="M11" s="1797" t="s">
        <v>2064</v>
      </c>
      <c r="N11" s="1797" t="s">
        <v>2064</v>
      </c>
      <c r="O11" s="1797" t="s">
        <v>2368</v>
      </c>
      <c r="P11" s="1797" t="s">
        <v>2369</v>
      </c>
      <c r="Q11" s="1798"/>
    </row>
    <row r="12" spans="1:18" s="1744" customFormat="1" ht="23.5" customHeight="1" x14ac:dyDescent="0.2">
      <c r="A12" s="1769" t="s">
        <v>133</v>
      </c>
      <c r="B12" s="1800" t="s">
        <v>1089</v>
      </c>
      <c r="C12" s="1800" t="s">
        <v>1088</v>
      </c>
      <c r="D12" s="1796" t="s">
        <v>1088</v>
      </c>
      <c r="E12" s="1796" t="s">
        <v>1089</v>
      </c>
      <c r="F12" s="1796" t="s">
        <v>1088</v>
      </c>
      <c r="G12" s="1797"/>
      <c r="H12" s="1797"/>
      <c r="I12" s="1797"/>
      <c r="J12" s="1797"/>
      <c r="K12" s="1797"/>
      <c r="L12" s="1797"/>
      <c r="M12" s="1797"/>
      <c r="N12" s="1797"/>
      <c r="O12" s="1797"/>
      <c r="P12" s="1797"/>
      <c r="Q12" s="1798"/>
    </row>
    <row r="13" spans="1:18" s="1799" customFormat="1" ht="37" customHeight="1" x14ac:dyDescent="0.2">
      <c r="A13" s="1769" t="s">
        <v>22</v>
      </c>
      <c r="B13" s="1796" t="s">
        <v>1089</v>
      </c>
      <c r="C13" s="1796" t="s">
        <v>1089</v>
      </c>
      <c r="D13" s="1796" t="s">
        <v>1089</v>
      </c>
      <c r="E13" s="1796" t="s">
        <v>1089</v>
      </c>
      <c r="F13" s="1796" t="s">
        <v>1089</v>
      </c>
      <c r="G13" s="1797" t="s">
        <v>2063</v>
      </c>
      <c r="H13" s="1797" t="s">
        <v>2064</v>
      </c>
      <c r="I13" s="1797" t="s">
        <v>2064</v>
      </c>
      <c r="J13" s="1797" t="s">
        <v>2064</v>
      </c>
      <c r="K13" s="1797" t="s">
        <v>2063</v>
      </c>
      <c r="L13" s="1797" t="s">
        <v>2064</v>
      </c>
      <c r="M13" s="1797" t="s">
        <v>2064</v>
      </c>
      <c r="N13" s="1797" t="s">
        <v>2064</v>
      </c>
      <c r="O13" s="1797" t="s">
        <v>2063</v>
      </c>
      <c r="P13" s="1797" t="s">
        <v>2066</v>
      </c>
      <c r="Q13" s="1798"/>
    </row>
    <row r="14" spans="1:18" s="1799" customFormat="1" ht="37" customHeight="1" x14ac:dyDescent="0.2">
      <c r="A14" s="1779" t="s">
        <v>23</v>
      </c>
      <c r="B14" s="1796" t="s">
        <v>1089</v>
      </c>
      <c r="C14" s="1796" t="s">
        <v>1089</v>
      </c>
      <c r="D14" s="1796" t="s">
        <v>1089</v>
      </c>
      <c r="E14" s="1796" t="s">
        <v>1089</v>
      </c>
      <c r="F14" s="1796" t="s">
        <v>1089</v>
      </c>
      <c r="G14" s="1797" t="s">
        <v>2723</v>
      </c>
      <c r="H14" s="1797" t="s">
        <v>2077</v>
      </c>
      <c r="I14" s="1797" t="s">
        <v>2078</v>
      </c>
      <c r="J14" s="1797" t="s">
        <v>739</v>
      </c>
      <c r="K14" s="1797" t="s">
        <v>2161</v>
      </c>
      <c r="L14" s="1797" t="s">
        <v>2077</v>
      </c>
      <c r="M14" s="1797" t="s">
        <v>2078</v>
      </c>
      <c r="N14" s="1797" t="s">
        <v>739</v>
      </c>
      <c r="O14" s="1797" t="s">
        <v>2161</v>
      </c>
      <c r="P14" s="1797"/>
      <c r="Q14" s="1798"/>
    </row>
    <row r="15" spans="1:18" s="1799" customFormat="1" ht="37" customHeight="1" x14ac:dyDescent="0.2">
      <c r="A15" s="1779" t="s">
        <v>24</v>
      </c>
      <c r="B15" s="1796" t="s">
        <v>1089</v>
      </c>
      <c r="C15" s="1796" t="s">
        <v>1088</v>
      </c>
      <c r="D15" s="1796" t="s">
        <v>1088</v>
      </c>
      <c r="E15" s="1796" t="s">
        <v>1089</v>
      </c>
      <c r="F15" s="1796" t="s">
        <v>1089</v>
      </c>
      <c r="G15" s="1797" t="s">
        <v>2726</v>
      </c>
      <c r="H15" s="1797" t="s">
        <v>2096</v>
      </c>
      <c r="I15" s="1797" t="s">
        <v>2083</v>
      </c>
      <c r="J15" s="1797" t="s">
        <v>2087</v>
      </c>
      <c r="K15" s="1797" t="s">
        <v>2727</v>
      </c>
      <c r="L15" s="1797"/>
      <c r="M15" s="1797"/>
      <c r="N15" s="1797"/>
      <c r="O15" s="1797"/>
      <c r="P15" s="1797" t="s">
        <v>2728</v>
      </c>
      <c r="Q15" s="1798"/>
    </row>
    <row r="16" spans="1:18" s="1799" customFormat="1" ht="50.25" customHeight="1" x14ac:dyDescent="0.2">
      <c r="A16" s="1769" t="s">
        <v>25</v>
      </c>
      <c r="B16" s="1796" t="s">
        <v>1089</v>
      </c>
      <c r="C16" s="1796" t="s">
        <v>1089</v>
      </c>
      <c r="D16" s="1796" t="s">
        <v>1089</v>
      </c>
      <c r="E16" s="1796" t="s">
        <v>1089</v>
      </c>
      <c r="F16" s="1796" t="s">
        <v>1089</v>
      </c>
      <c r="G16" s="1797" t="s">
        <v>2071</v>
      </c>
      <c r="H16" s="1797" t="s">
        <v>2064</v>
      </c>
      <c r="I16" s="1797" t="s">
        <v>2064</v>
      </c>
      <c r="J16" s="1797" t="s">
        <v>2064</v>
      </c>
      <c r="K16" s="1797" t="s">
        <v>2064</v>
      </c>
      <c r="L16" s="1797" t="s">
        <v>2064</v>
      </c>
      <c r="M16" s="1797" t="s">
        <v>2064</v>
      </c>
      <c r="N16" s="1797" t="s">
        <v>2064</v>
      </c>
      <c r="O16" s="1797" t="s">
        <v>2064</v>
      </c>
      <c r="P16" s="1797" t="s">
        <v>2072</v>
      </c>
      <c r="Q16" s="1798"/>
    </row>
    <row r="17" spans="1:17" s="1799" customFormat="1" ht="37" customHeight="1" x14ac:dyDescent="0.2">
      <c r="A17" s="1769" t="s">
        <v>26</v>
      </c>
      <c r="B17" s="1796" t="s">
        <v>1089</v>
      </c>
      <c r="C17" s="1796" t="s">
        <v>1089</v>
      </c>
      <c r="D17" s="1796" t="s">
        <v>1089</v>
      </c>
      <c r="E17" s="1796" t="s">
        <v>1089</v>
      </c>
      <c r="F17" s="1796" t="s">
        <v>1089</v>
      </c>
      <c r="G17" s="1797" t="s">
        <v>2076</v>
      </c>
      <c r="H17" s="1797" t="s">
        <v>2077</v>
      </c>
      <c r="I17" s="1797" t="s">
        <v>2078</v>
      </c>
      <c r="J17" s="1797" t="s">
        <v>739</v>
      </c>
      <c r="K17" s="1797" t="s">
        <v>2079</v>
      </c>
      <c r="L17" s="1797" t="s">
        <v>2077</v>
      </c>
      <c r="M17" s="1797" t="s">
        <v>2078</v>
      </c>
      <c r="N17" s="1797" t="s">
        <v>739</v>
      </c>
      <c r="O17" s="1797" t="s">
        <v>2079</v>
      </c>
      <c r="P17" s="1797"/>
      <c r="Q17" s="1798"/>
    </row>
    <row r="18" spans="1:17" s="1799" customFormat="1" ht="139.5" customHeight="1" x14ac:dyDescent="0.2">
      <c r="A18" s="1769" t="s">
        <v>27</v>
      </c>
      <c r="B18" s="1796" t="s">
        <v>1089</v>
      </c>
      <c r="C18" s="1796" t="s">
        <v>1089</v>
      </c>
      <c r="D18" s="1796" t="s">
        <v>1089</v>
      </c>
      <c r="E18" s="1796" t="s">
        <v>1089</v>
      </c>
      <c r="F18" s="1796" t="s">
        <v>1089</v>
      </c>
      <c r="G18" s="1797" t="s">
        <v>2143</v>
      </c>
      <c r="H18" s="1797" t="s">
        <v>2096</v>
      </c>
      <c r="I18" s="1797" t="s">
        <v>2064</v>
      </c>
      <c r="J18" s="1797" t="s">
        <v>2087</v>
      </c>
      <c r="K18" s="1797" t="s">
        <v>2956</v>
      </c>
      <c r="L18" s="1797" t="s">
        <v>2064</v>
      </c>
      <c r="M18" s="1797"/>
      <c r="N18" s="1797"/>
      <c r="O18" s="1797"/>
      <c r="P18" s="1797" t="s">
        <v>2957</v>
      </c>
      <c r="Q18" s="1798"/>
    </row>
    <row r="19" spans="1:17" s="1799" customFormat="1" ht="23.5" customHeight="1" x14ac:dyDescent="0.2">
      <c r="A19" s="1769" t="s">
        <v>28</v>
      </c>
      <c r="B19" s="1796" t="s">
        <v>1089</v>
      </c>
      <c r="C19" s="1796" t="s">
        <v>1088</v>
      </c>
      <c r="D19" s="1796" t="s">
        <v>1088</v>
      </c>
      <c r="E19" s="1796" t="s">
        <v>1089</v>
      </c>
      <c r="F19" s="1796" t="s">
        <v>1088</v>
      </c>
      <c r="G19" s="1797"/>
      <c r="H19" s="1797"/>
      <c r="I19" s="1797"/>
      <c r="J19" s="1797"/>
      <c r="K19" s="1797"/>
      <c r="L19" s="1797"/>
      <c r="M19" s="1797"/>
      <c r="N19" s="1797"/>
      <c r="O19" s="1797"/>
      <c r="P19" s="1797"/>
      <c r="Q19" s="1798"/>
    </row>
    <row r="20" spans="1:17" s="1799" customFormat="1" ht="105.75" customHeight="1" x14ac:dyDescent="0.2">
      <c r="A20" s="1769" t="s">
        <v>621</v>
      </c>
      <c r="B20" s="1796" t="s">
        <v>1089</v>
      </c>
      <c r="C20" s="1796" t="s">
        <v>1089</v>
      </c>
      <c r="D20" s="1796" t="s">
        <v>1089</v>
      </c>
      <c r="E20" s="1796" t="s">
        <v>1089</v>
      </c>
      <c r="F20" s="1796" t="s">
        <v>1089</v>
      </c>
      <c r="G20" s="1797" t="s">
        <v>2082</v>
      </c>
      <c r="H20" s="1797" t="s">
        <v>2077</v>
      </c>
      <c r="I20" s="1797" t="s">
        <v>2083</v>
      </c>
      <c r="J20" s="1797" t="s">
        <v>739</v>
      </c>
      <c r="K20" s="1797" t="s">
        <v>2084</v>
      </c>
      <c r="L20" s="1797" t="s">
        <v>2077</v>
      </c>
      <c r="M20" s="1797" t="s">
        <v>2083</v>
      </c>
      <c r="N20" s="1797" t="s">
        <v>739</v>
      </c>
      <c r="O20" s="1797" t="s">
        <v>2084</v>
      </c>
      <c r="P20" s="1797" t="s">
        <v>3631</v>
      </c>
      <c r="Q20" s="1798"/>
    </row>
    <row r="21" spans="1:17" s="1799" customFormat="1" ht="57.65" customHeight="1" x14ac:dyDescent="0.2">
      <c r="A21" s="1769" t="s">
        <v>331</v>
      </c>
      <c r="B21" s="1800" t="s">
        <v>1089</v>
      </c>
      <c r="C21" s="1800" t="s">
        <v>1089</v>
      </c>
      <c r="D21" s="1800" t="s">
        <v>1088</v>
      </c>
      <c r="E21" s="1800" t="s">
        <v>1089</v>
      </c>
      <c r="F21" s="1800" t="s">
        <v>1088</v>
      </c>
      <c r="G21" s="1801"/>
      <c r="H21" s="1801" t="s">
        <v>2096</v>
      </c>
      <c r="I21" s="1801" t="s">
        <v>2083</v>
      </c>
      <c r="J21" s="1801" t="s">
        <v>2064</v>
      </c>
      <c r="K21" s="1801" t="s">
        <v>2113</v>
      </c>
      <c r="L21" s="1801" t="s">
        <v>2064</v>
      </c>
      <c r="M21" s="1801" t="s">
        <v>2064</v>
      </c>
      <c r="N21" s="1801" t="s">
        <v>2064</v>
      </c>
      <c r="O21" s="1801" t="s">
        <v>2064</v>
      </c>
      <c r="P21" s="1801" t="s">
        <v>2139</v>
      </c>
      <c r="Q21" s="1798"/>
    </row>
    <row r="22" spans="1:17" s="1799" customFormat="1" ht="37" customHeight="1" x14ac:dyDescent="0.2">
      <c r="A22" s="1769" t="s">
        <v>31</v>
      </c>
      <c r="B22" s="1796" t="s">
        <v>1089</v>
      </c>
      <c r="C22" s="1796" t="s">
        <v>1088</v>
      </c>
      <c r="D22" s="1796" t="s">
        <v>1088</v>
      </c>
      <c r="E22" s="1796" t="s">
        <v>1089</v>
      </c>
      <c r="F22" s="1796" t="s">
        <v>1089</v>
      </c>
      <c r="G22" s="1797" t="s">
        <v>2730</v>
      </c>
      <c r="H22" s="1797" t="s">
        <v>2064</v>
      </c>
      <c r="I22" s="1797" t="s">
        <v>2064</v>
      </c>
      <c r="J22" s="1797" t="s">
        <v>2087</v>
      </c>
      <c r="K22" s="1797" t="s">
        <v>2403</v>
      </c>
      <c r="L22" s="1797" t="s">
        <v>2064</v>
      </c>
      <c r="M22" s="1797" t="s">
        <v>2064</v>
      </c>
      <c r="N22" s="1797" t="s">
        <v>2087</v>
      </c>
      <c r="O22" s="1797" t="s">
        <v>2403</v>
      </c>
      <c r="P22" s="1797" t="s">
        <v>2731</v>
      </c>
      <c r="Q22" s="1798"/>
    </row>
    <row r="23" spans="1:17" s="1799" customFormat="1" ht="37" customHeight="1" x14ac:dyDescent="0.2">
      <c r="A23" s="1769" t="s">
        <v>32</v>
      </c>
      <c r="B23" s="1796" t="s">
        <v>1089</v>
      </c>
      <c r="C23" s="1796" t="s">
        <v>1089</v>
      </c>
      <c r="D23" s="1796" t="s">
        <v>1088</v>
      </c>
      <c r="E23" s="1796" t="s">
        <v>1089</v>
      </c>
      <c r="F23" s="1796" t="s">
        <v>1089</v>
      </c>
      <c r="G23" s="1797" t="s">
        <v>2376</v>
      </c>
      <c r="H23" s="1797"/>
      <c r="I23" s="1797"/>
      <c r="J23" s="1797"/>
      <c r="K23" s="1797"/>
      <c r="L23" s="1797"/>
      <c r="M23" s="1797"/>
      <c r="N23" s="1797"/>
      <c r="O23" s="1797"/>
      <c r="P23" s="1797" t="s">
        <v>2377</v>
      </c>
      <c r="Q23" s="1798"/>
    </row>
    <row r="24" spans="1:17" s="1799" customFormat="1" ht="23.5" customHeight="1" x14ac:dyDescent="0.2">
      <c r="A24" s="1769" t="s">
        <v>33</v>
      </c>
      <c r="B24" s="1796" t="s">
        <v>1089</v>
      </c>
      <c r="C24" s="1796" t="s">
        <v>1089</v>
      </c>
      <c r="D24" s="1796" t="s">
        <v>1088</v>
      </c>
      <c r="E24" s="1796" t="s">
        <v>1089</v>
      </c>
      <c r="F24" s="1796" t="s">
        <v>1088</v>
      </c>
      <c r="G24" s="1797"/>
      <c r="H24" s="1797"/>
      <c r="I24" s="1797"/>
      <c r="J24" s="1797"/>
      <c r="K24" s="1797"/>
      <c r="L24" s="1797"/>
      <c r="M24" s="1797"/>
      <c r="N24" s="1797"/>
      <c r="O24" s="1797"/>
      <c r="P24" s="1797"/>
      <c r="Q24" s="1798"/>
    </row>
    <row r="25" spans="1:17" ht="85.5" customHeight="1" x14ac:dyDescent="0.2">
      <c r="A25" s="1769" t="s">
        <v>134</v>
      </c>
      <c r="B25" s="1796" t="s">
        <v>1089</v>
      </c>
      <c r="C25" s="1796" t="s">
        <v>1089</v>
      </c>
      <c r="D25" s="1796" t="s">
        <v>1088</v>
      </c>
      <c r="E25" s="1796" t="s">
        <v>1089</v>
      </c>
      <c r="F25" s="1796" t="s">
        <v>1088</v>
      </c>
      <c r="G25" s="1797"/>
      <c r="H25" s="1797" t="s">
        <v>2064</v>
      </c>
      <c r="I25" s="1797" t="s">
        <v>2083</v>
      </c>
      <c r="J25" s="1797" t="s">
        <v>2087</v>
      </c>
      <c r="K25" s="1797" t="s">
        <v>2088</v>
      </c>
      <c r="L25" s="1797" t="s">
        <v>2064</v>
      </c>
      <c r="M25" s="1797" t="s">
        <v>2083</v>
      </c>
      <c r="N25" s="1797" t="s">
        <v>2087</v>
      </c>
      <c r="O25" s="1797" t="s">
        <v>2089</v>
      </c>
      <c r="P25" s="1797" t="s">
        <v>2090</v>
      </c>
      <c r="Q25" s="1798"/>
    </row>
    <row r="26" spans="1:17" s="1799" customFormat="1" ht="23.5" customHeight="1" x14ac:dyDescent="0.2">
      <c r="A26" s="1769" t="s">
        <v>34</v>
      </c>
      <c r="B26" s="1796" t="s">
        <v>1089</v>
      </c>
      <c r="C26" s="1796" t="s">
        <v>1088</v>
      </c>
      <c r="D26" s="1796" t="s">
        <v>1088</v>
      </c>
      <c r="E26" s="1796" t="s">
        <v>1089</v>
      </c>
      <c r="F26" s="1796" t="s">
        <v>1088</v>
      </c>
      <c r="G26" s="1797"/>
      <c r="H26" s="1797"/>
      <c r="I26" s="1797"/>
      <c r="J26" s="1797"/>
      <c r="K26" s="1797"/>
      <c r="L26" s="1797"/>
      <c r="M26" s="1797"/>
      <c r="N26" s="1797"/>
      <c r="O26" s="1797"/>
      <c r="P26" s="1797"/>
      <c r="Q26" s="1798"/>
    </row>
    <row r="27" spans="1:17" s="1799" customFormat="1" ht="37" customHeight="1" x14ac:dyDescent="0.2">
      <c r="A27" s="1769" t="s">
        <v>35</v>
      </c>
      <c r="B27" s="1796" t="s">
        <v>1089</v>
      </c>
      <c r="C27" s="1796" t="s">
        <v>1088</v>
      </c>
      <c r="D27" s="1796" t="s">
        <v>1088</v>
      </c>
      <c r="E27" s="1796" t="s">
        <v>1089</v>
      </c>
      <c r="F27" s="1796" t="s">
        <v>1088</v>
      </c>
      <c r="G27" s="1797"/>
      <c r="H27" s="1797" t="s">
        <v>2077</v>
      </c>
      <c r="I27" s="1797" t="s">
        <v>2083</v>
      </c>
      <c r="J27" s="1797" t="s">
        <v>2087</v>
      </c>
      <c r="K27" s="1797" t="s">
        <v>2084</v>
      </c>
      <c r="L27" s="1797" t="s">
        <v>2077</v>
      </c>
      <c r="M27" s="1797" t="s">
        <v>2083</v>
      </c>
      <c r="N27" s="1797" t="s">
        <v>2087</v>
      </c>
      <c r="O27" s="1797" t="s">
        <v>2084</v>
      </c>
      <c r="P27" s="1797"/>
      <c r="Q27" s="1798"/>
    </row>
    <row r="28" spans="1:17" ht="37" customHeight="1" x14ac:dyDescent="0.2">
      <c r="A28" s="1769" t="s">
        <v>36</v>
      </c>
      <c r="B28" s="1796" t="s">
        <v>1089</v>
      </c>
      <c r="C28" s="1796" t="s">
        <v>1088</v>
      </c>
      <c r="D28" s="1796" t="s">
        <v>1088</v>
      </c>
      <c r="E28" s="1796" t="s">
        <v>1089</v>
      </c>
      <c r="F28" s="1796" t="s">
        <v>1088</v>
      </c>
      <c r="G28" s="1797"/>
      <c r="H28" s="1797" t="s">
        <v>2077</v>
      </c>
      <c r="I28" s="1797" t="s">
        <v>2064</v>
      </c>
      <c r="J28" s="1797" t="s">
        <v>2087</v>
      </c>
      <c r="K28" s="1797" t="s">
        <v>3027</v>
      </c>
      <c r="L28" s="1797" t="s">
        <v>2077</v>
      </c>
      <c r="M28" s="1797" t="s">
        <v>2064</v>
      </c>
      <c r="N28" s="1797" t="s">
        <v>2087</v>
      </c>
      <c r="O28" s="1797" t="s">
        <v>3027</v>
      </c>
      <c r="P28" s="1797" t="s">
        <v>3330</v>
      </c>
      <c r="Q28" s="1798"/>
    </row>
    <row r="29" spans="1:17" ht="37" customHeight="1" x14ac:dyDescent="0.2">
      <c r="A29" s="1769" t="s">
        <v>135</v>
      </c>
      <c r="B29" s="1796" t="s">
        <v>1077</v>
      </c>
      <c r="C29" s="1796" t="s">
        <v>1078</v>
      </c>
      <c r="D29" s="1796" t="s">
        <v>1078</v>
      </c>
      <c r="E29" s="1796" t="s">
        <v>1077</v>
      </c>
      <c r="F29" s="1796" t="s">
        <v>1078</v>
      </c>
      <c r="G29" s="1797"/>
      <c r="H29" s="1797" t="s">
        <v>3632</v>
      </c>
      <c r="I29" s="1797" t="s">
        <v>282</v>
      </c>
      <c r="J29" s="1797" t="s">
        <v>3633</v>
      </c>
      <c r="K29" s="1797" t="s">
        <v>3634</v>
      </c>
      <c r="L29" s="1797" t="s">
        <v>3632</v>
      </c>
      <c r="M29" s="1797" t="s">
        <v>282</v>
      </c>
      <c r="N29" s="1797" t="s">
        <v>3633</v>
      </c>
      <c r="O29" s="1797" t="s">
        <v>3634</v>
      </c>
      <c r="P29" s="1797" t="s">
        <v>3635</v>
      </c>
      <c r="Q29" s="1798"/>
    </row>
    <row r="30" spans="1:17" ht="37" customHeight="1" x14ac:dyDescent="0.2">
      <c r="A30" s="1769" t="s">
        <v>37</v>
      </c>
      <c r="B30" s="1796" t="s">
        <v>1089</v>
      </c>
      <c r="C30" s="1796" t="s">
        <v>1089</v>
      </c>
      <c r="D30" s="1796" t="s">
        <v>1089</v>
      </c>
      <c r="E30" s="1796" t="s">
        <v>1089</v>
      </c>
      <c r="F30" s="1796" t="s">
        <v>1089</v>
      </c>
      <c r="G30" s="1797" t="s">
        <v>2381</v>
      </c>
      <c r="H30" s="1797"/>
      <c r="I30" s="1797"/>
      <c r="J30" s="1797"/>
      <c r="K30" s="1797"/>
      <c r="L30" s="1797"/>
      <c r="M30" s="1797"/>
      <c r="N30" s="1797"/>
      <c r="O30" s="1797"/>
      <c r="P30" s="1797"/>
      <c r="Q30" s="1798"/>
    </row>
    <row r="31" spans="1:17" ht="95.5" customHeight="1" x14ac:dyDescent="0.2">
      <c r="A31" s="1769" t="s">
        <v>38</v>
      </c>
      <c r="B31" s="1796" t="s">
        <v>1089</v>
      </c>
      <c r="C31" s="1796" t="s">
        <v>1089</v>
      </c>
      <c r="D31" s="1796" t="s">
        <v>1088</v>
      </c>
      <c r="E31" s="1796" t="s">
        <v>1089</v>
      </c>
      <c r="F31" s="1796" t="s">
        <v>1089</v>
      </c>
      <c r="G31" s="1797" t="s">
        <v>2383</v>
      </c>
      <c r="H31" s="1797" t="s">
        <v>2096</v>
      </c>
      <c r="I31" s="1797" t="s">
        <v>2078</v>
      </c>
      <c r="J31" s="1797" t="s">
        <v>739</v>
      </c>
      <c r="K31" s="1797" t="s">
        <v>2384</v>
      </c>
      <c r="L31" s="1797" t="s">
        <v>2096</v>
      </c>
      <c r="M31" s="1797" t="s">
        <v>2078</v>
      </c>
      <c r="N31" s="1797" t="s">
        <v>739</v>
      </c>
      <c r="O31" s="1797" t="s">
        <v>2385</v>
      </c>
      <c r="P31" s="1797" t="s">
        <v>2386</v>
      </c>
      <c r="Q31" s="1798"/>
    </row>
    <row r="32" spans="1:17" ht="39" customHeight="1" x14ac:dyDescent="0.2">
      <c r="A32" s="1769" t="s">
        <v>39</v>
      </c>
      <c r="B32" s="1796" t="s">
        <v>1089</v>
      </c>
      <c r="C32" s="1796" t="s">
        <v>1089</v>
      </c>
      <c r="D32" s="1796" t="s">
        <v>1089</v>
      </c>
      <c r="E32" s="1796" t="s">
        <v>1089</v>
      </c>
      <c r="F32" s="1796" t="s">
        <v>1089</v>
      </c>
      <c r="G32" s="1797" t="s">
        <v>2102</v>
      </c>
      <c r="H32" s="1797" t="s">
        <v>2096</v>
      </c>
      <c r="I32" s="1797" t="s">
        <v>2083</v>
      </c>
      <c r="J32" s="1797" t="s">
        <v>739</v>
      </c>
      <c r="K32" s="1797" t="s">
        <v>2103</v>
      </c>
      <c r="L32" s="1797" t="s">
        <v>2096</v>
      </c>
      <c r="M32" s="1797" t="s">
        <v>2083</v>
      </c>
      <c r="N32" s="1797" t="s">
        <v>739</v>
      </c>
      <c r="O32" s="1797" t="s">
        <v>2103</v>
      </c>
      <c r="P32" s="1797" t="s">
        <v>2101</v>
      </c>
      <c r="Q32" s="1798"/>
    </row>
    <row r="33" spans="1:17" ht="46.5" customHeight="1" x14ac:dyDescent="0.2">
      <c r="A33" s="1769" t="s">
        <v>40</v>
      </c>
      <c r="B33" s="1796" t="s">
        <v>1089</v>
      </c>
      <c r="C33" s="1796" t="s">
        <v>1089</v>
      </c>
      <c r="D33" s="1796" t="s">
        <v>1089</v>
      </c>
      <c r="E33" s="1796" t="s">
        <v>1089</v>
      </c>
      <c r="F33" s="1796" t="s">
        <v>1088</v>
      </c>
      <c r="G33" s="1797"/>
      <c r="H33" s="1797" t="s">
        <v>2077</v>
      </c>
      <c r="I33" s="1797" t="s">
        <v>2078</v>
      </c>
      <c r="J33" s="1797" t="s">
        <v>2087</v>
      </c>
      <c r="K33" s="1797" t="s">
        <v>2106</v>
      </c>
      <c r="L33" s="1797" t="s">
        <v>2077</v>
      </c>
      <c r="M33" s="1797" t="s">
        <v>2078</v>
      </c>
      <c r="N33" s="1797" t="s">
        <v>2087</v>
      </c>
      <c r="O33" s="1797" t="s">
        <v>2106</v>
      </c>
      <c r="P33" s="1797" t="s">
        <v>3636</v>
      </c>
      <c r="Q33" s="1798"/>
    </row>
    <row r="34" spans="1:17" ht="64" customHeight="1" x14ac:dyDescent="0.2">
      <c r="A34" s="1769" t="s">
        <v>41</v>
      </c>
      <c r="B34" s="1796" t="s">
        <v>1089</v>
      </c>
      <c r="C34" s="1796" t="s">
        <v>1089</v>
      </c>
      <c r="D34" s="1796" t="s">
        <v>1088</v>
      </c>
      <c r="E34" s="1796" t="s">
        <v>1089</v>
      </c>
      <c r="F34" s="1796" t="s">
        <v>1088</v>
      </c>
      <c r="G34" s="1797"/>
      <c r="H34" s="1797" t="s">
        <v>2077</v>
      </c>
      <c r="I34" s="1797" t="s">
        <v>2064</v>
      </c>
      <c r="J34" s="1797" t="s">
        <v>2087</v>
      </c>
      <c r="K34" s="1797" t="s">
        <v>2403</v>
      </c>
      <c r="L34" s="1797" t="s">
        <v>2077</v>
      </c>
      <c r="M34" s="1797" t="s">
        <v>2064</v>
      </c>
      <c r="N34" s="1797" t="s">
        <v>2087</v>
      </c>
      <c r="O34" s="1797" t="s">
        <v>2403</v>
      </c>
      <c r="P34" s="1797" t="s">
        <v>2737</v>
      </c>
      <c r="Q34" s="1798"/>
    </row>
    <row r="35" spans="1:17" ht="37" customHeight="1" x14ac:dyDescent="0.2">
      <c r="A35" s="1769" t="s">
        <v>42</v>
      </c>
      <c r="B35" s="1796" t="s">
        <v>1089</v>
      </c>
      <c r="C35" s="1796" t="s">
        <v>1089</v>
      </c>
      <c r="D35" s="1796" t="s">
        <v>1088</v>
      </c>
      <c r="E35" s="1796" t="s">
        <v>1089</v>
      </c>
      <c r="F35" s="1796" t="s">
        <v>1089</v>
      </c>
      <c r="G35" s="1797" t="s">
        <v>2143</v>
      </c>
      <c r="H35" s="1797" t="s">
        <v>2096</v>
      </c>
      <c r="I35" s="1797" t="s">
        <v>2083</v>
      </c>
      <c r="J35" s="1797" t="s">
        <v>739</v>
      </c>
      <c r="K35" s="1797" t="s">
        <v>2106</v>
      </c>
      <c r="L35" s="1797" t="s">
        <v>2096</v>
      </c>
      <c r="M35" s="1797" t="s">
        <v>2083</v>
      </c>
      <c r="N35" s="1797" t="s">
        <v>739</v>
      </c>
      <c r="O35" s="1797" t="s">
        <v>2106</v>
      </c>
      <c r="P35" s="1797"/>
      <c r="Q35" s="1798"/>
    </row>
    <row r="36" spans="1:17" ht="77.5" customHeight="1" x14ac:dyDescent="0.2">
      <c r="A36" s="1769" t="s">
        <v>43</v>
      </c>
      <c r="B36" s="1796" t="s">
        <v>1089</v>
      </c>
      <c r="C36" s="1796" t="s">
        <v>1089</v>
      </c>
      <c r="D36" s="1796" t="s">
        <v>1088</v>
      </c>
      <c r="E36" s="1796" t="s">
        <v>1089</v>
      </c>
      <c r="F36" s="1796" t="s">
        <v>1088</v>
      </c>
      <c r="G36" s="1797"/>
      <c r="H36" s="1797" t="s">
        <v>2077</v>
      </c>
      <c r="I36" s="1797" t="s">
        <v>2083</v>
      </c>
      <c r="J36" s="1797" t="s">
        <v>2087</v>
      </c>
      <c r="K36" s="1797" t="s">
        <v>2959</v>
      </c>
      <c r="L36" s="1797" t="s">
        <v>2077</v>
      </c>
      <c r="M36" s="1797" t="s">
        <v>2083</v>
      </c>
      <c r="N36" s="1797" t="s">
        <v>739</v>
      </c>
      <c r="O36" s="1797" t="s">
        <v>2079</v>
      </c>
      <c r="P36" s="1797" t="s">
        <v>2960</v>
      </c>
      <c r="Q36" s="1798"/>
    </row>
    <row r="37" spans="1:17" ht="37" customHeight="1" x14ac:dyDescent="0.2">
      <c r="A37" s="1780" t="s">
        <v>44</v>
      </c>
      <c r="B37" s="1796" t="s">
        <v>1089</v>
      </c>
      <c r="C37" s="1796" t="s">
        <v>1089</v>
      </c>
      <c r="D37" s="1796" t="s">
        <v>1088</v>
      </c>
      <c r="E37" s="1796" t="s">
        <v>1089</v>
      </c>
      <c r="F37" s="1796" t="s">
        <v>1089</v>
      </c>
      <c r="G37" s="1797" t="s">
        <v>2137</v>
      </c>
      <c r="H37" s="1797" t="s">
        <v>2096</v>
      </c>
      <c r="I37" s="1797" t="s">
        <v>2083</v>
      </c>
      <c r="J37" s="1797" t="s">
        <v>2087</v>
      </c>
      <c r="K37" s="1797" t="s">
        <v>2097</v>
      </c>
      <c r="L37" s="1797" t="s">
        <v>2096</v>
      </c>
      <c r="M37" s="1797" t="s">
        <v>2083</v>
      </c>
      <c r="N37" s="1797" t="s">
        <v>2087</v>
      </c>
      <c r="O37" s="1797" t="s">
        <v>2097</v>
      </c>
      <c r="P37" s="1797"/>
      <c r="Q37" s="1798"/>
    </row>
    <row r="38" spans="1:17" ht="95.25" customHeight="1" x14ac:dyDescent="0.2">
      <c r="A38" s="1769" t="s">
        <v>45</v>
      </c>
      <c r="B38" s="1796" t="s">
        <v>1077</v>
      </c>
      <c r="C38" s="1796" t="s">
        <v>1077</v>
      </c>
      <c r="D38" s="1796" t="s">
        <v>1078</v>
      </c>
      <c r="E38" s="1796" t="s">
        <v>1077</v>
      </c>
      <c r="F38" s="1796" t="s">
        <v>1077</v>
      </c>
      <c r="G38" s="1797" t="s">
        <v>3637</v>
      </c>
      <c r="H38" s="1797" t="s">
        <v>1177</v>
      </c>
      <c r="I38" s="1797" t="s">
        <v>1176</v>
      </c>
      <c r="J38" s="1797" t="s">
        <v>1174</v>
      </c>
      <c r="K38" s="1797" t="s">
        <v>3634</v>
      </c>
      <c r="L38" s="1797" t="s">
        <v>1177</v>
      </c>
      <c r="M38" s="1797" t="s">
        <v>1176</v>
      </c>
      <c r="N38" s="1797" t="s">
        <v>3633</v>
      </c>
      <c r="O38" s="1797" t="s">
        <v>3638</v>
      </c>
      <c r="P38" s="1797" t="s">
        <v>3639</v>
      </c>
      <c r="Q38" s="1798"/>
    </row>
    <row r="39" spans="1:17" ht="23.5" customHeight="1" x14ac:dyDescent="0.2">
      <c r="A39" s="1769" t="s">
        <v>136</v>
      </c>
      <c r="B39" s="1796" t="s">
        <v>1089</v>
      </c>
      <c r="C39" s="1796" t="s">
        <v>1089</v>
      </c>
      <c r="D39" s="1796" t="s">
        <v>1088</v>
      </c>
      <c r="E39" s="1796" t="s">
        <v>1089</v>
      </c>
      <c r="F39" s="1796" t="s">
        <v>1088</v>
      </c>
      <c r="G39" s="1797"/>
      <c r="H39" s="1797"/>
      <c r="I39" s="1797"/>
      <c r="J39" s="1797"/>
      <c r="K39" s="1797"/>
      <c r="L39" s="1797"/>
      <c r="M39" s="1797"/>
      <c r="N39" s="1797"/>
      <c r="O39" s="1797"/>
      <c r="P39" s="1797"/>
      <c r="Q39" s="1798"/>
    </row>
    <row r="40" spans="1:17" ht="23.5" customHeight="1" x14ac:dyDescent="0.2">
      <c r="A40" s="1769" t="s">
        <v>46</v>
      </c>
      <c r="B40" s="1796" t="s">
        <v>1089</v>
      </c>
      <c r="C40" s="1796" t="s">
        <v>1088</v>
      </c>
      <c r="D40" s="1796" t="s">
        <v>1088</v>
      </c>
      <c r="E40" s="1796" t="s">
        <v>1089</v>
      </c>
      <c r="F40" s="1796" t="s">
        <v>1088</v>
      </c>
      <c r="G40" s="1797"/>
      <c r="H40" s="1797"/>
      <c r="I40" s="1797"/>
      <c r="J40" s="1797"/>
      <c r="K40" s="1797"/>
      <c r="L40" s="1797"/>
      <c r="M40" s="1797"/>
      <c r="N40" s="1797"/>
      <c r="O40" s="1797"/>
      <c r="P40" s="1797"/>
      <c r="Q40" s="1798"/>
    </row>
    <row r="41" spans="1:17" ht="40.9" customHeight="1" x14ac:dyDescent="0.2">
      <c r="A41" s="1769" t="s">
        <v>47</v>
      </c>
      <c r="B41" s="1796" t="s">
        <v>1089</v>
      </c>
      <c r="C41" s="1796" t="s">
        <v>1088</v>
      </c>
      <c r="D41" s="1796" t="s">
        <v>1088</v>
      </c>
      <c r="E41" s="1796" t="s">
        <v>1088</v>
      </c>
      <c r="F41" s="1796" t="s">
        <v>1088</v>
      </c>
      <c r="G41" s="1797"/>
      <c r="H41" s="1797" t="s">
        <v>2064</v>
      </c>
      <c r="I41" s="1797"/>
      <c r="J41" s="1797"/>
      <c r="K41" s="1797"/>
      <c r="L41" s="1797" t="s">
        <v>2064</v>
      </c>
      <c r="M41" s="1797"/>
      <c r="N41" s="1797"/>
      <c r="O41" s="1797"/>
      <c r="P41" s="1797" t="s">
        <v>2742</v>
      </c>
      <c r="Q41" s="1798"/>
    </row>
    <row r="42" spans="1:17" ht="23.5" customHeight="1" x14ac:dyDescent="0.2">
      <c r="A42" s="1769" t="s">
        <v>48</v>
      </c>
      <c r="B42" s="1796" t="s">
        <v>1089</v>
      </c>
      <c r="C42" s="1796" t="s">
        <v>1089</v>
      </c>
      <c r="D42" s="1796" t="s">
        <v>1088</v>
      </c>
      <c r="E42" s="1796" t="s">
        <v>1089</v>
      </c>
      <c r="F42" s="1796" t="s">
        <v>1088</v>
      </c>
      <c r="G42" s="1797"/>
      <c r="H42" s="1797"/>
      <c r="I42" s="1797"/>
      <c r="J42" s="1797"/>
      <c r="K42" s="1797"/>
      <c r="L42" s="1797"/>
      <c r="M42" s="1797"/>
      <c r="N42" s="1797"/>
      <c r="O42" s="1797"/>
      <c r="P42" s="1797"/>
      <c r="Q42" s="1798"/>
    </row>
    <row r="43" spans="1:17" ht="50.5" customHeight="1" x14ac:dyDescent="0.2">
      <c r="A43" s="1769" t="s">
        <v>49</v>
      </c>
      <c r="B43" s="1796" t="s">
        <v>1089</v>
      </c>
      <c r="C43" s="1796" t="s">
        <v>1089</v>
      </c>
      <c r="D43" s="1796" t="s">
        <v>1088</v>
      </c>
      <c r="E43" s="1796" t="s">
        <v>1089</v>
      </c>
      <c r="F43" s="1796" t="s">
        <v>1088</v>
      </c>
      <c r="G43" s="1797"/>
      <c r="H43" s="1797"/>
      <c r="I43" s="1797"/>
      <c r="J43" s="1797"/>
      <c r="K43" s="1797"/>
      <c r="L43" s="1797"/>
      <c r="M43" s="1797"/>
      <c r="N43" s="1797"/>
      <c r="O43" s="1797"/>
      <c r="P43" s="1797" t="s">
        <v>2119</v>
      </c>
      <c r="Q43" s="1798"/>
    </row>
    <row r="44" spans="1:17" ht="114" customHeight="1" x14ac:dyDescent="0.2">
      <c r="A44" s="1769" t="s">
        <v>137</v>
      </c>
      <c r="B44" s="1796" t="s">
        <v>1089</v>
      </c>
      <c r="C44" s="1796" t="s">
        <v>1088</v>
      </c>
      <c r="D44" s="1796" t="s">
        <v>1088</v>
      </c>
      <c r="E44" s="1796" t="s">
        <v>1089</v>
      </c>
      <c r="F44" s="1796" t="s">
        <v>1088</v>
      </c>
      <c r="G44" s="1797"/>
      <c r="H44" s="1797" t="s">
        <v>2077</v>
      </c>
      <c r="I44" s="1797" t="s">
        <v>2064</v>
      </c>
      <c r="J44" s="1797" t="s">
        <v>2087</v>
      </c>
      <c r="K44" s="1797" t="s">
        <v>2088</v>
      </c>
      <c r="L44" s="1797" t="s">
        <v>2077</v>
      </c>
      <c r="M44" s="1797" t="s">
        <v>2064</v>
      </c>
      <c r="N44" s="1797" t="s">
        <v>2087</v>
      </c>
      <c r="O44" s="1797" t="s">
        <v>2088</v>
      </c>
      <c r="P44" s="1797" t="s">
        <v>2746</v>
      </c>
      <c r="Q44" s="1798"/>
    </row>
    <row r="45" spans="1:17" ht="23.5" customHeight="1" x14ac:dyDescent="0.2">
      <c r="A45" s="1769" t="s">
        <v>50</v>
      </c>
      <c r="B45" s="1796" t="s">
        <v>1089</v>
      </c>
      <c r="C45" s="1796" t="s">
        <v>1088</v>
      </c>
      <c r="D45" s="1796" t="s">
        <v>1088</v>
      </c>
      <c r="E45" s="1796" t="s">
        <v>1088</v>
      </c>
      <c r="F45" s="1796" t="s">
        <v>1089</v>
      </c>
      <c r="G45" s="1797" t="s">
        <v>2123</v>
      </c>
      <c r="H45" s="1797"/>
      <c r="I45" s="1797"/>
      <c r="J45" s="1797"/>
      <c r="K45" s="1797"/>
      <c r="L45" s="1797"/>
      <c r="M45" s="1797"/>
      <c r="N45" s="1797"/>
      <c r="O45" s="1797"/>
      <c r="P45" s="1797"/>
      <c r="Q45" s="1798"/>
    </row>
    <row r="46" spans="1:17" ht="23.5" customHeight="1" x14ac:dyDescent="0.2">
      <c r="A46" s="1769" t="s">
        <v>51</v>
      </c>
      <c r="B46" s="1796" t="s">
        <v>1089</v>
      </c>
      <c r="C46" s="1796" t="s">
        <v>1088</v>
      </c>
      <c r="D46" s="1796" t="s">
        <v>1088</v>
      </c>
      <c r="E46" s="1796" t="s">
        <v>1089</v>
      </c>
      <c r="F46" s="1796" t="s">
        <v>1088</v>
      </c>
      <c r="G46" s="1797"/>
      <c r="H46" s="1797"/>
      <c r="I46" s="1797"/>
      <c r="J46" s="1797"/>
      <c r="K46" s="1797"/>
      <c r="L46" s="1797"/>
      <c r="M46" s="1797"/>
      <c r="N46" s="1797"/>
      <c r="O46" s="1797"/>
      <c r="P46" s="1797"/>
      <c r="Q46" s="1798"/>
    </row>
    <row r="47" spans="1:17" ht="64" customHeight="1" x14ac:dyDescent="0.2">
      <c r="A47" s="1769" t="s">
        <v>52</v>
      </c>
      <c r="B47" s="1796" t="s">
        <v>1089</v>
      </c>
      <c r="C47" s="1796" t="s">
        <v>1089</v>
      </c>
      <c r="D47" s="1796" t="s">
        <v>1089</v>
      </c>
      <c r="E47" s="1796" t="s">
        <v>1089</v>
      </c>
      <c r="F47" s="1796" t="s">
        <v>1088</v>
      </c>
      <c r="G47" s="1797"/>
      <c r="H47" s="1797" t="s">
        <v>2077</v>
      </c>
      <c r="I47" s="1797" t="s">
        <v>2064</v>
      </c>
      <c r="J47" s="1797" t="s">
        <v>2087</v>
      </c>
      <c r="K47" s="1797" t="s">
        <v>2079</v>
      </c>
      <c r="L47" s="1797" t="s">
        <v>2077</v>
      </c>
      <c r="M47" s="1797" t="s">
        <v>2064</v>
      </c>
      <c r="N47" s="1797" t="s">
        <v>2087</v>
      </c>
      <c r="O47" s="1797" t="s">
        <v>2079</v>
      </c>
      <c r="P47" s="1797" t="s">
        <v>2126</v>
      </c>
      <c r="Q47" s="1798"/>
    </row>
    <row r="48" spans="1:17" ht="23.5" customHeight="1" x14ac:dyDescent="0.2">
      <c r="A48" s="1769" t="s">
        <v>53</v>
      </c>
      <c r="B48" s="1796" t="s">
        <v>1089</v>
      </c>
      <c r="C48" s="1796" t="s">
        <v>1088</v>
      </c>
      <c r="D48" s="1796" t="s">
        <v>1088</v>
      </c>
      <c r="E48" s="1796" t="s">
        <v>1088</v>
      </c>
      <c r="F48" s="1796" t="s">
        <v>1088</v>
      </c>
      <c r="G48" s="1797"/>
      <c r="H48" s="1797"/>
      <c r="I48" s="1797"/>
      <c r="J48" s="1797"/>
      <c r="K48" s="1797"/>
      <c r="L48" s="1797"/>
      <c r="M48" s="1797"/>
      <c r="N48" s="1797"/>
      <c r="O48" s="1797"/>
      <c r="P48" s="1797"/>
      <c r="Q48" s="1798"/>
    </row>
    <row r="49" spans="1:34" ht="37" customHeight="1" x14ac:dyDescent="0.2">
      <c r="A49" s="1769" t="s">
        <v>54</v>
      </c>
      <c r="B49" s="1796" t="s">
        <v>1089</v>
      </c>
      <c r="C49" s="1796" t="s">
        <v>1089</v>
      </c>
      <c r="D49" s="1796" t="s">
        <v>1088</v>
      </c>
      <c r="E49" s="1796" t="s">
        <v>1089</v>
      </c>
      <c r="F49" s="1796" t="s">
        <v>1088</v>
      </c>
      <c r="G49" s="1797"/>
      <c r="H49" s="1797" t="s">
        <v>2077</v>
      </c>
      <c r="I49" s="1797" t="s">
        <v>2064</v>
      </c>
      <c r="J49" s="1797" t="s">
        <v>2087</v>
      </c>
      <c r="K49" s="1797" t="s">
        <v>2393</v>
      </c>
      <c r="L49" s="1797" t="s">
        <v>2077</v>
      </c>
      <c r="M49" s="1797" t="s">
        <v>2064</v>
      </c>
      <c r="N49" s="1797" t="s">
        <v>2087</v>
      </c>
      <c r="O49" s="1797" t="s">
        <v>2393</v>
      </c>
      <c r="P49" s="1797" t="s">
        <v>2394</v>
      </c>
      <c r="Q49" s="1798"/>
    </row>
    <row r="50" spans="1:34" ht="23.5" customHeight="1" x14ac:dyDescent="0.2">
      <c r="A50" s="1769" t="s">
        <v>55</v>
      </c>
      <c r="B50" s="1796" t="s">
        <v>1089</v>
      </c>
      <c r="C50" s="1796" t="s">
        <v>1089</v>
      </c>
      <c r="D50" s="1796" t="s">
        <v>1088</v>
      </c>
      <c r="E50" s="1796" t="s">
        <v>1089</v>
      </c>
      <c r="F50" s="1796" t="s">
        <v>1088</v>
      </c>
      <c r="G50" s="1797"/>
      <c r="H50" s="1797"/>
      <c r="I50" s="1797"/>
      <c r="J50" s="1797"/>
      <c r="K50" s="1797"/>
      <c r="L50" s="1797"/>
      <c r="M50" s="1797"/>
      <c r="N50" s="1797"/>
      <c r="O50" s="1797"/>
      <c r="P50" s="1797"/>
      <c r="Q50" s="1798"/>
    </row>
    <row r="51" spans="1:34" ht="37" customHeight="1" x14ac:dyDescent="0.2">
      <c r="A51" s="1769" t="s">
        <v>56</v>
      </c>
      <c r="B51" s="1796" t="s">
        <v>1089</v>
      </c>
      <c r="C51" s="1796" t="s">
        <v>1089</v>
      </c>
      <c r="D51" s="1796" t="s">
        <v>1089</v>
      </c>
      <c r="E51" s="1796" t="s">
        <v>1088</v>
      </c>
      <c r="F51" s="1796" t="s">
        <v>1088</v>
      </c>
      <c r="G51" s="1797"/>
      <c r="H51" s="1797" t="s">
        <v>2077</v>
      </c>
      <c r="I51" s="1797" t="s">
        <v>2064</v>
      </c>
      <c r="J51" s="1797" t="s">
        <v>2087</v>
      </c>
      <c r="K51" s="1797" t="s">
        <v>2079</v>
      </c>
      <c r="L51" s="1797" t="s">
        <v>2077</v>
      </c>
      <c r="M51" s="1797" t="s">
        <v>2064</v>
      </c>
      <c r="N51" s="1797" t="s">
        <v>2087</v>
      </c>
      <c r="O51" s="1797" t="s">
        <v>2079</v>
      </c>
      <c r="P51" s="1797" t="s">
        <v>2749</v>
      </c>
      <c r="Q51" s="1798"/>
    </row>
    <row r="52" spans="1:34" ht="23.5" customHeight="1" x14ac:dyDescent="0.2">
      <c r="A52" s="1769" t="s">
        <v>57</v>
      </c>
      <c r="B52" s="1796" t="s">
        <v>1089</v>
      </c>
      <c r="C52" s="1796" t="s">
        <v>1088</v>
      </c>
      <c r="D52" s="1796" t="s">
        <v>1089</v>
      </c>
      <c r="E52" s="1796" t="s">
        <v>1089</v>
      </c>
      <c r="F52" s="1796" t="s">
        <v>1088</v>
      </c>
      <c r="G52" s="1797"/>
      <c r="H52" s="1797"/>
      <c r="I52" s="1797"/>
      <c r="J52" s="1797"/>
      <c r="K52" s="1797"/>
      <c r="L52" s="1797"/>
      <c r="M52" s="1797"/>
      <c r="N52" s="1797"/>
      <c r="O52" s="1797"/>
      <c r="P52" s="1797"/>
      <c r="Q52" s="1798"/>
    </row>
    <row r="53" spans="1:34" ht="37" customHeight="1" x14ac:dyDescent="0.2">
      <c r="A53" s="1769" t="s">
        <v>58</v>
      </c>
      <c r="B53" s="1796" t="s">
        <v>1089</v>
      </c>
      <c r="C53" s="1796" t="s">
        <v>1088</v>
      </c>
      <c r="D53" s="1796" t="s">
        <v>1088</v>
      </c>
      <c r="E53" s="1796" t="s">
        <v>1089</v>
      </c>
      <c r="F53" s="1796" t="s">
        <v>1089</v>
      </c>
      <c r="G53" s="1797" t="s">
        <v>2966</v>
      </c>
      <c r="H53" s="1797" t="s">
        <v>2077</v>
      </c>
      <c r="I53" s="1797" t="s">
        <v>2064</v>
      </c>
      <c r="J53" s="1797" t="s">
        <v>2124</v>
      </c>
      <c r="K53" s="1797" t="s">
        <v>2779</v>
      </c>
      <c r="L53" s="1797" t="s">
        <v>2077</v>
      </c>
      <c r="M53" s="1797" t="s">
        <v>2064</v>
      </c>
      <c r="N53" s="1910" t="s">
        <v>2124</v>
      </c>
      <c r="O53" s="1797" t="s">
        <v>2779</v>
      </c>
      <c r="P53" s="1797" t="s">
        <v>2967</v>
      </c>
      <c r="Q53" s="1798"/>
    </row>
    <row r="54" spans="1:34" ht="97.15" customHeight="1" x14ac:dyDescent="0.2">
      <c r="A54" s="1774" t="s">
        <v>59</v>
      </c>
      <c r="B54" s="1816" t="s">
        <v>1089</v>
      </c>
      <c r="C54" s="1816" t="s">
        <v>1089</v>
      </c>
      <c r="D54" s="1816" t="s">
        <v>1088</v>
      </c>
      <c r="E54" s="1816" t="s">
        <v>1089</v>
      </c>
      <c r="F54" s="1816" t="s">
        <v>1088</v>
      </c>
      <c r="G54" s="1817"/>
      <c r="H54" s="1817" t="s">
        <v>2096</v>
      </c>
      <c r="I54" s="1817" t="s">
        <v>2064</v>
      </c>
      <c r="J54" s="1817" t="s">
        <v>739</v>
      </c>
      <c r="K54" s="1817" t="s">
        <v>2113</v>
      </c>
      <c r="L54" s="1817" t="s">
        <v>2064</v>
      </c>
      <c r="M54" s="1817" t="s">
        <v>2064</v>
      </c>
      <c r="N54" s="1817" t="s">
        <v>2064</v>
      </c>
      <c r="O54" s="1817" t="s">
        <v>2133</v>
      </c>
      <c r="P54" s="1817" t="s">
        <v>2134</v>
      </c>
      <c r="Q54" s="1798"/>
    </row>
    <row r="55" spans="1:34" x14ac:dyDescent="0.2">
      <c r="B55" s="1802"/>
      <c r="C55" s="1802"/>
      <c r="D55" s="1802"/>
      <c r="E55" s="1802"/>
      <c r="F55" s="1802"/>
      <c r="G55" s="1803"/>
      <c r="H55" s="1803"/>
      <c r="I55" s="1803"/>
      <c r="J55" s="1803"/>
      <c r="K55" s="1803"/>
      <c r="L55" s="1803"/>
      <c r="M55" s="1803"/>
      <c r="N55" s="1803"/>
    </row>
    <row r="56" spans="1:34" s="1761" customFormat="1" x14ac:dyDescent="0.2">
      <c r="A56" s="1792"/>
      <c r="G56" s="1789"/>
      <c r="H56" s="1789"/>
      <c r="I56" s="1789"/>
      <c r="J56" s="1789"/>
      <c r="K56" s="1789"/>
      <c r="L56" s="1790"/>
      <c r="M56" s="1790"/>
      <c r="N56" s="1790"/>
      <c r="O56" s="1790"/>
      <c r="P56" s="1790"/>
      <c r="Q56" s="1791"/>
      <c r="R56" s="1791"/>
      <c r="S56" s="1791"/>
      <c r="T56" s="1791"/>
      <c r="U56" s="1791"/>
      <c r="V56" s="1791"/>
      <c r="W56" s="1791"/>
      <c r="X56" s="1791"/>
      <c r="Y56" s="1791"/>
      <c r="Z56" s="1791"/>
      <c r="AA56" s="1791"/>
      <c r="AB56" s="1791"/>
      <c r="AC56" s="1791"/>
      <c r="AD56" s="1791"/>
      <c r="AE56" s="1791"/>
      <c r="AF56" s="1791"/>
      <c r="AG56" s="1791"/>
      <c r="AH56" s="1791"/>
    </row>
    <row r="57" spans="1:34" s="1761" customFormat="1" x14ac:dyDescent="0.2">
      <c r="A57" s="1792"/>
      <c r="F57" s="1804"/>
      <c r="G57" s="1805"/>
      <c r="H57" s="1805"/>
      <c r="I57" s="1805"/>
      <c r="J57" s="1805"/>
      <c r="K57" s="1805"/>
      <c r="L57" s="1790"/>
      <c r="M57" s="1790"/>
      <c r="N57" s="1790"/>
      <c r="O57" s="1790"/>
      <c r="P57" s="1790"/>
      <c r="Q57" s="1791"/>
      <c r="R57" s="1791"/>
      <c r="S57" s="1791"/>
      <c r="T57" s="1791"/>
      <c r="U57" s="1791"/>
      <c r="V57" s="1791"/>
      <c r="W57" s="1791"/>
      <c r="X57" s="1791"/>
      <c r="Y57" s="1791"/>
      <c r="Z57" s="1791"/>
      <c r="AA57" s="1791"/>
      <c r="AB57" s="1791"/>
      <c r="AC57" s="1791"/>
      <c r="AD57" s="1791"/>
      <c r="AE57" s="1791"/>
      <c r="AF57" s="1791"/>
      <c r="AG57" s="1791"/>
      <c r="AH57" s="1791"/>
    </row>
    <row r="58" spans="1:34" x14ac:dyDescent="0.2">
      <c r="B58" s="1806"/>
      <c r="C58" s="1806"/>
      <c r="D58" s="1806"/>
      <c r="E58" s="1806"/>
      <c r="F58" s="1806"/>
      <c r="G58" s="1807"/>
      <c r="H58" s="1807"/>
      <c r="I58" s="1807"/>
      <c r="J58" s="1807"/>
      <c r="K58" s="1807"/>
      <c r="L58" s="1807"/>
      <c r="M58" s="1807"/>
      <c r="N58" s="1807"/>
      <c r="O58" s="1807"/>
      <c r="P58" s="1807"/>
      <c r="Q58" s="1808"/>
    </row>
  </sheetData>
  <mergeCells count="20">
    <mergeCell ref="J5:J7"/>
    <mergeCell ref="K5:K7"/>
    <mergeCell ref="L5:L7"/>
    <mergeCell ref="M5:M7"/>
    <mergeCell ref="N5:N7"/>
    <mergeCell ref="O5:O7"/>
    <mergeCell ref="A3:A7"/>
    <mergeCell ref="P3:P7"/>
    <mergeCell ref="F4:F7"/>
    <mergeCell ref="E4:E7"/>
    <mergeCell ref="B4:B7"/>
    <mergeCell ref="D4:D7"/>
    <mergeCell ref="G5:G7"/>
    <mergeCell ref="B3:G3"/>
    <mergeCell ref="C4:C7"/>
    <mergeCell ref="H3:O3"/>
    <mergeCell ref="H4:K4"/>
    <mergeCell ref="L4:O4"/>
    <mergeCell ref="H5:H7"/>
    <mergeCell ref="I5:I7"/>
  </mergeCells>
  <phoneticPr fontId="63"/>
  <conditionalFormatting sqref="B3:C3 B8:P54 B55:N55 B56:L63379 B58:Q58">
    <cfRule type="cellIs" dxfId="27" priority="87" stopIfTrue="1" operator="equal">
      <formula>0</formula>
    </cfRule>
  </conditionalFormatting>
  <conditionalFormatting sqref="B4:F4">
    <cfRule type="cellIs" dxfId="26" priority="10" stopIfTrue="1" operator="equal">
      <formula>0</formula>
    </cfRule>
  </conditionalFormatting>
  <conditionalFormatting sqref="G5:O5">
    <cfRule type="cellIs" dxfId="25" priority="1" stopIfTrue="1" operator="equal">
      <formula>0</formula>
    </cfRule>
  </conditionalFormatting>
  <conditionalFormatting sqref="H3">
    <cfRule type="cellIs" dxfId="24" priority="9" stopIfTrue="1" operator="equal">
      <formula>0</formula>
    </cfRule>
  </conditionalFormatting>
  <hyperlinks>
    <hyperlink ref="Q1" location="目次!A1" display="目次に戻る" xr:uid="{00000000-0004-0000-2A00-000000000000}"/>
  </hyperlinks>
  <printOptions horizontalCentered="1"/>
  <pageMargins left="0.59055118110236227" right="0.47244094488188981" top="0.47244094488188981" bottom="0.39370078740157483" header="0.31496062992125984" footer="0.31496062992125984"/>
  <pageSetup paperSize="9" scale="50" fitToHeight="0" orientation="landscape" r:id="rId1"/>
  <headerFooter differentOddEven="1"/>
  <rowBreaks count="1" manualBreakCount="1">
    <brk id="46" max="15"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B6E1F-D5CA-4EC3-9C12-CDECA1D9B5DD}">
  <sheetPr codeName="Sheet47">
    <pageSetUpPr fitToPage="1"/>
  </sheetPr>
  <dimension ref="A1:AH94"/>
  <sheetViews>
    <sheetView view="pageBreakPreview" zoomScaleNormal="100" zoomScaleSheetLayoutView="100" workbookViewId="0">
      <selection activeCell="G8" sqref="G8"/>
    </sheetView>
  </sheetViews>
  <sheetFormatPr defaultColWidth="9" defaultRowHeight="13" x14ac:dyDescent="0.2"/>
  <cols>
    <col min="1" max="1" width="11.36328125" style="1792" customWidth="1"/>
    <col min="2" max="6" width="12.08984375" style="1761" customWidth="1"/>
    <col min="7" max="7" width="26.08984375" style="1789" customWidth="1"/>
    <col min="8" max="8" width="17.453125" style="1789" bestFit="1" customWidth="1"/>
    <col min="9" max="9" width="16.6328125" style="1789" customWidth="1"/>
    <col min="10" max="10" width="14.36328125" style="1789" customWidth="1"/>
    <col min="11" max="11" width="19.90625" style="1789" customWidth="1"/>
    <col min="12" max="12" width="17.453125" style="1790" bestFit="1" customWidth="1"/>
    <col min="13" max="13" width="16.6328125" style="1790" customWidth="1"/>
    <col min="14" max="14" width="14.36328125" style="1790" customWidth="1"/>
    <col min="15" max="15" width="19.90625" style="1790" customWidth="1"/>
    <col min="16" max="16" width="33.6328125" style="1790" customWidth="1"/>
    <col min="17" max="17" width="14.36328125" style="1791" customWidth="1"/>
    <col min="18" max="19" width="6.453125" style="1791" customWidth="1"/>
    <col min="20" max="20" width="9" style="1791"/>
    <col min="21" max="23" width="8.36328125" style="1791" customWidth="1"/>
    <col min="24" max="24" width="12.08984375" style="1791" customWidth="1"/>
    <col min="25" max="16384" width="9" style="1791"/>
  </cols>
  <sheetData>
    <row r="1" spans="1:18" ht="22.15" customHeight="1" x14ac:dyDescent="0.2">
      <c r="A1" s="1885" t="s">
        <v>3611</v>
      </c>
      <c r="Q1" s="1436" t="s">
        <v>585</v>
      </c>
    </row>
    <row r="2" spans="1:18" ht="17.649999999999999" customHeight="1" x14ac:dyDescent="0.2">
      <c r="A2" s="1887" t="s">
        <v>1061</v>
      </c>
      <c r="B2" s="1792"/>
      <c r="C2" s="1792"/>
      <c r="D2" s="1792"/>
      <c r="E2" s="1792"/>
      <c r="F2" s="1792"/>
      <c r="G2" s="1790"/>
      <c r="H2" s="1790"/>
      <c r="I2" s="1790"/>
      <c r="J2" s="1790"/>
      <c r="K2" s="1790"/>
      <c r="N2" s="1789"/>
      <c r="O2" s="1793"/>
      <c r="P2" s="1783" t="s">
        <v>1040</v>
      </c>
    </row>
    <row r="3" spans="1:18" ht="17.25" customHeight="1" x14ac:dyDescent="0.2">
      <c r="A3" s="2524" t="s">
        <v>909</v>
      </c>
      <c r="B3" s="2529" t="s">
        <v>743</v>
      </c>
      <c r="C3" s="2530"/>
      <c r="D3" s="2530"/>
      <c r="E3" s="2530"/>
      <c r="F3" s="2530"/>
      <c r="G3" s="2531"/>
      <c r="H3" s="2529" t="s">
        <v>871</v>
      </c>
      <c r="I3" s="2530"/>
      <c r="J3" s="2530"/>
      <c r="K3" s="2530"/>
      <c r="L3" s="2530"/>
      <c r="M3" s="2530"/>
      <c r="N3" s="2530"/>
      <c r="O3" s="2531"/>
      <c r="P3" s="2506" t="s">
        <v>877</v>
      </c>
    </row>
    <row r="4" spans="1:18" ht="17.25" customHeight="1" x14ac:dyDescent="0.2">
      <c r="A4" s="2524"/>
      <c r="B4" s="2510" t="s">
        <v>867</v>
      </c>
      <c r="C4" s="2506" t="s">
        <v>868</v>
      </c>
      <c r="D4" s="2506" t="s">
        <v>869</v>
      </c>
      <c r="E4" s="2506" t="s">
        <v>870</v>
      </c>
      <c r="F4" s="2508" t="s">
        <v>865</v>
      </c>
      <c r="G4" s="1794"/>
      <c r="H4" s="2529" t="s">
        <v>872</v>
      </c>
      <c r="I4" s="2530"/>
      <c r="J4" s="2530"/>
      <c r="K4" s="2531"/>
      <c r="L4" s="2529" t="s">
        <v>638</v>
      </c>
      <c r="M4" s="2530"/>
      <c r="N4" s="2530"/>
      <c r="O4" s="2531"/>
      <c r="P4" s="2507"/>
    </row>
    <row r="5" spans="1:18" ht="28.5" customHeight="1" x14ac:dyDescent="0.2">
      <c r="A5" s="2524"/>
      <c r="B5" s="2511"/>
      <c r="C5" s="2507"/>
      <c r="D5" s="2507"/>
      <c r="E5" s="2507"/>
      <c r="F5" s="2509"/>
      <c r="G5" s="2527" t="s">
        <v>866</v>
      </c>
      <c r="H5" s="2527" t="s">
        <v>873</v>
      </c>
      <c r="I5" s="2525" t="s">
        <v>874</v>
      </c>
      <c r="J5" s="2525" t="s">
        <v>875</v>
      </c>
      <c r="K5" s="2525" t="s">
        <v>876</v>
      </c>
      <c r="L5" s="2525" t="s">
        <v>873</v>
      </c>
      <c r="M5" s="2525" t="s">
        <v>874</v>
      </c>
      <c r="N5" s="2525" t="s">
        <v>875</v>
      </c>
      <c r="O5" s="2525" t="s">
        <v>876</v>
      </c>
      <c r="P5" s="2507"/>
    </row>
    <row r="6" spans="1:18" ht="12.75" customHeight="1" x14ac:dyDescent="0.2">
      <c r="A6" s="2524"/>
      <c r="B6" s="2511"/>
      <c r="C6" s="2507"/>
      <c r="D6" s="2507"/>
      <c r="E6" s="2507"/>
      <c r="F6" s="2509"/>
      <c r="G6" s="2528"/>
      <c r="H6" s="2528"/>
      <c r="I6" s="2526"/>
      <c r="J6" s="2526"/>
      <c r="K6" s="2526"/>
      <c r="L6" s="2526"/>
      <c r="M6" s="2526"/>
      <c r="N6" s="2526"/>
      <c r="O6" s="2526"/>
      <c r="P6" s="2507"/>
    </row>
    <row r="7" spans="1:18" ht="28.5" customHeight="1" x14ac:dyDescent="0.2">
      <c r="A7" s="2506"/>
      <c r="B7" s="2511"/>
      <c r="C7" s="2507"/>
      <c r="D7" s="2507"/>
      <c r="E7" s="2507"/>
      <c r="F7" s="2509"/>
      <c r="G7" s="2528"/>
      <c r="H7" s="2528"/>
      <c r="I7" s="2526"/>
      <c r="J7" s="2526"/>
      <c r="K7" s="2526"/>
      <c r="L7" s="2526"/>
      <c r="M7" s="2526"/>
      <c r="N7" s="2526"/>
      <c r="O7" s="2526"/>
      <c r="P7" s="2507"/>
      <c r="Q7" s="1795"/>
      <c r="R7" s="1795"/>
    </row>
    <row r="8" spans="1:18" s="1744" customFormat="1" ht="37" customHeight="1" x14ac:dyDescent="0.2">
      <c r="A8" s="1769" t="s">
        <v>63</v>
      </c>
      <c r="B8" s="1796" t="s">
        <v>1089</v>
      </c>
      <c r="C8" s="1796" t="s">
        <v>1088</v>
      </c>
      <c r="D8" s="1796" t="s">
        <v>1088</v>
      </c>
      <c r="E8" s="1796" t="s">
        <v>1088</v>
      </c>
      <c r="F8" s="1796" t="s">
        <v>1089</v>
      </c>
      <c r="G8" s="1797" t="s">
        <v>2969</v>
      </c>
      <c r="H8" s="1797" t="s">
        <v>2096</v>
      </c>
      <c r="I8" s="1797" t="s">
        <v>2083</v>
      </c>
      <c r="J8" s="1797" t="s">
        <v>739</v>
      </c>
      <c r="K8" s="1797" t="s">
        <v>2112</v>
      </c>
      <c r="L8" s="1797" t="s">
        <v>2096</v>
      </c>
      <c r="M8" s="1797" t="s">
        <v>2083</v>
      </c>
      <c r="N8" s="1797" t="s">
        <v>739</v>
      </c>
      <c r="O8" s="1797" t="s">
        <v>2112</v>
      </c>
      <c r="P8" s="1797"/>
      <c r="Q8" s="1798"/>
    </row>
    <row r="9" spans="1:18" s="1744" customFormat="1" ht="23.5" customHeight="1" x14ac:dyDescent="0.2">
      <c r="A9" s="1769" t="s">
        <v>64</v>
      </c>
      <c r="B9" s="1796" t="s">
        <v>1089</v>
      </c>
      <c r="C9" s="1796" t="s">
        <v>1089</v>
      </c>
      <c r="D9" s="1796" t="s">
        <v>1088</v>
      </c>
      <c r="E9" s="1796" t="s">
        <v>1089</v>
      </c>
      <c r="F9" s="1796" t="s">
        <v>1088</v>
      </c>
      <c r="G9" s="1797"/>
      <c r="H9" s="1797"/>
      <c r="I9" s="1797"/>
      <c r="J9" s="1797"/>
      <c r="K9" s="1797"/>
      <c r="L9" s="1797"/>
      <c r="M9" s="1797"/>
      <c r="N9" s="1797"/>
      <c r="O9" s="1797"/>
      <c r="P9" s="1797"/>
      <c r="Q9" s="1798"/>
    </row>
    <row r="10" spans="1:18" s="1744" customFormat="1" ht="33.75" customHeight="1" x14ac:dyDescent="0.2">
      <c r="A10" s="1769" t="s">
        <v>65</v>
      </c>
      <c r="B10" s="1796" t="s">
        <v>1089</v>
      </c>
      <c r="C10" s="1796" t="s">
        <v>1089</v>
      </c>
      <c r="D10" s="1796" t="s">
        <v>1088</v>
      </c>
      <c r="E10" s="1796" t="s">
        <v>1089</v>
      </c>
      <c r="F10" s="1796" t="s">
        <v>1088</v>
      </c>
      <c r="G10" s="1797"/>
      <c r="H10" s="1797" t="s">
        <v>2096</v>
      </c>
      <c r="I10" s="1797" t="s">
        <v>2083</v>
      </c>
      <c r="J10" s="1797" t="s">
        <v>739</v>
      </c>
      <c r="K10" s="1797" t="s">
        <v>2959</v>
      </c>
      <c r="L10" s="1797" t="s">
        <v>2096</v>
      </c>
      <c r="M10" s="1797" t="s">
        <v>2083</v>
      </c>
      <c r="N10" s="1797" t="s">
        <v>739</v>
      </c>
      <c r="O10" s="1797" t="s">
        <v>2079</v>
      </c>
      <c r="P10" s="1797"/>
      <c r="Q10" s="1798"/>
    </row>
    <row r="11" spans="1:18" s="1799" customFormat="1" ht="37" customHeight="1" x14ac:dyDescent="0.2">
      <c r="A11" s="1769" t="s">
        <v>66</v>
      </c>
      <c r="B11" s="1796" t="s">
        <v>1089</v>
      </c>
      <c r="C11" s="1796" t="s">
        <v>1088</v>
      </c>
      <c r="D11" s="1796" t="s">
        <v>1088</v>
      </c>
      <c r="E11" s="1796" t="s">
        <v>1089</v>
      </c>
      <c r="F11" s="1796" t="s">
        <v>1088</v>
      </c>
      <c r="G11" s="1797"/>
      <c r="H11" s="1797" t="s">
        <v>2096</v>
      </c>
      <c r="I11" s="1797" t="s">
        <v>2083</v>
      </c>
      <c r="J11" s="1797" t="s">
        <v>739</v>
      </c>
      <c r="K11" s="1797" t="s">
        <v>2161</v>
      </c>
      <c r="L11" s="1797" t="s">
        <v>2096</v>
      </c>
      <c r="M11" s="1797" t="s">
        <v>2083</v>
      </c>
      <c r="N11" s="1797" t="s">
        <v>739</v>
      </c>
      <c r="O11" s="1797" t="s">
        <v>2079</v>
      </c>
      <c r="P11" s="1797"/>
      <c r="Q11" s="1798"/>
    </row>
    <row r="12" spans="1:18" s="1744" customFormat="1" ht="36" customHeight="1" x14ac:dyDescent="0.2">
      <c r="A12" s="1769" t="s">
        <v>1577</v>
      </c>
      <c r="B12" s="1800" t="s">
        <v>1089</v>
      </c>
      <c r="C12" s="1800" t="s">
        <v>1088</v>
      </c>
      <c r="D12" s="1796" t="s">
        <v>1088</v>
      </c>
      <c r="E12" s="1796" t="s">
        <v>1088</v>
      </c>
      <c r="F12" s="1796" t="s">
        <v>1088</v>
      </c>
      <c r="G12" s="1797"/>
      <c r="H12" s="1797" t="s">
        <v>2096</v>
      </c>
      <c r="I12" s="1797" t="s">
        <v>2083</v>
      </c>
      <c r="J12" s="1797" t="s">
        <v>2064</v>
      </c>
      <c r="K12" s="1797" t="s">
        <v>2727</v>
      </c>
      <c r="L12" s="1797" t="s">
        <v>2096</v>
      </c>
      <c r="M12" s="1797" t="s">
        <v>2083</v>
      </c>
      <c r="N12" s="1797" t="s">
        <v>739</v>
      </c>
      <c r="O12" s="1797" t="s">
        <v>2079</v>
      </c>
      <c r="P12" s="1797" t="s">
        <v>2753</v>
      </c>
      <c r="Q12" s="1798"/>
    </row>
    <row r="13" spans="1:18" s="1799" customFormat="1" ht="37" customHeight="1" x14ac:dyDescent="0.2">
      <c r="A13" s="1769" t="s">
        <v>1578</v>
      </c>
      <c r="B13" s="1796" t="s">
        <v>1089</v>
      </c>
      <c r="C13" s="1796" t="s">
        <v>1088</v>
      </c>
      <c r="D13" s="1796" t="s">
        <v>1088</v>
      </c>
      <c r="E13" s="1796" t="s">
        <v>1088</v>
      </c>
      <c r="F13" s="1796" t="s">
        <v>1089</v>
      </c>
      <c r="G13" s="1797" t="s">
        <v>2754</v>
      </c>
      <c r="H13" s="1797" t="s">
        <v>2096</v>
      </c>
      <c r="I13" s="1797" t="s">
        <v>2083</v>
      </c>
      <c r="J13" s="1797" t="s">
        <v>2064</v>
      </c>
      <c r="K13" s="1797" t="s">
        <v>2727</v>
      </c>
      <c r="L13" s="1797"/>
      <c r="M13" s="1797"/>
      <c r="N13" s="1797"/>
      <c r="O13" s="1797"/>
      <c r="P13" s="1797" t="s">
        <v>2755</v>
      </c>
      <c r="Q13" s="1798"/>
    </row>
    <row r="14" spans="1:18" s="1799" customFormat="1" ht="37" customHeight="1" x14ac:dyDescent="0.2">
      <c r="A14" s="1779" t="s">
        <v>1579</v>
      </c>
      <c r="B14" s="1796" t="s">
        <v>1089</v>
      </c>
      <c r="C14" s="1796" t="s">
        <v>1089</v>
      </c>
      <c r="D14" s="1796" t="s">
        <v>1088</v>
      </c>
      <c r="E14" s="1796" t="s">
        <v>1089</v>
      </c>
      <c r="F14" s="1796" t="s">
        <v>1088</v>
      </c>
      <c r="G14" s="1797"/>
      <c r="H14" s="1797" t="s">
        <v>2064</v>
      </c>
      <c r="I14" s="1797" t="s">
        <v>2064</v>
      </c>
      <c r="J14" s="1797" t="s">
        <v>739</v>
      </c>
      <c r="K14" s="1797" t="s">
        <v>2757</v>
      </c>
      <c r="L14" s="1797"/>
      <c r="M14" s="1797"/>
      <c r="N14" s="1797"/>
      <c r="O14" s="1797"/>
      <c r="P14" s="1797" t="s">
        <v>2758</v>
      </c>
      <c r="Q14" s="1798"/>
    </row>
    <row r="15" spans="1:18" s="1799" customFormat="1" ht="23.5" customHeight="1" x14ac:dyDescent="0.2">
      <c r="A15" s="1779" t="s">
        <v>67</v>
      </c>
      <c r="B15" s="1796" t="s">
        <v>1089</v>
      </c>
      <c r="C15" s="1796" t="s">
        <v>1088</v>
      </c>
      <c r="D15" s="1796" t="s">
        <v>1088</v>
      </c>
      <c r="E15" s="1796" t="s">
        <v>1089</v>
      </c>
      <c r="F15" s="1796" t="s">
        <v>1088</v>
      </c>
      <c r="G15" s="1797"/>
      <c r="H15" s="1797"/>
      <c r="I15" s="1797"/>
      <c r="J15" s="1797"/>
      <c r="K15" s="1797"/>
      <c r="L15" s="1797"/>
      <c r="M15" s="1797"/>
      <c r="N15" s="1797"/>
      <c r="O15" s="1797"/>
      <c r="P15" s="1797"/>
      <c r="Q15" s="1798"/>
    </row>
    <row r="16" spans="1:18" s="1799" customFormat="1" ht="37" customHeight="1" x14ac:dyDescent="0.2">
      <c r="A16" s="1769" t="s">
        <v>68</v>
      </c>
      <c r="B16" s="1796" t="s">
        <v>1077</v>
      </c>
      <c r="C16" s="1796" t="s">
        <v>1077</v>
      </c>
      <c r="D16" s="1796" t="s">
        <v>1078</v>
      </c>
      <c r="E16" s="1796" t="s">
        <v>1077</v>
      </c>
      <c r="F16" s="1796" t="s">
        <v>1077</v>
      </c>
      <c r="G16" s="1797" t="s">
        <v>1178</v>
      </c>
      <c r="H16" s="1797"/>
      <c r="I16" s="1797"/>
      <c r="J16" s="1797"/>
      <c r="K16" s="1797"/>
      <c r="L16" s="1797" t="s">
        <v>1177</v>
      </c>
      <c r="M16" s="1797" t="s">
        <v>1176</v>
      </c>
      <c r="N16" s="1797" t="s">
        <v>1174</v>
      </c>
      <c r="O16" s="1797" t="s">
        <v>1175</v>
      </c>
      <c r="P16" s="1797"/>
      <c r="Q16" s="1798"/>
    </row>
    <row r="17" spans="1:17" s="1799" customFormat="1" ht="50.5" customHeight="1" x14ac:dyDescent="0.2">
      <c r="A17" s="1769" t="s">
        <v>841</v>
      </c>
      <c r="B17" s="1796" t="s">
        <v>1089</v>
      </c>
      <c r="C17" s="1796" t="s">
        <v>1089</v>
      </c>
      <c r="D17" s="1796" t="s">
        <v>1089</v>
      </c>
      <c r="E17" s="1796" t="s">
        <v>1089</v>
      </c>
      <c r="F17" s="1796" t="s">
        <v>1089</v>
      </c>
      <c r="G17" s="1797" t="s">
        <v>3333</v>
      </c>
      <c r="H17" s="1797"/>
      <c r="I17" s="1797"/>
      <c r="J17" s="1797"/>
      <c r="K17" s="1797"/>
      <c r="L17" s="1797"/>
      <c r="M17" s="1797"/>
      <c r="N17" s="1797"/>
      <c r="O17" s="1797"/>
      <c r="P17" s="1797"/>
      <c r="Q17" s="1798"/>
    </row>
    <row r="18" spans="1:17" s="1799" customFormat="1" ht="91" customHeight="1" x14ac:dyDescent="0.2">
      <c r="A18" s="1769" t="s">
        <v>1580</v>
      </c>
      <c r="B18" s="1796" t="s">
        <v>1089</v>
      </c>
      <c r="C18" s="1796" t="s">
        <v>1089</v>
      </c>
      <c r="D18" s="1796" t="s">
        <v>1088</v>
      </c>
      <c r="E18" s="1796" t="s">
        <v>1089</v>
      </c>
      <c r="F18" s="1796" t="s">
        <v>1089</v>
      </c>
      <c r="G18" s="1797" t="s">
        <v>2762</v>
      </c>
      <c r="H18" s="1797"/>
      <c r="I18" s="1797"/>
      <c r="J18" s="1797"/>
      <c r="K18" s="1797"/>
      <c r="L18" s="1797"/>
      <c r="M18" s="1797"/>
      <c r="N18" s="1797"/>
      <c r="O18" s="1797"/>
      <c r="P18" s="1797" t="s">
        <v>2763</v>
      </c>
      <c r="Q18" s="1798"/>
    </row>
    <row r="19" spans="1:17" s="1799" customFormat="1" ht="23.5" customHeight="1" x14ac:dyDescent="0.2">
      <c r="A19" s="1769" t="s">
        <v>69</v>
      </c>
      <c r="B19" s="1796" t="s">
        <v>1089</v>
      </c>
      <c r="C19" s="1796" t="s">
        <v>1089</v>
      </c>
      <c r="D19" s="1796" t="s">
        <v>1089</v>
      </c>
      <c r="E19" s="1796" t="s">
        <v>1089</v>
      </c>
      <c r="F19" s="1796" t="s">
        <v>1088</v>
      </c>
      <c r="G19" s="1797"/>
      <c r="H19" s="1797"/>
      <c r="I19" s="1797"/>
      <c r="J19" s="1797"/>
      <c r="K19" s="1797"/>
      <c r="L19" s="1797"/>
      <c r="M19" s="1797"/>
      <c r="N19" s="1797"/>
      <c r="O19" s="1797"/>
      <c r="P19" s="1797"/>
      <c r="Q19" s="1798"/>
    </row>
    <row r="20" spans="1:17" s="1799" customFormat="1" ht="23.5" customHeight="1" x14ac:dyDescent="0.2">
      <c r="A20" s="1769" t="s">
        <v>70</v>
      </c>
      <c r="B20" s="1796" t="s">
        <v>1089</v>
      </c>
      <c r="C20" s="1796" t="s">
        <v>1088</v>
      </c>
      <c r="D20" s="1796" t="s">
        <v>1088</v>
      </c>
      <c r="E20" s="1796" t="s">
        <v>1088</v>
      </c>
      <c r="F20" s="1796" t="s">
        <v>1088</v>
      </c>
      <c r="G20" s="1797"/>
      <c r="H20" s="1797"/>
      <c r="I20" s="1797"/>
      <c r="J20" s="1797"/>
      <c r="K20" s="1797"/>
      <c r="L20" s="1797"/>
      <c r="M20" s="1797"/>
      <c r="N20" s="1797"/>
      <c r="O20" s="1797"/>
      <c r="P20" s="1797"/>
      <c r="Q20" s="1798"/>
    </row>
    <row r="21" spans="1:17" s="1799" customFormat="1" ht="23.5" customHeight="1" x14ac:dyDescent="0.2">
      <c r="A21" s="1769" t="s">
        <v>1582</v>
      </c>
      <c r="B21" s="1800" t="s">
        <v>1089</v>
      </c>
      <c r="C21" s="1800" t="s">
        <v>1088</v>
      </c>
      <c r="D21" s="1800" t="s">
        <v>1088</v>
      </c>
      <c r="E21" s="1800" t="s">
        <v>1088</v>
      </c>
      <c r="F21" s="1800" t="s">
        <v>1088</v>
      </c>
      <c r="G21" s="1801"/>
      <c r="H21" s="1801"/>
      <c r="I21" s="1801"/>
      <c r="J21" s="1801"/>
      <c r="K21" s="1801"/>
      <c r="L21" s="1801"/>
      <c r="M21" s="1801"/>
      <c r="N21" s="1801"/>
      <c r="O21" s="1801"/>
      <c r="P21" s="1801"/>
      <c r="Q21" s="1798"/>
    </row>
    <row r="22" spans="1:17" s="1799" customFormat="1" ht="37" customHeight="1" x14ac:dyDescent="0.2">
      <c r="A22" s="1769" t="s">
        <v>71</v>
      </c>
      <c r="B22" s="1796" t="s">
        <v>1089</v>
      </c>
      <c r="C22" s="1796" t="s">
        <v>1089</v>
      </c>
      <c r="D22" s="1796" t="s">
        <v>1089</v>
      </c>
      <c r="E22" s="1796" t="s">
        <v>1089</v>
      </c>
      <c r="F22" s="1796" t="s">
        <v>1089</v>
      </c>
      <c r="G22" s="1797" t="s">
        <v>3025</v>
      </c>
      <c r="H22" s="1797" t="s">
        <v>2096</v>
      </c>
      <c r="I22" s="1797" t="s">
        <v>2083</v>
      </c>
      <c r="J22" s="1797" t="s">
        <v>2087</v>
      </c>
      <c r="K22" s="1797" t="s">
        <v>2727</v>
      </c>
      <c r="L22" s="1797" t="s">
        <v>2096</v>
      </c>
      <c r="M22" s="1797" t="s">
        <v>2083</v>
      </c>
      <c r="N22" s="1797" t="s">
        <v>2087</v>
      </c>
      <c r="O22" s="1797" t="s">
        <v>2727</v>
      </c>
      <c r="P22" s="1797"/>
      <c r="Q22" s="1798"/>
    </row>
    <row r="23" spans="1:17" s="1799" customFormat="1" ht="50.5" customHeight="1" x14ac:dyDescent="0.2">
      <c r="A23" s="1769" t="s">
        <v>143</v>
      </c>
      <c r="B23" s="1796" t="s">
        <v>1089</v>
      </c>
      <c r="C23" s="1796" t="s">
        <v>1089</v>
      </c>
      <c r="D23" s="1796" t="s">
        <v>1088</v>
      </c>
      <c r="E23" s="1796" t="s">
        <v>1089</v>
      </c>
      <c r="F23" s="1796" t="s">
        <v>1089</v>
      </c>
      <c r="G23" s="1797" t="s">
        <v>2143</v>
      </c>
      <c r="H23" s="1797" t="s">
        <v>2064</v>
      </c>
      <c r="I23" s="1797" t="s">
        <v>2064</v>
      </c>
      <c r="J23" s="1797" t="s">
        <v>2087</v>
      </c>
      <c r="K23" s="1797" t="s">
        <v>2144</v>
      </c>
      <c r="L23" s="1797" t="s">
        <v>2096</v>
      </c>
      <c r="M23" s="1797" t="s">
        <v>2083</v>
      </c>
      <c r="N23" s="1797" t="s">
        <v>739</v>
      </c>
      <c r="O23" s="1797" t="s">
        <v>2079</v>
      </c>
      <c r="P23" s="1797" t="s">
        <v>2145</v>
      </c>
      <c r="Q23" s="1798"/>
    </row>
    <row r="24" spans="1:17" s="1799" customFormat="1" ht="50.5" customHeight="1" x14ac:dyDescent="0.2">
      <c r="A24" s="1769" t="s">
        <v>144</v>
      </c>
      <c r="B24" s="1796" t="s">
        <v>1089</v>
      </c>
      <c r="C24" s="1796" t="s">
        <v>1089</v>
      </c>
      <c r="D24" s="1796" t="s">
        <v>1089</v>
      </c>
      <c r="E24" s="1796" t="s">
        <v>1089</v>
      </c>
      <c r="F24" s="1796" t="s">
        <v>1088</v>
      </c>
      <c r="G24" s="1797"/>
      <c r="H24" s="1797" t="s">
        <v>2064</v>
      </c>
      <c r="I24" s="1797" t="s">
        <v>2064</v>
      </c>
      <c r="J24" s="1797" t="s">
        <v>2087</v>
      </c>
      <c r="K24" s="1797" t="s">
        <v>2144</v>
      </c>
      <c r="L24" s="1797" t="s">
        <v>2064</v>
      </c>
      <c r="M24" s="1797" t="s">
        <v>2064</v>
      </c>
      <c r="N24" s="1797" t="s">
        <v>2087</v>
      </c>
      <c r="O24" s="1797" t="s">
        <v>2144</v>
      </c>
      <c r="P24" s="1797" t="s">
        <v>2145</v>
      </c>
      <c r="Q24" s="1798"/>
    </row>
    <row r="25" spans="1:17" ht="37" customHeight="1" x14ac:dyDescent="0.2">
      <c r="A25" s="1769" t="s">
        <v>72</v>
      </c>
      <c r="B25" s="1796" t="s">
        <v>1089</v>
      </c>
      <c r="C25" s="1796" t="s">
        <v>1089</v>
      </c>
      <c r="D25" s="1796" t="s">
        <v>1089</v>
      </c>
      <c r="E25" s="1796" t="s">
        <v>1089</v>
      </c>
      <c r="F25" s="1796" t="s">
        <v>1089</v>
      </c>
      <c r="G25" s="1797" t="s">
        <v>2143</v>
      </c>
      <c r="H25" s="1797" t="s">
        <v>2096</v>
      </c>
      <c r="I25" s="1797" t="s">
        <v>2083</v>
      </c>
      <c r="J25" s="1797" t="s">
        <v>2087</v>
      </c>
      <c r="K25" s="1797" t="s">
        <v>2079</v>
      </c>
      <c r="L25" s="1797" t="s">
        <v>2096</v>
      </c>
      <c r="M25" s="1797" t="s">
        <v>2083</v>
      </c>
      <c r="N25" s="1797" t="s">
        <v>2087</v>
      </c>
      <c r="O25" s="1797" t="s">
        <v>2079</v>
      </c>
      <c r="P25" s="1797"/>
      <c r="Q25" s="1798"/>
    </row>
    <row r="26" spans="1:17" s="1799" customFormat="1" ht="37" customHeight="1" x14ac:dyDescent="0.2">
      <c r="A26" s="1769" t="s">
        <v>73</v>
      </c>
      <c r="B26" s="1796" t="s">
        <v>1089</v>
      </c>
      <c r="C26" s="1796" t="s">
        <v>1089</v>
      </c>
      <c r="D26" s="1796" t="s">
        <v>1089</v>
      </c>
      <c r="E26" s="1796" t="s">
        <v>1089</v>
      </c>
      <c r="F26" s="1796" t="s">
        <v>1089</v>
      </c>
      <c r="G26" s="1797" t="s">
        <v>2975</v>
      </c>
      <c r="H26" s="1797" t="s">
        <v>2096</v>
      </c>
      <c r="I26" s="1797" t="s">
        <v>2083</v>
      </c>
      <c r="J26" s="1797" t="s">
        <v>2087</v>
      </c>
      <c r="K26" s="1797" t="s">
        <v>2079</v>
      </c>
      <c r="L26" s="1797" t="s">
        <v>2096</v>
      </c>
      <c r="M26" s="1797" t="s">
        <v>2083</v>
      </c>
      <c r="N26" s="1797" t="s">
        <v>739</v>
      </c>
      <c r="O26" s="1797" t="s">
        <v>2079</v>
      </c>
      <c r="P26" s="1797" t="s">
        <v>2976</v>
      </c>
      <c r="Q26" s="1798"/>
    </row>
    <row r="27" spans="1:17" s="1799" customFormat="1" ht="37" customHeight="1" x14ac:dyDescent="0.2">
      <c r="A27" s="1769" t="s">
        <v>1584</v>
      </c>
      <c r="B27" s="1796" t="s">
        <v>1089</v>
      </c>
      <c r="C27" s="1796" t="s">
        <v>1089</v>
      </c>
      <c r="D27" s="1796" t="s">
        <v>1089</v>
      </c>
      <c r="E27" s="1796" t="s">
        <v>1089</v>
      </c>
      <c r="F27" s="1796" t="s">
        <v>1089</v>
      </c>
      <c r="G27" s="1797" t="s">
        <v>2978</v>
      </c>
      <c r="H27" s="1797" t="s">
        <v>2096</v>
      </c>
      <c r="I27" s="1797" t="s">
        <v>2083</v>
      </c>
      <c r="J27" s="1797" t="s">
        <v>2087</v>
      </c>
      <c r="K27" s="1797" t="s">
        <v>2079</v>
      </c>
      <c r="L27" s="1797" t="s">
        <v>2096</v>
      </c>
      <c r="M27" s="1797" t="s">
        <v>2979</v>
      </c>
      <c r="N27" s="1797" t="s">
        <v>739</v>
      </c>
      <c r="O27" s="1797" t="s">
        <v>2079</v>
      </c>
      <c r="P27" s="1797" t="s">
        <v>2980</v>
      </c>
      <c r="Q27" s="1798"/>
    </row>
    <row r="28" spans="1:17" ht="50.5" customHeight="1" x14ac:dyDescent="0.2">
      <c r="A28" s="1769" t="s">
        <v>1586</v>
      </c>
      <c r="B28" s="1796" t="s">
        <v>1089</v>
      </c>
      <c r="C28" s="1796" t="s">
        <v>1089</v>
      </c>
      <c r="D28" s="1796" t="s">
        <v>1089</v>
      </c>
      <c r="E28" s="1796" t="s">
        <v>1089</v>
      </c>
      <c r="F28" s="1796" t="s">
        <v>1089</v>
      </c>
      <c r="G28" s="1797" t="s">
        <v>2978</v>
      </c>
      <c r="H28" s="1797" t="s">
        <v>2096</v>
      </c>
      <c r="I28" s="1797" t="s">
        <v>2083</v>
      </c>
      <c r="J28" s="1797" t="s">
        <v>739</v>
      </c>
      <c r="K28" s="1797" t="s">
        <v>2079</v>
      </c>
      <c r="L28" s="1797" t="s">
        <v>2096</v>
      </c>
      <c r="M28" s="1797" t="s">
        <v>2083</v>
      </c>
      <c r="N28" s="1797" t="s">
        <v>739</v>
      </c>
      <c r="O28" s="1797" t="s">
        <v>2079</v>
      </c>
      <c r="P28" s="1797" t="s">
        <v>2981</v>
      </c>
      <c r="Q28" s="1798"/>
    </row>
    <row r="29" spans="1:17" ht="50.5" customHeight="1" x14ac:dyDescent="0.2">
      <c r="A29" s="1769" t="s">
        <v>74</v>
      </c>
      <c r="B29" s="1796" t="s">
        <v>1089</v>
      </c>
      <c r="C29" s="1796" t="s">
        <v>1088</v>
      </c>
      <c r="D29" s="1796" t="s">
        <v>1088</v>
      </c>
      <c r="E29" s="1796" t="s">
        <v>1089</v>
      </c>
      <c r="F29" s="1796" t="s">
        <v>1088</v>
      </c>
      <c r="G29" s="1797" t="s">
        <v>2143</v>
      </c>
      <c r="H29" s="1797"/>
      <c r="I29" s="1797"/>
      <c r="J29" s="1797"/>
      <c r="K29" s="1797"/>
      <c r="L29" s="1797" t="s">
        <v>2096</v>
      </c>
      <c r="M29" s="1797" t="s">
        <v>2064</v>
      </c>
      <c r="N29" s="1797" t="s">
        <v>739</v>
      </c>
      <c r="O29" s="1797" t="s">
        <v>2079</v>
      </c>
      <c r="P29" s="1797" t="s">
        <v>2397</v>
      </c>
      <c r="Q29" s="1798"/>
    </row>
    <row r="30" spans="1:17" ht="37" customHeight="1" x14ac:dyDescent="0.2">
      <c r="A30" s="1769" t="s">
        <v>75</v>
      </c>
      <c r="B30" s="1796" t="s">
        <v>1089</v>
      </c>
      <c r="C30" s="1796" t="s">
        <v>1089</v>
      </c>
      <c r="D30" s="1796" t="s">
        <v>1088</v>
      </c>
      <c r="E30" s="1796" t="s">
        <v>1089</v>
      </c>
      <c r="F30" s="1796" t="s">
        <v>1088</v>
      </c>
      <c r="G30" s="1797"/>
      <c r="H30" s="1797"/>
      <c r="I30" s="1797"/>
      <c r="J30" s="1797"/>
      <c r="K30" s="1797"/>
      <c r="L30" s="1797" t="s">
        <v>2096</v>
      </c>
      <c r="M30" s="1797" t="s">
        <v>2064</v>
      </c>
      <c r="N30" s="1797" t="s">
        <v>739</v>
      </c>
      <c r="O30" s="1797" t="s">
        <v>2079</v>
      </c>
      <c r="P30" s="1797" t="s">
        <v>2399</v>
      </c>
      <c r="Q30" s="1798"/>
    </row>
    <row r="31" spans="1:17" ht="37" customHeight="1" x14ac:dyDescent="0.2">
      <c r="A31" s="1769" t="s">
        <v>145</v>
      </c>
      <c r="B31" s="1796" t="s">
        <v>1089</v>
      </c>
      <c r="C31" s="1796" t="s">
        <v>1088</v>
      </c>
      <c r="D31" s="1796" t="s">
        <v>1088</v>
      </c>
      <c r="E31" s="1796" t="s">
        <v>1088</v>
      </c>
      <c r="F31" s="1796" t="s">
        <v>1088</v>
      </c>
      <c r="G31" s="1797"/>
      <c r="H31" s="1797"/>
      <c r="I31" s="1797"/>
      <c r="J31" s="1797"/>
      <c r="K31" s="1797"/>
      <c r="L31" s="1797" t="s">
        <v>2096</v>
      </c>
      <c r="M31" s="1797" t="s">
        <v>2083</v>
      </c>
      <c r="N31" s="1797" t="s">
        <v>739</v>
      </c>
      <c r="O31" s="1797" t="s">
        <v>2079</v>
      </c>
      <c r="P31" s="1797" t="s">
        <v>2399</v>
      </c>
      <c r="Q31" s="1798"/>
    </row>
    <row r="32" spans="1:17" ht="37" customHeight="1" x14ac:dyDescent="0.2">
      <c r="A32" s="1769" t="s">
        <v>146</v>
      </c>
      <c r="B32" s="1796" t="s">
        <v>1089</v>
      </c>
      <c r="C32" s="1796" t="s">
        <v>1089</v>
      </c>
      <c r="D32" s="1796" t="s">
        <v>1089</v>
      </c>
      <c r="E32" s="1796" t="s">
        <v>1089</v>
      </c>
      <c r="F32" s="1796" t="s">
        <v>1089</v>
      </c>
      <c r="G32" s="1797" t="s">
        <v>2143</v>
      </c>
      <c r="H32" s="1797" t="s">
        <v>2096</v>
      </c>
      <c r="I32" s="1797" t="s">
        <v>2083</v>
      </c>
      <c r="J32" s="1797" t="s">
        <v>739</v>
      </c>
      <c r="K32" s="1797" t="s">
        <v>3343</v>
      </c>
      <c r="L32" s="1797" t="s">
        <v>2096</v>
      </c>
      <c r="M32" s="1797" t="s">
        <v>2064</v>
      </c>
      <c r="N32" s="1797" t="s">
        <v>739</v>
      </c>
      <c r="O32" s="1797" t="s">
        <v>2079</v>
      </c>
      <c r="P32" s="1797" t="s">
        <v>3344</v>
      </c>
      <c r="Q32" s="1798"/>
    </row>
    <row r="33" spans="1:17" ht="37" customHeight="1" x14ac:dyDescent="0.2">
      <c r="A33" s="1769" t="s">
        <v>147</v>
      </c>
      <c r="B33" s="1796" t="s">
        <v>1089</v>
      </c>
      <c r="C33" s="1796" t="s">
        <v>1089</v>
      </c>
      <c r="D33" s="1796" t="s">
        <v>1089</v>
      </c>
      <c r="E33" s="1796" t="s">
        <v>1089</v>
      </c>
      <c r="F33" s="1796" t="s">
        <v>1089</v>
      </c>
      <c r="G33" s="1797" t="s">
        <v>2143</v>
      </c>
      <c r="H33" s="1797" t="s">
        <v>2096</v>
      </c>
      <c r="I33" s="1797" t="s">
        <v>2083</v>
      </c>
      <c r="J33" s="1797" t="s">
        <v>739</v>
      </c>
      <c r="K33" s="1797" t="s">
        <v>2112</v>
      </c>
      <c r="L33" s="1797" t="s">
        <v>2096</v>
      </c>
      <c r="M33" s="1797" t="s">
        <v>2083</v>
      </c>
      <c r="N33" s="1797" t="s">
        <v>739</v>
      </c>
      <c r="O33" s="1797" t="s">
        <v>2079</v>
      </c>
      <c r="P33" s="1797"/>
      <c r="Q33" s="1798"/>
    </row>
    <row r="34" spans="1:17" ht="37" customHeight="1" x14ac:dyDescent="0.2">
      <c r="A34" s="1769" t="s">
        <v>76</v>
      </c>
      <c r="B34" s="1796" t="s">
        <v>1089</v>
      </c>
      <c r="C34" s="1796" t="s">
        <v>1089</v>
      </c>
      <c r="D34" s="1796" t="s">
        <v>1088</v>
      </c>
      <c r="E34" s="1796" t="s">
        <v>1089</v>
      </c>
      <c r="F34" s="1796" t="s">
        <v>1089</v>
      </c>
      <c r="G34" s="1797" t="s">
        <v>2143</v>
      </c>
      <c r="H34" s="1797"/>
      <c r="I34" s="1797"/>
      <c r="J34" s="1797"/>
      <c r="K34" s="1797"/>
      <c r="L34" s="1797" t="s">
        <v>2096</v>
      </c>
      <c r="M34" s="1797" t="s">
        <v>2083</v>
      </c>
      <c r="N34" s="1797" t="s">
        <v>2087</v>
      </c>
      <c r="O34" s="1797" t="s">
        <v>2079</v>
      </c>
      <c r="P34" s="1797"/>
      <c r="Q34" s="1798"/>
    </row>
    <row r="35" spans="1:17" ht="23.5" customHeight="1" x14ac:dyDescent="0.2">
      <c r="A35" s="1769" t="s">
        <v>77</v>
      </c>
      <c r="B35" s="1796" t="s">
        <v>1089</v>
      </c>
      <c r="C35" s="1796" t="s">
        <v>1088</v>
      </c>
      <c r="D35" s="1796" t="s">
        <v>1088</v>
      </c>
      <c r="E35" s="1796" t="s">
        <v>1089</v>
      </c>
      <c r="F35" s="1796" t="s">
        <v>1089</v>
      </c>
      <c r="G35" s="1797" t="s">
        <v>2143</v>
      </c>
      <c r="H35" s="1797"/>
      <c r="I35" s="1797"/>
      <c r="J35" s="1797"/>
      <c r="K35" s="1797"/>
      <c r="L35" s="1797" t="s">
        <v>2064</v>
      </c>
      <c r="M35" s="1797" t="s">
        <v>2083</v>
      </c>
      <c r="N35" s="1797" t="s">
        <v>739</v>
      </c>
      <c r="O35" s="1797" t="s">
        <v>3348</v>
      </c>
      <c r="P35" s="1797" t="s">
        <v>3349</v>
      </c>
      <c r="Q35" s="1798"/>
    </row>
    <row r="36" spans="1:17" ht="37" customHeight="1" x14ac:dyDescent="0.2">
      <c r="A36" s="1769" t="s">
        <v>78</v>
      </c>
      <c r="B36" s="1796" t="s">
        <v>1089</v>
      </c>
      <c r="C36" s="1796" t="s">
        <v>1089</v>
      </c>
      <c r="D36" s="1796" t="s">
        <v>1089</v>
      </c>
      <c r="E36" s="1796" t="s">
        <v>1089</v>
      </c>
      <c r="F36" s="1796" t="s">
        <v>1089</v>
      </c>
      <c r="G36" s="1797" t="s">
        <v>2143</v>
      </c>
      <c r="H36" s="1797" t="s">
        <v>2096</v>
      </c>
      <c r="I36" s="1797" t="s">
        <v>2083</v>
      </c>
      <c r="J36" s="1797" t="s">
        <v>739</v>
      </c>
      <c r="K36" s="1797" t="s">
        <v>2158</v>
      </c>
      <c r="L36" s="1797" t="s">
        <v>2096</v>
      </c>
      <c r="M36" s="1797" t="s">
        <v>2083</v>
      </c>
      <c r="N36" s="1797" t="s">
        <v>2087</v>
      </c>
      <c r="O36" s="1797" t="s">
        <v>2079</v>
      </c>
      <c r="P36" s="1797"/>
      <c r="Q36" s="1798"/>
    </row>
    <row r="37" spans="1:17" ht="37" customHeight="1" x14ac:dyDescent="0.2">
      <c r="A37" s="1780" t="s">
        <v>79</v>
      </c>
      <c r="B37" s="1796" t="s">
        <v>1089</v>
      </c>
      <c r="C37" s="1796" t="s">
        <v>1089</v>
      </c>
      <c r="D37" s="1796" t="s">
        <v>1088</v>
      </c>
      <c r="E37" s="1796" t="s">
        <v>1089</v>
      </c>
      <c r="F37" s="1796" t="s">
        <v>1088</v>
      </c>
      <c r="G37" s="1797"/>
      <c r="H37" s="1797" t="s">
        <v>2096</v>
      </c>
      <c r="I37" s="1797" t="s">
        <v>2083</v>
      </c>
      <c r="J37" s="1797" t="s">
        <v>739</v>
      </c>
      <c r="K37" s="1797" t="s">
        <v>2161</v>
      </c>
      <c r="L37" s="1797" t="s">
        <v>2096</v>
      </c>
      <c r="M37" s="1797" t="s">
        <v>2078</v>
      </c>
      <c r="N37" s="1797" t="s">
        <v>739</v>
      </c>
      <c r="O37" s="1797" t="s">
        <v>2079</v>
      </c>
      <c r="P37" s="1797"/>
      <c r="Q37" s="1798"/>
    </row>
    <row r="38" spans="1:17" ht="37" customHeight="1" x14ac:dyDescent="0.2">
      <c r="A38" s="1769" t="s">
        <v>305</v>
      </c>
      <c r="B38" s="1796" t="s">
        <v>1089</v>
      </c>
      <c r="C38" s="1796" t="s">
        <v>1089</v>
      </c>
      <c r="D38" s="1796" t="s">
        <v>1089</v>
      </c>
      <c r="E38" s="1796" t="s">
        <v>1089</v>
      </c>
      <c r="F38" s="1796" t="s">
        <v>1089</v>
      </c>
      <c r="G38" s="1797" t="s">
        <v>3351</v>
      </c>
      <c r="H38" s="1797" t="s">
        <v>2096</v>
      </c>
      <c r="I38" s="1797" t="s">
        <v>2083</v>
      </c>
      <c r="J38" s="1797" t="s">
        <v>739</v>
      </c>
      <c r="K38" s="1797" t="s">
        <v>2727</v>
      </c>
      <c r="L38" s="1797" t="s">
        <v>2096</v>
      </c>
      <c r="M38" s="1797" t="s">
        <v>2083</v>
      </c>
      <c r="N38" s="1797" t="s">
        <v>2087</v>
      </c>
      <c r="O38" s="1797" t="s">
        <v>2727</v>
      </c>
      <c r="P38" s="1797"/>
      <c r="Q38" s="1798"/>
    </row>
    <row r="39" spans="1:17" ht="72" customHeight="1" x14ac:dyDescent="0.2">
      <c r="A39" s="1769" t="s">
        <v>842</v>
      </c>
      <c r="B39" s="1796" t="s">
        <v>1077</v>
      </c>
      <c r="C39" s="1796" t="s">
        <v>1077</v>
      </c>
      <c r="D39" s="1796" t="s">
        <v>1077</v>
      </c>
      <c r="E39" s="1796" t="s">
        <v>1077</v>
      </c>
      <c r="F39" s="1796" t="s">
        <v>1077</v>
      </c>
      <c r="G39" s="1797" t="s">
        <v>3640</v>
      </c>
      <c r="H39" s="1797" t="s">
        <v>1177</v>
      </c>
      <c r="I39" s="1797" t="s">
        <v>282</v>
      </c>
      <c r="J39" s="1797" t="s">
        <v>1174</v>
      </c>
      <c r="K39" s="1797" t="s">
        <v>3634</v>
      </c>
      <c r="L39" s="1797"/>
      <c r="M39" s="1797"/>
      <c r="N39" s="1797" t="s">
        <v>3641</v>
      </c>
      <c r="O39" s="1797" t="s">
        <v>3642</v>
      </c>
      <c r="P39" s="1909" t="s">
        <v>3643</v>
      </c>
      <c r="Q39" s="1798"/>
    </row>
    <row r="40" spans="1:17" ht="37" customHeight="1" x14ac:dyDescent="0.2">
      <c r="A40" s="1769" t="s">
        <v>80</v>
      </c>
      <c r="B40" s="1796" t="s">
        <v>1089</v>
      </c>
      <c r="C40" s="1796" t="s">
        <v>1089</v>
      </c>
      <c r="D40" s="1796" t="s">
        <v>1088</v>
      </c>
      <c r="E40" s="1796" t="s">
        <v>1089</v>
      </c>
      <c r="F40" s="1796" t="s">
        <v>1088</v>
      </c>
      <c r="G40" s="1797"/>
      <c r="H40" s="1797" t="s">
        <v>2096</v>
      </c>
      <c r="I40" s="1797" t="s">
        <v>2083</v>
      </c>
      <c r="J40" s="1797" t="s">
        <v>739</v>
      </c>
      <c r="K40" s="1797" t="s">
        <v>2768</v>
      </c>
      <c r="L40" s="1797"/>
      <c r="M40" s="1797"/>
      <c r="N40" s="1797"/>
      <c r="O40" s="1797"/>
      <c r="P40" s="1797"/>
      <c r="Q40" s="1798"/>
    </row>
    <row r="41" spans="1:17" ht="37" customHeight="1" x14ac:dyDescent="0.2">
      <c r="A41" s="1769" t="s">
        <v>81</v>
      </c>
      <c r="B41" s="1796" t="s">
        <v>3415</v>
      </c>
      <c r="C41" s="1796" t="s">
        <v>3416</v>
      </c>
      <c r="D41" s="1796" t="s">
        <v>3416</v>
      </c>
      <c r="E41" s="1796" t="s">
        <v>3415</v>
      </c>
      <c r="F41" s="1796" t="s">
        <v>3416</v>
      </c>
      <c r="G41" s="1797"/>
      <c r="H41" s="1797" t="s">
        <v>3417</v>
      </c>
      <c r="I41" s="1797" t="s">
        <v>3418</v>
      </c>
      <c r="J41" s="1797" t="s">
        <v>3419</v>
      </c>
      <c r="K41" s="1797" t="s">
        <v>3420</v>
      </c>
      <c r="L41" s="1797" t="s">
        <v>3417</v>
      </c>
      <c r="M41" s="1797" t="s">
        <v>3418</v>
      </c>
      <c r="N41" s="1797" t="s">
        <v>3421</v>
      </c>
      <c r="O41" s="1797" t="s">
        <v>3422</v>
      </c>
      <c r="P41" s="1797"/>
      <c r="Q41" s="1798"/>
    </row>
    <row r="42" spans="1:17" ht="91" customHeight="1" x14ac:dyDescent="0.2">
      <c r="A42" s="1769" t="s">
        <v>82</v>
      </c>
      <c r="B42" s="1796" t="s">
        <v>1089</v>
      </c>
      <c r="C42" s="1796" t="s">
        <v>1089</v>
      </c>
      <c r="D42" s="1796" t="s">
        <v>1088</v>
      </c>
      <c r="E42" s="1796" t="s">
        <v>1089</v>
      </c>
      <c r="F42" s="1796" t="s">
        <v>1089</v>
      </c>
      <c r="G42" s="1797" t="s">
        <v>2769</v>
      </c>
      <c r="H42" s="1797" t="s">
        <v>2096</v>
      </c>
      <c r="I42" s="1797" t="s">
        <v>2064</v>
      </c>
      <c r="J42" s="1797" t="s">
        <v>739</v>
      </c>
      <c r="K42" s="1797" t="s">
        <v>2403</v>
      </c>
      <c r="L42" s="1797" t="s">
        <v>2096</v>
      </c>
      <c r="M42" s="1797" t="s">
        <v>2083</v>
      </c>
      <c r="N42" s="1797" t="s">
        <v>2087</v>
      </c>
      <c r="O42" s="1797" t="s">
        <v>2079</v>
      </c>
      <c r="P42" s="1797" t="s">
        <v>2770</v>
      </c>
      <c r="Q42" s="1798"/>
    </row>
    <row r="43" spans="1:17" ht="37" customHeight="1" x14ac:dyDescent="0.2">
      <c r="A43" s="1769" t="s">
        <v>843</v>
      </c>
      <c r="B43" s="1796" t="s">
        <v>1089</v>
      </c>
      <c r="C43" s="1796" t="s">
        <v>1088</v>
      </c>
      <c r="D43" s="1796" t="s">
        <v>1088</v>
      </c>
      <c r="E43" s="1796" t="s">
        <v>1089</v>
      </c>
      <c r="F43" s="1796" t="s">
        <v>1088</v>
      </c>
      <c r="G43" s="1797"/>
      <c r="H43" s="1797" t="s">
        <v>2077</v>
      </c>
      <c r="I43" s="1797" t="s">
        <v>2083</v>
      </c>
      <c r="J43" s="1797" t="s">
        <v>2087</v>
      </c>
      <c r="K43" s="1797" t="s">
        <v>2727</v>
      </c>
      <c r="L43" s="1797" t="s">
        <v>2077</v>
      </c>
      <c r="M43" s="1797" t="s">
        <v>2083</v>
      </c>
      <c r="N43" s="1797" t="s">
        <v>2087</v>
      </c>
      <c r="O43" s="1797" t="s">
        <v>2727</v>
      </c>
      <c r="P43" s="1797"/>
      <c r="Q43" s="1798"/>
    </row>
    <row r="44" spans="1:17" ht="37" customHeight="1" x14ac:dyDescent="0.2">
      <c r="A44" s="1769" t="s">
        <v>844</v>
      </c>
      <c r="B44" s="1796" t="s">
        <v>1089</v>
      </c>
      <c r="C44" s="1796" t="s">
        <v>1089</v>
      </c>
      <c r="D44" s="1796" t="s">
        <v>1088</v>
      </c>
      <c r="E44" s="1796" t="s">
        <v>1089</v>
      </c>
      <c r="F44" s="1796" t="s">
        <v>1088</v>
      </c>
      <c r="G44" s="1797"/>
      <c r="H44" s="1797" t="s">
        <v>2077</v>
      </c>
      <c r="I44" s="1797" t="s">
        <v>2083</v>
      </c>
      <c r="J44" s="1797" t="s">
        <v>2087</v>
      </c>
      <c r="K44" s="1797" t="s">
        <v>2079</v>
      </c>
      <c r="L44" s="1797" t="s">
        <v>2077</v>
      </c>
      <c r="M44" s="1797" t="s">
        <v>2083</v>
      </c>
      <c r="N44" s="1797" t="s">
        <v>2087</v>
      </c>
      <c r="O44" s="1797" t="s">
        <v>2079</v>
      </c>
      <c r="P44" s="1797"/>
      <c r="Q44" s="1798"/>
    </row>
    <row r="45" spans="1:17" ht="50.5" customHeight="1" x14ac:dyDescent="0.2">
      <c r="A45" s="1769" t="s">
        <v>83</v>
      </c>
      <c r="B45" s="1796" t="s">
        <v>1089</v>
      </c>
      <c r="C45" s="1796" t="s">
        <v>1089</v>
      </c>
      <c r="D45" s="1796" t="s">
        <v>1088</v>
      </c>
      <c r="E45" s="1796" t="s">
        <v>1089</v>
      </c>
      <c r="F45" s="1796" t="s">
        <v>1089</v>
      </c>
      <c r="G45" s="1797" t="s">
        <v>2143</v>
      </c>
      <c r="H45" s="1797" t="s">
        <v>2064</v>
      </c>
      <c r="I45" s="1797" t="s">
        <v>2064</v>
      </c>
      <c r="J45" s="1797" t="s">
        <v>2064</v>
      </c>
      <c r="K45" s="1797" t="s">
        <v>2402</v>
      </c>
      <c r="L45" s="1797" t="s">
        <v>2096</v>
      </c>
      <c r="M45" s="1797" t="s">
        <v>2083</v>
      </c>
      <c r="N45" s="1797" t="s">
        <v>739</v>
      </c>
      <c r="O45" s="1797" t="s">
        <v>2403</v>
      </c>
      <c r="P45" s="1797" t="s">
        <v>2404</v>
      </c>
      <c r="Q45" s="1798"/>
    </row>
    <row r="46" spans="1:17" ht="23.5" customHeight="1" x14ac:dyDescent="0.2">
      <c r="A46" s="1769" t="s">
        <v>911</v>
      </c>
      <c r="B46" s="1796" t="s">
        <v>1089</v>
      </c>
      <c r="C46" s="1796" t="s">
        <v>1088</v>
      </c>
      <c r="D46" s="1796" t="s">
        <v>1088</v>
      </c>
      <c r="E46" s="1796" t="s">
        <v>1088</v>
      </c>
      <c r="F46" s="1796" t="s">
        <v>1088</v>
      </c>
      <c r="G46" s="1797"/>
      <c r="H46" s="1797"/>
      <c r="I46" s="1797"/>
      <c r="J46" s="1797"/>
      <c r="K46" s="1797"/>
      <c r="L46" s="1797"/>
      <c r="M46" s="1797"/>
      <c r="N46" s="1797"/>
      <c r="O46" s="1797"/>
      <c r="P46" s="1797"/>
      <c r="Q46" s="1798"/>
    </row>
    <row r="47" spans="1:17" ht="37" customHeight="1" x14ac:dyDescent="0.2">
      <c r="A47" s="1769" t="s">
        <v>84</v>
      </c>
      <c r="B47" s="1796" t="s">
        <v>1089</v>
      </c>
      <c r="C47" s="1796" t="s">
        <v>1089</v>
      </c>
      <c r="D47" s="1796" t="s">
        <v>1088</v>
      </c>
      <c r="E47" s="1796" t="s">
        <v>1089</v>
      </c>
      <c r="F47" s="1796" t="s">
        <v>1089</v>
      </c>
      <c r="G47" s="1797" t="s">
        <v>2143</v>
      </c>
      <c r="H47" s="1797" t="s">
        <v>2096</v>
      </c>
      <c r="I47" s="1797" t="s">
        <v>2083</v>
      </c>
      <c r="J47" s="1797" t="s">
        <v>739</v>
      </c>
      <c r="K47" s="1797" t="s">
        <v>2161</v>
      </c>
      <c r="L47" s="1797" t="s">
        <v>2096</v>
      </c>
      <c r="M47" s="1797" t="s">
        <v>2083</v>
      </c>
      <c r="N47" s="1797" t="s">
        <v>2087</v>
      </c>
      <c r="O47" s="1797" t="s">
        <v>2144</v>
      </c>
      <c r="P47" s="1797" t="s">
        <v>3352</v>
      </c>
      <c r="Q47" s="1798"/>
    </row>
    <row r="48" spans="1:17" ht="38.25" customHeight="1" x14ac:dyDescent="0.2">
      <c r="A48" s="1769" t="s">
        <v>85</v>
      </c>
      <c r="B48" s="1796" t="s">
        <v>1077</v>
      </c>
      <c r="C48" s="1796" t="s">
        <v>1077</v>
      </c>
      <c r="D48" s="1796" t="s">
        <v>1078</v>
      </c>
      <c r="E48" s="1796" t="s">
        <v>1077</v>
      </c>
      <c r="F48" s="1796" t="s">
        <v>1078</v>
      </c>
      <c r="G48" s="1797"/>
      <c r="H48" s="1797" t="s">
        <v>3632</v>
      </c>
      <c r="I48" s="1797" t="s">
        <v>282</v>
      </c>
      <c r="J48" s="1797" t="s">
        <v>3633</v>
      </c>
      <c r="K48" s="1797" t="s">
        <v>1175</v>
      </c>
      <c r="L48" s="1797" t="s">
        <v>3632</v>
      </c>
      <c r="M48" s="1797" t="s">
        <v>282</v>
      </c>
      <c r="N48" s="1797" t="s">
        <v>3633</v>
      </c>
      <c r="O48" s="1797" t="s">
        <v>1175</v>
      </c>
      <c r="P48" s="1797" t="s">
        <v>3644</v>
      </c>
      <c r="Q48" s="1798"/>
    </row>
    <row r="49" spans="1:34" ht="37" customHeight="1" x14ac:dyDescent="0.2">
      <c r="A49" s="1769" t="s">
        <v>86</v>
      </c>
      <c r="B49" s="1796" t="s">
        <v>1077</v>
      </c>
      <c r="C49" s="1796" t="s">
        <v>1077</v>
      </c>
      <c r="D49" s="1796" t="s">
        <v>1077</v>
      </c>
      <c r="E49" s="1796" t="s">
        <v>1077</v>
      </c>
      <c r="F49" s="1796" t="s">
        <v>1077</v>
      </c>
      <c r="G49" s="1797" t="s">
        <v>3645</v>
      </c>
      <c r="H49" s="1797" t="s">
        <v>1177</v>
      </c>
      <c r="I49" s="1797" t="s">
        <v>1176</v>
      </c>
      <c r="J49" s="1797" t="s">
        <v>3646</v>
      </c>
      <c r="K49" s="1797" t="s">
        <v>3647</v>
      </c>
      <c r="L49" s="1797" t="s">
        <v>1177</v>
      </c>
      <c r="M49" s="1797" t="s">
        <v>1176</v>
      </c>
      <c r="N49" s="1797" t="s">
        <v>3633</v>
      </c>
      <c r="O49" s="1797" t="s">
        <v>1175</v>
      </c>
      <c r="P49" s="1797" t="s">
        <v>3648</v>
      </c>
      <c r="Q49" s="1798"/>
    </row>
    <row r="50" spans="1:34" ht="37" customHeight="1" x14ac:dyDescent="0.2">
      <c r="A50" s="1769" t="s">
        <v>87</v>
      </c>
      <c r="B50" s="1796" t="s">
        <v>1089</v>
      </c>
      <c r="C50" s="1796" t="s">
        <v>1088</v>
      </c>
      <c r="D50" s="1796" t="s">
        <v>1088</v>
      </c>
      <c r="E50" s="1796" t="s">
        <v>1089</v>
      </c>
      <c r="F50" s="1796" t="s">
        <v>1088</v>
      </c>
      <c r="G50" s="1797"/>
      <c r="H50" s="1797" t="s">
        <v>2096</v>
      </c>
      <c r="I50" s="1797" t="s">
        <v>2083</v>
      </c>
      <c r="J50" s="1797" t="s">
        <v>2064</v>
      </c>
      <c r="K50" s="1797" t="s">
        <v>2112</v>
      </c>
      <c r="L50" s="1797" t="s">
        <v>2096</v>
      </c>
      <c r="M50" s="1797" t="s">
        <v>2083</v>
      </c>
      <c r="N50" s="1797" t="s">
        <v>2087</v>
      </c>
      <c r="O50" s="1797" t="s">
        <v>2079</v>
      </c>
      <c r="P50" s="1797" t="s">
        <v>3102</v>
      </c>
      <c r="Q50" s="1798"/>
    </row>
    <row r="51" spans="1:34" ht="37" customHeight="1" x14ac:dyDescent="0.2">
      <c r="A51" s="1769" t="s">
        <v>88</v>
      </c>
      <c r="B51" s="1796" t="s">
        <v>1089</v>
      </c>
      <c r="C51" s="1796" t="s">
        <v>1089</v>
      </c>
      <c r="D51" s="1796" t="s">
        <v>1089</v>
      </c>
      <c r="E51" s="1796" t="s">
        <v>1089</v>
      </c>
      <c r="F51" s="1796" t="s">
        <v>1089</v>
      </c>
      <c r="G51" s="1797" t="s">
        <v>3104</v>
      </c>
      <c r="H51" s="1797" t="s">
        <v>2096</v>
      </c>
      <c r="I51" s="1797" t="s">
        <v>2083</v>
      </c>
      <c r="J51" s="1797" t="s">
        <v>2087</v>
      </c>
      <c r="K51" s="1797" t="s">
        <v>2079</v>
      </c>
      <c r="L51" s="1797" t="s">
        <v>2096</v>
      </c>
      <c r="M51" s="1797" t="s">
        <v>2083</v>
      </c>
      <c r="N51" s="1797" t="s">
        <v>2087</v>
      </c>
      <c r="O51" s="1797" t="s">
        <v>2079</v>
      </c>
      <c r="P51" s="1797" t="s">
        <v>3102</v>
      </c>
      <c r="Q51" s="1798"/>
    </row>
    <row r="52" spans="1:34" ht="37" customHeight="1" x14ac:dyDescent="0.2">
      <c r="A52" s="1769" t="s">
        <v>89</v>
      </c>
      <c r="B52" s="1796" t="s">
        <v>1089</v>
      </c>
      <c r="C52" s="1796" t="s">
        <v>1089</v>
      </c>
      <c r="D52" s="1796" t="s">
        <v>1088</v>
      </c>
      <c r="E52" s="1796" t="s">
        <v>1089</v>
      </c>
      <c r="F52" s="1796" t="s">
        <v>1089</v>
      </c>
      <c r="G52" s="1797" t="s">
        <v>2406</v>
      </c>
      <c r="H52" s="1797"/>
      <c r="I52" s="1797"/>
      <c r="J52" s="1797"/>
      <c r="K52" s="1797"/>
      <c r="L52" s="1797" t="s">
        <v>2096</v>
      </c>
      <c r="M52" s="1797" t="s">
        <v>2083</v>
      </c>
      <c r="N52" s="1797" t="s">
        <v>739</v>
      </c>
      <c r="O52" s="1797" t="s">
        <v>2079</v>
      </c>
      <c r="P52" s="1797"/>
      <c r="Q52" s="1798"/>
    </row>
    <row r="53" spans="1:34" ht="37" customHeight="1" x14ac:dyDescent="0.2">
      <c r="A53" s="1769" t="s">
        <v>912</v>
      </c>
      <c r="B53" s="1796" t="s">
        <v>1089</v>
      </c>
      <c r="C53" s="1796" t="s">
        <v>1088</v>
      </c>
      <c r="D53" s="1796" t="s">
        <v>1088</v>
      </c>
      <c r="E53" s="1796" t="s">
        <v>1088</v>
      </c>
      <c r="F53" s="1796" t="s">
        <v>1089</v>
      </c>
      <c r="G53" s="1797" t="s">
        <v>2406</v>
      </c>
      <c r="H53" s="1797"/>
      <c r="I53" s="1797"/>
      <c r="J53" s="1797"/>
      <c r="K53" s="1797"/>
      <c r="L53" s="1797" t="s">
        <v>2096</v>
      </c>
      <c r="M53" s="1797" t="s">
        <v>2083</v>
      </c>
      <c r="N53" s="1797" t="s">
        <v>2087</v>
      </c>
      <c r="O53" s="1797" t="s">
        <v>2079</v>
      </c>
      <c r="P53" s="1797"/>
      <c r="Q53" s="1798"/>
    </row>
    <row r="54" spans="1:34" ht="37" customHeight="1" x14ac:dyDescent="0.2">
      <c r="A54" s="1769" t="s">
        <v>90</v>
      </c>
      <c r="B54" s="1796" t="s">
        <v>1089</v>
      </c>
      <c r="C54" s="1796" t="s">
        <v>1089</v>
      </c>
      <c r="D54" s="1796" t="s">
        <v>1089</v>
      </c>
      <c r="E54" s="1796" t="s">
        <v>1089</v>
      </c>
      <c r="F54" s="1796" t="s">
        <v>1088</v>
      </c>
      <c r="G54" s="1797"/>
      <c r="H54" s="1797"/>
      <c r="I54" s="1797"/>
      <c r="J54" s="1797"/>
      <c r="K54" s="1797"/>
      <c r="L54" s="1797" t="s">
        <v>2096</v>
      </c>
      <c r="M54" s="1797" t="s">
        <v>2083</v>
      </c>
      <c r="N54" s="1797" t="s">
        <v>2087</v>
      </c>
      <c r="O54" s="1797" t="s">
        <v>2079</v>
      </c>
      <c r="P54" s="1797" t="s">
        <v>2409</v>
      </c>
      <c r="Q54" s="1798"/>
    </row>
    <row r="55" spans="1:34" ht="37" customHeight="1" x14ac:dyDescent="0.2">
      <c r="A55" s="1769" t="s">
        <v>311</v>
      </c>
      <c r="B55" s="1796" t="s">
        <v>1089</v>
      </c>
      <c r="C55" s="1796" t="s">
        <v>1089</v>
      </c>
      <c r="D55" s="1796" t="s">
        <v>1089</v>
      </c>
      <c r="E55" s="1796" t="s">
        <v>1089</v>
      </c>
      <c r="F55" s="1796" t="s">
        <v>1089</v>
      </c>
      <c r="G55" s="1797" t="s">
        <v>2412</v>
      </c>
      <c r="H55" s="1797" t="s">
        <v>2096</v>
      </c>
      <c r="I55" s="1797" t="s">
        <v>2083</v>
      </c>
      <c r="J55" s="1797" t="s">
        <v>2064</v>
      </c>
      <c r="K55" s="1797" t="s">
        <v>2112</v>
      </c>
      <c r="L55" s="1797" t="s">
        <v>2096</v>
      </c>
      <c r="M55" s="1797" t="s">
        <v>2083</v>
      </c>
      <c r="N55" s="1797" t="s">
        <v>2064</v>
      </c>
      <c r="O55" s="1797" t="s">
        <v>2112</v>
      </c>
      <c r="P55" s="1797" t="s">
        <v>2413</v>
      </c>
      <c r="Q55" s="1798"/>
    </row>
    <row r="56" spans="1:34" ht="37" customHeight="1" x14ac:dyDescent="0.2">
      <c r="A56" s="1769" t="s">
        <v>148</v>
      </c>
      <c r="B56" s="1800" t="s">
        <v>1089</v>
      </c>
      <c r="C56" s="1800" t="s">
        <v>1089</v>
      </c>
      <c r="D56" s="1796" t="s">
        <v>1088</v>
      </c>
      <c r="E56" s="1796" t="s">
        <v>1089</v>
      </c>
      <c r="F56" s="1796" t="s">
        <v>1089</v>
      </c>
      <c r="G56" s="1797" t="s">
        <v>2143</v>
      </c>
      <c r="H56" s="1797"/>
      <c r="I56" s="1797"/>
      <c r="J56" s="1797"/>
      <c r="K56" s="1797"/>
      <c r="L56" s="1797" t="s">
        <v>2096</v>
      </c>
      <c r="M56" s="1797" t="s">
        <v>2083</v>
      </c>
      <c r="N56" s="1797" t="s">
        <v>739</v>
      </c>
      <c r="O56" s="1797" t="s">
        <v>2079</v>
      </c>
      <c r="P56" s="1797"/>
      <c r="Q56" s="1798"/>
    </row>
    <row r="57" spans="1:34" ht="23.5" customHeight="1" x14ac:dyDescent="0.2">
      <c r="A57" s="1769" t="s">
        <v>91</v>
      </c>
      <c r="B57" s="1796" t="s">
        <v>1089</v>
      </c>
      <c r="C57" s="1796" t="s">
        <v>1089</v>
      </c>
      <c r="D57" s="1796" t="s">
        <v>1088</v>
      </c>
      <c r="E57" s="1796" t="s">
        <v>1089</v>
      </c>
      <c r="F57" s="1796" t="s">
        <v>1088</v>
      </c>
      <c r="G57" s="1797"/>
      <c r="H57" s="1797"/>
      <c r="I57" s="1797"/>
      <c r="J57" s="1797"/>
      <c r="K57" s="1797"/>
      <c r="L57" s="1797"/>
      <c r="M57" s="1797"/>
      <c r="N57" s="1797"/>
      <c r="O57" s="1797"/>
      <c r="P57" s="1797"/>
      <c r="Q57" s="1798"/>
    </row>
    <row r="58" spans="1:34" ht="37" customHeight="1" x14ac:dyDescent="0.2">
      <c r="A58" s="1779" t="s">
        <v>92</v>
      </c>
      <c r="B58" s="1796" t="s">
        <v>1089</v>
      </c>
      <c r="C58" s="1796" t="s">
        <v>1088</v>
      </c>
      <c r="D58" s="1796" t="s">
        <v>1088</v>
      </c>
      <c r="E58" s="1796" t="s">
        <v>1089</v>
      </c>
      <c r="F58" s="1796" t="s">
        <v>1088</v>
      </c>
      <c r="G58" s="1797"/>
      <c r="H58" s="1797" t="s">
        <v>2077</v>
      </c>
      <c r="I58" s="1797" t="s">
        <v>2064</v>
      </c>
      <c r="J58" s="1797" t="s">
        <v>2087</v>
      </c>
      <c r="K58" s="1797" t="s">
        <v>2079</v>
      </c>
      <c r="L58" s="1797" t="s">
        <v>2077</v>
      </c>
      <c r="M58" s="1797" t="s">
        <v>2064</v>
      </c>
      <c r="N58" s="1797" t="s">
        <v>2087</v>
      </c>
      <c r="O58" s="1797" t="s">
        <v>2079</v>
      </c>
      <c r="P58" s="1797" t="s">
        <v>2772</v>
      </c>
      <c r="Q58" s="1798"/>
    </row>
    <row r="59" spans="1:34" s="1761" customFormat="1" ht="23.5" customHeight="1" x14ac:dyDescent="0.2">
      <c r="A59" s="1779" t="s">
        <v>93</v>
      </c>
      <c r="B59" s="1796" t="s">
        <v>1089</v>
      </c>
      <c r="C59" s="1796" t="s">
        <v>1089</v>
      </c>
      <c r="D59" s="1796" t="s">
        <v>1089</v>
      </c>
      <c r="E59" s="1796" t="s">
        <v>1089</v>
      </c>
      <c r="F59" s="1796" t="s">
        <v>1088</v>
      </c>
      <c r="G59" s="1797"/>
      <c r="H59" s="1797"/>
      <c r="I59" s="1797"/>
      <c r="J59" s="1797"/>
      <c r="K59" s="1797"/>
      <c r="L59" s="1797"/>
      <c r="M59" s="1797"/>
      <c r="N59" s="1797"/>
      <c r="O59" s="1797"/>
      <c r="P59" s="1797"/>
      <c r="Q59" s="1798"/>
      <c r="R59" s="1791"/>
      <c r="S59" s="1791"/>
      <c r="T59" s="1791"/>
      <c r="U59" s="1791"/>
      <c r="V59" s="1791"/>
      <c r="W59" s="1791"/>
      <c r="X59" s="1791"/>
      <c r="Y59" s="1791"/>
      <c r="Z59" s="1791"/>
      <c r="AA59" s="1791"/>
      <c r="AB59" s="1791"/>
      <c r="AC59" s="1791"/>
      <c r="AD59" s="1791"/>
      <c r="AE59" s="1791"/>
      <c r="AF59" s="1791"/>
      <c r="AG59" s="1791"/>
      <c r="AH59" s="1791"/>
    </row>
    <row r="60" spans="1:34" s="1761" customFormat="1" ht="37" customHeight="1" x14ac:dyDescent="0.2">
      <c r="A60" s="1769" t="s">
        <v>1590</v>
      </c>
      <c r="B60" s="1796" t="s">
        <v>1089</v>
      </c>
      <c r="C60" s="1796" t="s">
        <v>1089</v>
      </c>
      <c r="D60" s="1796" t="s">
        <v>1088</v>
      </c>
      <c r="E60" s="1796" t="s">
        <v>1089</v>
      </c>
      <c r="F60" s="1796" t="s">
        <v>1088</v>
      </c>
      <c r="G60" s="1797" t="s">
        <v>2775</v>
      </c>
      <c r="H60" s="1797" t="s">
        <v>2064</v>
      </c>
      <c r="I60" s="1797" t="s">
        <v>2064</v>
      </c>
      <c r="J60" s="1797" t="s">
        <v>2064</v>
      </c>
      <c r="K60" s="1797" t="s">
        <v>2775</v>
      </c>
      <c r="L60" s="1797" t="s">
        <v>2064</v>
      </c>
      <c r="M60" s="1797" t="s">
        <v>2064</v>
      </c>
      <c r="N60" s="1797" t="s">
        <v>2064</v>
      </c>
      <c r="O60" s="1797" t="s">
        <v>2775</v>
      </c>
      <c r="P60" s="1797" t="s">
        <v>2776</v>
      </c>
      <c r="Q60" s="1798"/>
      <c r="R60" s="1791"/>
      <c r="S60" s="1791"/>
      <c r="T60" s="1791"/>
      <c r="U60" s="1791"/>
      <c r="V60" s="1791"/>
      <c r="W60" s="1791"/>
      <c r="X60" s="1791"/>
      <c r="Y60" s="1791"/>
      <c r="Z60" s="1791"/>
      <c r="AA60" s="1791"/>
      <c r="AB60" s="1791"/>
      <c r="AC60" s="1791"/>
      <c r="AD60" s="1791"/>
      <c r="AE60" s="1791"/>
      <c r="AF60" s="1791"/>
      <c r="AG60" s="1791"/>
      <c r="AH60" s="1791"/>
    </row>
    <row r="61" spans="1:34" ht="50.5" customHeight="1" x14ac:dyDescent="0.2">
      <c r="A61" s="1769" t="s">
        <v>1591</v>
      </c>
      <c r="B61" s="1796" t="s">
        <v>1089</v>
      </c>
      <c r="C61" s="1796" t="s">
        <v>1089</v>
      </c>
      <c r="D61" s="1796" t="s">
        <v>1088</v>
      </c>
      <c r="E61" s="1796" t="s">
        <v>1089</v>
      </c>
      <c r="F61" s="1796" t="s">
        <v>1088</v>
      </c>
      <c r="G61" s="1797"/>
      <c r="H61" s="1797"/>
      <c r="I61" s="1797"/>
      <c r="J61" s="1797"/>
      <c r="K61" s="1797"/>
      <c r="L61" s="1797" t="s">
        <v>2096</v>
      </c>
      <c r="M61" s="1797" t="s">
        <v>2083</v>
      </c>
      <c r="N61" s="1797" t="s">
        <v>739</v>
      </c>
      <c r="O61" s="1797" t="s">
        <v>2779</v>
      </c>
      <c r="P61" s="1797" t="s">
        <v>2780</v>
      </c>
      <c r="Q61" s="1798"/>
    </row>
    <row r="62" spans="1:34" ht="50.5" customHeight="1" x14ac:dyDescent="0.2">
      <c r="A62" s="1769" t="s">
        <v>94</v>
      </c>
      <c r="B62" s="1796" t="s">
        <v>1089</v>
      </c>
      <c r="C62" s="1796" t="s">
        <v>1089</v>
      </c>
      <c r="D62" s="1796" t="s">
        <v>1088</v>
      </c>
      <c r="E62" s="1796" t="s">
        <v>1089</v>
      </c>
      <c r="F62" s="1796" t="s">
        <v>1088</v>
      </c>
      <c r="G62" s="1797"/>
      <c r="H62" s="1797"/>
      <c r="I62" s="1797"/>
      <c r="J62" s="1797"/>
      <c r="K62" s="1797"/>
      <c r="L62" s="1797" t="s">
        <v>2064</v>
      </c>
      <c r="M62" s="1797" t="s">
        <v>2064</v>
      </c>
      <c r="N62" s="1797" t="s">
        <v>739</v>
      </c>
      <c r="O62" s="1797" t="s">
        <v>2779</v>
      </c>
      <c r="P62" s="1797" t="s">
        <v>2782</v>
      </c>
      <c r="Q62" s="1798"/>
    </row>
    <row r="63" spans="1:34" ht="52.5" customHeight="1" x14ac:dyDescent="0.2">
      <c r="A63" s="1769" t="s">
        <v>3649</v>
      </c>
      <c r="B63" s="1796" t="s">
        <v>1077</v>
      </c>
      <c r="C63" s="1796" t="s">
        <v>1077</v>
      </c>
      <c r="D63" s="1796" t="s">
        <v>1077</v>
      </c>
      <c r="E63" s="1796" t="s">
        <v>1077</v>
      </c>
      <c r="F63" s="1796" t="s">
        <v>1078</v>
      </c>
      <c r="G63" s="1797"/>
      <c r="H63" s="1797" t="s">
        <v>3632</v>
      </c>
      <c r="I63" s="1797" t="s">
        <v>282</v>
      </c>
      <c r="J63" s="1797" t="s">
        <v>3633</v>
      </c>
      <c r="K63" s="1797" t="s">
        <v>3650</v>
      </c>
      <c r="L63" s="1797" t="s">
        <v>3632</v>
      </c>
      <c r="M63" s="1797" t="s">
        <v>282</v>
      </c>
      <c r="N63" s="1797" t="s">
        <v>3633</v>
      </c>
      <c r="O63" s="1797" t="s">
        <v>3650</v>
      </c>
      <c r="P63" s="1797" t="s">
        <v>3651</v>
      </c>
      <c r="Q63" s="1798"/>
    </row>
    <row r="64" spans="1:34" ht="64" customHeight="1" x14ac:dyDescent="0.2">
      <c r="A64" s="1769" t="s">
        <v>765</v>
      </c>
      <c r="B64" s="1796" t="s">
        <v>1089</v>
      </c>
      <c r="C64" s="1796" t="s">
        <v>1089</v>
      </c>
      <c r="D64" s="1796" t="s">
        <v>1088</v>
      </c>
      <c r="E64" s="1796" t="s">
        <v>1089</v>
      </c>
      <c r="F64" s="1796" t="s">
        <v>1088</v>
      </c>
      <c r="G64" s="1797"/>
      <c r="H64" s="1797" t="s">
        <v>2077</v>
      </c>
      <c r="I64" s="1797" t="s">
        <v>2064</v>
      </c>
      <c r="J64" s="1797" t="s">
        <v>2087</v>
      </c>
      <c r="K64" s="1797" t="s">
        <v>2403</v>
      </c>
      <c r="L64" s="1797" t="s">
        <v>2077</v>
      </c>
      <c r="M64" s="1797" t="s">
        <v>2064</v>
      </c>
      <c r="N64" s="1797" t="s">
        <v>2087</v>
      </c>
      <c r="O64" s="1797" t="s">
        <v>2403</v>
      </c>
      <c r="P64" s="1797" t="s">
        <v>2784</v>
      </c>
      <c r="Q64" s="1798"/>
    </row>
    <row r="65" spans="1:17" ht="48.65" customHeight="1" x14ac:dyDescent="0.2">
      <c r="A65" s="1769" t="s">
        <v>1596</v>
      </c>
      <c r="B65" s="1800" t="s">
        <v>1089</v>
      </c>
      <c r="C65" s="1800" t="s">
        <v>1089</v>
      </c>
      <c r="D65" s="1800" t="s">
        <v>1088</v>
      </c>
      <c r="E65" s="1800" t="s">
        <v>1088</v>
      </c>
      <c r="F65" s="1800" t="s">
        <v>1088</v>
      </c>
      <c r="G65" s="1801"/>
      <c r="H65" s="1801"/>
      <c r="I65" s="1801"/>
      <c r="J65" s="1801"/>
      <c r="K65" s="1801"/>
      <c r="L65" s="1801" t="s">
        <v>2064</v>
      </c>
      <c r="M65" s="1801" t="s">
        <v>2083</v>
      </c>
      <c r="N65" s="1801" t="s">
        <v>2087</v>
      </c>
      <c r="O65" s="1801" t="s">
        <v>2113</v>
      </c>
      <c r="P65" s="1801" t="s">
        <v>3423</v>
      </c>
      <c r="Q65" s="1798"/>
    </row>
    <row r="66" spans="1:17" ht="37" customHeight="1" x14ac:dyDescent="0.2">
      <c r="A66" s="1769" t="s">
        <v>95</v>
      </c>
      <c r="B66" s="1796" t="s">
        <v>1089</v>
      </c>
      <c r="C66" s="1796" t="s">
        <v>1089</v>
      </c>
      <c r="D66" s="1796" t="s">
        <v>1088</v>
      </c>
      <c r="E66" s="1796" t="s">
        <v>1088</v>
      </c>
      <c r="F66" s="1796" t="s">
        <v>1089</v>
      </c>
      <c r="G66" s="1797" t="s">
        <v>2143</v>
      </c>
      <c r="H66" s="1797"/>
      <c r="I66" s="1797"/>
      <c r="J66" s="1797"/>
      <c r="K66" s="1797"/>
      <c r="L66" s="1797" t="s">
        <v>2064</v>
      </c>
      <c r="M66" s="1797" t="s">
        <v>2083</v>
      </c>
      <c r="N66" s="1797" t="s">
        <v>2087</v>
      </c>
      <c r="O66" s="1797" t="s">
        <v>2113</v>
      </c>
      <c r="P66" s="1797" t="s">
        <v>2785</v>
      </c>
      <c r="Q66" s="1798"/>
    </row>
    <row r="67" spans="1:17" ht="37" customHeight="1" x14ac:dyDescent="0.2">
      <c r="A67" s="1769" t="s">
        <v>96</v>
      </c>
      <c r="B67" s="1796" t="s">
        <v>1089</v>
      </c>
      <c r="C67" s="1796" t="s">
        <v>1089</v>
      </c>
      <c r="D67" s="1796" t="s">
        <v>1088</v>
      </c>
      <c r="E67" s="1796" t="s">
        <v>1088</v>
      </c>
      <c r="F67" s="1796" t="s">
        <v>1088</v>
      </c>
      <c r="G67" s="1797"/>
      <c r="H67" s="1797" t="s">
        <v>2096</v>
      </c>
      <c r="I67" s="1797" t="s">
        <v>2083</v>
      </c>
      <c r="J67" s="1797" t="s">
        <v>739</v>
      </c>
      <c r="K67" s="1797" t="s">
        <v>2727</v>
      </c>
      <c r="L67" s="1797" t="s">
        <v>2096</v>
      </c>
      <c r="M67" s="1797" t="s">
        <v>2083</v>
      </c>
      <c r="N67" s="1797" t="s">
        <v>739</v>
      </c>
      <c r="O67" s="1797" t="s">
        <v>2727</v>
      </c>
      <c r="P67" s="1797"/>
      <c r="Q67" s="1798"/>
    </row>
    <row r="68" spans="1:17" ht="23.5" customHeight="1" x14ac:dyDescent="0.2">
      <c r="A68" s="1769" t="s">
        <v>97</v>
      </c>
      <c r="B68" s="1796" t="s">
        <v>1089</v>
      </c>
      <c r="C68" s="1796" t="s">
        <v>1089</v>
      </c>
      <c r="D68" s="1796" t="s">
        <v>1088</v>
      </c>
      <c r="E68" s="1796" t="s">
        <v>1089</v>
      </c>
      <c r="F68" s="1796" t="s">
        <v>1088</v>
      </c>
      <c r="G68" s="1797"/>
      <c r="H68" s="1797"/>
      <c r="I68" s="1797"/>
      <c r="J68" s="1797"/>
      <c r="K68" s="1797"/>
      <c r="L68" s="1797"/>
      <c r="M68" s="1797"/>
      <c r="N68" s="1797"/>
      <c r="O68" s="1797"/>
      <c r="P68" s="1797"/>
      <c r="Q68" s="1798"/>
    </row>
    <row r="69" spans="1:17" ht="37" customHeight="1" x14ac:dyDescent="0.2">
      <c r="A69" s="1769" t="s">
        <v>98</v>
      </c>
      <c r="B69" s="1796" t="s">
        <v>1089</v>
      </c>
      <c r="C69" s="1796" t="s">
        <v>1089</v>
      </c>
      <c r="D69" s="1796" t="s">
        <v>1088</v>
      </c>
      <c r="E69" s="1796" t="s">
        <v>1089</v>
      </c>
      <c r="F69" s="1796" t="s">
        <v>1089</v>
      </c>
      <c r="G69" s="1797" t="s">
        <v>2143</v>
      </c>
      <c r="H69" s="1797" t="s">
        <v>2096</v>
      </c>
      <c r="I69" s="1797" t="s">
        <v>2979</v>
      </c>
      <c r="J69" s="1797" t="s">
        <v>739</v>
      </c>
      <c r="K69" s="1797" t="s">
        <v>2079</v>
      </c>
      <c r="L69" s="1797" t="s">
        <v>2096</v>
      </c>
      <c r="M69" s="1797" t="s">
        <v>2979</v>
      </c>
      <c r="N69" s="1797" t="s">
        <v>739</v>
      </c>
      <c r="O69" s="1797" t="s">
        <v>2079</v>
      </c>
      <c r="P69" s="1797"/>
      <c r="Q69" s="1798"/>
    </row>
    <row r="70" spans="1:17" ht="37" customHeight="1" x14ac:dyDescent="0.2">
      <c r="A70" s="1769" t="s">
        <v>845</v>
      </c>
      <c r="B70" s="1800" t="s">
        <v>1089</v>
      </c>
      <c r="C70" s="1800" t="s">
        <v>1089</v>
      </c>
      <c r="D70" s="1796" t="s">
        <v>1089</v>
      </c>
      <c r="E70" s="1796" t="s">
        <v>1089</v>
      </c>
      <c r="F70" s="1796" t="s">
        <v>1088</v>
      </c>
      <c r="G70" s="1797"/>
      <c r="H70" s="1797"/>
      <c r="I70" s="1797"/>
      <c r="J70" s="1797"/>
      <c r="K70" s="1797"/>
      <c r="L70" s="1797" t="s">
        <v>2096</v>
      </c>
      <c r="M70" s="1797" t="s">
        <v>2083</v>
      </c>
      <c r="N70" s="1797" t="s">
        <v>739</v>
      </c>
      <c r="O70" s="1797" t="s">
        <v>2079</v>
      </c>
      <c r="P70" s="1797"/>
      <c r="Q70" s="1798"/>
    </row>
    <row r="71" spans="1:17" ht="37" customHeight="1" x14ac:dyDescent="0.2">
      <c r="A71" s="1769" t="s">
        <v>99</v>
      </c>
      <c r="B71" s="1796" t="s">
        <v>1089</v>
      </c>
      <c r="C71" s="1796" t="s">
        <v>1089</v>
      </c>
      <c r="D71" s="1796" t="s">
        <v>1089</v>
      </c>
      <c r="E71" s="1796" t="s">
        <v>1089</v>
      </c>
      <c r="F71" s="1796" t="s">
        <v>1089</v>
      </c>
      <c r="G71" s="1797" t="s">
        <v>2143</v>
      </c>
      <c r="H71" s="1797"/>
      <c r="I71" s="1797"/>
      <c r="J71" s="1797"/>
      <c r="K71" s="1797"/>
      <c r="L71" s="1797" t="s">
        <v>2096</v>
      </c>
      <c r="M71" s="1797" t="s">
        <v>2083</v>
      </c>
      <c r="N71" s="1797" t="s">
        <v>739</v>
      </c>
      <c r="O71" s="1797" t="s">
        <v>2079</v>
      </c>
      <c r="P71" s="1797"/>
      <c r="Q71" s="1798"/>
    </row>
    <row r="72" spans="1:17" ht="37" customHeight="1" x14ac:dyDescent="0.2">
      <c r="A72" s="1779" t="s">
        <v>100</v>
      </c>
      <c r="B72" s="1796" t="s">
        <v>1089</v>
      </c>
      <c r="C72" s="1796" t="s">
        <v>1089</v>
      </c>
      <c r="D72" s="1796" t="s">
        <v>1089</v>
      </c>
      <c r="E72" s="1796" t="s">
        <v>1089</v>
      </c>
      <c r="F72" s="1796" t="s">
        <v>1088</v>
      </c>
      <c r="G72" s="1797"/>
      <c r="H72" s="1797" t="s">
        <v>2077</v>
      </c>
      <c r="I72" s="1797" t="s">
        <v>2083</v>
      </c>
      <c r="J72" s="1797" t="s">
        <v>2087</v>
      </c>
      <c r="K72" s="1797" t="s">
        <v>2403</v>
      </c>
      <c r="L72" s="1797" t="s">
        <v>2077</v>
      </c>
      <c r="M72" s="1797" t="s">
        <v>2083</v>
      </c>
      <c r="N72" s="1797" t="s">
        <v>2087</v>
      </c>
      <c r="O72" s="1797" t="s">
        <v>2403</v>
      </c>
      <c r="P72" s="1797"/>
      <c r="Q72" s="1798"/>
    </row>
    <row r="73" spans="1:17" ht="23.5" customHeight="1" x14ac:dyDescent="0.2">
      <c r="A73" s="1779" t="s">
        <v>101</v>
      </c>
      <c r="B73" s="1796" t="s">
        <v>1089</v>
      </c>
      <c r="C73" s="1796" t="s">
        <v>1089</v>
      </c>
      <c r="D73" s="1796" t="s">
        <v>1088</v>
      </c>
      <c r="E73" s="1796" t="s">
        <v>1089</v>
      </c>
      <c r="F73" s="1796" t="s">
        <v>1088</v>
      </c>
      <c r="G73" s="1797"/>
      <c r="H73" s="1797"/>
      <c r="I73" s="1797"/>
      <c r="J73" s="1797"/>
      <c r="K73" s="1797"/>
      <c r="L73" s="1797"/>
      <c r="M73" s="1797"/>
      <c r="N73" s="1797"/>
      <c r="O73" s="1797"/>
      <c r="P73" s="1797"/>
      <c r="Q73" s="1798"/>
    </row>
    <row r="74" spans="1:17" ht="93.75" customHeight="1" x14ac:dyDescent="0.2">
      <c r="A74" s="1769" t="s">
        <v>846</v>
      </c>
      <c r="B74" s="1796" t="s">
        <v>1077</v>
      </c>
      <c r="C74" s="1796" t="s">
        <v>1077</v>
      </c>
      <c r="D74" s="1796" t="s">
        <v>1078</v>
      </c>
      <c r="E74" s="1796" t="s">
        <v>1077</v>
      </c>
      <c r="F74" s="1796" t="s">
        <v>1077</v>
      </c>
      <c r="G74" s="1797" t="s">
        <v>3637</v>
      </c>
      <c r="H74" s="1797" t="s">
        <v>1177</v>
      </c>
      <c r="I74" s="1797" t="s">
        <v>3652</v>
      </c>
      <c r="J74" s="1797" t="s">
        <v>1174</v>
      </c>
      <c r="K74" s="1797" t="s">
        <v>3653</v>
      </c>
      <c r="L74" s="1797" t="s">
        <v>1177</v>
      </c>
      <c r="M74" s="1797" t="s">
        <v>1176</v>
      </c>
      <c r="N74" s="1797" t="s">
        <v>1174</v>
      </c>
      <c r="O74" s="1797" t="s">
        <v>3653</v>
      </c>
      <c r="P74" s="1797" t="s">
        <v>3654</v>
      </c>
      <c r="Q74" s="1798"/>
    </row>
    <row r="75" spans="1:17" ht="23.5" customHeight="1" x14ac:dyDescent="0.2">
      <c r="A75" s="1769" t="s">
        <v>847</v>
      </c>
      <c r="B75" s="1796" t="s">
        <v>1089</v>
      </c>
      <c r="C75" s="1796" t="s">
        <v>1088</v>
      </c>
      <c r="D75" s="1796" t="s">
        <v>1088</v>
      </c>
      <c r="E75" s="1796" t="s">
        <v>1089</v>
      </c>
      <c r="F75" s="1796" t="s">
        <v>1088</v>
      </c>
      <c r="G75" s="1797"/>
      <c r="H75" s="1797"/>
      <c r="I75" s="1797"/>
      <c r="J75" s="1797"/>
      <c r="K75" s="1797"/>
      <c r="L75" s="1797"/>
      <c r="M75" s="1797"/>
      <c r="N75" s="1797"/>
      <c r="O75" s="1797"/>
      <c r="P75" s="1797"/>
      <c r="Q75" s="1798"/>
    </row>
    <row r="76" spans="1:17" ht="23.5" customHeight="1" x14ac:dyDescent="0.2">
      <c r="A76" s="1769" t="s">
        <v>102</v>
      </c>
      <c r="B76" s="1796" t="s">
        <v>1089</v>
      </c>
      <c r="C76" s="1796" t="s">
        <v>1089</v>
      </c>
      <c r="D76" s="1796" t="s">
        <v>1089</v>
      </c>
      <c r="E76" s="1796" t="s">
        <v>1088</v>
      </c>
      <c r="F76" s="1796" t="s">
        <v>1088</v>
      </c>
      <c r="G76" s="1797"/>
      <c r="H76" s="1797" t="s">
        <v>2064</v>
      </c>
      <c r="I76" s="1797" t="s">
        <v>2064</v>
      </c>
      <c r="J76" s="1797" t="s">
        <v>2064</v>
      </c>
      <c r="K76" s="1797" t="s">
        <v>2064</v>
      </c>
      <c r="L76" s="1797" t="s">
        <v>2064</v>
      </c>
      <c r="M76" s="1797" t="s">
        <v>2064</v>
      </c>
      <c r="N76" s="1797" t="s">
        <v>2064</v>
      </c>
      <c r="O76" s="1797" t="s">
        <v>2064</v>
      </c>
      <c r="P76" s="1797" t="s">
        <v>2133</v>
      </c>
      <c r="Q76" s="1798"/>
    </row>
    <row r="77" spans="1:17" ht="50.5" customHeight="1" x14ac:dyDescent="0.2">
      <c r="A77" s="1769" t="s">
        <v>103</v>
      </c>
      <c r="B77" s="1796" t="s">
        <v>1089</v>
      </c>
      <c r="C77" s="1796" t="s">
        <v>1088</v>
      </c>
      <c r="D77" s="1796" t="s">
        <v>1088</v>
      </c>
      <c r="E77" s="1796" t="s">
        <v>1088</v>
      </c>
      <c r="F77" s="1796" t="s">
        <v>1088</v>
      </c>
      <c r="G77" s="1797"/>
      <c r="H77" s="1797"/>
      <c r="I77" s="1797"/>
      <c r="J77" s="1797"/>
      <c r="K77" s="1797"/>
      <c r="L77" s="1797"/>
      <c r="M77" s="1797"/>
      <c r="N77" s="1797"/>
      <c r="O77" s="1797"/>
      <c r="P77" s="1797" t="s">
        <v>3362</v>
      </c>
      <c r="Q77" s="1798"/>
    </row>
    <row r="78" spans="1:17" ht="37" customHeight="1" x14ac:dyDescent="0.2">
      <c r="A78" s="1769" t="s">
        <v>104</v>
      </c>
      <c r="B78" s="1796" t="s">
        <v>1089</v>
      </c>
      <c r="C78" s="1796" t="s">
        <v>1088</v>
      </c>
      <c r="D78" s="1796" t="s">
        <v>1088</v>
      </c>
      <c r="E78" s="1796" t="s">
        <v>1089</v>
      </c>
      <c r="F78" s="1796" t="s">
        <v>1089</v>
      </c>
      <c r="G78" s="1797" t="s">
        <v>2788</v>
      </c>
      <c r="H78" s="1797" t="s">
        <v>2096</v>
      </c>
      <c r="I78" s="1797" t="s">
        <v>2064</v>
      </c>
      <c r="J78" s="1797" t="s">
        <v>739</v>
      </c>
      <c r="K78" s="1797" t="s">
        <v>2079</v>
      </c>
      <c r="L78" s="1797" t="s">
        <v>2096</v>
      </c>
      <c r="M78" s="1797" t="s">
        <v>2064</v>
      </c>
      <c r="N78" s="1797" t="s">
        <v>739</v>
      </c>
      <c r="O78" s="1797" t="s">
        <v>2079</v>
      </c>
      <c r="P78" s="1797" t="s">
        <v>2789</v>
      </c>
      <c r="Q78" s="1798"/>
    </row>
    <row r="79" spans="1:17" ht="37" customHeight="1" x14ac:dyDescent="0.2">
      <c r="A79" s="1769" t="s">
        <v>696</v>
      </c>
      <c r="B79" s="1800" t="s">
        <v>1089</v>
      </c>
      <c r="C79" s="1800" t="s">
        <v>1089</v>
      </c>
      <c r="D79" s="1800" t="s">
        <v>1088</v>
      </c>
      <c r="E79" s="1800" t="s">
        <v>1089</v>
      </c>
      <c r="F79" s="1800" t="s">
        <v>1088</v>
      </c>
      <c r="G79" s="1801"/>
      <c r="H79" s="1801"/>
      <c r="I79" s="1801"/>
      <c r="J79" s="1801"/>
      <c r="K79" s="1801"/>
      <c r="L79" s="1801" t="s">
        <v>2096</v>
      </c>
      <c r="M79" s="1801" t="s">
        <v>2083</v>
      </c>
      <c r="N79" s="1801" t="s">
        <v>739</v>
      </c>
      <c r="O79" s="1801" t="s">
        <v>2079</v>
      </c>
      <c r="P79" s="1801"/>
      <c r="Q79" s="1798"/>
    </row>
    <row r="80" spans="1:17" ht="23.5" customHeight="1" x14ac:dyDescent="0.2">
      <c r="A80" s="1769" t="s">
        <v>149</v>
      </c>
      <c r="B80" s="1796" t="s">
        <v>1089</v>
      </c>
      <c r="C80" s="1796" t="s">
        <v>1089</v>
      </c>
      <c r="D80" s="1796" t="s">
        <v>1089</v>
      </c>
      <c r="E80" s="1796" t="s">
        <v>1089</v>
      </c>
      <c r="F80" s="1796" t="s">
        <v>1089</v>
      </c>
      <c r="G80" s="1797" t="s">
        <v>2792</v>
      </c>
      <c r="H80" s="1797"/>
      <c r="I80" s="1797"/>
      <c r="J80" s="1797"/>
      <c r="K80" s="1797"/>
      <c r="L80" s="1797"/>
      <c r="M80" s="1797"/>
      <c r="N80" s="1797"/>
      <c r="O80" s="1797"/>
      <c r="P80" s="1797" t="s">
        <v>2793</v>
      </c>
      <c r="Q80" s="1798"/>
    </row>
    <row r="81" spans="1:17" ht="77.5" customHeight="1" x14ac:dyDescent="0.2">
      <c r="A81" s="1769" t="s">
        <v>105</v>
      </c>
      <c r="B81" s="1796" t="s">
        <v>1089</v>
      </c>
      <c r="C81" s="1796" t="s">
        <v>1089</v>
      </c>
      <c r="D81" s="1796" t="s">
        <v>1089</v>
      </c>
      <c r="E81" s="1796" t="s">
        <v>1089</v>
      </c>
      <c r="F81" s="1796" t="s">
        <v>1089</v>
      </c>
      <c r="G81" s="1797" t="s">
        <v>3364</v>
      </c>
      <c r="H81" s="1797" t="s">
        <v>2077</v>
      </c>
      <c r="I81" s="1797" t="s">
        <v>2064</v>
      </c>
      <c r="J81" s="1797" t="s">
        <v>2087</v>
      </c>
      <c r="K81" s="1797" t="s">
        <v>2959</v>
      </c>
      <c r="L81" s="1797" t="s">
        <v>2077</v>
      </c>
      <c r="M81" s="1797" t="s">
        <v>2064</v>
      </c>
      <c r="N81" s="1797" t="s">
        <v>2087</v>
      </c>
      <c r="O81" s="1797" t="s">
        <v>2079</v>
      </c>
      <c r="P81" s="1797" t="s">
        <v>3365</v>
      </c>
      <c r="Q81" s="1798"/>
    </row>
    <row r="82" spans="1:17" ht="37" customHeight="1" x14ac:dyDescent="0.2">
      <c r="A82" s="1769" t="s">
        <v>106</v>
      </c>
      <c r="B82" s="1796" t="s">
        <v>1089</v>
      </c>
      <c r="C82" s="1796" t="s">
        <v>1089</v>
      </c>
      <c r="D82" s="1796" t="s">
        <v>1088</v>
      </c>
      <c r="E82" s="1796" t="s">
        <v>1089</v>
      </c>
      <c r="F82" s="1796" t="s">
        <v>1088</v>
      </c>
      <c r="G82" s="1797"/>
      <c r="H82" s="1797" t="s">
        <v>2077</v>
      </c>
      <c r="I82" s="1797" t="s">
        <v>2078</v>
      </c>
      <c r="J82" s="1797" t="s">
        <v>2087</v>
      </c>
      <c r="K82" s="1797" t="s">
        <v>2079</v>
      </c>
      <c r="L82" s="1797" t="s">
        <v>2077</v>
      </c>
      <c r="M82" s="1797" t="s">
        <v>2078</v>
      </c>
      <c r="N82" s="1797" t="s">
        <v>2087</v>
      </c>
      <c r="O82" s="1797" t="s">
        <v>2079</v>
      </c>
      <c r="P82" s="1797"/>
      <c r="Q82" s="1798"/>
    </row>
    <row r="83" spans="1:17" ht="36.75" customHeight="1" x14ac:dyDescent="0.2">
      <c r="A83" s="1769" t="s">
        <v>107</v>
      </c>
      <c r="B83" s="1796" t="s">
        <v>1088</v>
      </c>
      <c r="C83" s="1796" t="s">
        <v>1089</v>
      </c>
      <c r="D83" s="1796" t="s">
        <v>1088</v>
      </c>
      <c r="E83" s="1796" t="s">
        <v>1088</v>
      </c>
      <c r="F83" s="1796" t="s">
        <v>1088</v>
      </c>
      <c r="G83" s="1797"/>
      <c r="H83" s="1797"/>
      <c r="I83" s="1797"/>
      <c r="J83" s="1797"/>
      <c r="K83" s="1797"/>
      <c r="L83" s="1797"/>
      <c r="M83" s="1797"/>
      <c r="N83" s="1797"/>
      <c r="O83" s="1797"/>
      <c r="P83" s="1797" t="s">
        <v>3368</v>
      </c>
      <c r="Q83" s="1798"/>
    </row>
    <row r="84" spans="1:17" ht="23.5" customHeight="1" x14ac:dyDescent="0.2">
      <c r="A84" s="1769" t="s">
        <v>108</v>
      </c>
      <c r="B84" s="1800" t="s">
        <v>1089</v>
      </c>
      <c r="C84" s="1800" t="s">
        <v>1089</v>
      </c>
      <c r="D84" s="1796" t="s">
        <v>1089</v>
      </c>
      <c r="E84" s="1796" t="s">
        <v>1089</v>
      </c>
      <c r="F84" s="1796" t="s">
        <v>1089</v>
      </c>
      <c r="G84" s="1797" t="s">
        <v>2982</v>
      </c>
      <c r="H84" s="1797"/>
      <c r="I84" s="1797"/>
      <c r="J84" s="1797"/>
      <c r="K84" s="1797"/>
      <c r="L84" s="1797"/>
      <c r="M84" s="1797"/>
      <c r="N84" s="1797"/>
      <c r="O84" s="1797"/>
      <c r="P84" s="1797"/>
      <c r="Q84" s="1798"/>
    </row>
    <row r="85" spans="1:17" ht="37" customHeight="1" x14ac:dyDescent="0.2">
      <c r="A85" s="1769" t="s">
        <v>109</v>
      </c>
      <c r="B85" s="1796" t="s">
        <v>1089</v>
      </c>
      <c r="C85" s="1796" t="s">
        <v>1089</v>
      </c>
      <c r="D85" s="1796" t="s">
        <v>1088</v>
      </c>
      <c r="E85" s="1796" t="s">
        <v>1089</v>
      </c>
      <c r="F85" s="1796" t="s">
        <v>1088</v>
      </c>
      <c r="G85" s="1797"/>
      <c r="H85" s="1797" t="s">
        <v>2096</v>
      </c>
      <c r="I85" s="1797" t="s">
        <v>2083</v>
      </c>
      <c r="J85" s="1797" t="s">
        <v>739</v>
      </c>
      <c r="K85" s="1797" t="s">
        <v>2403</v>
      </c>
      <c r="L85" s="1797" t="s">
        <v>2096</v>
      </c>
      <c r="M85" s="1797" t="s">
        <v>2083</v>
      </c>
      <c r="N85" s="1797" t="s">
        <v>739</v>
      </c>
      <c r="O85" s="1797" t="s">
        <v>2403</v>
      </c>
      <c r="P85" s="1797"/>
      <c r="Q85" s="1798"/>
    </row>
    <row r="86" spans="1:17" ht="50.5" customHeight="1" x14ac:dyDescent="0.2">
      <c r="A86" s="1779" t="s">
        <v>110</v>
      </c>
      <c r="B86" s="1796" t="s">
        <v>1089</v>
      </c>
      <c r="C86" s="1796" t="s">
        <v>1089</v>
      </c>
      <c r="D86" s="1796" t="s">
        <v>1089</v>
      </c>
      <c r="E86" s="1796" t="s">
        <v>1089</v>
      </c>
      <c r="F86" s="1796" t="s">
        <v>1088</v>
      </c>
      <c r="G86" s="1797"/>
      <c r="H86" s="1797" t="s">
        <v>2096</v>
      </c>
      <c r="I86" s="1797" t="s">
        <v>2083</v>
      </c>
      <c r="J86" s="1797" t="s">
        <v>739</v>
      </c>
      <c r="K86" s="1797" t="s">
        <v>2112</v>
      </c>
      <c r="L86" s="1797" t="s">
        <v>2064</v>
      </c>
      <c r="M86" s="1797" t="s">
        <v>2083</v>
      </c>
      <c r="N86" s="1797" t="s">
        <v>739</v>
      </c>
      <c r="O86" s="1797" t="s">
        <v>3372</v>
      </c>
      <c r="P86" s="1797" t="s">
        <v>3373</v>
      </c>
      <c r="Q86" s="1798"/>
    </row>
    <row r="87" spans="1:17" ht="37" customHeight="1" x14ac:dyDescent="0.2">
      <c r="A87" s="1779" t="s">
        <v>150</v>
      </c>
      <c r="B87" s="1796" t="s">
        <v>1089</v>
      </c>
      <c r="C87" s="1796" t="s">
        <v>1089</v>
      </c>
      <c r="D87" s="1796" t="s">
        <v>1088</v>
      </c>
      <c r="E87" s="1796" t="s">
        <v>1089</v>
      </c>
      <c r="F87" s="1796" t="s">
        <v>1088</v>
      </c>
      <c r="G87" s="1797"/>
      <c r="H87" s="1797" t="s">
        <v>2096</v>
      </c>
      <c r="I87" s="1797" t="s">
        <v>2083</v>
      </c>
      <c r="J87" s="1797" t="s">
        <v>739</v>
      </c>
      <c r="K87" s="1797" t="s">
        <v>2112</v>
      </c>
      <c r="L87" s="1797"/>
      <c r="M87" s="1797"/>
      <c r="N87" s="1797"/>
      <c r="O87" s="1797"/>
      <c r="P87" s="1797"/>
      <c r="Q87" s="1798"/>
    </row>
    <row r="88" spans="1:17" ht="37" customHeight="1" x14ac:dyDescent="0.2">
      <c r="A88" s="1769" t="s">
        <v>111</v>
      </c>
      <c r="B88" s="1796" t="s">
        <v>1089</v>
      </c>
      <c r="C88" s="1796" t="s">
        <v>1088</v>
      </c>
      <c r="D88" s="1796" t="s">
        <v>1088</v>
      </c>
      <c r="E88" s="1796" t="s">
        <v>1088</v>
      </c>
      <c r="F88" s="1796" t="s">
        <v>1088</v>
      </c>
      <c r="G88" s="1797"/>
      <c r="H88" s="1797"/>
      <c r="I88" s="1797"/>
      <c r="J88" s="1797"/>
      <c r="K88" s="1797"/>
      <c r="L88" s="1797" t="s">
        <v>2096</v>
      </c>
      <c r="M88" s="1797" t="s">
        <v>2083</v>
      </c>
      <c r="N88" s="1797" t="s">
        <v>739</v>
      </c>
      <c r="O88" s="1797" t="s">
        <v>2079</v>
      </c>
      <c r="P88" s="1797"/>
      <c r="Q88" s="1798"/>
    </row>
    <row r="89" spans="1:17" ht="37" customHeight="1" x14ac:dyDescent="0.2">
      <c r="A89" s="1769" t="s">
        <v>112</v>
      </c>
      <c r="B89" s="1796" t="s">
        <v>1089</v>
      </c>
      <c r="C89" s="1796" t="s">
        <v>1088</v>
      </c>
      <c r="D89" s="1796" t="s">
        <v>1088</v>
      </c>
      <c r="E89" s="1796" t="s">
        <v>1089</v>
      </c>
      <c r="F89" s="1796" t="s">
        <v>1088</v>
      </c>
      <c r="G89" s="1797"/>
      <c r="H89" s="1797"/>
      <c r="I89" s="1797"/>
      <c r="J89" s="1797"/>
      <c r="K89" s="1797"/>
      <c r="L89" s="1797"/>
      <c r="M89" s="1797"/>
      <c r="N89" s="1797"/>
      <c r="O89" s="1797"/>
      <c r="P89" s="1797"/>
      <c r="Q89" s="1798"/>
    </row>
    <row r="90" spans="1:17" ht="37" customHeight="1" x14ac:dyDescent="0.2">
      <c r="A90" s="1769" t="s">
        <v>113</v>
      </c>
      <c r="B90" s="1796" t="s">
        <v>1089</v>
      </c>
      <c r="C90" s="1796" t="s">
        <v>1088</v>
      </c>
      <c r="D90" s="1796" t="s">
        <v>1088</v>
      </c>
      <c r="E90" s="1796" t="s">
        <v>1089</v>
      </c>
      <c r="F90" s="1796" t="s">
        <v>1089</v>
      </c>
      <c r="G90" s="1797" t="s">
        <v>2143</v>
      </c>
      <c r="H90" s="1797" t="s">
        <v>2096</v>
      </c>
      <c r="I90" s="1797" t="s">
        <v>2083</v>
      </c>
      <c r="J90" s="1797" t="s">
        <v>2087</v>
      </c>
      <c r="K90" s="1797" t="s">
        <v>2079</v>
      </c>
      <c r="L90" s="1797" t="s">
        <v>2096</v>
      </c>
      <c r="M90" s="1797" t="s">
        <v>2083</v>
      </c>
      <c r="N90" s="1797" t="s">
        <v>2087</v>
      </c>
      <c r="O90" s="1797" t="s">
        <v>2079</v>
      </c>
      <c r="P90" s="1797"/>
      <c r="Q90" s="1798"/>
    </row>
    <row r="91" spans="1:17" ht="37" customHeight="1" x14ac:dyDescent="0.2">
      <c r="A91" s="1769" t="s">
        <v>114</v>
      </c>
      <c r="B91" s="1796" t="s">
        <v>1089</v>
      </c>
      <c r="C91" s="1796" t="s">
        <v>1089</v>
      </c>
      <c r="D91" s="1796" t="s">
        <v>1089</v>
      </c>
      <c r="E91" s="1796" t="s">
        <v>1089</v>
      </c>
      <c r="F91" s="1796" t="s">
        <v>1089</v>
      </c>
      <c r="G91" s="1797" t="s">
        <v>2796</v>
      </c>
      <c r="H91" s="1797" t="s">
        <v>2096</v>
      </c>
      <c r="I91" s="1797" t="s">
        <v>2083</v>
      </c>
      <c r="J91" s="1797" t="s">
        <v>739</v>
      </c>
      <c r="K91" s="1797" t="s">
        <v>2112</v>
      </c>
      <c r="L91" s="1797" t="s">
        <v>2096</v>
      </c>
      <c r="M91" s="1797" t="s">
        <v>2083</v>
      </c>
      <c r="N91" s="1797" t="s">
        <v>2087</v>
      </c>
      <c r="O91" s="1797" t="s">
        <v>2079</v>
      </c>
      <c r="P91" s="1797" t="s">
        <v>2797</v>
      </c>
      <c r="Q91" s="1798"/>
    </row>
    <row r="92" spans="1:17" ht="91" customHeight="1" x14ac:dyDescent="0.2">
      <c r="A92" s="1769" t="s">
        <v>115</v>
      </c>
      <c r="B92" s="1796" t="s">
        <v>1089</v>
      </c>
      <c r="C92" s="1796" t="s">
        <v>1089</v>
      </c>
      <c r="D92" s="1796" t="s">
        <v>1088</v>
      </c>
      <c r="E92" s="1796" t="s">
        <v>1089</v>
      </c>
      <c r="F92" s="1796" t="s">
        <v>1088</v>
      </c>
      <c r="G92" s="1797"/>
      <c r="H92" s="1797" t="s">
        <v>2096</v>
      </c>
      <c r="I92" s="1797" t="s">
        <v>2078</v>
      </c>
      <c r="J92" s="1797" t="s">
        <v>2064</v>
      </c>
      <c r="K92" s="1797" t="s">
        <v>2079</v>
      </c>
      <c r="L92" s="1797" t="s">
        <v>2096</v>
      </c>
      <c r="M92" s="1797" t="s">
        <v>2078</v>
      </c>
      <c r="N92" s="1797" t="s">
        <v>2064</v>
      </c>
      <c r="O92" s="1797" t="s">
        <v>2079</v>
      </c>
      <c r="P92" s="1797" t="s">
        <v>3374</v>
      </c>
      <c r="Q92" s="1798"/>
    </row>
    <row r="93" spans="1:17" ht="37" customHeight="1" x14ac:dyDescent="0.2">
      <c r="A93" s="1769" t="s">
        <v>116</v>
      </c>
      <c r="B93" s="1796" t="s">
        <v>1089</v>
      </c>
      <c r="C93" s="1796" t="s">
        <v>1089</v>
      </c>
      <c r="D93" s="1796" t="s">
        <v>1088</v>
      </c>
      <c r="E93" s="1796" t="s">
        <v>1088</v>
      </c>
      <c r="F93" s="1796" t="s">
        <v>1088</v>
      </c>
      <c r="G93" s="1797"/>
      <c r="H93" s="1797" t="s">
        <v>2077</v>
      </c>
      <c r="I93" s="1797" t="s">
        <v>2083</v>
      </c>
      <c r="J93" s="1797" t="s">
        <v>739</v>
      </c>
      <c r="K93" s="1797" t="s">
        <v>2079</v>
      </c>
      <c r="L93" s="1797" t="s">
        <v>2077</v>
      </c>
      <c r="M93" s="1797" t="s">
        <v>2083</v>
      </c>
      <c r="N93" s="1797" t="s">
        <v>739</v>
      </c>
      <c r="O93" s="1797" t="s">
        <v>2079</v>
      </c>
      <c r="P93" s="1797"/>
      <c r="Q93" s="1798"/>
    </row>
    <row r="94" spans="1:17" ht="37" customHeight="1" x14ac:dyDescent="0.2">
      <c r="A94" s="1774" t="s">
        <v>117</v>
      </c>
      <c r="B94" s="1816" t="s">
        <v>1089</v>
      </c>
      <c r="C94" s="1816" t="s">
        <v>1089</v>
      </c>
      <c r="D94" s="1816" t="s">
        <v>1088</v>
      </c>
      <c r="E94" s="1816" t="s">
        <v>1088</v>
      </c>
      <c r="F94" s="1816" t="s">
        <v>1088</v>
      </c>
      <c r="G94" s="1817"/>
      <c r="H94" s="1817" t="s">
        <v>2077</v>
      </c>
      <c r="I94" s="1817" t="s">
        <v>2083</v>
      </c>
      <c r="J94" s="1817" t="s">
        <v>739</v>
      </c>
      <c r="K94" s="1817" t="s">
        <v>3027</v>
      </c>
      <c r="L94" s="1817" t="s">
        <v>2077</v>
      </c>
      <c r="M94" s="1817" t="s">
        <v>2083</v>
      </c>
      <c r="N94" s="1817" t="s">
        <v>739</v>
      </c>
      <c r="O94" s="1817" t="s">
        <v>3027</v>
      </c>
      <c r="P94" s="1817"/>
      <c r="Q94" s="1798"/>
    </row>
  </sheetData>
  <mergeCells count="20">
    <mergeCell ref="P3:P7"/>
    <mergeCell ref="B4:B7"/>
    <mergeCell ref="C4:C7"/>
    <mergeCell ref="D4:D7"/>
    <mergeCell ref="E4:E7"/>
    <mergeCell ref="F4:F7"/>
    <mergeCell ref="H4:K4"/>
    <mergeCell ref="L4:O4"/>
    <mergeCell ref="G5:G7"/>
    <mergeCell ref="H5:H7"/>
    <mergeCell ref="I5:I7"/>
    <mergeCell ref="J5:J7"/>
    <mergeCell ref="K5:K7"/>
    <mergeCell ref="L5:L7"/>
    <mergeCell ref="M5:M7"/>
    <mergeCell ref="N5:N7"/>
    <mergeCell ref="O5:O7"/>
    <mergeCell ref="A3:A7"/>
    <mergeCell ref="B3:G3"/>
    <mergeCell ref="H3:O3"/>
  </mergeCells>
  <phoneticPr fontId="63"/>
  <conditionalFormatting sqref="B3:C3 B95:L63381">
    <cfRule type="cellIs" dxfId="23" priority="17" stopIfTrue="1" operator="equal">
      <formula>0</formula>
    </cfRule>
  </conditionalFormatting>
  <conditionalFormatting sqref="B4:F4">
    <cfRule type="cellIs" dxfId="22" priority="11" stopIfTrue="1" operator="equal">
      <formula>0</formula>
    </cfRule>
  </conditionalFormatting>
  <conditionalFormatting sqref="B8:P94">
    <cfRule type="cellIs" dxfId="21" priority="1" stopIfTrue="1" operator="equal">
      <formula>0</formula>
    </cfRule>
  </conditionalFormatting>
  <conditionalFormatting sqref="G5:O5">
    <cfRule type="cellIs" dxfId="20" priority="2" stopIfTrue="1" operator="equal">
      <formula>0</formula>
    </cfRule>
  </conditionalFormatting>
  <conditionalFormatting sqref="H3">
    <cfRule type="cellIs" dxfId="19" priority="10" stopIfTrue="1" operator="equal">
      <formula>0</formula>
    </cfRule>
  </conditionalFormatting>
  <hyperlinks>
    <hyperlink ref="Q1" location="目次!A1" display="目次に戻る" xr:uid="{5DEAD2C0-97D7-4510-A423-F9139E9685DA}"/>
  </hyperlinks>
  <printOptions horizontalCentered="1"/>
  <pageMargins left="0.59055118110236227" right="0.47244094488188981" top="0.47244094488188981" bottom="0.39370078740157483" header="0.31496062992125984" footer="0.31496062992125984"/>
  <pageSetup paperSize="9" scale="50" fitToHeight="0" orientation="landscape" r:id="rId1"/>
  <headerFooter differentOddEven="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CE381-DD81-4B63-ABB4-E2993A0124E4}">
  <sheetPr codeName="Sheet48">
    <pageSetUpPr fitToPage="1"/>
  </sheetPr>
  <dimension ref="A1:R30"/>
  <sheetViews>
    <sheetView view="pageBreakPreview" zoomScaleNormal="100" zoomScaleSheetLayoutView="100" workbookViewId="0">
      <selection activeCell="G8" sqref="G8"/>
    </sheetView>
  </sheetViews>
  <sheetFormatPr defaultColWidth="9" defaultRowHeight="13" x14ac:dyDescent="0.2"/>
  <cols>
    <col min="1" max="1" width="11.36328125" style="1792" customWidth="1"/>
    <col min="2" max="6" width="12.08984375" style="1761" customWidth="1"/>
    <col min="7" max="7" width="26.08984375" style="1789" customWidth="1"/>
    <col min="8" max="8" width="17.453125" style="1789" bestFit="1" customWidth="1"/>
    <col min="9" max="9" width="16.6328125" style="1789" customWidth="1"/>
    <col min="10" max="10" width="14.36328125" style="1789" customWidth="1"/>
    <col min="11" max="11" width="19.90625" style="1789" customWidth="1"/>
    <col min="12" max="12" width="17.453125" style="1790" bestFit="1" customWidth="1"/>
    <col min="13" max="13" width="16.6328125" style="1790" customWidth="1"/>
    <col min="14" max="14" width="14.36328125" style="1790" customWidth="1"/>
    <col min="15" max="15" width="19.90625" style="1790" customWidth="1"/>
    <col min="16" max="16" width="33.6328125" style="1790" customWidth="1"/>
    <col min="17" max="17" width="14.36328125" style="1791" customWidth="1"/>
    <col min="18" max="19" width="6.453125" style="1791" customWidth="1"/>
    <col min="20" max="20" width="9" style="1791"/>
    <col min="21" max="23" width="8.36328125" style="1791" customWidth="1"/>
    <col min="24" max="24" width="12.08984375" style="1791" customWidth="1"/>
    <col min="25" max="16384" width="9" style="1791"/>
  </cols>
  <sheetData>
    <row r="1" spans="1:18" ht="22.15" customHeight="1" x14ac:dyDescent="0.2">
      <c r="A1" s="1885" t="s">
        <v>3611</v>
      </c>
      <c r="Q1" s="1436" t="s">
        <v>585</v>
      </c>
    </row>
    <row r="2" spans="1:18" ht="17.649999999999999" customHeight="1" x14ac:dyDescent="0.2">
      <c r="A2" s="1887" t="s">
        <v>1061</v>
      </c>
      <c r="B2" s="1792"/>
      <c r="C2" s="1792"/>
      <c r="D2" s="1792"/>
      <c r="E2" s="1792"/>
      <c r="F2" s="1792"/>
      <c r="G2" s="1790"/>
      <c r="H2" s="1790"/>
      <c r="I2" s="1790"/>
      <c r="J2" s="1790"/>
      <c r="K2" s="1790"/>
      <c r="N2" s="1789"/>
      <c r="O2" s="1793"/>
      <c r="P2" s="1783" t="s">
        <v>1040</v>
      </c>
    </row>
    <row r="3" spans="1:18" ht="17.25" customHeight="1" x14ac:dyDescent="0.2">
      <c r="A3" s="2524" t="s">
        <v>908</v>
      </c>
      <c r="B3" s="2529" t="s">
        <v>743</v>
      </c>
      <c r="C3" s="2530"/>
      <c r="D3" s="2530"/>
      <c r="E3" s="2530"/>
      <c r="F3" s="2530"/>
      <c r="G3" s="2531"/>
      <c r="H3" s="2529" t="s">
        <v>871</v>
      </c>
      <c r="I3" s="2530"/>
      <c r="J3" s="2530"/>
      <c r="K3" s="2530"/>
      <c r="L3" s="2530"/>
      <c r="M3" s="2530"/>
      <c r="N3" s="2530"/>
      <c r="O3" s="2531"/>
      <c r="P3" s="2506" t="s">
        <v>877</v>
      </c>
    </row>
    <row r="4" spans="1:18" ht="17.25" customHeight="1" x14ac:dyDescent="0.2">
      <c r="A4" s="2524"/>
      <c r="B4" s="2510" t="s">
        <v>867</v>
      </c>
      <c r="C4" s="2506" t="s">
        <v>868</v>
      </c>
      <c r="D4" s="2506" t="s">
        <v>869</v>
      </c>
      <c r="E4" s="2506" t="s">
        <v>870</v>
      </c>
      <c r="F4" s="2508" t="s">
        <v>865</v>
      </c>
      <c r="G4" s="1794"/>
      <c r="H4" s="2529" t="s">
        <v>872</v>
      </c>
      <c r="I4" s="2530"/>
      <c r="J4" s="2530"/>
      <c r="K4" s="2531"/>
      <c r="L4" s="2529" t="s">
        <v>638</v>
      </c>
      <c r="M4" s="2530"/>
      <c r="N4" s="2530"/>
      <c r="O4" s="2531"/>
      <c r="P4" s="2507"/>
    </row>
    <row r="5" spans="1:18" ht="28.5" customHeight="1" x14ac:dyDescent="0.2">
      <c r="A5" s="2524"/>
      <c r="B5" s="2511"/>
      <c r="C5" s="2507"/>
      <c r="D5" s="2507"/>
      <c r="E5" s="2507"/>
      <c r="F5" s="2509"/>
      <c r="G5" s="2527" t="s">
        <v>866</v>
      </c>
      <c r="H5" s="2527" t="s">
        <v>873</v>
      </c>
      <c r="I5" s="2525" t="s">
        <v>874</v>
      </c>
      <c r="J5" s="2525" t="s">
        <v>875</v>
      </c>
      <c r="K5" s="2525" t="s">
        <v>876</v>
      </c>
      <c r="L5" s="2525" t="s">
        <v>873</v>
      </c>
      <c r="M5" s="2525" t="s">
        <v>874</v>
      </c>
      <c r="N5" s="2525" t="s">
        <v>875</v>
      </c>
      <c r="O5" s="2525" t="s">
        <v>876</v>
      </c>
      <c r="P5" s="2507"/>
    </row>
    <row r="6" spans="1:18" ht="28.5" customHeight="1" x14ac:dyDescent="0.2">
      <c r="A6" s="2524"/>
      <c r="B6" s="2511"/>
      <c r="C6" s="2507"/>
      <c r="D6" s="2507"/>
      <c r="E6" s="2507"/>
      <c r="F6" s="2509"/>
      <c r="G6" s="2528"/>
      <c r="H6" s="2528"/>
      <c r="I6" s="2526"/>
      <c r="J6" s="2526"/>
      <c r="K6" s="2526"/>
      <c r="L6" s="2526"/>
      <c r="M6" s="2526"/>
      <c r="N6" s="2526"/>
      <c r="O6" s="2526"/>
      <c r="P6" s="2507"/>
    </row>
    <row r="7" spans="1:18" ht="28.5" customHeight="1" x14ac:dyDescent="0.2">
      <c r="A7" s="2506"/>
      <c r="B7" s="2511"/>
      <c r="C7" s="2507"/>
      <c r="D7" s="2507"/>
      <c r="E7" s="2507"/>
      <c r="F7" s="2509"/>
      <c r="G7" s="2528"/>
      <c r="H7" s="2528"/>
      <c r="I7" s="2526"/>
      <c r="J7" s="2526"/>
      <c r="K7" s="2526"/>
      <c r="L7" s="2526"/>
      <c r="M7" s="2526"/>
      <c r="N7" s="2526"/>
      <c r="O7" s="2526"/>
      <c r="P7" s="2507"/>
      <c r="Q7" s="1795"/>
      <c r="R7" s="1795"/>
    </row>
    <row r="8" spans="1:18" s="1744" customFormat="1" ht="34.15" customHeight="1" x14ac:dyDescent="0.2">
      <c r="A8" s="1769" t="s">
        <v>818</v>
      </c>
      <c r="B8" s="1796" t="s">
        <v>1089</v>
      </c>
      <c r="C8" s="1796" t="s">
        <v>1088</v>
      </c>
      <c r="D8" s="1796" t="s">
        <v>1088</v>
      </c>
      <c r="E8" s="1796" t="s">
        <v>1088</v>
      </c>
      <c r="F8" s="1796" t="s">
        <v>1088</v>
      </c>
      <c r="G8" s="1797" t="s">
        <v>3334</v>
      </c>
      <c r="H8" s="1797" t="s">
        <v>2064</v>
      </c>
      <c r="I8" s="1797" t="s">
        <v>2064</v>
      </c>
      <c r="J8" s="1797" t="s">
        <v>739</v>
      </c>
      <c r="K8" s="1797" t="s">
        <v>2727</v>
      </c>
      <c r="L8" s="1797" t="s">
        <v>2064</v>
      </c>
      <c r="M8" s="1797" t="s">
        <v>2064</v>
      </c>
      <c r="N8" s="1797" t="s">
        <v>739</v>
      </c>
      <c r="O8" s="1910" t="s">
        <v>2084</v>
      </c>
      <c r="P8" s="1797" t="s">
        <v>3335</v>
      </c>
      <c r="Q8" s="1798"/>
    </row>
    <row r="9" spans="1:18" s="1744" customFormat="1" ht="23.5" customHeight="1" x14ac:dyDescent="0.2">
      <c r="A9" s="1769" t="s">
        <v>819</v>
      </c>
      <c r="B9" s="1796" t="s">
        <v>1088</v>
      </c>
      <c r="C9" s="1796" t="s">
        <v>1088</v>
      </c>
      <c r="D9" s="1796" t="s">
        <v>1088</v>
      </c>
      <c r="E9" s="1796" t="s">
        <v>1088</v>
      </c>
      <c r="F9" s="1796" t="s">
        <v>1088</v>
      </c>
      <c r="G9" s="1797"/>
      <c r="H9" s="1797"/>
      <c r="I9" s="1797"/>
      <c r="J9" s="1797"/>
      <c r="K9" s="1797"/>
      <c r="L9" s="1797"/>
      <c r="M9" s="1797"/>
      <c r="N9" s="1797"/>
      <c r="O9" s="1797"/>
      <c r="P9" s="1797"/>
      <c r="Q9" s="1798"/>
    </row>
    <row r="10" spans="1:18" s="1744" customFormat="1" ht="37" customHeight="1" x14ac:dyDescent="0.2">
      <c r="A10" s="1769" t="s">
        <v>820</v>
      </c>
      <c r="B10" s="1796" t="s">
        <v>1089</v>
      </c>
      <c r="C10" s="1796" t="s">
        <v>1089</v>
      </c>
      <c r="D10" s="1796" t="s">
        <v>1088</v>
      </c>
      <c r="E10" s="1796" t="s">
        <v>1089</v>
      </c>
      <c r="F10" s="1796" t="s">
        <v>1088</v>
      </c>
      <c r="G10" s="1797"/>
      <c r="H10" s="1797" t="s">
        <v>2077</v>
      </c>
      <c r="I10" s="1797" t="s">
        <v>2064</v>
      </c>
      <c r="J10" s="1797" t="s">
        <v>739</v>
      </c>
      <c r="K10" s="1797" t="s">
        <v>2147</v>
      </c>
      <c r="L10" s="1797" t="s">
        <v>2077</v>
      </c>
      <c r="M10" s="1797" t="s">
        <v>2064</v>
      </c>
      <c r="N10" s="1797" t="s">
        <v>739</v>
      </c>
      <c r="O10" s="1797" t="s">
        <v>2147</v>
      </c>
      <c r="P10" s="1797" t="s">
        <v>2148</v>
      </c>
      <c r="Q10" s="1798"/>
    </row>
    <row r="11" spans="1:18" s="1799" customFormat="1" ht="23.5" customHeight="1" x14ac:dyDescent="0.2">
      <c r="A11" s="1769" t="s">
        <v>821</v>
      </c>
      <c r="B11" s="1796" t="s">
        <v>1089</v>
      </c>
      <c r="C11" s="1796" t="s">
        <v>1088</v>
      </c>
      <c r="D11" s="1796" t="s">
        <v>1088</v>
      </c>
      <c r="E11" s="1796" t="s">
        <v>1088</v>
      </c>
      <c r="F11" s="1796" t="s">
        <v>1088</v>
      </c>
      <c r="G11" s="1797"/>
      <c r="H11" s="1797" t="s">
        <v>2064</v>
      </c>
      <c r="I11" s="1797" t="s">
        <v>2064</v>
      </c>
      <c r="J11" s="1797" t="s">
        <v>739</v>
      </c>
      <c r="K11" s="1797" t="s">
        <v>2112</v>
      </c>
      <c r="L11" s="1797" t="s">
        <v>2064</v>
      </c>
      <c r="M11" s="1797" t="s">
        <v>2064</v>
      </c>
      <c r="N11" s="1797" t="s">
        <v>739</v>
      </c>
      <c r="O11" s="1797" t="s">
        <v>2112</v>
      </c>
      <c r="P11" s="1797" t="s">
        <v>3336</v>
      </c>
      <c r="Q11" s="1798"/>
    </row>
    <row r="12" spans="1:18" s="1744" customFormat="1" ht="23.5" customHeight="1" x14ac:dyDescent="0.2">
      <c r="A12" s="1769" t="s">
        <v>822</v>
      </c>
      <c r="B12" s="1796" t="s">
        <v>1088</v>
      </c>
      <c r="C12" s="1796" t="s">
        <v>1088</v>
      </c>
      <c r="D12" s="1796" t="s">
        <v>1088</v>
      </c>
      <c r="E12" s="1796" t="s">
        <v>1088</v>
      </c>
      <c r="F12" s="1796" t="s">
        <v>1088</v>
      </c>
      <c r="G12" s="1797"/>
      <c r="H12" s="1797"/>
      <c r="I12" s="1797"/>
      <c r="J12" s="1797"/>
      <c r="K12" s="1797"/>
      <c r="L12" s="1797"/>
      <c r="M12" s="1797"/>
      <c r="N12" s="1797"/>
      <c r="O12" s="1797"/>
      <c r="P12" s="1797"/>
      <c r="Q12" s="1798"/>
    </row>
    <row r="13" spans="1:18" s="1799" customFormat="1" ht="23.5" customHeight="1" x14ac:dyDescent="0.2">
      <c r="A13" s="1769" t="s">
        <v>823</v>
      </c>
      <c r="B13" s="1796" t="s">
        <v>1088</v>
      </c>
      <c r="C13" s="1796" t="s">
        <v>1088</v>
      </c>
      <c r="D13" s="1796" t="s">
        <v>1088</v>
      </c>
      <c r="E13" s="1796" t="s">
        <v>1088</v>
      </c>
      <c r="F13" s="1796" t="s">
        <v>1088</v>
      </c>
      <c r="G13" s="1797"/>
      <c r="H13" s="1797"/>
      <c r="I13" s="1797"/>
      <c r="J13" s="1797"/>
      <c r="K13" s="1797"/>
      <c r="L13" s="1797"/>
      <c r="M13" s="1797"/>
      <c r="N13" s="1797"/>
      <c r="O13" s="1797"/>
      <c r="P13" s="1797"/>
      <c r="Q13" s="1798"/>
    </row>
    <row r="14" spans="1:18" s="1799" customFormat="1" ht="23.5" customHeight="1" x14ac:dyDescent="0.2">
      <c r="A14" s="1779" t="s">
        <v>824</v>
      </c>
      <c r="B14" s="1796" t="s">
        <v>1088</v>
      </c>
      <c r="C14" s="1796" t="s">
        <v>1088</v>
      </c>
      <c r="D14" s="1796" t="s">
        <v>1088</v>
      </c>
      <c r="E14" s="1796" t="s">
        <v>1088</v>
      </c>
      <c r="F14" s="1796" t="s">
        <v>1088</v>
      </c>
      <c r="G14" s="1797"/>
      <c r="H14" s="1797"/>
      <c r="I14" s="1797"/>
      <c r="J14" s="1797"/>
      <c r="K14" s="1797"/>
      <c r="L14" s="1797"/>
      <c r="M14" s="1797"/>
      <c r="N14" s="1797"/>
      <c r="O14" s="1797"/>
      <c r="P14" s="1797"/>
      <c r="Q14" s="1798"/>
    </row>
    <row r="15" spans="1:18" s="1799" customFormat="1" ht="23.5" customHeight="1" x14ac:dyDescent="0.2">
      <c r="A15" s="1779" t="s">
        <v>825</v>
      </c>
      <c r="B15" s="1796" t="s">
        <v>1088</v>
      </c>
      <c r="C15" s="1796" t="s">
        <v>1088</v>
      </c>
      <c r="D15" s="1796" t="s">
        <v>1088</v>
      </c>
      <c r="E15" s="1796" t="s">
        <v>1088</v>
      </c>
      <c r="F15" s="1796" t="s">
        <v>1088</v>
      </c>
      <c r="G15" s="1797"/>
      <c r="H15" s="1797"/>
      <c r="I15" s="1797"/>
      <c r="J15" s="1797"/>
      <c r="K15" s="1797"/>
      <c r="L15" s="1797"/>
      <c r="M15" s="1797"/>
      <c r="N15" s="1797"/>
      <c r="O15" s="1797"/>
      <c r="P15" s="1797"/>
      <c r="Q15" s="1798"/>
    </row>
    <row r="16" spans="1:18" s="1799" customFormat="1" ht="64" customHeight="1" x14ac:dyDescent="0.2">
      <c r="A16" s="1769" t="s">
        <v>826</v>
      </c>
      <c r="B16" s="1796" t="s">
        <v>1089</v>
      </c>
      <c r="C16" s="1796" t="s">
        <v>1088</v>
      </c>
      <c r="D16" s="1796" t="s">
        <v>1088</v>
      </c>
      <c r="E16" s="1796" t="s">
        <v>1089</v>
      </c>
      <c r="F16" s="1796" t="s">
        <v>1089</v>
      </c>
      <c r="G16" s="1797" t="s">
        <v>3337</v>
      </c>
      <c r="H16" s="1797" t="s">
        <v>2064</v>
      </c>
      <c r="I16" s="1797" t="s">
        <v>2064</v>
      </c>
      <c r="J16" s="1797" t="s">
        <v>739</v>
      </c>
      <c r="K16" s="1797" t="s">
        <v>2112</v>
      </c>
      <c r="L16" s="1797" t="s">
        <v>2096</v>
      </c>
      <c r="M16" s="1797" t="s">
        <v>2979</v>
      </c>
      <c r="N16" s="1797" t="s">
        <v>739</v>
      </c>
      <c r="O16" s="1797" t="s">
        <v>2088</v>
      </c>
      <c r="P16" s="1797" t="s">
        <v>3338</v>
      </c>
      <c r="Q16" s="1798"/>
    </row>
    <row r="17" spans="1:17" s="1799" customFormat="1" ht="23.5" customHeight="1" x14ac:dyDescent="0.2">
      <c r="A17" s="1769" t="s">
        <v>827</v>
      </c>
      <c r="B17" s="1796" t="s">
        <v>1088</v>
      </c>
      <c r="C17" s="1796" t="s">
        <v>1088</v>
      </c>
      <c r="D17" s="1796" t="s">
        <v>1088</v>
      </c>
      <c r="E17" s="1796" t="s">
        <v>1088</v>
      </c>
      <c r="F17" s="1796" t="s">
        <v>1088</v>
      </c>
      <c r="G17" s="1797"/>
      <c r="H17" s="1797"/>
      <c r="I17" s="1797"/>
      <c r="J17" s="1797"/>
      <c r="K17" s="1797"/>
      <c r="L17" s="1797"/>
      <c r="M17" s="1797"/>
      <c r="N17" s="1797"/>
      <c r="O17" s="1797"/>
      <c r="P17" s="1797"/>
      <c r="Q17" s="1798"/>
    </row>
    <row r="18" spans="1:17" s="1799" customFormat="1" ht="37" customHeight="1" x14ac:dyDescent="0.2">
      <c r="A18" s="1769" t="s">
        <v>828</v>
      </c>
      <c r="B18" s="1796" t="s">
        <v>1089</v>
      </c>
      <c r="C18" s="1796" t="s">
        <v>1088</v>
      </c>
      <c r="D18" s="1796" t="s">
        <v>1088</v>
      </c>
      <c r="E18" s="1796" t="s">
        <v>1089</v>
      </c>
      <c r="F18" s="1796" t="s">
        <v>1089</v>
      </c>
      <c r="G18" s="1797" t="s">
        <v>2143</v>
      </c>
      <c r="H18" s="1797" t="s">
        <v>2096</v>
      </c>
      <c r="I18" s="1797" t="s">
        <v>2083</v>
      </c>
      <c r="J18" s="1797" t="s">
        <v>739</v>
      </c>
      <c r="K18" s="1797" t="s">
        <v>3339</v>
      </c>
      <c r="L18" s="1797" t="s">
        <v>2096</v>
      </c>
      <c r="M18" s="1797" t="s">
        <v>2083</v>
      </c>
      <c r="N18" s="1797" t="s">
        <v>739</v>
      </c>
      <c r="O18" s="1797" t="s">
        <v>3339</v>
      </c>
      <c r="P18" s="1797"/>
      <c r="Q18" s="1798"/>
    </row>
    <row r="19" spans="1:17" s="1799" customFormat="1" ht="37" customHeight="1" x14ac:dyDescent="0.2">
      <c r="A19" s="1769" t="s">
        <v>829</v>
      </c>
      <c r="B19" s="1796" t="s">
        <v>1089</v>
      </c>
      <c r="C19" s="1796" t="s">
        <v>1088</v>
      </c>
      <c r="D19" s="1796" t="s">
        <v>1088</v>
      </c>
      <c r="E19" s="1796" t="s">
        <v>1089</v>
      </c>
      <c r="F19" s="1796" t="s">
        <v>1089</v>
      </c>
      <c r="G19" s="1797" t="s">
        <v>3340</v>
      </c>
      <c r="H19" s="1797"/>
      <c r="I19" s="1797"/>
      <c r="J19" s="1797"/>
      <c r="K19" s="1797"/>
      <c r="L19" s="1797" t="s">
        <v>2096</v>
      </c>
      <c r="M19" s="1797" t="s">
        <v>2083</v>
      </c>
      <c r="N19" s="1797" t="s">
        <v>739</v>
      </c>
      <c r="O19" s="1797" t="s">
        <v>2088</v>
      </c>
      <c r="P19" s="1797"/>
      <c r="Q19" s="1798"/>
    </row>
    <row r="20" spans="1:17" s="1799" customFormat="1" ht="23.5" customHeight="1" x14ac:dyDescent="0.2">
      <c r="A20" s="1769" t="s">
        <v>905</v>
      </c>
      <c r="B20" s="1796" t="s">
        <v>1088</v>
      </c>
      <c r="C20" s="1796" t="s">
        <v>1088</v>
      </c>
      <c r="D20" s="1796" t="s">
        <v>1088</v>
      </c>
      <c r="E20" s="1796" t="s">
        <v>1088</v>
      </c>
      <c r="F20" s="1796" t="s">
        <v>1088</v>
      </c>
      <c r="G20" s="1797"/>
      <c r="H20" s="1797"/>
      <c r="I20" s="1797"/>
      <c r="J20" s="1797"/>
      <c r="K20" s="1797"/>
      <c r="L20" s="1797"/>
      <c r="M20" s="1797"/>
      <c r="N20" s="1797"/>
      <c r="O20" s="1797"/>
      <c r="P20" s="1797"/>
      <c r="Q20" s="1798"/>
    </row>
    <row r="21" spans="1:17" s="1799" customFormat="1" ht="23.5" customHeight="1" x14ac:dyDescent="0.2">
      <c r="A21" s="1769" t="s">
        <v>831</v>
      </c>
      <c r="B21" s="1796" t="s">
        <v>1088</v>
      </c>
      <c r="C21" s="1796" t="s">
        <v>1088</v>
      </c>
      <c r="D21" s="1796" t="s">
        <v>1088</v>
      </c>
      <c r="E21" s="1796" t="s">
        <v>1088</v>
      </c>
      <c r="F21" s="1796" t="s">
        <v>1088</v>
      </c>
      <c r="G21" s="1801"/>
      <c r="H21" s="1801"/>
      <c r="I21" s="1801"/>
      <c r="J21" s="1801"/>
      <c r="K21" s="1801"/>
      <c r="L21" s="1801"/>
      <c r="M21" s="1801"/>
      <c r="N21" s="1801"/>
      <c r="O21" s="1801"/>
      <c r="P21" s="1801"/>
      <c r="Q21" s="1798"/>
    </row>
    <row r="22" spans="1:17" s="1799" customFormat="1" ht="37" customHeight="1" x14ac:dyDescent="0.2">
      <c r="A22" s="1769" t="s">
        <v>832</v>
      </c>
      <c r="B22" s="1796" t="s">
        <v>1088</v>
      </c>
      <c r="C22" s="1796" t="s">
        <v>1088</v>
      </c>
      <c r="D22" s="1796" t="s">
        <v>1088</v>
      </c>
      <c r="E22" s="1796" t="s">
        <v>1089</v>
      </c>
      <c r="F22" s="1796" t="s">
        <v>1088</v>
      </c>
      <c r="G22" s="1797"/>
      <c r="H22" s="1797"/>
      <c r="I22" s="1797"/>
      <c r="J22" s="1797"/>
      <c r="K22" s="1797"/>
      <c r="L22" s="1797" t="s">
        <v>2096</v>
      </c>
      <c r="M22" s="1797" t="s">
        <v>2083</v>
      </c>
      <c r="N22" s="1797" t="s">
        <v>739</v>
      </c>
      <c r="O22" s="1797" t="s">
        <v>2112</v>
      </c>
      <c r="P22" s="1797"/>
      <c r="Q22" s="1798"/>
    </row>
    <row r="23" spans="1:17" s="1799" customFormat="1" ht="23.5" customHeight="1" x14ac:dyDescent="0.2">
      <c r="A23" s="1769" t="s">
        <v>833</v>
      </c>
      <c r="B23" s="1796" t="s">
        <v>1088</v>
      </c>
      <c r="C23" s="1796" t="s">
        <v>1088</v>
      </c>
      <c r="D23" s="1796" t="s">
        <v>1088</v>
      </c>
      <c r="E23" s="1796" t="s">
        <v>1088</v>
      </c>
      <c r="F23" s="1796" t="s">
        <v>1088</v>
      </c>
      <c r="G23" s="1797"/>
      <c r="H23" s="1797"/>
      <c r="I23" s="1797"/>
      <c r="J23" s="1797"/>
      <c r="K23" s="1797"/>
      <c r="L23" s="1797"/>
      <c r="M23" s="1797"/>
      <c r="N23" s="1797"/>
      <c r="O23" s="1797"/>
      <c r="P23" s="1797"/>
      <c r="Q23" s="1798"/>
    </row>
    <row r="24" spans="1:17" s="1799" customFormat="1" ht="23.5" customHeight="1" x14ac:dyDescent="0.2">
      <c r="A24" s="1769" t="s">
        <v>834</v>
      </c>
      <c r="B24" s="1796" t="s">
        <v>1089</v>
      </c>
      <c r="C24" s="1796" t="s">
        <v>1088</v>
      </c>
      <c r="D24" s="1796" t="s">
        <v>1088</v>
      </c>
      <c r="E24" s="1796" t="s">
        <v>1088</v>
      </c>
      <c r="F24" s="1796" t="s">
        <v>1088</v>
      </c>
      <c r="G24" s="1797"/>
      <c r="H24" s="1797"/>
      <c r="I24" s="1797"/>
      <c r="J24" s="1797"/>
      <c r="K24" s="1797"/>
      <c r="L24" s="1797"/>
      <c r="M24" s="1797"/>
      <c r="N24" s="1797"/>
      <c r="O24" s="1797"/>
      <c r="P24" s="1797"/>
      <c r="Q24" s="1798"/>
    </row>
    <row r="25" spans="1:17" ht="23.5" customHeight="1" x14ac:dyDescent="0.2">
      <c r="A25" s="1769" t="s">
        <v>835</v>
      </c>
      <c r="B25" s="1796" t="s">
        <v>1088</v>
      </c>
      <c r="C25" s="1796" t="s">
        <v>1088</v>
      </c>
      <c r="D25" s="1796" t="s">
        <v>1088</v>
      </c>
      <c r="E25" s="1796" t="s">
        <v>1088</v>
      </c>
      <c r="F25" s="1796" t="s">
        <v>1088</v>
      </c>
      <c r="G25" s="1797"/>
      <c r="H25" s="1797"/>
      <c r="I25" s="1797"/>
      <c r="J25" s="1797"/>
      <c r="K25" s="1797"/>
      <c r="L25" s="1797"/>
      <c r="M25" s="1797"/>
      <c r="N25" s="1797"/>
      <c r="O25" s="1797"/>
      <c r="P25" s="1797"/>
      <c r="Q25" s="1798"/>
    </row>
    <row r="26" spans="1:17" s="1799" customFormat="1" ht="23.5" customHeight="1" x14ac:dyDescent="0.2">
      <c r="A26" s="1769" t="s">
        <v>836</v>
      </c>
      <c r="B26" s="1796" t="s">
        <v>1088</v>
      </c>
      <c r="C26" s="1796" t="s">
        <v>1089</v>
      </c>
      <c r="D26" s="1796" t="s">
        <v>1088</v>
      </c>
      <c r="E26" s="1796" t="s">
        <v>1088</v>
      </c>
      <c r="F26" s="1796" t="s">
        <v>1088</v>
      </c>
      <c r="G26" s="1797"/>
      <c r="H26" s="1797"/>
      <c r="I26" s="1797"/>
      <c r="J26" s="1797"/>
      <c r="K26" s="1797"/>
      <c r="L26" s="1797"/>
      <c r="M26" s="1797"/>
      <c r="N26" s="1797"/>
      <c r="O26" s="1797"/>
      <c r="P26" s="1797"/>
      <c r="Q26" s="1798"/>
    </row>
    <row r="27" spans="1:17" s="1799" customFormat="1" ht="37" customHeight="1" x14ac:dyDescent="0.2">
      <c r="A27" s="1769" t="s">
        <v>837</v>
      </c>
      <c r="B27" s="1796" t="s">
        <v>1088</v>
      </c>
      <c r="C27" s="1796" t="s">
        <v>1089</v>
      </c>
      <c r="D27" s="1796" t="s">
        <v>1089</v>
      </c>
      <c r="E27" s="1796" t="s">
        <v>1089</v>
      </c>
      <c r="F27" s="1796" t="s">
        <v>1088</v>
      </c>
      <c r="G27" s="1797"/>
      <c r="H27" s="1797" t="s">
        <v>2096</v>
      </c>
      <c r="I27" s="1797" t="s">
        <v>2083</v>
      </c>
      <c r="J27" s="1797" t="s">
        <v>739</v>
      </c>
      <c r="K27" s="1797" t="s">
        <v>2088</v>
      </c>
      <c r="L27" s="1797" t="s">
        <v>2096</v>
      </c>
      <c r="M27" s="1797" t="s">
        <v>2083</v>
      </c>
      <c r="N27" s="1797" t="s">
        <v>739</v>
      </c>
      <c r="O27" s="1797" t="s">
        <v>2088</v>
      </c>
      <c r="P27" s="1797"/>
      <c r="Q27" s="1798"/>
    </row>
    <row r="28" spans="1:17" ht="23.5" customHeight="1" x14ac:dyDescent="0.2">
      <c r="A28" s="1769" t="s">
        <v>838</v>
      </c>
      <c r="B28" s="1796" t="s">
        <v>1088</v>
      </c>
      <c r="C28" s="1796" t="s">
        <v>1089</v>
      </c>
      <c r="D28" s="1796" t="s">
        <v>1088</v>
      </c>
      <c r="E28" s="1796" t="s">
        <v>1089</v>
      </c>
      <c r="F28" s="1796" t="s">
        <v>1088</v>
      </c>
      <c r="G28" s="1797"/>
      <c r="H28" s="1797"/>
      <c r="I28" s="1797"/>
      <c r="J28" s="1797"/>
      <c r="K28" s="1797"/>
      <c r="L28" s="1797"/>
      <c r="M28" s="1797"/>
      <c r="N28" s="1797"/>
      <c r="O28" s="1797"/>
      <c r="P28" s="1797"/>
      <c r="Q28" s="1798"/>
    </row>
    <row r="29" spans="1:17" ht="37" customHeight="1" x14ac:dyDescent="0.2">
      <c r="A29" s="1769" t="s">
        <v>839</v>
      </c>
      <c r="B29" s="1796" t="s">
        <v>1088</v>
      </c>
      <c r="C29" s="1796" t="s">
        <v>1088</v>
      </c>
      <c r="D29" s="1796" t="s">
        <v>1088</v>
      </c>
      <c r="E29" s="1796" t="s">
        <v>1088</v>
      </c>
      <c r="F29" s="1796" t="s">
        <v>1089</v>
      </c>
      <c r="G29" s="1797" t="s">
        <v>3340</v>
      </c>
      <c r="H29" s="1797"/>
      <c r="I29" s="1797"/>
      <c r="J29" s="1797"/>
      <c r="K29" s="1797"/>
      <c r="L29" s="1797"/>
      <c r="M29" s="1797"/>
      <c r="N29" s="1797"/>
      <c r="O29" s="1797"/>
      <c r="P29" s="1797"/>
      <c r="Q29" s="1798"/>
    </row>
    <row r="30" spans="1:17" ht="23.5" customHeight="1" x14ac:dyDescent="0.2">
      <c r="A30" s="1774" t="s">
        <v>840</v>
      </c>
      <c r="B30" s="1816" t="s">
        <v>1088</v>
      </c>
      <c r="C30" s="1816" t="s">
        <v>1088</v>
      </c>
      <c r="D30" s="1816" t="s">
        <v>1088</v>
      </c>
      <c r="E30" s="1816" t="s">
        <v>1089</v>
      </c>
      <c r="F30" s="1816" t="s">
        <v>1088</v>
      </c>
      <c r="G30" s="1817"/>
      <c r="H30" s="1817"/>
      <c r="I30" s="1817"/>
      <c r="J30" s="1817"/>
      <c r="K30" s="1817"/>
      <c r="L30" s="1915" t="s">
        <v>3669</v>
      </c>
      <c r="M30" s="1915" t="s">
        <v>3670</v>
      </c>
      <c r="N30" s="1915" t="s">
        <v>3671</v>
      </c>
      <c r="O30" s="1915" t="s">
        <v>3672</v>
      </c>
      <c r="P30" s="1817"/>
      <c r="Q30" s="1798"/>
    </row>
  </sheetData>
  <mergeCells count="20">
    <mergeCell ref="P3:P7"/>
    <mergeCell ref="B4:B7"/>
    <mergeCell ref="C4:C7"/>
    <mergeCell ref="D4:D7"/>
    <mergeCell ref="E4:E7"/>
    <mergeCell ref="F4:F7"/>
    <mergeCell ref="H4:K4"/>
    <mergeCell ref="L4:O4"/>
    <mergeCell ref="G5:G7"/>
    <mergeCell ref="H5:H7"/>
    <mergeCell ref="I5:I7"/>
    <mergeCell ref="J5:J7"/>
    <mergeCell ref="K5:K7"/>
    <mergeCell ref="L5:L7"/>
    <mergeCell ref="M5:M7"/>
    <mergeCell ref="N5:N7"/>
    <mergeCell ref="O5:O7"/>
    <mergeCell ref="A3:A7"/>
    <mergeCell ref="B3:G3"/>
    <mergeCell ref="H3:O3"/>
  </mergeCells>
  <phoneticPr fontId="63"/>
  <conditionalFormatting sqref="B3:C3">
    <cfRule type="cellIs" dxfId="18" priority="17" stopIfTrue="1" operator="equal">
      <formula>0</formula>
    </cfRule>
  </conditionalFormatting>
  <conditionalFormatting sqref="B4:F4">
    <cfRule type="cellIs" dxfId="17" priority="11" stopIfTrue="1" operator="equal">
      <formula>0</formula>
    </cfRule>
  </conditionalFormatting>
  <conditionalFormatting sqref="B8:P30">
    <cfRule type="cellIs" dxfId="16" priority="1" stopIfTrue="1" operator="equal">
      <formula>0</formula>
    </cfRule>
  </conditionalFormatting>
  <conditionalFormatting sqref="G5:O5">
    <cfRule type="cellIs" dxfId="15" priority="2" stopIfTrue="1" operator="equal">
      <formula>0</formula>
    </cfRule>
  </conditionalFormatting>
  <conditionalFormatting sqref="H3">
    <cfRule type="cellIs" dxfId="14" priority="10" stopIfTrue="1" operator="equal">
      <formula>0</formula>
    </cfRule>
  </conditionalFormatting>
  <hyperlinks>
    <hyperlink ref="Q1" location="目次!A1" display="目次に戻る" xr:uid="{86C69969-8234-47CE-81D7-B51847C13006}"/>
  </hyperlinks>
  <printOptions horizontalCentered="1"/>
  <pageMargins left="0.59055118110236227" right="0.47244094488188981" top="0.47244094488188981" bottom="0.39370078740157483" header="0.31496062992125984" footer="0.31496062992125984"/>
  <pageSetup paperSize="9" scale="50" fitToHeight="0" orientation="landscape" r:id="rId1"/>
  <headerFooter differentOddEven="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2DCD7-2793-4C5D-8168-5B3634DF30F3}">
  <sheetPr codeName="Sheet49">
    <pageSetUpPr fitToPage="1"/>
  </sheetPr>
  <dimension ref="A1:Y55"/>
  <sheetViews>
    <sheetView view="pageBreakPreview" zoomScaleNormal="100" zoomScaleSheetLayoutView="100" workbookViewId="0">
      <selection activeCell="G8" sqref="G8"/>
    </sheetView>
  </sheetViews>
  <sheetFormatPr defaultColWidth="9" defaultRowHeight="13" x14ac:dyDescent="0.2"/>
  <cols>
    <col min="1" max="1" width="15.6328125" style="1761" customWidth="1"/>
    <col min="2" max="2" width="19.453125" style="1761" customWidth="1"/>
    <col min="3" max="3" width="19.453125" style="1810" customWidth="1"/>
    <col min="4" max="7" width="19.453125" style="1759" customWidth="1"/>
    <col min="8" max="8" width="23.08984375" style="1762" customWidth="1"/>
    <col min="9" max="9" width="17.90625" style="1762" customWidth="1"/>
    <col min="10" max="11" width="6.453125" style="1762" customWidth="1"/>
    <col min="12" max="12" width="9" style="1762"/>
    <col min="13" max="15" width="8.36328125" style="1762" customWidth="1"/>
    <col min="16" max="16" width="12.08984375" style="1762" customWidth="1"/>
    <col min="17" max="16384" width="9" style="1762"/>
  </cols>
  <sheetData>
    <row r="1" spans="1:10" ht="22.15" customHeight="1" x14ac:dyDescent="0.2">
      <c r="A1" s="1885" t="s">
        <v>3611</v>
      </c>
      <c r="B1" s="1757"/>
      <c r="I1" s="1436" t="s">
        <v>585</v>
      </c>
    </row>
    <row r="2" spans="1:10" ht="17.649999999999999" customHeight="1" x14ac:dyDescent="0.2">
      <c r="A2" s="1887" t="s">
        <v>1062</v>
      </c>
      <c r="B2" s="1764"/>
      <c r="C2" s="1762"/>
      <c r="D2" s="1765"/>
      <c r="E2" s="1765"/>
      <c r="F2" s="1761"/>
      <c r="G2" s="1765"/>
      <c r="H2" s="1783" t="s">
        <v>1040</v>
      </c>
    </row>
    <row r="3" spans="1:10" ht="17.25" customHeight="1" x14ac:dyDescent="0.2">
      <c r="A3" s="2506" t="s">
        <v>736</v>
      </c>
      <c r="B3" s="2534" t="s">
        <v>878</v>
      </c>
      <c r="C3" s="2535"/>
      <c r="D3" s="2536" t="s">
        <v>881</v>
      </c>
      <c r="E3" s="2537"/>
      <c r="F3" s="2538"/>
      <c r="G3" s="2539" t="s">
        <v>885</v>
      </c>
      <c r="H3" s="2512" t="s">
        <v>633</v>
      </c>
    </row>
    <row r="4" spans="1:10" ht="10.5" customHeight="1" x14ac:dyDescent="0.2">
      <c r="A4" s="2507"/>
      <c r="B4" s="2521" t="s">
        <v>879</v>
      </c>
      <c r="C4" s="2521" t="s">
        <v>880</v>
      </c>
      <c r="D4" s="2521" t="s">
        <v>882</v>
      </c>
      <c r="E4" s="2521" t="s">
        <v>883</v>
      </c>
      <c r="F4" s="2521" t="s">
        <v>884</v>
      </c>
      <c r="G4" s="2540"/>
      <c r="H4" s="2513"/>
    </row>
    <row r="5" spans="1:10" ht="10.5" customHeight="1" x14ac:dyDescent="0.2">
      <c r="A5" s="2507"/>
      <c r="B5" s="2521"/>
      <c r="C5" s="2521"/>
      <c r="D5" s="2521"/>
      <c r="E5" s="2521"/>
      <c r="F5" s="2521"/>
      <c r="G5" s="2540"/>
      <c r="H5" s="2513"/>
    </row>
    <row r="6" spans="1:10" ht="10.5" customHeight="1" x14ac:dyDescent="0.2">
      <c r="A6" s="2507"/>
      <c r="B6" s="2510"/>
      <c r="C6" s="2510"/>
      <c r="D6" s="2510"/>
      <c r="E6" s="2510"/>
      <c r="F6" s="2510"/>
      <c r="G6" s="2540"/>
      <c r="H6" s="2513"/>
      <c r="I6" s="1768"/>
      <c r="J6" s="1768"/>
    </row>
    <row r="7" spans="1:10" ht="10.5" customHeight="1" x14ac:dyDescent="0.2">
      <c r="A7" s="2533"/>
      <c r="B7" s="2521"/>
      <c r="C7" s="2521"/>
      <c r="D7" s="2521"/>
      <c r="E7" s="2521"/>
      <c r="F7" s="2521"/>
      <c r="G7" s="2541"/>
      <c r="H7" s="2532"/>
      <c r="I7" s="1768"/>
      <c r="J7" s="1768"/>
    </row>
    <row r="8" spans="1:10" s="1744" customFormat="1" ht="37" customHeight="1" x14ac:dyDescent="0.2">
      <c r="A8" s="1809" t="s">
        <v>18</v>
      </c>
      <c r="B8" s="1811" t="s">
        <v>2060</v>
      </c>
      <c r="C8" s="1812" t="s">
        <v>2060</v>
      </c>
      <c r="D8" s="1812" t="s">
        <v>2060</v>
      </c>
      <c r="E8" s="1812" t="s">
        <v>2060</v>
      </c>
      <c r="F8" s="1812" t="s">
        <v>2060</v>
      </c>
      <c r="G8" s="1812" t="s">
        <v>2060</v>
      </c>
      <c r="H8" s="1813" t="s">
        <v>2951</v>
      </c>
    </row>
    <row r="9" spans="1:10" s="1744" customFormat="1" ht="23.5" customHeight="1" x14ac:dyDescent="0.2">
      <c r="A9" s="1769" t="s">
        <v>19</v>
      </c>
      <c r="B9" s="1770" t="s">
        <v>1195</v>
      </c>
      <c r="C9" s="1772" t="s">
        <v>1195</v>
      </c>
      <c r="D9" s="1772" t="s">
        <v>1195</v>
      </c>
      <c r="E9" s="1772" t="s">
        <v>1195</v>
      </c>
      <c r="F9" s="1772" t="s">
        <v>2061</v>
      </c>
      <c r="G9" s="1772" t="s">
        <v>2061</v>
      </c>
      <c r="H9" s="1771"/>
    </row>
    <row r="10" spans="1:10" s="1744" customFormat="1" ht="178.9" customHeight="1" x14ac:dyDescent="0.2">
      <c r="A10" s="1769" t="s">
        <v>20</v>
      </c>
      <c r="B10" s="1770" t="s">
        <v>1195</v>
      </c>
      <c r="C10" s="1772" t="s">
        <v>1195</v>
      </c>
      <c r="D10" s="1772" t="s">
        <v>2061</v>
      </c>
      <c r="E10" s="1772" t="s">
        <v>1195</v>
      </c>
      <c r="F10" s="1772" t="s">
        <v>2060</v>
      </c>
      <c r="G10" s="1772" t="s">
        <v>2061</v>
      </c>
      <c r="H10" s="1771" t="s">
        <v>2720</v>
      </c>
    </row>
    <row r="11" spans="1:10" s="1744" customFormat="1" ht="93" customHeight="1" x14ac:dyDescent="0.2">
      <c r="A11" s="1769" t="s">
        <v>21</v>
      </c>
      <c r="B11" s="1770" t="s">
        <v>2060</v>
      </c>
      <c r="C11" s="1772" t="s">
        <v>2060</v>
      </c>
      <c r="D11" s="1772" t="s">
        <v>2060</v>
      </c>
      <c r="E11" s="1772" t="s">
        <v>2060</v>
      </c>
      <c r="F11" s="1772" t="s">
        <v>2060</v>
      </c>
      <c r="G11" s="1772" t="s">
        <v>2060</v>
      </c>
      <c r="H11" s="1771" t="s">
        <v>3515</v>
      </c>
    </row>
    <row r="12" spans="1:10" s="1744" customFormat="1" ht="23.5" customHeight="1" x14ac:dyDescent="0.2">
      <c r="A12" s="1769" t="s">
        <v>133</v>
      </c>
      <c r="B12" s="1770" t="s">
        <v>1195</v>
      </c>
      <c r="C12" s="1772" t="s">
        <v>1195</v>
      </c>
      <c r="D12" s="1772" t="s">
        <v>2061</v>
      </c>
      <c r="E12" s="1772" t="s">
        <v>2061</v>
      </c>
      <c r="F12" s="1772" t="s">
        <v>2061</v>
      </c>
      <c r="G12" s="1772" t="s">
        <v>2061</v>
      </c>
      <c r="H12" s="1771"/>
    </row>
    <row r="13" spans="1:10" s="1744" customFormat="1" ht="23.5" customHeight="1" x14ac:dyDescent="0.2">
      <c r="A13" s="1769" t="s">
        <v>22</v>
      </c>
      <c r="B13" s="1770" t="s">
        <v>2060</v>
      </c>
      <c r="C13" s="1772" t="s">
        <v>2060</v>
      </c>
      <c r="D13" s="1772" t="s">
        <v>2060</v>
      </c>
      <c r="E13" s="1772" t="s">
        <v>2060</v>
      </c>
      <c r="F13" s="1772" t="s">
        <v>2060</v>
      </c>
      <c r="G13" s="1772" t="s">
        <v>2061</v>
      </c>
      <c r="H13" s="1771"/>
    </row>
    <row r="14" spans="1:10" s="1744" customFormat="1" ht="37" customHeight="1" x14ac:dyDescent="0.2">
      <c r="A14" s="1769" t="s">
        <v>23</v>
      </c>
      <c r="B14" s="1770" t="s">
        <v>2060</v>
      </c>
      <c r="C14" s="1772" t="s">
        <v>2060</v>
      </c>
      <c r="D14" s="1772" t="s">
        <v>2060</v>
      </c>
      <c r="E14" s="1772" t="s">
        <v>1195</v>
      </c>
      <c r="F14" s="1772" t="s">
        <v>2060</v>
      </c>
      <c r="G14" s="1772" t="s">
        <v>2060</v>
      </c>
      <c r="H14" s="1771" t="s">
        <v>2724</v>
      </c>
    </row>
    <row r="15" spans="1:10" s="1744" customFormat="1" ht="23.5" customHeight="1" x14ac:dyDescent="0.2">
      <c r="A15" s="1769" t="s">
        <v>24</v>
      </c>
      <c r="B15" s="1770" t="s">
        <v>1195</v>
      </c>
      <c r="C15" s="1772" t="s">
        <v>1195</v>
      </c>
      <c r="D15" s="1772" t="s">
        <v>2061</v>
      </c>
      <c r="E15" s="1772" t="s">
        <v>1195</v>
      </c>
      <c r="F15" s="1772" t="s">
        <v>2061</v>
      </c>
      <c r="G15" s="1772" t="s">
        <v>2061</v>
      </c>
      <c r="H15" s="1771"/>
    </row>
    <row r="16" spans="1:10" s="1744" customFormat="1" ht="91.15" customHeight="1" x14ac:dyDescent="0.2">
      <c r="A16" s="1769" t="s">
        <v>25</v>
      </c>
      <c r="B16" s="1770" t="s">
        <v>2060</v>
      </c>
      <c r="C16" s="1772" t="s">
        <v>2060</v>
      </c>
      <c r="D16" s="1772" t="s">
        <v>2060</v>
      </c>
      <c r="E16" s="1772" t="s">
        <v>2060</v>
      </c>
      <c r="F16" s="1772" t="s">
        <v>2060</v>
      </c>
      <c r="G16" s="1772" t="s">
        <v>2060</v>
      </c>
      <c r="H16" s="1771" t="s">
        <v>3525</v>
      </c>
    </row>
    <row r="17" spans="1:8" s="1744" customFormat="1" ht="23.5" customHeight="1" x14ac:dyDescent="0.2">
      <c r="A17" s="1769" t="s">
        <v>26</v>
      </c>
      <c r="B17" s="1770" t="s">
        <v>1195</v>
      </c>
      <c r="C17" s="1772" t="s">
        <v>1195</v>
      </c>
      <c r="D17" s="1772" t="s">
        <v>2061</v>
      </c>
      <c r="E17" s="1772" t="s">
        <v>1195</v>
      </c>
      <c r="F17" s="1772" t="s">
        <v>2061</v>
      </c>
      <c r="G17" s="1772" t="s">
        <v>2061</v>
      </c>
      <c r="H17" s="1771"/>
    </row>
    <row r="18" spans="1:8" s="1744" customFormat="1" ht="72.650000000000006" customHeight="1" x14ac:dyDescent="0.2">
      <c r="A18" s="1769" t="s">
        <v>27</v>
      </c>
      <c r="B18" s="1770" t="s">
        <v>2060</v>
      </c>
      <c r="C18" s="1772" t="s">
        <v>2060</v>
      </c>
      <c r="D18" s="1772" t="s">
        <v>2060</v>
      </c>
      <c r="E18" s="1772" t="s">
        <v>2060</v>
      </c>
      <c r="F18" s="1772" t="s">
        <v>2060</v>
      </c>
      <c r="G18" s="1772" t="s">
        <v>2061</v>
      </c>
      <c r="H18" s="1771" t="s">
        <v>3523</v>
      </c>
    </row>
    <row r="19" spans="1:8" s="1744" customFormat="1" ht="23.5" customHeight="1" x14ac:dyDescent="0.2">
      <c r="A19" s="1769" t="s">
        <v>28</v>
      </c>
      <c r="B19" s="1770" t="s">
        <v>1195</v>
      </c>
      <c r="C19" s="1772" t="s">
        <v>1195</v>
      </c>
      <c r="D19" s="1772" t="s">
        <v>2061</v>
      </c>
      <c r="E19" s="1772" t="s">
        <v>1195</v>
      </c>
      <c r="F19" s="1772" t="s">
        <v>2061</v>
      </c>
      <c r="G19" s="1772" t="s">
        <v>2061</v>
      </c>
      <c r="H19" s="1771"/>
    </row>
    <row r="20" spans="1:8" s="1744" customFormat="1" ht="23.5" customHeight="1" x14ac:dyDescent="0.2">
      <c r="A20" s="1769" t="s">
        <v>29</v>
      </c>
      <c r="B20" s="1770" t="s">
        <v>1195</v>
      </c>
      <c r="C20" s="1772" t="s">
        <v>1195</v>
      </c>
      <c r="D20" s="1772" t="s">
        <v>1195</v>
      </c>
      <c r="E20" s="1772" t="s">
        <v>1195</v>
      </c>
      <c r="F20" s="1772" t="s">
        <v>2061</v>
      </c>
      <c r="G20" s="1772" t="s">
        <v>2061</v>
      </c>
      <c r="H20" s="1771"/>
    </row>
    <row r="21" spans="1:8" s="1744" customFormat="1" ht="23.5" customHeight="1" x14ac:dyDescent="0.2">
      <c r="A21" s="1769" t="s">
        <v>331</v>
      </c>
      <c r="B21" s="1770" t="s">
        <v>1195</v>
      </c>
      <c r="C21" s="1772" t="s">
        <v>1195</v>
      </c>
      <c r="D21" s="1772" t="s">
        <v>1195</v>
      </c>
      <c r="E21" s="1772" t="s">
        <v>1195</v>
      </c>
      <c r="F21" s="1772" t="s">
        <v>2061</v>
      </c>
      <c r="G21" s="1772" t="s">
        <v>2061</v>
      </c>
      <c r="H21" s="1771"/>
    </row>
    <row r="22" spans="1:8" s="1744" customFormat="1" ht="23.5" customHeight="1" x14ac:dyDescent="0.2">
      <c r="A22" s="1769" t="s">
        <v>31</v>
      </c>
      <c r="B22" s="1770" t="s">
        <v>1195</v>
      </c>
      <c r="C22" s="1772" t="s">
        <v>1195</v>
      </c>
      <c r="D22" s="1772" t="s">
        <v>2061</v>
      </c>
      <c r="E22" s="1772" t="s">
        <v>2060</v>
      </c>
      <c r="F22" s="1772" t="s">
        <v>2061</v>
      </c>
      <c r="G22" s="1772" t="s">
        <v>2061</v>
      </c>
      <c r="H22" s="1771"/>
    </row>
    <row r="23" spans="1:8" s="1744" customFormat="1" ht="23.5" customHeight="1" x14ac:dyDescent="0.2">
      <c r="A23" s="1769" t="s">
        <v>32</v>
      </c>
      <c r="B23" s="1770" t="s">
        <v>1195</v>
      </c>
      <c r="C23" s="1772" t="s">
        <v>1195</v>
      </c>
      <c r="D23" s="1772" t="s">
        <v>1195</v>
      </c>
      <c r="E23" s="1772" t="s">
        <v>1195</v>
      </c>
      <c r="F23" s="1772" t="s">
        <v>2061</v>
      </c>
      <c r="G23" s="1772" t="s">
        <v>2061</v>
      </c>
      <c r="H23" s="1771"/>
    </row>
    <row r="24" spans="1:8" s="1744" customFormat="1" ht="23.5" customHeight="1" x14ac:dyDescent="0.2">
      <c r="A24" s="1769" t="s">
        <v>33</v>
      </c>
      <c r="B24" s="1770" t="s">
        <v>1195</v>
      </c>
      <c r="C24" s="1772" t="s">
        <v>2061</v>
      </c>
      <c r="D24" s="1772" t="s">
        <v>2061</v>
      </c>
      <c r="E24" s="1772" t="s">
        <v>1195</v>
      </c>
      <c r="F24" s="1772" t="s">
        <v>2061</v>
      </c>
      <c r="G24" s="1772" t="s">
        <v>2061</v>
      </c>
      <c r="H24" s="1771"/>
    </row>
    <row r="25" spans="1:8" s="1744" customFormat="1" ht="23.5" customHeight="1" x14ac:dyDescent="0.2">
      <c r="A25" s="1769" t="s">
        <v>134</v>
      </c>
      <c r="B25" s="1770" t="s">
        <v>1195</v>
      </c>
      <c r="C25" s="1772" t="s">
        <v>2060</v>
      </c>
      <c r="D25" s="1772" t="s">
        <v>2061</v>
      </c>
      <c r="E25" s="1772" t="s">
        <v>2061</v>
      </c>
      <c r="F25" s="1772" t="s">
        <v>2061</v>
      </c>
      <c r="G25" s="1772" t="s">
        <v>2060</v>
      </c>
      <c r="H25" s="1771" t="s">
        <v>2091</v>
      </c>
    </row>
    <row r="26" spans="1:8" s="1744" customFormat="1" ht="23.5" customHeight="1" x14ac:dyDescent="0.2">
      <c r="A26" s="1769" t="s">
        <v>34</v>
      </c>
      <c r="B26" s="1770" t="s">
        <v>1195</v>
      </c>
      <c r="C26" s="1772" t="s">
        <v>2061</v>
      </c>
      <c r="D26" s="1772" t="s">
        <v>2061</v>
      </c>
      <c r="E26" s="1772" t="s">
        <v>1195</v>
      </c>
      <c r="F26" s="1772" t="s">
        <v>2061</v>
      </c>
      <c r="G26" s="1772" t="s">
        <v>2061</v>
      </c>
      <c r="H26" s="1771"/>
    </row>
    <row r="27" spans="1:8" s="1744" customFormat="1" ht="23.5" customHeight="1" x14ac:dyDescent="0.2">
      <c r="A27" s="1769" t="s">
        <v>35</v>
      </c>
      <c r="B27" s="1770" t="s">
        <v>1195</v>
      </c>
      <c r="C27" s="1772" t="s">
        <v>1195</v>
      </c>
      <c r="D27" s="1772" t="s">
        <v>1195</v>
      </c>
      <c r="E27" s="1772" t="s">
        <v>1195</v>
      </c>
      <c r="F27" s="1772" t="s">
        <v>2061</v>
      </c>
      <c r="G27" s="1772" t="s">
        <v>2061</v>
      </c>
      <c r="H27" s="1771"/>
    </row>
    <row r="28" spans="1:8" s="1744" customFormat="1" ht="23.5" customHeight="1" x14ac:dyDescent="0.2">
      <c r="A28" s="1769" t="s">
        <v>36</v>
      </c>
      <c r="B28" s="1770" t="s">
        <v>2061</v>
      </c>
      <c r="C28" s="1772" t="s">
        <v>1195</v>
      </c>
      <c r="D28" s="1772" t="s">
        <v>2061</v>
      </c>
      <c r="E28" s="1772" t="s">
        <v>1195</v>
      </c>
      <c r="F28" s="1772" t="s">
        <v>2061</v>
      </c>
      <c r="G28" s="1772" t="s">
        <v>2061</v>
      </c>
      <c r="H28" s="1771"/>
    </row>
    <row r="29" spans="1:8" s="1744" customFormat="1" ht="23.5" customHeight="1" x14ac:dyDescent="0.2">
      <c r="A29" s="1769" t="s">
        <v>135</v>
      </c>
      <c r="B29" s="1770" t="s">
        <v>1195</v>
      </c>
      <c r="C29" s="1772" t="s">
        <v>2060</v>
      </c>
      <c r="D29" s="1772" t="s">
        <v>2061</v>
      </c>
      <c r="E29" s="1772" t="s">
        <v>1195</v>
      </c>
      <c r="F29" s="1772" t="s">
        <v>2061</v>
      </c>
      <c r="G29" s="1772" t="s">
        <v>2061</v>
      </c>
      <c r="H29" s="1771"/>
    </row>
    <row r="30" spans="1:8" s="1744" customFormat="1" ht="23.5" customHeight="1" x14ac:dyDescent="0.2">
      <c r="A30" s="1769" t="s">
        <v>37</v>
      </c>
      <c r="B30" s="1770" t="s">
        <v>1195</v>
      </c>
      <c r="C30" s="1772" t="s">
        <v>1195</v>
      </c>
      <c r="D30" s="1772" t="s">
        <v>1195</v>
      </c>
      <c r="E30" s="1772" t="s">
        <v>1195</v>
      </c>
      <c r="F30" s="1772" t="s">
        <v>2061</v>
      </c>
      <c r="G30" s="1772" t="s">
        <v>2061</v>
      </c>
      <c r="H30" s="1771"/>
    </row>
    <row r="31" spans="1:8" s="1744" customFormat="1" ht="109.15" customHeight="1" x14ac:dyDescent="0.2">
      <c r="A31" s="1769" t="s">
        <v>38</v>
      </c>
      <c r="B31" s="1770" t="s">
        <v>2060</v>
      </c>
      <c r="C31" s="1772" t="s">
        <v>2060</v>
      </c>
      <c r="D31" s="1772" t="s">
        <v>2061</v>
      </c>
      <c r="E31" s="1772" t="s">
        <v>2060</v>
      </c>
      <c r="F31" s="1772" t="s">
        <v>2060</v>
      </c>
      <c r="G31" s="1772" t="s">
        <v>2060</v>
      </c>
      <c r="H31" s="1771" t="s">
        <v>2387</v>
      </c>
    </row>
    <row r="32" spans="1:8" s="1744" customFormat="1" ht="99.65" customHeight="1" x14ac:dyDescent="0.2">
      <c r="A32" s="1769" t="s">
        <v>39</v>
      </c>
      <c r="B32" s="1770" t="s">
        <v>2060</v>
      </c>
      <c r="C32" s="1772" t="s">
        <v>2060</v>
      </c>
      <c r="D32" s="1772" t="s">
        <v>2060</v>
      </c>
      <c r="E32" s="1772" t="s">
        <v>2060</v>
      </c>
      <c r="F32" s="1772" t="s">
        <v>2060</v>
      </c>
      <c r="G32" s="1772" t="s">
        <v>2060</v>
      </c>
      <c r="H32" s="1771" t="s">
        <v>2104</v>
      </c>
    </row>
    <row r="33" spans="1:8" s="1744" customFormat="1" ht="23.5" customHeight="1" x14ac:dyDescent="0.2">
      <c r="A33" s="1769" t="s">
        <v>40</v>
      </c>
      <c r="B33" s="1770" t="s">
        <v>1195</v>
      </c>
      <c r="C33" s="1772" t="s">
        <v>2061</v>
      </c>
      <c r="D33" s="1772" t="s">
        <v>2061</v>
      </c>
      <c r="E33" s="1772" t="s">
        <v>1195</v>
      </c>
      <c r="F33" s="1772" t="s">
        <v>2061</v>
      </c>
      <c r="G33" s="1772" t="s">
        <v>2061</v>
      </c>
      <c r="H33" s="1771"/>
    </row>
    <row r="34" spans="1:8" s="1744" customFormat="1" ht="23.5" customHeight="1" x14ac:dyDescent="0.2">
      <c r="A34" s="1769" t="s">
        <v>41</v>
      </c>
      <c r="B34" s="1770" t="s">
        <v>1195</v>
      </c>
      <c r="C34" s="1772" t="s">
        <v>1195</v>
      </c>
      <c r="D34" s="1772" t="s">
        <v>1195</v>
      </c>
      <c r="E34" s="1772" t="s">
        <v>1195</v>
      </c>
      <c r="F34" s="1772" t="s">
        <v>1195</v>
      </c>
      <c r="G34" s="1772" t="s">
        <v>2061</v>
      </c>
      <c r="H34" s="1771"/>
    </row>
    <row r="35" spans="1:8" s="1744" customFormat="1" ht="46.15" customHeight="1" x14ac:dyDescent="0.2">
      <c r="A35" s="1769" t="s">
        <v>42</v>
      </c>
      <c r="B35" s="1770" t="s">
        <v>2060</v>
      </c>
      <c r="C35" s="1772" t="s">
        <v>2060</v>
      </c>
      <c r="D35" s="1772" t="s">
        <v>2060</v>
      </c>
      <c r="E35" s="1772" t="s">
        <v>2060</v>
      </c>
      <c r="F35" s="1772" t="s">
        <v>2061</v>
      </c>
      <c r="G35" s="1772" t="s">
        <v>2060</v>
      </c>
      <c r="H35" s="1771" t="s">
        <v>2390</v>
      </c>
    </row>
    <row r="36" spans="1:8" s="1744" customFormat="1" ht="47.5" customHeight="1" x14ac:dyDescent="0.2">
      <c r="A36" s="1769" t="s">
        <v>43</v>
      </c>
      <c r="B36" s="1770" t="s">
        <v>2061</v>
      </c>
      <c r="C36" s="1772" t="s">
        <v>2061</v>
      </c>
      <c r="D36" s="1772" t="s">
        <v>2061</v>
      </c>
      <c r="E36" s="1772" t="s">
        <v>2060</v>
      </c>
      <c r="F36" s="1772" t="s">
        <v>2061</v>
      </c>
      <c r="G36" s="1772" t="s">
        <v>2061</v>
      </c>
      <c r="H36" s="1771" t="s">
        <v>3411</v>
      </c>
    </row>
    <row r="37" spans="1:8" s="1744" customFormat="1" ht="23.5" customHeight="1" x14ac:dyDescent="0.2">
      <c r="A37" s="1769" t="s">
        <v>44</v>
      </c>
      <c r="B37" s="1770" t="s">
        <v>2060</v>
      </c>
      <c r="C37" s="1772" t="s">
        <v>2060</v>
      </c>
      <c r="D37" s="1772" t="s">
        <v>2061</v>
      </c>
      <c r="E37" s="1772" t="s">
        <v>2061</v>
      </c>
      <c r="F37" s="1772" t="s">
        <v>2061</v>
      </c>
      <c r="G37" s="1772" t="s">
        <v>2061</v>
      </c>
      <c r="H37" s="1771"/>
    </row>
    <row r="38" spans="1:8" s="1744" customFormat="1" ht="72.650000000000006" customHeight="1" x14ac:dyDescent="0.2">
      <c r="A38" s="1769" t="s">
        <v>45</v>
      </c>
      <c r="B38" s="1770" t="s">
        <v>1195</v>
      </c>
      <c r="C38" s="1772" t="s">
        <v>2060</v>
      </c>
      <c r="D38" s="1772" t="s">
        <v>2061</v>
      </c>
      <c r="E38" s="1772" t="s">
        <v>1195</v>
      </c>
      <c r="F38" s="1772" t="s">
        <v>2061</v>
      </c>
      <c r="G38" s="1772" t="s">
        <v>2061</v>
      </c>
      <c r="H38" s="1771"/>
    </row>
    <row r="39" spans="1:8" s="1744" customFormat="1" ht="23.5" customHeight="1" x14ac:dyDescent="0.2">
      <c r="A39" s="1769" t="s">
        <v>136</v>
      </c>
      <c r="B39" s="1770" t="s">
        <v>1195</v>
      </c>
      <c r="C39" s="1772" t="s">
        <v>1195</v>
      </c>
      <c r="D39" s="1772" t="s">
        <v>1195</v>
      </c>
      <c r="E39" s="1772" t="s">
        <v>1195</v>
      </c>
      <c r="F39" s="1772" t="s">
        <v>2061</v>
      </c>
      <c r="G39" s="1772" t="s">
        <v>2061</v>
      </c>
      <c r="H39" s="1771"/>
    </row>
    <row r="40" spans="1:8" s="1744" customFormat="1" ht="23.5" customHeight="1" x14ac:dyDescent="0.2">
      <c r="A40" s="1769" t="s">
        <v>46</v>
      </c>
      <c r="B40" s="1770" t="s">
        <v>2060</v>
      </c>
      <c r="C40" s="1772" t="s">
        <v>2060</v>
      </c>
      <c r="D40" s="1772" t="s">
        <v>2061</v>
      </c>
      <c r="E40" s="1772" t="s">
        <v>2061</v>
      </c>
      <c r="F40" s="1772" t="s">
        <v>2061</v>
      </c>
      <c r="G40" s="1772" t="s">
        <v>2061</v>
      </c>
      <c r="H40" s="1771"/>
    </row>
    <row r="41" spans="1:8" s="1744" customFormat="1" ht="43.9" customHeight="1" x14ac:dyDescent="0.2">
      <c r="A41" s="1769" t="s">
        <v>47</v>
      </c>
      <c r="B41" s="1770" t="s">
        <v>2061</v>
      </c>
      <c r="C41" s="1772" t="s">
        <v>2061</v>
      </c>
      <c r="D41" s="1772" t="s">
        <v>2061</v>
      </c>
      <c r="E41" s="1772" t="s">
        <v>2061</v>
      </c>
      <c r="F41" s="1772" t="s">
        <v>2061</v>
      </c>
      <c r="G41" s="1772" t="s">
        <v>1195</v>
      </c>
      <c r="H41" s="1771" t="s">
        <v>2743</v>
      </c>
    </row>
    <row r="42" spans="1:8" s="1744" customFormat="1" ht="23.5" customHeight="1" x14ac:dyDescent="0.2">
      <c r="A42" s="1769" t="s">
        <v>48</v>
      </c>
      <c r="B42" s="1770" t="s">
        <v>2060</v>
      </c>
      <c r="C42" s="1772" t="s">
        <v>2060</v>
      </c>
      <c r="D42" s="1772" t="s">
        <v>2060</v>
      </c>
      <c r="E42" s="1772" t="s">
        <v>1195</v>
      </c>
      <c r="F42" s="1772" t="s">
        <v>2061</v>
      </c>
      <c r="G42" s="1772" t="s">
        <v>2061</v>
      </c>
      <c r="H42" s="1771"/>
    </row>
    <row r="43" spans="1:8" s="1744" customFormat="1" ht="23.5" customHeight="1" x14ac:dyDescent="0.2">
      <c r="A43" s="1769" t="s">
        <v>49</v>
      </c>
      <c r="B43" s="1770" t="s">
        <v>1195</v>
      </c>
      <c r="C43" s="1772" t="s">
        <v>1195</v>
      </c>
      <c r="D43" s="1772" t="s">
        <v>2061</v>
      </c>
      <c r="E43" s="1772" t="s">
        <v>2061</v>
      </c>
      <c r="F43" s="1772" t="s">
        <v>2060</v>
      </c>
      <c r="G43" s="1772" t="s">
        <v>2061</v>
      </c>
      <c r="H43" s="1771"/>
    </row>
    <row r="44" spans="1:8" s="1744" customFormat="1" ht="23.5" customHeight="1" x14ac:dyDescent="0.2">
      <c r="A44" s="1769" t="s">
        <v>137</v>
      </c>
      <c r="B44" s="1770" t="s">
        <v>2060</v>
      </c>
      <c r="C44" s="1772" t="s">
        <v>2061</v>
      </c>
      <c r="D44" s="1772" t="s">
        <v>2061</v>
      </c>
      <c r="E44" s="1772" t="s">
        <v>1195</v>
      </c>
      <c r="F44" s="1772" t="s">
        <v>2061</v>
      </c>
      <c r="G44" s="1772" t="s">
        <v>2061</v>
      </c>
      <c r="H44" s="1771"/>
    </row>
    <row r="45" spans="1:8" s="1744" customFormat="1" ht="23.5" customHeight="1" x14ac:dyDescent="0.2">
      <c r="A45" s="1769" t="s">
        <v>50</v>
      </c>
      <c r="B45" s="1770" t="s">
        <v>2061</v>
      </c>
      <c r="C45" s="1772" t="s">
        <v>2061</v>
      </c>
      <c r="D45" s="1772" t="s">
        <v>2061</v>
      </c>
      <c r="E45" s="1772" t="s">
        <v>2060</v>
      </c>
      <c r="F45" s="1772" t="s">
        <v>2061</v>
      </c>
      <c r="G45" s="1772" t="s">
        <v>2061</v>
      </c>
      <c r="H45" s="1771"/>
    </row>
    <row r="46" spans="1:8" s="1744" customFormat="1" ht="23.5" customHeight="1" x14ac:dyDescent="0.2">
      <c r="A46" s="1769" t="s">
        <v>51</v>
      </c>
      <c r="B46" s="1770" t="s">
        <v>1195</v>
      </c>
      <c r="C46" s="1772" t="s">
        <v>2060</v>
      </c>
      <c r="D46" s="1772" t="s">
        <v>2060</v>
      </c>
      <c r="E46" s="1772" t="s">
        <v>2060</v>
      </c>
      <c r="F46" s="1772" t="s">
        <v>2061</v>
      </c>
      <c r="G46" s="1772" t="s">
        <v>3412</v>
      </c>
      <c r="H46" s="1771"/>
    </row>
    <row r="47" spans="1:8" s="1744" customFormat="1" ht="23.5" customHeight="1" x14ac:dyDescent="0.2">
      <c r="A47" s="1769" t="s">
        <v>52</v>
      </c>
      <c r="B47" s="1770" t="s">
        <v>2061</v>
      </c>
      <c r="C47" s="1772" t="s">
        <v>1195</v>
      </c>
      <c r="D47" s="1772" t="s">
        <v>2061</v>
      </c>
      <c r="E47" s="1772" t="s">
        <v>1195</v>
      </c>
      <c r="F47" s="1772" t="s">
        <v>2061</v>
      </c>
      <c r="G47" s="1772" t="s">
        <v>2061</v>
      </c>
      <c r="H47" s="1771"/>
    </row>
    <row r="48" spans="1:8" s="1744" customFormat="1" ht="23.5" customHeight="1" x14ac:dyDescent="0.2">
      <c r="A48" s="1769" t="s">
        <v>53</v>
      </c>
      <c r="B48" s="1770" t="s">
        <v>1195</v>
      </c>
      <c r="C48" s="1772" t="s">
        <v>1195</v>
      </c>
      <c r="D48" s="1772" t="s">
        <v>2061</v>
      </c>
      <c r="E48" s="1772" t="s">
        <v>2060</v>
      </c>
      <c r="F48" s="1772" t="s">
        <v>2061</v>
      </c>
      <c r="G48" s="1772" t="s">
        <v>2061</v>
      </c>
      <c r="H48" s="1771"/>
    </row>
    <row r="49" spans="1:25" s="1744" customFormat="1" ht="23.5" customHeight="1" x14ac:dyDescent="0.2">
      <c r="A49" s="1769" t="s">
        <v>54</v>
      </c>
      <c r="B49" s="1770" t="s">
        <v>1195</v>
      </c>
      <c r="C49" s="1772" t="s">
        <v>1195</v>
      </c>
      <c r="D49" s="1772" t="s">
        <v>2061</v>
      </c>
      <c r="E49" s="1772" t="s">
        <v>1195</v>
      </c>
      <c r="F49" s="1772" t="s">
        <v>2061</v>
      </c>
      <c r="G49" s="1772" t="s">
        <v>2061</v>
      </c>
      <c r="H49" s="1771"/>
    </row>
    <row r="50" spans="1:25" s="1744" customFormat="1" ht="23.5" customHeight="1" x14ac:dyDescent="0.2">
      <c r="A50" s="1769" t="s">
        <v>55</v>
      </c>
      <c r="B50" s="1770" t="s">
        <v>1195</v>
      </c>
      <c r="C50" s="1772" t="s">
        <v>1195</v>
      </c>
      <c r="D50" s="1772" t="s">
        <v>2060</v>
      </c>
      <c r="E50" s="1772" t="s">
        <v>1195</v>
      </c>
      <c r="F50" s="1772" t="s">
        <v>2061</v>
      </c>
      <c r="G50" s="1772" t="s">
        <v>2061</v>
      </c>
      <c r="H50" s="1771"/>
    </row>
    <row r="51" spans="1:25" s="1744" customFormat="1" ht="23.5" customHeight="1" x14ac:dyDescent="0.2">
      <c r="A51" s="1769" t="s">
        <v>56</v>
      </c>
      <c r="B51" s="1770" t="s">
        <v>2060</v>
      </c>
      <c r="C51" s="1772" t="s">
        <v>1195</v>
      </c>
      <c r="D51" s="1772" t="s">
        <v>2060</v>
      </c>
      <c r="E51" s="1772" t="s">
        <v>1195</v>
      </c>
      <c r="F51" s="1772" t="s">
        <v>2061</v>
      </c>
      <c r="G51" s="1772" t="s">
        <v>2061</v>
      </c>
      <c r="H51" s="1771"/>
    </row>
    <row r="52" spans="1:25" s="1744" customFormat="1" ht="23.5" customHeight="1" x14ac:dyDescent="0.2">
      <c r="A52" s="1769" t="s">
        <v>57</v>
      </c>
      <c r="B52" s="1770" t="s">
        <v>1195</v>
      </c>
      <c r="C52" s="1772" t="s">
        <v>1195</v>
      </c>
      <c r="D52" s="1772" t="s">
        <v>2061</v>
      </c>
      <c r="E52" s="1772" t="s">
        <v>1195</v>
      </c>
      <c r="F52" s="1772" t="s">
        <v>2061</v>
      </c>
      <c r="G52" s="1772" t="s">
        <v>2061</v>
      </c>
      <c r="H52" s="1771"/>
    </row>
    <row r="53" spans="1:25" s="1744" customFormat="1" ht="23.5" customHeight="1" x14ac:dyDescent="0.2">
      <c r="A53" s="1769" t="s">
        <v>58</v>
      </c>
      <c r="B53" s="1770" t="s">
        <v>1195</v>
      </c>
      <c r="C53" s="1772" t="s">
        <v>2061</v>
      </c>
      <c r="D53" s="1772" t="s">
        <v>2061</v>
      </c>
      <c r="E53" s="1772" t="s">
        <v>1195</v>
      </c>
      <c r="F53" s="1772" t="s">
        <v>2061</v>
      </c>
      <c r="G53" s="1772" t="s">
        <v>2061</v>
      </c>
      <c r="H53" s="1771"/>
    </row>
    <row r="54" spans="1:25" s="1744" customFormat="1" ht="23.5" customHeight="1" x14ac:dyDescent="0.2">
      <c r="A54" s="1774" t="s">
        <v>59</v>
      </c>
      <c r="B54" s="1775" t="s">
        <v>1195</v>
      </c>
      <c r="C54" s="1777" t="s">
        <v>1195</v>
      </c>
      <c r="D54" s="1777" t="s">
        <v>2061</v>
      </c>
      <c r="E54" s="1777" t="s">
        <v>1195</v>
      </c>
      <c r="F54" s="1777" t="s">
        <v>2061</v>
      </c>
      <c r="G54" s="1777" t="s">
        <v>2061</v>
      </c>
      <c r="H54" s="1776"/>
    </row>
    <row r="55" spans="1:25" ht="20.25" customHeight="1" x14ac:dyDescent="0.2">
      <c r="A55" s="1762" t="s">
        <v>936</v>
      </c>
      <c r="C55" s="1758"/>
      <c r="H55" s="1759"/>
      <c r="I55" s="1759"/>
      <c r="J55" s="1759"/>
      <c r="K55" s="1760"/>
      <c r="L55" s="1761"/>
      <c r="M55" s="1761"/>
      <c r="N55" s="1761"/>
      <c r="O55" s="1761"/>
      <c r="P55" s="1761"/>
      <c r="Y55" s="1763"/>
    </row>
  </sheetData>
  <mergeCells count="10">
    <mergeCell ref="H3:H7"/>
    <mergeCell ref="D4:D7"/>
    <mergeCell ref="E4:E7"/>
    <mergeCell ref="F4:F7"/>
    <mergeCell ref="A3:A7"/>
    <mergeCell ref="B3:C3"/>
    <mergeCell ref="B4:B7"/>
    <mergeCell ref="C4:C7"/>
    <mergeCell ref="D3:F3"/>
    <mergeCell ref="G3:G7"/>
  </mergeCells>
  <phoneticPr fontId="9"/>
  <conditionalFormatting sqref="B3">
    <cfRule type="cellIs" dxfId="13" priority="5" stopIfTrue="1" operator="equal">
      <formula>0</formula>
    </cfRule>
  </conditionalFormatting>
  <conditionalFormatting sqref="B4:F4">
    <cfRule type="cellIs" dxfId="12" priority="4" stopIfTrue="1" operator="equal">
      <formula>0</formula>
    </cfRule>
  </conditionalFormatting>
  <conditionalFormatting sqref="D5:D7">
    <cfRule type="cellIs" dxfId="11" priority="3" stopIfTrue="1" operator="equal">
      <formula>0</formula>
    </cfRule>
  </conditionalFormatting>
  <conditionalFormatting sqref="G3">
    <cfRule type="cellIs" dxfId="10" priority="2" stopIfTrue="1" operator="equal">
      <formula>0</formula>
    </cfRule>
  </conditionalFormatting>
  <hyperlinks>
    <hyperlink ref="I1" location="目次!A1" display="目次に戻る" xr:uid="{153E83CD-0487-452C-ACCC-B2336420A4E1}"/>
  </hyperlinks>
  <printOptions horizontalCentered="1"/>
  <pageMargins left="0.59055118110236227" right="0.47244094488188981" top="0.47244094488188981" bottom="0.78740157480314965" header="0.31496062992125984" footer="0.70866141732283472"/>
  <pageSetup paperSize="9" scale="59" fitToHeight="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B6953-8F1A-4665-AC0D-B09DE6B762B1}">
  <sheetPr codeName="Sheet51">
    <pageSetUpPr fitToPage="1"/>
  </sheetPr>
  <dimension ref="A1:J95"/>
  <sheetViews>
    <sheetView view="pageBreakPreview" zoomScaleNormal="100" zoomScaleSheetLayoutView="100" workbookViewId="0">
      <selection activeCell="G8" sqref="G8"/>
    </sheetView>
  </sheetViews>
  <sheetFormatPr defaultColWidth="9" defaultRowHeight="13" x14ac:dyDescent="0.2"/>
  <cols>
    <col min="1" max="1" width="15.6328125" style="1761" customWidth="1"/>
    <col min="2" max="2" width="19.453125" style="1761" customWidth="1"/>
    <col min="3" max="3" width="19.453125" style="1810" customWidth="1"/>
    <col min="4" max="7" width="19.453125" style="1759" customWidth="1"/>
    <col min="8" max="8" width="23.08984375" style="1762" customWidth="1"/>
    <col min="9" max="9" width="17.90625" style="1762" customWidth="1"/>
    <col min="10" max="11" width="6.453125" style="1762" customWidth="1"/>
    <col min="12" max="12" width="9" style="1762"/>
    <col min="13" max="15" width="8.36328125" style="1762" customWidth="1"/>
    <col min="16" max="16" width="12.08984375" style="1762" customWidth="1"/>
    <col min="17" max="16384" width="9" style="1762"/>
  </cols>
  <sheetData>
    <row r="1" spans="1:10" ht="21" customHeight="1" x14ac:dyDescent="0.2">
      <c r="A1" s="1885" t="s">
        <v>3611</v>
      </c>
      <c r="B1" s="1757"/>
      <c r="I1" s="1436" t="s">
        <v>585</v>
      </c>
    </row>
    <row r="2" spans="1:10" ht="17.649999999999999" customHeight="1" x14ac:dyDescent="0.2">
      <c r="A2" s="1887" t="s">
        <v>1062</v>
      </c>
      <c r="B2" s="1764"/>
      <c r="C2" s="1762"/>
      <c r="D2" s="1765"/>
      <c r="E2" s="1765"/>
      <c r="F2" s="1761"/>
      <c r="G2" s="1765"/>
      <c r="H2" s="1783" t="s">
        <v>1040</v>
      </c>
    </row>
    <row r="3" spans="1:10" ht="17.25" customHeight="1" x14ac:dyDescent="0.2">
      <c r="A3" s="2522" t="s">
        <v>304</v>
      </c>
      <c r="B3" s="2534" t="s">
        <v>878</v>
      </c>
      <c r="C3" s="2535"/>
      <c r="D3" s="2536" t="s">
        <v>881</v>
      </c>
      <c r="E3" s="2537"/>
      <c r="F3" s="2538"/>
      <c r="G3" s="2539" t="s">
        <v>885</v>
      </c>
      <c r="H3" s="2512" t="s">
        <v>633</v>
      </c>
    </row>
    <row r="4" spans="1:10" ht="10.5" customHeight="1" x14ac:dyDescent="0.2">
      <c r="A4" s="2522"/>
      <c r="B4" s="2521" t="s">
        <v>879</v>
      </c>
      <c r="C4" s="2521" t="s">
        <v>880</v>
      </c>
      <c r="D4" s="2521" t="s">
        <v>882</v>
      </c>
      <c r="E4" s="2521" t="s">
        <v>883</v>
      </c>
      <c r="F4" s="2521" t="s">
        <v>884</v>
      </c>
      <c r="G4" s="2540"/>
      <c r="H4" s="2513"/>
    </row>
    <row r="5" spans="1:10" ht="10.5" customHeight="1" x14ac:dyDescent="0.2">
      <c r="A5" s="2522"/>
      <c r="B5" s="2521"/>
      <c r="C5" s="2521"/>
      <c r="D5" s="2521"/>
      <c r="E5" s="2521"/>
      <c r="F5" s="2521"/>
      <c r="G5" s="2540"/>
      <c r="H5" s="2513"/>
    </row>
    <row r="6" spans="1:10" ht="10.5" customHeight="1" x14ac:dyDescent="0.2">
      <c r="A6" s="2522"/>
      <c r="B6" s="2510"/>
      <c r="C6" s="2510"/>
      <c r="D6" s="2510"/>
      <c r="E6" s="2510"/>
      <c r="F6" s="2510"/>
      <c r="G6" s="2540"/>
      <c r="H6" s="2513"/>
      <c r="I6" s="1768"/>
      <c r="J6" s="1768"/>
    </row>
    <row r="7" spans="1:10" ht="10.5" customHeight="1" x14ac:dyDescent="0.2">
      <c r="A7" s="2522"/>
      <c r="B7" s="2521"/>
      <c r="C7" s="2521"/>
      <c r="D7" s="2521"/>
      <c r="E7" s="2521"/>
      <c r="F7" s="2521"/>
      <c r="G7" s="2541"/>
      <c r="H7" s="2532"/>
      <c r="I7" s="1768"/>
      <c r="J7" s="1768"/>
    </row>
    <row r="8" spans="1:10" s="1744" customFormat="1" ht="23.5" customHeight="1" x14ac:dyDescent="0.2">
      <c r="A8" s="1769" t="s">
        <v>63</v>
      </c>
      <c r="B8" s="1814" t="s">
        <v>1195</v>
      </c>
      <c r="C8" s="1814" t="s">
        <v>2061</v>
      </c>
      <c r="D8" s="1814" t="s">
        <v>2061</v>
      </c>
      <c r="E8" s="1814" t="s">
        <v>1195</v>
      </c>
      <c r="F8" s="1814" t="s">
        <v>2061</v>
      </c>
      <c r="G8" s="1814" t="s">
        <v>2061</v>
      </c>
      <c r="H8" s="1815"/>
    </row>
    <row r="9" spans="1:10" s="1744" customFormat="1" ht="23.5" customHeight="1" x14ac:dyDescent="0.2">
      <c r="A9" s="1769" t="s">
        <v>64</v>
      </c>
      <c r="B9" s="1796" t="s">
        <v>1195</v>
      </c>
      <c r="C9" s="1796" t="s">
        <v>2061</v>
      </c>
      <c r="D9" s="1796" t="s">
        <v>2061</v>
      </c>
      <c r="E9" s="1796" t="s">
        <v>2061</v>
      </c>
      <c r="F9" s="1796" t="s">
        <v>2061</v>
      </c>
      <c r="G9" s="1796" t="s">
        <v>2061</v>
      </c>
      <c r="H9" s="1797"/>
    </row>
    <row r="10" spans="1:10" s="1744" customFormat="1" ht="23.5" customHeight="1" x14ac:dyDescent="0.2">
      <c r="A10" s="1769" t="s">
        <v>65</v>
      </c>
      <c r="B10" s="1796" t="s">
        <v>1195</v>
      </c>
      <c r="C10" s="1796" t="s">
        <v>2061</v>
      </c>
      <c r="D10" s="1796" t="s">
        <v>2061</v>
      </c>
      <c r="E10" s="1796" t="s">
        <v>2061</v>
      </c>
      <c r="F10" s="1796" t="s">
        <v>2061</v>
      </c>
      <c r="G10" s="1796" t="s">
        <v>2061</v>
      </c>
      <c r="H10" s="1797"/>
    </row>
    <row r="11" spans="1:10" s="1744" customFormat="1" ht="23.5" customHeight="1" x14ac:dyDescent="0.2">
      <c r="A11" s="1769" t="s">
        <v>66</v>
      </c>
      <c r="B11" s="1796" t="s">
        <v>1195</v>
      </c>
      <c r="C11" s="1796" t="s">
        <v>2061</v>
      </c>
      <c r="D11" s="1796" t="s">
        <v>1195</v>
      </c>
      <c r="E11" s="1796" t="s">
        <v>1195</v>
      </c>
      <c r="F11" s="1796" t="s">
        <v>2061</v>
      </c>
      <c r="G11" s="1796" t="s">
        <v>2061</v>
      </c>
      <c r="H11" s="1797"/>
    </row>
    <row r="12" spans="1:10" s="1744" customFormat="1" ht="23.5" customHeight="1" x14ac:dyDescent="0.2">
      <c r="A12" s="1769" t="s">
        <v>1577</v>
      </c>
      <c r="B12" s="1800" t="s">
        <v>2061</v>
      </c>
      <c r="C12" s="1800" t="s">
        <v>2061</v>
      </c>
      <c r="D12" s="1796" t="s">
        <v>2061</v>
      </c>
      <c r="E12" s="1796" t="s">
        <v>2061</v>
      </c>
      <c r="F12" s="1796" t="s">
        <v>2061</v>
      </c>
      <c r="G12" s="1796" t="s">
        <v>2061</v>
      </c>
      <c r="H12" s="1797"/>
    </row>
    <row r="13" spans="1:10" s="1744" customFormat="1" ht="23.5" customHeight="1" x14ac:dyDescent="0.2">
      <c r="A13" s="1769" t="s">
        <v>1578</v>
      </c>
      <c r="B13" s="1796" t="s">
        <v>1195</v>
      </c>
      <c r="C13" s="1796" t="s">
        <v>1195</v>
      </c>
      <c r="D13" s="1796" t="s">
        <v>1195</v>
      </c>
      <c r="E13" s="1796" t="s">
        <v>2061</v>
      </c>
      <c r="F13" s="1796" t="s">
        <v>2061</v>
      </c>
      <c r="G13" s="1796" t="s">
        <v>2061</v>
      </c>
      <c r="H13" s="1797"/>
    </row>
    <row r="14" spans="1:10" s="1744" customFormat="1" ht="23.5" customHeight="1" x14ac:dyDescent="0.2">
      <c r="A14" s="1779" t="s">
        <v>1579</v>
      </c>
      <c r="B14" s="1796" t="s">
        <v>1195</v>
      </c>
      <c r="C14" s="1796" t="s">
        <v>2061</v>
      </c>
      <c r="D14" s="1796" t="s">
        <v>2061</v>
      </c>
      <c r="E14" s="1796" t="s">
        <v>2061</v>
      </c>
      <c r="F14" s="1796" t="s">
        <v>2061</v>
      </c>
      <c r="G14" s="1796" t="s">
        <v>2061</v>
      </c>
      <c r="H14" s="1797"/>
    </row>
    <row r="15" spans="1:10" s="1744" customFormat="1" ht="23.5" customHeight="1" x14ac:dyDescent="0.2">
      <c r="A15" s="1779" t="s">
        <v>67</v>
      </c>
      <c r="B15" s="1796" t="s">
        <v>2061</v>
      </c>
      <c r="C15" s="1796" t="s">
        <v>2061</v>
      </c>
      <c r="D15" s="1796" t="s">
        <v>1195</v>
      </c>
      <c r="E15" s="1796" t="s">
        <v>1195</v>
      </c>
      <c r="F15" s="1796" t="s">
        <v>2061</v>
      </c>
      <c r="G15" s="1796" t="s">
        <v>2061</v>
      </c>
      <c r="H15" s="1797"/>
    </row>
    <row r="16" spans="1:10" s="1744" customFormat="1" ht="23.5" customHeight="1" x14ac:dyDescent="0.2">
      <c r="A16" s="1769" t="s">
        <v>68</v>
      </c>
      <c r="B16" s="1796" t="s">
        <v>1172</v>
      </c>
      <c r="C16" s="1796" t="s">
        <v>1172</v>
      </c>
      <c r="D16" s="1796" t="s">
        <v>1172</v>
      </c>
      <c r="E16" s="1796" t="s">
        <v>1079</v>
      </c>
      <c r="F16" s="1796" t="s">
        <v>1172</v>
      </c>
      <c r="G16" s="1796" t="s">
        <v>1172</v>
      </c>
      <c r="H16" s="1797"/>
    </row>
    <row r="17" spans="1:8" s="1744" customFormat="1" ht="23.5" customHeight="1" x14ac:dyDescent="0.2">
      <c r="A17" s="1769" t="s">
        <v>841</v>
      </c>
      <c r="B17" s="1796" t="s">
        <v>2061</v>
      </c>
      <c r="C17" s="1796" t="s">
        <v>2061</v>
      </c>
      <c r="D17" s="1796" t="s">
        <v>2061</v>
      </c>
      <c r="E17" s="1796" t="s">
        <v>1195</v>
      </c>
      <c r="F17" s="1796" t="s">
        <v>2061</v>
      </c>
      <c r="G17" s="1796" t="s">
        <v>2061</v>
      </c>
      <c r="H17" s="1797"/>
    </row>
    <row r="18" spans="1:8" s="1744" customFormat="1" ht="23.5" customHeight="1" x14ac:dyDescent="0.2">
      <c r="A18" s="1769" t="s">
        <v>1580</v>
      </c>
      <c r="B18" s="1796" t="s">
        <v>2061</v>
      </c>
      <c r="C18" s="1796" t="s">
        <v>2061</v>
      </c>
      <c r="D18" s="1796" t="s">
        <v>2061</v>
      </c>
      <c r="E18" s="1796" t="s">
        <v>1195</v>
      </c>
      <c r="F18" s="1796" t="s">
        <v>2061</v>
      </c>
      <c r="G18" s="1796" t="s">
        <v>2061</v>
      </c>
      <c r="H18" s="1797"/>
    </row>
    <row r="19" spans="1:8" s="1744" customFormat="1" ht="23.5" customHeight="1" x14ac:dyDescent="0.2">
      <c r="A19" s="1769" t="s">
        <v>69</v>
      </c>
      <c r="B19" s="1796" t="s">
        <v>1195</v>
      </c>
      <c r="C19" s="1796" t="s">
        <v>1195</v>
      </c>
      <c r="D19" s="1796" t="s">
        <v>2061</v>
      </c>
      <c r="E19" s="1796" t="s">
        <v>1195</v>
      </c>
      <c r="F19" s="1796" t="s">
        <v>2061</v>
      </c>
      <c r="G19" s="1796" t="s">
        <v>2061</v>
      </c>
      <c r="H19" s="1797"/>
    </row>
    <row r="20" spans="1:8" s="1744" customFormat="1" ht="23.5" customHeight="1" x14ac:dyDescent="0.2">
      <c r="A20" s="1769" t="s">
        <v>70</v>
      </c>
      <c r="B20" s="1796" t="s">
        <v>1195</v>
      </c>
      <c r="C20" s="1796" t="s">
        <v>2061</v>
      </c>
      <c r="D20" s="1796" t="s">
        <v>2061</v>
      </c>
      <c r="E20" s="1796" t="s">
        <v>1195</v>
      </c>
      <c r="F20" s="1796" t="s">
        <v>2061</v>
      </c>
      <c r="G20" s="1796" t="s">
        <v>2061</v>
      </c>
      <c r="H20" s="1797"/>
    </row>
    <row r="21" spans="1:8" s="1744" customFormat="1" ht="23.5" customHeight="1" x14ac:dyDescent="0.2">
      <c r="A21" s="1769" t="s">
        <v>1582</v>
      </c>
      <c r="B21" s="1800" t="s">
        <v>1195</v>
      </c>
      <c r="C21" s="1800" t="s">
        <v>2061</v>
      </c>
      <c r="D21" s="1800" t="s">
        <v>2061</v>
      </c>
      <c r="E21" s="1800" t="s">
        <v>1195</v>
      </c>
      <c r="F21" s="1800" t="s">
        <v>2061</v>
      </c>
      <c r="G21" s="1800" t="s">
        <v>2061</v>
      </c>
      <c r="H21" s="1801"/>
    </row>
    <row r="22" spans="1:8" s="1744" customFormat="1" ht="23.5" customHeight="1" x14ac:dyDescent="0.2">
      <c r="A22" s="1769" t="s">
        <v>71</v>
      </c>
      <c r="B22" s="1796" t="s">
        <v>1195</v>
      </c>
      <c r="C22" s="1796" t="s">
        <v>1195</v>
      </c>
      <c r="D22" s="1796" t="s">
        <v>1195</v>
      </c>
      <c r="E22" s="1796" t="s">
        <v>1195</v>
      </c>
      <c r="F22" s="1796" t="s">
        <v>2061</v>
      </c>
      <c r="G22" s="1796" t="s">
        <v>1195</v>
      </c>
      <c r="H22" s="1797" t="s">
        <v>2398</v>
      </c>
    </row>
    <row r="23" spans="1:8" s="1744" customFormat="1" ht="23.5" customHeight="1" x14ac:dyDescent="0.2">
      <c r="A23" s="1769" t="s">
        <v>143</v>
      </c>
      <c r="B23" s="1796" t="s">
        <v>1195</v>
      </c>
      <c r="C23" s="1796" t="s">
        <v>2061</v>
      </c>
      <c r="D23" s="1796" t="s">
        <v>2061</v>
      </c>
      <c r="E23" s="1796" t="s">
        <v>1195</v>
      </c>
      <c r="F23" s="1796" t="s">
        <v>2061</v>
      </c>
      <c r="G23" s="1796" t="s">
        <v>2061</v>
      </c>
      <c r="H23" s="1797"/>
    </row>
    <row r="24" spans="1:8" s="1744" customFormat="1" ht="23.5" customHeight="1" x14ac:dyDescent="0.2">
      <c r="A24" s="1769" t="s">
        <v>144</v>
      </c>
      <c r="B24" s="1796" t="s">
        <v>1195</v>
      </c>
      <c r="C24" s="1796" t="s">
        <v>2061</v>
      </c>
      <c r="D24" s="1796" t="s">
        <v>2061</v>
      </c>
      <c r="E24" s="1796" t="s">
        <v>1195</v>
      </c>
      <c r="F24" s="1796" t="s">
        <v>2061</v>
      </c>
      <c r="G24" s="1796" t="s">
        <v>2061</v>
      </c>
      <c r="H24" s="1797"/>
    </row>
    <row r="25" spans="1:8" s="1744" customFormat="1" ht="23.5" customHeight="1" x14ac:dyDescent="0.2">
      <c r="A25" s="1769" t="s">
        <v>72</v>
      </c>
      <c r="B25" s="1796" t="s">
        <v>1195</v>
      </c>
      <c r="C25" s="1796" t="s">
        <v>2061</v>
      </c>
      <c r="D25" s="1796" t="s">
        <v>2061</v>
      </c>
      <c r="E25" s="1796" t="s">
        <v>1195</v>
      </c>
      <c r="F25" s="1796" t="s">
        <v>2061</v>
      </c>
      <c r="G25" s="1796" t="s">
        <v>2061</v>
      </c>
      <c r="H25" s="1797"/>
    </row>
    <row r="26" spans="1:8" s="1744" customFormat="1" ht="23.5" customHeight="1" x14ac:dyDescent="0.2">
      <c r="A26" s="1769" t="s">
        <v>73</v>
      </c>
      <c r="B26" s="1796" t="s">
        <v>1195</v>
      </c>
      <c r="C26" s="1796" t="s">
        <v>1195</v>
      </c>
      <c r="D26" s="1796" t="s">
        <v>2061</v>
      </c>
      <c r="E26" s="1796" t="s">
        <v>1195</v>
      </c>
      <c r="F26" s="1796" t="s">
        <v>2061</v>
      </c>
      <c r="G26" s="1796" t="s">
        <v>2061</v>
      </c>
      <c r="H26" s="1797"/>
    </row>
    <row r="27" spans="1:8" s="1744" customFormat="1" ht="23.5" customHeight="1" x14ac:dyDescent="0.2">
      <c r="A27" s="1769" t="s">
        <v>1584</v>
      </c>
      <c r="B27" s="1796" t="s">
        <v>1195</v>
      </c>
      <c r="C27" s="1796" t="s">
        <v>2061</v>
      </c>
      <c r="D27" s="1796" t="s">
        <v>2061</v>
      </c>
      <c r="E27" s="1796" t="s">
        <v>1195</v>
      </c>
      <c r="F27" s="1796" t="s">
        <v>2061</v>
      </c>
      <c r="G27" s="1796" t="s">
        <v>2061</v>
      </c>
      <c r="H27" s="1797"/>
    </row>
    <row r="28" spans="1:8" s="1744" customFormat="1" ht="23.5" customHeight="1" x14ac:dyDescent="0.2">
      <c r="A28" s="1769" t="s">
        <v>1586</v>
      </c>
      <c r="B28" s="1796" t="s">
        <v>1195</v>
      </c>
      <c r="C28" s="1796" t="s">
        <v>2061</v>
      </c>
      <c r="D28" s="1796" t="s">
        <v>2061</v>
      </c>
      <c r="E28" s="1796" t="s">
        <v>1195</v>
      </c>
      <c r="F28" s="1796" t="s">
        <v>2061</v>
      </c>
      <c r="G28" s="1796" t="s">
        <v>2061</v>
      </c>
      <c r="H28" s="1797"/>
    </row>
    <row r="29" spans="1:8" s="1744" customFormat="1" ht="23.5" customHeight="1" x14ac:dyDescent="0.2">
      <c r="A29" s="1769" t="s">
        <v>74</v>
      </c>
      <c r="B29" s="1796" t="s">
        <v>1195</v>
      </c>
      <c r="C29" s="1796" t="s">
        <v>1195</v>
      </c>
      <c r="D29" s="1796" t="s">
        <v>1195</v>
      </c>
      <c r="E29" s="1796" t="s">
        <v>1195</v>
      </c>
      <c r="F29" s="1796" t="s">
        <v>2061</v>
      </c>
      <c r="G29" s="1796" t="s">
        <v>1195</v>
      </c>
      <c r="H29" s="1797" t="s">
        <v>2398</v>
      </c>
    </row>
    <row r="30" spans="1:8" s="1744" customFormat="1" ht="23.5" customHeight="1" x14ac:dyDescent="0.2">
      <c r="A30" s="1769" t="s">
        <v>75</v>
      </c>
      <c r="B30" s="1796" t="s">
        <v>1195</v>
      </c>
      <c r="C30" s="1796" t="s">
        <v>1195</v>
      </c>
      <c r="D30" s="1796" t="s">
        <v>1195</v>
      </c>
      <c r="E30" s="1796" t="s">
        <v>1195</v>
      </c>
      <c r="F30" s="1796" t="s">
        <v>2061</v>
      </c>
      <c r="G30" s="1796" t="s">
        <v>1195</v>
      </c>
      <c r="H30" s="1797" t="s">
        <v>2398</v>
      </c>
    </row>
    <row r="31" spans="1:8" s="1744" customFormat="1" ht="37" customHeight="1" x14ac:dyDescent="0.2">
      <c r="A31" s="1769" t="s">
        <v>145</v>
      </c>
      <c r="B31" s="1796" t="s">
        <v>2061</v>
      </c>
      <c r="C31" s="1796" t="s">
        <v>2061</v>
      </c>
      <c r="D31" s="1796" t="s">
        <v>2061</v>
      </c>
      <c r="E31" s="1796" t="s">
        <v>2061</v>
      </c>
      <c r="F31" s="1796" t="s">
        <v>2061</v>
      </c>
      <c r="G31" s="1796" t="s">
        <v>1195</v>
      </c>
      <c r="H31" s="1797" t="s">
        <v>2400</v>
      </c>
    </row>
    <row r="32" spans="1:8" s="1744" customFormat="1" ht="37" customHeight="1" x14ac:dyDescent="0.2">
      <c r="A32" s="1769" t="s">
        <v>146</v>
      </c>
      <c r="B32" s="1796" t="s">
        <v>1195</v>
      </c>
      <c r="C32" s="1796" t="s">
        <v>1195</v>
      </c>
      <c r="D32" s="1796" t="s">
        <v>2061</v>
      </c>
      <c r="E32" s="1796" t="s">
        <v>2061</v>
      </c>
      <c r="F32" s="1796" t="s">
        <v>2061</v>
      </c>
      <c r="G32" s="1796" t="s">
        <v>1195</v>
      </c>
      <c r="H32" s="1797" t="s">
        <v>3345</v>
      </c>
    </row>
    <row r="33" spans="1:8" s="1744" customFormat="1" ht="23.5" customHeight="1" x14ac:dyDescent="0.2">
      <c r="A33" s="1769" t="s">
        <v>147</v>
      </c>
      <c r="B33" s="1796" t="s">
        <v>1195</v>
      </c>
      <c r="C33" s="1796" t="s">
        <v>1195</v>
      </c>
      <c r="D33" s="1796" t="s">
        <v>2061</v>
      </c>
      <c r="E33" s="1796" t="s">
        <v>1195</v>
      </c>
      <c r="F33" s="1796" t="s">
        <v>2061</v>
      </c>
      <c r="G33" s="1796" t="s">
        <v>2061</v>
      </c>
      <c r="H33" s="1797"/>
    </row>
    <row r="34" spans="1:8" s="1744" customFormat="1" ht="23.5" customHeight="1" x14ac:dyDescent="0.2">
      <c r="A34" s="1769" t="s">
        <v>76</v>
      </c>
      <c r="B34" s="1796" t="s">
        <v>1195</v>
      </c>
      <c r="C34" s="1796" t="s">
        <v>1195</v>
      </c>
      <c r="D34" s="1796" t="s">
        <v>2061</v>
      </c>
      <c r="E34" s="1796" t="s">
        <v>1195</v>
      </c>
      <c r="F34" s="1796" t="s">
        <v>2061</v>
      </c>
      <c r="G34" s="1796" t="s">
        <v>2061</v>
      </c>
      <c r="H34" s="1797"/>
    </row>
    <row r="35" spans="1:8" s="1744" customFormat="1" ht="23.5" customHeight="1" x14ac:dyDescent="0.2">
      <c r="A35" s="1769" t="s">
        <v>77</v>
      </c>
      <c r="B35" s="1796" t="s">
        <v>1195</v>
      </c>
      <c r="C35" s="1796" t="s">
        <v>1195</v>
      </c>
      <c r="D35" s="1796" t="s">
        <v>1195</v>
      </c>
      <c r="E35" s="1796" t="s">
        <v>1195</v>
      </c>
      <c r="F35" s="1796" t="s">
        <v>2061</v>
      </c>
      <c r="G35" s="1796" t="s">
        <v>2061</v>
      </c>
      <c r="H35" s="1797"/>
    </row>
    <row r="36" spans="1:8" s="1744" customFormat="1" ht="37" customHeight="1" x14ac:dyDescent="0.2">
      <c r="A36" s="1769" t="s">
        <v>78</v>
      </c>
      <c r="B36" s="1796" t="s">
        <v>1195</v>
      </c>
      <c r="C36" s="1796" t="s">
        <v>1195</v>
      </c>
      <c r="D36" s="1796" t="s">
        <v>2061</v>
      </c>
      <c r="E36" s="1796" t="s">
        <v>1195</v>
      </c>
      <c r="F36" s="1796" t="s">
        <v>2061</v>
      </c>
      <c r="G36" s="1796" t="s">
        <v>1195</v>
      </c>
      <c r="H36" s="1797" t="s">
        <v>2159</v>
      </c>
    </row>
    <row r="37" spans="1:8" s="1744" customFormat="1" ht="23.5" customHeight="1" x14ac:dyDescent="0.2">
      <c r="A37" s="1780" t="s">
        <v>79</v>
      </c>
      <c r="B37" s="1796" t="s">
        <v>1195</v>
      </c>
      <c r="C37" s="1796" t="s">
        <v>1195</v>
      </c>
      <c r="D37" s="1796" t="s">
        <v>1195</v>
      </c>
      <c r="E37" s="1796" t="s">
        <v>1195</v>
      </c>
      <c r="F37" s="1796" t="s">
        <v>2061</v>
      </c>
      <c r="G37" s="1796" t="s">
        <v>2061</v>
      </c>
      <c r="H37" s="1797"/>
    </row>
    <row r="38" spans="1:8" s="1744" customFormat="1" ht="23.5" customHeight="1" x14ac:dyDescent="0.2">
      <c r="A38" s="1769" t="s">
        <v>305</v>
      </c>
      <c r="B38" s="1796" t="s">
        <v>1195</v>
      </c>
      <c r="C38" s="1796" t="s">
        <v>2061</v>
      </c>
      <c r="D38" s="1796" t="s">
        <v>2061</v>
      </c>
      <c r="E38" s="1796" t="s">
        <v>1195</v>
      </c>
      <c r="F38" s="1796" t="s">
        <v>2061</v>
      </c>
      <c r="G38" s="1796" t="s">
        <v>2061</v>
      </c>
      <c r="H38" s="1797"/>
    </row>
    <row r="39" spans="1:8" s="1744" customFormat="1" ht="23.5" customHeight="1" x14ac:dyDescent="0.2">
      <c r="A39" s="1769" t="s">
        <v>842</v>
      </c>
      <c r="B39" s="1796" t="s">
        <v>1195</v>
      </c>
      <c r="C39" s="1796" t="s">
        <v>2061</v>
      </c>
      <c r="D39" s="1796" t="s">
        <v>2061</v>
      </c>
      <c r="E39" s="1796" t="s">
        <v>1195</v>
      </c>
      <c r="F39" s="1796" t="s">
        <v>2061</v>
      </c>
      <c r="G39" s="1796" t="s">
        <v>2061</v>
      </c>
      <c r="H39" s="1797"/>
    </row>
    <row r="40" spans="1:8" s="1744" customFormat="1" ht="23.5" customHeight="1" x14ac:dyDescent="0.2">
      <c r="A40" s="1769" t="s">
        <v>80</v>
      </c>
      <c r="B40" s="1796" t="s">
        <v>2061</v>
      </c>
      <c r="C40" s="1796" t="s">
        <v>1195</v>
      </c>
      <c r="D40" s="1796" t="s">
        <v>1195</v>
      </c>
      <c r="E40" s="1796" t="s">
        <v>1195</v>
      </c>
      <c r="F40" s="1796" t="s">
        <v>2061</v>
      </c>
      <c r="G40" s="1796" t="s">
        <v>2061</v>
      </c>
      <c r="H40" s="1797"/>
    </row>
    <row r="41" spans="1:8" s="1744" customFormat="1" ht="23.5" customHeight="1" x14ac:dyDescent="0.2">
      <c r="A41" s="1769" t="s">
        <v>81</v>
      </c>
      <c r="B41" s="1796" t="s">
        <v>3412</v>
      </c>
      <c r="C41" s="1796" t="s">
        <v>3412</v>
      </c>
      <c r="D41" s="1796" t="s">
        <v>3412</v>
      </c>
      <c r="E41" s="1796" t="s">
        <v>3408</v>
      </c>
      <c r="F41" s="1796" t="s">
        <v>3412</v>
      </c>
      <c r="G41" s="1796" t="s">
        <v>3412</v>
      </c>
      <c r="H41" s="1797"/>
    </row>
    <row r="42" spans="1:8" s="1744" customFormat="1" ht="23.5" customHeight="1" x14ac:dyDescent="0.2">
      <c r="A42" s="1769" t="s">
        <v>82</v>
      </c>
      <c r="B42" s="1796" t="s">
        <v>1195</v>
      </c>
      <c r="C42" s="1796" t="s">
        <v>2061</v>
      </c>
      <c r="D42" s="1796" t="s">
        <v>2061</v>
      </c>
      <c r="E42" s="1796" t="s">
        <v>1195</v>
      </c>
      <c r="F42" s="1796" t="s">
        <v>2061</v>
      </c>
      <c r="G42" s="1796" t="s">
        <v>2061</v>
      </c>
      <c r="H42" s="1797"/>
    </row>
    <row r="43" spans="1:8" s="1744" customFormat="1" ht="23.5" customHeight="1" x14ac:dyDescent="0.2">
      <c r="A43" s="1769" t="s">
        <v>843</v>
      </c>
      <c r="B43" s="1796" t="s">
        <v>1195</v>
      </c>
      <c r="C43" s="1796" t="s">
        <v>1195</v>
      </c>
      <c r="D43" s="1796" t="s">
        <v>2061</v>
      </c>
      <c r="E43" s="1796" t="s">
        <v>1195</v>
      </c>
      <c r="F43" s="1796" t="s">
        <v>2061</v>
      </c>
      <c r="G43" s="1796" t="s">
        <v>2061</v>
      </c>
      <c r="H43" s="1797"/>
    </row>
    <row r="44" spans="1:8" s="1744" customFormat="1" ht="23.5" customHeight="1" x14ac:dyDescent="0.2">
      <c r="A44" s="1769" t="s">
        <v>844</v>
      </c>
      <c r="B44" s="1796" t="s">
        <v>1195</v>
      </c>
      <c r="C44" s="1796" t="s">
        <v>2061</v>
      </c>
      <c r="D44" s="1796" t="s">
        <v>1195</v>
      </c>
      <c r="E44" s="1796" t="s">
        <v>1195</v>
      </c>
      <c r="F44" s="1796" t="s">
        <v>2061</v>
      </c>
      <c r="G44" s="1796" t="s">
        <v>2061</v>
      </c>
      <c r="H44" s="1797"/>
    </row>
    <row r="45" spans="1:8" s="1744" customFormat="1" ht="23.5" customHeight="1" x14ac:dyDescent="0.2">
      <c r="A45" s="1769" t="s">
        <v>83</v>
      </c>
      <c r="B45" s="1796" t="s">
        <v>1195</v>
      </c>
      <c r="C45" s="1796" t="s">
        <v>2061</v>
      </c>
      <c r="D45" s="1796" t="s">
        <v>2061</v>
      </c>
      <c r="E45" s="1796" t="s">
        <v>1195</v>
      </c>
      <c r="F45" s="1796" t="s">
        <v>2061</v>
      </c>
      <c r="G45" s="1796" t="s">
        <v>2061</v>
      </c>
      <c r="H45" s="1797"/>
    </row>
    <row r="46" spans="1:8" s="1744" customFormat="1" ht="23.5" customHeight="1" x14ac:dyDescent="0.2">
      <c r="A46" s="1769" t="s">
        <v>911</v>
      </c>
      <c r="B46" s="1796" t="s">
        <v>2061</v>
      </c>
      <c r="C46" s="1796" t="s">
        <v>2061</v>
      </c>
      <c r="D46" s="1796" t="s">
        <v>2061</v>
      </c>
      <c r="E46" s="1796" t="s">
        <v>2061</v>
      </c>
      <c r="F46" s="1796" t="s">
        <v>2061</v>
      </c>
      <c r="G46" s="1796" t="s">
        <v>2061</v>
      </c>
      <c r="H46" s="1797"/>
    </row>
    <row r="47" spans="1:8" s="1744" customFormat="1" ht="23.5" customHeight="1" x14ac:dyDescent="0.2">
      <c r="A47" s="1769" t="s">
        <v>84</v>
      </c>
      <c r="B47" s="1796" t="s">
        <v>1195</v>
      </c>
      <c r="C47" s="1796" t="s">
        <v>1195</v>
      </c>
      <c r="D47" s="1796" t="s">
        <v>1195</v>
      </c>
      <c r="E47" s="1796" t="s">
        <v>1195</v>
      </c>
      <c r="F47" s="1796" t="s">
        <v>1195</v>
      </c>
      <c r="G47" s="1796" t="s">
        <v>2061</v>
      </c>
      <c r="H47" s="1797"/>
    </row>
    <row r="48" spans="1:8" s="1744" customFormat="1" ht="23.5" customHeight="1" x14ac:dyDescent="0.2">
      <c r="A48" s="1769" t="s">
        <v>85</v>
      </c>
      <c r="B48" s="1796" t="s">
        <v>1195</v>
      </c>
      <c r="C48" s="1796" t="s">
        <v>2061</v>
      </c>
      <c r="D48" s="1796" t="s">
        <v>2061</v>
      </c>
      <c r="E48" s="1796" t="s">
        <v>1195</v>
      </c>
      <c r="F48" s="1796" t="s">
        <v>2061</v>
      </c>
      <c r="G48" s="1796" t="s">
        <v>2061</v>
      </c>
      <c r="H48" s="1797"/>
    </row>
    <row r="49" spans="1:9" s="1744" customFormat="1" ht="33" customHeight="1" x14ac:dyDescent="0.2">
      <c r="A49" s="1769" t="s">
        <v>86</v>
      </c>
      <c r="B49" s="1796" t="s">
        <v>1195</v>
      </c>
      <c r="C49" s="1796" t="s">
        <v>1195</v>
      </c>
      <c r="D49" s="1796" t="s">
        <v>2061</v>
      </c>
      <c r="E49" s="1796" t="s">
        <v>1195</v>
      </c>
      <c r="F49" s="1796" t="s">
        <v>2061</v>
      </c>
      <c r="G49" s="1796" t="s">
        <v>1195</v>
      </c>
      <c r="H49" s="1797" t="s">
        <v>3355</v>
      </c>
    </row>
    <row r="50" spans="1:9" s="1744" customFormat="1" ht="23.5" customHeight="1" x14ac:dyDescent="0.2">
      <c r="A50" s="1769" t="s">
        <v>87</v>
      </c>
      <c r="B50" s="1796" t="s">
        <v>1195</v>
      </c>
      <c r="C50" s="1796" t="s">
        <v>2061</v>
      </c>
      <c r="D50" s="1796" t="s">
        <v>1195</v>
      </c>
      <c r="E50" s="1796" t="s">
        <v>1195</v>
      </c>
      <c r="F50" s="1796" t="s">
        <v>2061</v>
      </c>
      <c r="G50" s="1796" t="s">
        <v>1195</v>
      </c>
      <c r="H50" s="1797" t="s">
        <v>3103</v>
      </c>
    </row>
    <row r="51" spans="1:9" s="1744" customFormat="1" ht="23.5" customHeight="1" x14ac:dyDescent="0.2">
      <c r="A51" s="1769" t="s">
        <v>88</v>
      </c>
      <c r="B51" s="1796" t="s">
        <v>1195</v>
      </c>
      <c r="C51" s="1796" t="s">
        <v>2061</v>
      </c>
      <c r="D51" s="1796" t="s">
        <v>2061</v>
      </c>
      <c r="E51" s="1796" t="s">
        <v>1195</v>
      </c>
      <c r="F51" s="1796" t="s">
        <v>2061</v>
      </c>
      <c r="G51" s="1796" t="s">
        <v>2061</v>
      </c>
      <c r="H51" s="1797"/>
    </row>
    <row r="52" spans="1:9" s="1744" customFormat="1" ht="37" customHeight="1" x14ac:dyDescent="0.2">
      <c r="A52" s="1769" t="s">
        <v>89</v>
      </c>
      <c r="B52" s="1796" t="s">
        <v>1195</v>
      </c>
      <c r="C52" s="1796" t="s">
        <v>1195</v>
      </c>
      <c r="D52" s="1796" t="s">
        <v>2061</v>
      </c>
      <c r="E52" s="1796" t="s">
        <v>1195</v>
      </c>
      <c r="F52" s="1796" t="s">
        <v>2061</v>
      </c>
      <c r="G52" s="1796" t="s">
        <v>1195</v>
      </c>
      <c r="H52" s="1797" t="s">
        <v>3105</v>
      </c>
    </row>
    <row r="53" spans="1:9" s="1744" customFormat="1" ht="23.5" customHeight="1" x14ac:dyDescent="0.2">
      <c r="A53" s="1769" t="s">
        <v>912</v>
      </c>
      <c r="B53" s="1796" t="s">
        <v>1195</v>
      </c>
      <c r="C53" s="1796" t="s">
        <v>2061</v>
      </c>
      <c r="D53" s="1796" t="s">
        <v>2061</v>
      </c>
      <c r="E53" s="1796" t="s">
        <v>2061</v>
      </c>
      <c r="F53" s="1796" t="s">
        <v>2061</v>
      </c>
      <c r="G53" s="1796" t="s">
        <v>1195</v>
      </c>
      <c r="H53" s="1797" t="s">
        <v>2398</v>
      </c>
    </row>
    <row r="54" spans="1:9" s="1744" customFormat="1" ht="118.15" customHeight="1" x14ac:dyDescent="0.2">
      <c r="A54" s="1769" t="s">
        <v>90</v>
      </c>
      <c r="B54" s="1796" t="s">
        <v>1195</v>
      </c>
      <c r="C54" s="1796" t="s">
        <v>1195</v>
      </c>
      <c r="D54" s="1796" t="s">
        <v>2061</v>
      </c>
      <c r="E54" s="1796" t="s">
        <v>1195</v>
      </c>
      <c r="F54" s="1796" t="s">
        <v>2061</v>
      </c>
      <c r="G54" s="1796" t="s">
        <v>1195</v>
      </c>
      <c r="H54" s="1797" t="s">
        <v>2410</v>
      </c>
    </row>
    <row r="55" spans="1:9" s="1744" customFormat="1" ht="23.5" customHeight="1" x14ac:dyDescent="0.2">
      <c r="A55" s="1769" t="s">
        <v>311</v>
      </c>
      <c r="B55" s="1796" t="s">
        <v>1195</v>
      </c>
      <c r="C55" s="1796" t="s">
        <v>1195</v>
      </c>
      <c r="D55" s="1796" t="s">
        <v>2061</v>
      </c>
      <c r="E55" s="1796" t="s">
        <v>1195</v>
      </c>
      <c r="F55" s="1796" t="s">
        <v>2061</v>
      </c>
      <c r="G55" s="1796" t="s">
        <v>2061</v>
      </c>
      <c r="H55" s="1797"/>
    </row>
    <row r="56" spans="1:9" ht="23.5" customHeight="1" x14ac:dyDescent="0.2">
      <c r="A56" s="1769" t="s">
        <v>148</v>
      </c>
      <c r="B56" s="1796" t="s">
        <v>1195</v>
      </c>
      <c r="C56" s="1796" t="s">
        <v>2061</v>
      </c>
      <c r="D56" s="1796" t="s">
        <v>2061</v>
      </c>
      <c r="E56" s="1796" t="s">
        <v>1195</v>
      </c>
      <c r="F56" s="1796" t="s">
        <v>2061</v>
      </c>
      <c r="G56" s="1796" t="s">
        <v>2061</v>
      </c>
      <c r="H56" s="1797"/>
      <c r="I56" s="1744"/>
    </row>
    <row r="57" spans="1:9" ht="23.5" customHeight="1" x14ac:dyDescent="0.2">
      <c r="A57" s="1769" t="s">
        <v>91</v>
      </c>
      <c r="B57" s="1796" t="s">
        <v>1195</v>
      </c>
      <c r="C57" s="1796" t="s">
        <v>1195</v>
      </c>
      <c r="D57" s="1796" t="s">
        <v>1195</v>
      </c>
      <c r="E57" s="1796" t="s">
        <v>1195</v>
      </c>
      <c r="F57" s="1796" t="s">
        <v>2061</v>
      </c>
      <c r="G57" s="1796" t="s">
        <v>2061</v>
      </c>
      <c r="H57" s="1797"/>
      <c r="I57" s="1744"/>
    </row>
    <row r="58" spans="1:9" ht="23.5" customHeight="1" x14ac:dyDescent="0.2">
      <c r="A58" s="1779" t="s">
        <v>92</v>
      </c>
      <c r="B58" s="1796" t="s">
        <v>1195</v>
      </c>
      <c r="C58" s="1796" t="s">
        <v>2061</v>
      </c>
      <c r="D58" s="1796" t="s">
        <v>1195</v>
      </c>
      <c r="E58" s="1796" t="s">
        <v>2061</v>
      </c>
      <c r="F58" s="1796" t="s">
        <v>2061</v>
      </c>
      <c r="G58" s="1796" t="s">
        <v>2061</v>
      </c>
      <c r="H58" s="1797"/>
      <c r="I58" s="1744"/>
    </row>
    <row r="59" spans="1:9" ht="23.5" customHeight="1" x14ac:dyDescent="0.2">
      <c r="A59" s="1779" t="s">
        <v>93</v>
      </c>
      <c r="B59" s="1796" t="s">
        <v>1195</v>
      </c>
      <c r="C59" s="1796" t="s">
        <v>2061</v>
      </c>
      <c r="D59" s="1796" t="s">
        <v>2061</v>
      </c>
      <c r="E59" s="1796" t="s">
        <v>1195</v>
      </c>
      <c r="F59" s="1796" t="s">
        <v>2061</v>
      </c>
      <c r="G59" s="1796" t="s">
        <v>2061</v>
      </c>
      <c r="H59" s="1797"/>
      <c r="I59" s="1744"/>
    </row>
    <row r="60" spans="1:9" ht="23.5" customHeight="1" x14ac:dyDescent="0.2">
      <c r="A60" s="1769" t="s">
        <v>1590</v>
      </c>
      <c r="B60" s="1796" t="s">
        <v>1195</v>
      </c>
      <c r="C60" s="1796" t="s">
        <v>2061</v>
      </c>
      <c r="D60" s="1796" t="s">
        <v>2061</v>
      </c>
      <c r="E60" s="1796" t="s">
        <v>2061</v>
      </c>
      <c r="F60" s="1796" t="s">
        <v>2061</v>
      </c>
      <c r="G60" s="1796" t="s">
        <v>2061</v>
      </c>
      <c r="H60" s="1797"/>
      <c r="I60" s="1744"/>
    </row>
    <row r="61" spans="1:9" ht="37" customHeight="1" x14ac:dyDescent="0.2">
      <c r="A61" s="1769" t="s">
        <v>1591</v>
      </c>
      <c r="B61" s="1796" t="s">
        <v>1195</v>
      </c>
      <c r="C61" s="1796" t="s">
        <v>2061</v>
      </c>
      <c r="D61" s="1796" t="s">
        <v>2061</v>
      </c>
      <c r="E61" s="1796" t="s">
        <v>2061</v>
      </c>
      <c r="F61" s="1796" t="s">
        <v>2061</v>
      </c>
      <c r="G61" s="1796" t="s">
        <v>1195</v>
      </c>
      <c r="H61" s="1797" t="s">
        <v>2781</v>
      </c>
      <c r="I61" s="1744"/>
    </row>
    <row r="62" spans="1:9" ht="23.5" customHeight="1" x14ac:dyDescent="0.2">
      <c r="A62" s="1769" t="s">
        <v>94</v>
      </c>
      <c r="B62" s="1796" t="s">
        <v>2061</v>
      </c>
      <c r="C62" s="1796" t="s">
        <v>2061</v>
      </c>
      <c r="D62" s="1796" t="s">
        <v>2061</v>
      </c>
      <c r="E62" s="1796" t="s">
        <v>2061</v>
      </c>
      <c r="F62" s="1796" t="s">
        <v>2061</v>
      </c>
      <c r="G62" s="1796" t="s">
        <v>1195</v>
      </c>
      <c r="H62" s="1797" t="s">
        <v>2781</v>
      </c>
      <c r="I62" s="1744"/>
    </row>
    <row r="63" spans="1:9" ht="23.5" customHeight="1" x14ac:dyDescent="0.2">
      <c r="A63" s="1769" t="s">
        <v>1593</v>
      </c>
      <c r="B63" s="1796" t="s">
        <v>2061</v>
      </c>
      <c r="C63" s="1796" t="s">
        <v>2061</v>
      </c>
      <c r="D63" s="1796" t="s">
        <v>2061</v>
      </c>
      <c r="E63" s="1796" t="s">
        <v>1195</v>
      </c>
      <c r="F63" s="1796" t="s">
        <v>2061</v>
      </c>
      <c r="G63" s="1796" t="s">
        <v>2061</v>
      </c>
      <c r="H63" s="1797"/>
      <c r="I63" s="1744"/>
    </row>
    <row r="64" spans="1:9" ht="23.5" customHeight="1" x14ac:dyDescent="0.2">
      <c r="A64" s="1769" t="s">
        <v>765</v>
      </c>
      <c r="B64" s="1796" t="s">
        <v>1195</v>
      </c>
      <c r="C64" s="1796" t="s">
        <v>2061</v>
      </c>
      <c r="D64" s="1796" t="s">
        <v>1195</v>
      </c>
      <c r="E64" s="1796" t="s">
        <v>1195</v>
      </c>
      <c r="F64" s="1796" t="s">
        <v>2061</v>
      </c>
      <c r="G64" s="1796" t="s">
        <v>2061</v>
      </c>
      <c r="H64" s="1797"/>
      <c r="I64" s="1744"/>
    </row>
    <row r="65" spans="1:9" ht="23.5" customHeight="1" x14ac:dyDescent="0.2">
      <c r="A65" s="1769" t="s">
        <v>1596</v>
      </c>
      <c r="B65" s="1796" t="s">
        <v>2061</v>
      </c>
      <c r="C65" s="1796" t="s">
        <v>2061</v>
      </c>
      <c r="D65" s="1796" t="s">
        <v>2061</v>
      </c>
      <c r="E65" s="1796" t="s">
        <v>1195</v>
      </c>
      <c r="F65" s="1796" t="s">
        <v>2061</v>
      </c>
      <c r="G65" s="1796" t="s">
        <v>2061</v>
      </c>
      <c r="H65" s="1797"/>
      <c r="I65" s="1744"/>
    </row>
    <row r="66" spans="1:9" ht="23.5" customHeight="1" x14ac:dyDescent="0.2">
      <c r="A66" s="1769" t="s">
        <v>95</v>
      </c>
      <c r="B66" s="1796" t="s">
        <v>1195</v>
      </c>
      <c r="C66" s="1796" t="s">
        <v>2061</v>
      </c>
      <c r="D66" s="1796" t="s">
        <v>2061</v>
      </c>
      <c r="E66" s="1796" t="s">
        <v>2061</v>
      </c>
      <c r="F66" s="1796" t="s">
        <v>2061</v>
      </c>
      <c r="G66" s="1796" t="s">
        <v>2061</v>
      </c>
      <c r="H66" s="1797"/>
      <c r="I66" s="1744"/>
    </row>
    <row r="67" spans="1:9" ht="23.5" customHeight="1" x14ac:dyDescent="0.2">
      <c r="A67" s="1769" t="s">
        <v>96</v>
      </c>
      <c r="B67" s="1796" t="s">
        <v>1195</v>
      </c>
      <c r="C67" s="1796" t="s">
        <v>1195</v>
      </c>
      <c r="D67" s="1796" t="s">
        <v>2061</v>
      </c>
      <c r="E67" s="1796" t="s">
        <v>1195</v>
      </c>
      <c r="F67" s="1796" t="s">
        <v>2061</v>
      </c>
      <c r="G67" s="1796" t="s">
        <v>2061</v>
      </c>
      <c r="H67" s="1797"/>
      <c r="I67" s="1744"/>
    </row>
    <row r="68" spans="1:9" ht="37" customHeight="1" x14ac:dyDescent="0.2">
      <c r="A68" s="1769" t="s">
        <v>97</v>
      </c>
      <c r="B68" s="1796" t="s">
        <v>1195</v>
      </c>
      <c r="C68" s="1796" t="s">
        <v>1195</v>
      </c>
      <c r="D68" s="1796" t="s">
        <v>2061</v>
      </c>
      <c r="E68" s="1796" t="s">
        <v>1195</v>
      </c>
      <c r="F68" s="1796" t="s">
        <v>2061</v>
      </c>
      <c r="G68" s="1796" t="s">
        <v>1195</v>
      </c>
      <c r="H68" s="1797" t="s">
        <v>3357</v>
      </c>
      <c r="I68" s="1744"/>
    </row>
    <row r="69" spans="1:9" ht="23.5" customHeight="1" x14ac:dyDescent="0.2">
      <c r="A69" s="1769" t="s">
        <v>98</v>
      </c>
      <c r="B69" s="1796" t="s">
        <v>1195</v>
      </c>
      <c r="C69" s="1796" t="s">
        <v>1195</v>
      </c>
      <c r="D69" s="1796" t="s">
        <v>1195</v>
      </c>
      <c r="E69" s="1796" t="s">
        <v>1195</v>
      </c>
      <c r="F69" s="1796" t="s">
        <v>1195</v>
      </c>
      <c r="G69" s="1796" t="s">
        <v>2061</v>
      </c>
      <c r="H69" s="1797"/>
      <c r="I69" s="1744"/>
    </row>
    <row r="70" spans="1:9" ht="37" customHeight="1" x14ac:dyDescent="0.2">
      <c r="A70" s="1769" t="s">
        <v>845</v>
      </c>
      <c r="B70" s="1796" t="s">
        <v>2061</v>
      </c>
      <c r="C70" s="1796" t="s">
        <v>2061</v>
      </c>
      <c r="D70" s="1796" t="s">
        <v>2061</v>
      </c>
      <c r="E70" s="1796" t="s">
        <v>1195</v>
      </c>
      <c r="F70" s="1796" t="s">
        <v>2061</v>
      </c>
      <c r="G70" s="1796" t="s">
        <v>1195</v>
      </c>
      <c r="H70" s="1797" t="s">
        <v>3357</v>
      </c>
      <c r="I70" s="1744"/>
    </row>
    <row r="71" spans="1:9" ht="23.5" customHeight="1" x14ac:dyDescent="0.2">
      <c r="A71" s="1769" t="s">
        <v>99</v>
      </c>
      <c r="B71" s="1796" t="s">
        <v>2061</v>
      </c>
      <c r="C71" s="1796" t="s">
        <v>2061</v>
      </c>
      <c r="D71" s="1796" t="s">
        <v>1195</v>
      </c>
      <c r="E71" s="1796" t="s">
        <v>2061</v>
      </c>
      <c r="F71" s="1796" t="s">
        <v>1195</v>
      </c>
      <c r="G71" s="1796" t="s">
        <v>2061</v>
      </c>
      <c r="H71" s="1797"/>
      <c r="I71" s="1744"/>
    </row>
    <row r="72" spans="1:9" ht="23.5" customHeight="1" x14ac:dyDescent="0.2">
      <c r="A72" s="1779" t="s">
        <v>100</v>
      </c>
      <c r="B72" s="1796" t="s">
        <v>2061</v>
      </c>
      <c r="C72" s="1796" t="s">
        <v>2061</v>
      </c>
      <c r="D72" s="1796" t="s">
        <v>2061</v>
      </c>
      <c r="E72" s="1796" t="s">
        <v>1195</v>
      </c>
      <c r="F72" s="1796" t="s">
        <v>2061</v>
      </c>
      <c r="G72" s="1796" t="s">
        <v>2061</v>
      </c>
      <c r="H72" s="1797"/>
      <c r="I72" s="1744"/>
    </row>
    <row r="73" spans="1:9" ht="23.5" customHeight="1" x14ac:dyDescent="0.2">
      <c r="A73" s="1779" t="s">
        <v>101</v>
      </c>
      <c r="B73" s="1796" t="s">
        <v>1195</v>
      </c>
      <c r="C73" s="1796" t="s">
        <v>2061</v>
      </c>
      <c r="D73" s="1796" t="s">
        <v>2061</v>
      </c>
      <c r="E73" s="1796" t="s">
        <v>2061</v>
      </c>
      <c r="F73" s="1796" t="s">
        <v>2061</v>
      </c>
      <c r="G73" s="1796" t="s">
        <v>2061</v>
      </c>
      <c r="H73" s="1797"/>
      <c r="I73" s="1744"/>
    </row>
    <row r="74" spans="1:9" ht="23.5" customHeight="1" x14ac:dyDescent="0.2">
      <c r="A74" s="1769" t="s">
        <v>846</v>
      </c>
      <c r="B74" s="1796" t="s">
        <v>1195</v>
      </c>
      <c r="C74" s="1796" t="s">
        <v>1195</v>
      </c>
      <c r="D74" s="1796" t="s">
        <v>2061</v>
      </c>
      <c r="E74" s="1796" t="s">
        <v>1195</v>
      </c>
      <c r="F74" s="1796" t="s">
        <v>2061</v>
      </c>
      <c r="G74" s="1796" t="s">
        <v>2061</v>
      </c>
      <c r="H74" s="1797"/>
      <c r="I74" s="1744"/>
    </row>
    <row r="75" spans="1:9" ht="23.5" customHeight="1" x14ac:dyDescent="0.2">
      <c r="A75" s="1769" t="s">
        <v>847</v>
      </c>
      <c r="B75" s="1796" t="s">
        <v>1195</v>
      </c>
      <c r="C75" s="1796" t="s">
        <v>1195</v>
      </c>
      <c r="D75" s="1796" t="s">
        <v>1195</v>
      </c>
      <c r="E75" s="1796" t="s">
        <v>1195</v>
      </c>
      <c r="F75" s="1796" t="s">
        <v>2061</v>
      </c>
      <c r="G75" s="1796" t="s">
        <v>2061</v>
      </c>
      <c r="H75" s="1797"/>
      <c r="I75" s="1744"/>
    </row>
    <row r="76" spans="1:9" ht="32.5" customHeight="1" x14ac:dyDescent="0.2">
      <c r="A76" s="1769" t="s">
        <v>102</v>
      </c>
      <c r="B76" s="1796" t="s">
        <v>1195</v>
      </c>
      <c r="C76" s="1796" t="s">
        <v>1195</v>
      </c>
      <c r="D76" s="1796" t="s">
        <v>1195</v>
      </c>
      <c r="E76" s="1796" t="s">
        <v>1195</v>
      </c>
      <c r="F76" s="1796" t="s">
        <v>2061</v>
      </c>
      <c r="G76" s="1796" t="s">
        <v>1195</v>
      </c>
      <c r="H76" s="1797" t="s">
        <v>3361</v>
      </c>
      <c r="I76" s="1744"/>
    </row>
    <row r="77" spans="1:9" ht="37" customHeight="1" x14ac:dyDescent="0.2">
      <c r="A77" s="1769" t="s">
        <v>103</v>
      </c>
      <c r="B77" s="1796" t="s">
        <v>1195</v>
      </c>
      <c r="C77" s="1796" t="s">
        <v>1195</v>
      </c>
      <c r="D77" s="1796" t="s">
        <v>1195</v>
      </c>
      <c r="E77" s="1796" t="s">
        <v>1195</v>
      </c>
      <c r="F77" s="1796" t="s">
        <v>2061</v>
      </c>
      <c r="G77" s="1796" t="s">
        <v>1195</v>
      </c>
      <c r="H77" s="1797" t="s">
        <v>3363</v>
      </c>
      <c r="I77" s="1744"/>
    </row>
    <row r="78" spans="1:9" ht="23.5" customHeight="1" x14ac:dyDescent="0.2">
      <c r="A78" s="1769" t="s">
        <v>104</v>
      </c>
      <c r="B78" s="1796" t="s">
        <v>1195</v>
      </c>
      <c r="C78" s="1796" t="s">
        <v>1195</v>
      </c>
      <c r="D78" s="1796" t="s">
        <v>1195</v>
      </c>
      <c r="E78" s="1796" t="s">
        <v>1195</v>
      </c>
      <c r="F78" s="1796" t="s">
        <v>2061</v>
      </c>
      <c r="G78" s="1796" t="s">
        <v>1195</v>
      </c>
      <c r="H78" s="1797" t="s">
        <v>2790</v>
      </c>
      <c r="I78" s="1744"/>
    </row>
    <row r="79" spans="1:9" ht="23.5" customHeight="1" x14ac:dyDescent="0.2">
      <c r="A79" s="1769" t="s">
        <v>696</v>
      </c>
      <c r="B79" s="1796" t="s">
        <v>1195</v>
      </c>
      <c r="C79" s="1796" t="s">
        <v>2061</v>
      </c>
      <c r="D79" s="1796" t="s">
        <v>2061</v>
      </c>
      <c r="E79" s="1796" t="s">
        <v>1195</v>
      </c>
      <c r="F79" s="1796" t="s">
        <v>2061</v>
      </c>
      <c r="G79" s="1796" t="s">
        <v>2061</v>
      </c>
      <c r="H79" s="1797"/>
      <c r="I79" s="1744"/>
    </row>
    <row r="80" spans="1:9" ht="23.5" customHeight="1" x14ac:dyDescent="0.2">
      <c r="A80" s="1769" t="s">
        <v>149</v>
      </c>
      <c r="B80" s="1796" t="s">
        <v>1195</v>
      </c>
      <c r="C80" s="1796" t="s">
        <v>1195</v>
      </c>
      <c r="D80" s="1796" t="s">
        <v>2061</v>
      </c>
      <c r="E80" s="1796" t="s">
        <v>1195</v>
      </c>
      <c r="F80" s="1796" t="s">
        <v>2061</v>
      </c>
      <c r="G80" s="1796" t="s">
        <v>2061</v>
      </c>
      <c r="H80" s="1797"/>
      <c r="I80" s="1744"/>
    </row>
    <row r="81" spans="1:9" ht="23.5" customHeight="1" x14ac:dyDescent="0.2">
      <c r="A81" s="1769" t="s">
        <v>105</v>
      </c>
      <c r="B81" s="1796" t="s">
        <v>1195</v>
      </c>
      <c r="C81" s="1796" t="s">
        <v>1195</v>
      </c>
      <c r="D81" s="1796" t="s">
        <v>2061</v>
      </c>
      <c r="E81" s="1796" t="s">
        <v>1195</v>
      </c>
      <c r="F81" s="1796" t="s">
        <v>2061</v>
      </c>
      <c r="G81" s="1796" t="s">
        <v>2061</v>
      </c>
      <c r="H81" s="1797"/>
      <c r="I81" s="1744"/>
    </row>
    <row r="82" spans="1:9" ht="23.5" customHeight="1" x14ac:dyDescent="0.2">
      <c r="A82" s="1769" t="s">
        <v>106</v>
      </c>
      <c r="B82" s="1796" t="s">
        <v>1195</v>
      </c>
      <c r="C82" s="1796" t="s">
        <v>2061</v>
      </c>
      <c r="D82" s="1796" t="s">
        <v>1195</v>
      </c>
      <c r="E82" s="1796" t="s">
        <v>1195</v>
      </c>
      <c r="F82" s="1796" t="s">
        <v>2061</v>
      </c>
      <c r="G82" s="1796" t="s">
        <v>2061</v>
      </c>
      <c r="H82" s="1797"/>
      <c r="I82" s="1744"/>
    </row>
    <row r="83" spans="1:9" ht="23.5" customHeight="1" x14ac:dyDescent="0.2">
      <c r="A83" s="1769" t="s">
        <v>107</v>
      </c>
      <c r="B83" s="1796" t="s">
        <v>1195</v>
      </c>
      <c r="C83" s="1796" t="s">
        <v>1195</v>
      </c>
      <c r="D83" s="1796" t="s">
        <v>2061</v>
      </c>
      <c r="E83" s="1796" t="s">
        <v>2061</v>
      </c>
      <c r="F83" s="1796" t="s">
        <v>2061</v>
      </c>
      <c r="G83" s="1796" t="s">
        <v>2061</v>
      </c>
      <c r="H83" s="1797"/>
      <c r="I83" s="1744"/>
    </row>
    <row r="84" spans="1:9" ht="37" customHeight="1" x14ac:dyDescent="0.2">
      <c r="A84" s="1769" t="s">
        <v>108</v>
      </c>
      <c r="B84" s="1796" t="s">
        <v>2061</v>
      </c>
      <c r="C84" s="1796" t="s">
        <v>2061</v>
      </c>
      <c r="D84" s="1796" t="s">
        <v>2061</v>
      </c>
      <c r="E84" s="1796" t="s">
        <v>2061</v>
      </c>
      <c r="F84" s="1796" t="s">
        <v>2061</v>
      </c>
      <c r="G84" s="1796" t="s">
        <v>1195</v>
      </c>
      <c r="H84" s="1797" t="s">
        <v>2983</v>
      </c>
      <c r="I84" s="1744"/>
    </row>
    <row r="85" spans="1:9" ht="37" customHeight="1" x14ac:dyDescent="0.2">
      <c r="A85" s="1769" t="s">
        <v>109</v>
      </c>
      <c r="B85" s="1796" t="s">
        <v>1195</v>
      </c>
      <c r="C85" s="1796" t="s">
        <v>2061</v>
      </c>
      <c r="D85" s="1796" t="s">
        <v>1195</v>
      </c>
      <c r="E85" s="1796" t="s">
        <v>1195</v>
      </c>
      <c r="F85" s="1796" t="s">
        <v>1195</v>
      </c>
      <c r="G85" s="1796" t="s">
        <v>1195</v>
      </c>
      <c r="H85" s="1797" t="s">
        <v>3371</v>
      </c>
      <c r="I85" s="1744"/>
    </row>
    <row r="86" spans="1:9" ht="23.5" customHeight="1" x14ac:dyDescent="0.2">
      <c r="A86" s="1779" t="s">
        <v>110</v>
      </c>
      <c r="B86" s="1796" t="s">
        <v>1195</v>
      </c>
      <c r="C86" s="1796" t="s">
        <v>1195</v>
      </c>
      <c r="D86" s="1796" t="s">
        <v>2061</v>
      </c>
      <c r="E86" s="1796" t="s">
        <v>1195</v>
      </c>
      <c r="F86" s="1796" t="s">
        <v>1195</v>
      </c>
      <c r="G86" s="1796" t="s">
        <v>2061</v>
      </c>
      <c r="H86" s="1797"/>
      <c r="I86" s="1744"/>
    </row>
    <row r="87" spans="1:9" ht="23.5" customHeight="1" x14ac:dyDescent="0.2">
      <c r="A87" s="1779" t="s">
        <v>150</v>
      </c>
      <c r="B87" s="1796" t="s">
        <v>1195</v>
      </c>
      <c r="C87" s="1796" t="s">
        <v>1195</v>
      </c>
      <c r="D87" s="1796" t="s">
        <v>2061</v>
      </c>
      <c r="E87" s="1796" t="s">
        <v>2061</v>
      </c>
      <c r="F87" s="1796" t="s">
        <v>2061</v>
      </c>
      <c r="G87" s="1796" t="s">
        <v>2061</v>
      </c>
      <c r="H87" s="1797"/>
      <c r="I87" s="1744"/>
    </row>
    <row r="88" spans="1:9" ht="23.5" customHeight="1" x14ac:dyDescent="0.2">
      <c r="A88" s="1769" t="s">
        <v>111</v>
      </c>
      <c r="B88" s="1796" t="s">
        <v>1195</v>
      </c>
      <c r="C88" s="1796" t="s">
        <v>2061</v>
      </c>
      <c r="D88" s="1796" t="s">
        <v>2061</v>
      </c>
      <c r="E88" s="1796" t="s">
        <v>1195</v>
      </c>
      <c r="F88" s="1796" t="s">
        <v>2061</v>
      </c>
      <c r="G88" s="1796" t="s">
        <v>2061</v>
      </c>
      <c r="H88" s="1797"/>
      <c r="I88" s="1744"/>
    </row>
    <row r="89" spans="1:9" ht="23.5" customHeight="1" x14ac:dyDescent="0.2">
      <c r="A89" s="1769" t="s">
        <v>112</v>
      </c>
      <c r="B89" s="1796" t="s">
        <v>1195</v>
      </c>
      <c r="C89" s="1796" t="s">
        <v>1195</v>
      </c>
      <c r="D89" s="1796" t="s">
        <v>2061</v>
      </c>
      <c r="E89" s="1796" t="s">
        <v>1195</v>
      </c>
      <c r="F89" s="1796" t="s">
        <v>2061</v>
      </c>
      <c r="G89" s="1796" t="s">
        <v>2061</v>
      </c>
      <c r="H89" s="1797"/>
      <c r="I89" s="1744"/>
    </row>
    <row r="90" spans="1:9" ht="23.5" customHeight="1" x14ac:dyDescent="0.2">
      <c r="A90" s="1769" t="s">
        <v>113</v>
      </c>
      <c r="B90" s="1796" t="s">
        <v>1195</v>
      </c>
      <c r="C90" s="1796" t="s">
        <v>1195</v>
      </c>
      <c r="D90" s="1796" t="s">
        <v>1195</v>
      </c>
      <c r="E90" s="1796" t="s">
        <v>1195</v>
      </c>
      <c r="F90" s="1796" t="s">
        <v>2061</v>
      </c>
      <c r="G90" s="1796" t="s">
        <v>2061</v>
      </c>
      <c r="H90" s="1797"/>
      <c r="I90" s="1744"/>
    </row>
    <row r="91" spans="1:9" ht="23.5" customHeight="1" x14ac:dyDescent="0.2">
      <c r="A91" s="1769" t="s">
        <v>114</v>
      </c>
      <c r="B91" s="1796" t="s">
        <v>1195</v>
      </c>
      <c r="C91" s="1796" t="s">
        <v>1195</v>
      </c>
      <c r="D91" s="1796" t="s">
        <v>1195</v>
      </c>
      <c r="E91" s="1796" t="s">
        <v>1195</v>
      </c>
      <c r="F91" s="1796" t="s">
        <v>1195</v>
      </c>
      <c r="G91" s="1796" t="s">
        <v>2061</v>
      </c>
      <c r="H91" s="1797"/>
      <c r="I91" s="1744"/>
    </row>
    <row r="92" spans="1:9" ht="91" customHeight="1" x14ac:dyDescent="0.2">
      <c r="A92" s="1769" t="s">
        <v>115</v>
      </c>
      <c r="B92" s="1796" t="s">
        <v>1195</v>
      </c>
      <c r="C92" s="1796" t="s">
        <v>1195</v>
      </c>
      <c r="D92" s="1796" t="s">
        <v>2061</v>
      </c>
      <c r="E92" s="1796" t="s">
        <v>1195</v>
      </c>
      <c r="F92" s="1796" t="s">
        <v>2061</v>
      </c>
      <c r="G92" s="1796" t="s">
        <v>2061</v>
      </c>
      <c r="H92" s="1797" t="s">
        <v>3375</v>
      </c>
      <c r="I92" s="1744"/>
    </row>
    <row r="93" spans="1:9" ht="23.5" customHeight="1" x14ac:dyDescent="0.2">
      <c r="A93" s="1769" t="s">
        <v>116</v>
      </c>
      <c r="B93" s="1796" t="s">
        <v>1195</v>
      </c>
      <c r="C93" s="1796" t="s">
        <v>1195</v>
      </c>
      <c r="D93" s="1796" t="s">
        <v>1195</v>
      </c>
      <c r="E93" s="1796" t="s">
        <v>1195</v>
      </c>
      <c r="F93" s="1796" t="s">
        <v>1195</v>
      </c>
      <c r="G93" s="1796" t="s">
        <v>1195</v>
      </c>
      <c r="H93" s="1797" t="s">
        <v>2984</v>
      </c>
      <c r="I93" s="1744"/>
    </row>
    <row r="94" spans="1:9" ht="23.5" customHeight="1" x14ac:dyDescent="0.2">
      <c r="A94" s="1774" t="s">
        <v>117</v>
      </c>
      <c r="B94" s="1816" t="s">
        <v>1195</v>
      </c>
      <c r="C94" s="1816" t="s">
        <v>1195</v>
      </c>
      <c r="D94" s="1816" t="s">
        <v>2061</v>
      </c>
      <c r="E94" s="1816" t="s">
        <v>1195</v>
      </c>
      <c r="F94" s="1816" t="s">
        <v>2061</v>
      </c>
      <c r="G94" s="1816" t="s">
        <v>2061</v>
      </c>
      <c r="H94" s="1817"/>
      <c r="I94" s="1744"/>
    </row>
    <row r="95" spans="1:9" ht="20.25" customHeight="1" x14ac:dyDescent="0.2">
      <c r="A95" s="1762" t="s">
        <v>937</v>
      </c>
    </row>
  </sheetData>
  <mergeCells count="10">
    <mergeCell ref="A3:A7"/>
    <mergeCell ref="B3:C3"/>
    <mergeCell ref="D3:F3"/>
    <mergeCell ref="G3:G7"/>
    <mergeCell ref="H3:H7"/>
    <mergeCell ref="B4:B7"/>
    <mergeCell ref="C4:C7"/>
    <mergeCell ref="D4:D7"/>
    <mergeCell ref="E4:E7"/>
    <mergeCell ref="F4:F7"/>
  </mergeCells>
  <phoneticPr fontId="9"/>
  <conditionalFormatting sqref="B3">
    <cfRule type="cellIs" dxfId="9" priority="6" stopIfTrue="1" operator="equal">
      <formula>0</formula>
    </cfRule>
  </conditionalFormatting>
  <conditionalFormatting sqref="B4:F4">
    <cfRule type="cellIs" dxfId="8" priority="5" stopIfTrue="1" operator="equal">
      <formula>0</formula>
    </cfRule>
  </conditionalFormatting>
  <conditionalFormatting sqref="B8:H94">
    <cfRule type="cellIs" dxfId="7" priority="1" stopIfTrue="1" operator="equal">
      <formula>0</formula>
    </cfRule>
  </conditionalFormatting>
  <conditionalFormatting sqref="D5:D7">
    <cfRule type="cellIs" dxfId="6" priority="4" stopIfTrue="1" operator="equal">
      <formula>0</formula>
    </cfRule>
  </conditionalFormatting>
  <conditionalFormatting sqref="G3">
    <cfRule type="cellIs" dxfId="5" priority="3" stopIfTrue="1" operator="equal">
      <formula>0</formula>
    </cfRule>
  </conditionalFormatting>
  <hyperlinks>
    <hyperlink ref="I1" location="目次!A1" display="目次に戻る" xr:uid="{F9AA6D27-D294-4B66-8CAB-375A704855FD}"/>
  </hyperlinks>
  <printOptions horizontalCentered="1"/>
  <pageMargins left="0.59055118110236227" right="0.47244094488188981" top="0.47244094488188981" bottom="0.78740157480314965" header="0.31496062992125984" footer="0.70866141732283472"/>
  <pageSetup paperSize="9" scale="59" fitToHeight="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36BB9-D983-46F7-926A-EADC77703681}">
  <sheetPr codeName="Sheet52">
    <pageSetUpPr fitToPage="1"/>
  </sheetPr>
  <dimension ref="A1:J31"/>
  <sheetViews>
    <sheetView view="pageBreakPreview" zoomScaleNormal="100" zoomScaleSheetLayoutView="100" workbookViewId="0">
      <selection activeCell="G8" sqref="G8"/>
    </sheetView>
  </sheetViews>
  <sheetFormatPr defaultColWidth="9" defaultRowHeight="13" x14ac:dyDescent="0.2"/>
  <cols>
    <col min="1" max="1" width="15.6328125" style="1761" customWidth="1"/>
    <col min="2" max="2" width="19.453125" style="1761" customWidth="1"/>
    <col min="3" max="3" width="19.453125" style="1810" customWidth="1"/>
    <col min="4" max="7" width="19.453125" style="1759" customWidth="1"/>
    <col min="8" max="8" width="23.08984375" style="1762" customWidth="1"/>
    <col min="9" max="9" width="17.90625" style="1762" customWidth="1"/>
    <col min="10" max="11" width="6.453125" style="1762" customWidth="1"/>
    <col min="12" max="12" width="9" style="1762"/>
    <col min="13" max="15" width="8.36328125" style="1762" customWidth="1"/>
    <col min="16" max="16" width="12.08984375" style="1762" customWidth="1"/>
    <col min="17" max="16384" width="9" style="1762"/>
  </cols>
  <sheetData>
    <row r="1" spans="1:10" ht="25.15" customHeight="1" x14ac:dyDescent="0.2">
      <c r="A1" s="1885" t="s">
        <v>3611</v>
      </c>
      <c r="B1" s="1757"/>
      <c r="I1" s="1436" t="s">
        <v>585</v>
      </c>
    </row>
    <row r="2" spans="1:10" ht="17.649999999999999" customHeight="1" x14ac:dyDescent="0.2">
      <c r="A2" s="1887" t="s">
        <v>1062</v>
      </c>
      <c r="B2" s="1764"/>
      <c r="C2" s="1762"/>
      <c r="D2" s="1765"/>
      <c r="E2" s="1765"/>
      <c r="F2" s="1761"/>
      <c r="G2" s="1765"/>
      <c r="H2" s="1783" t="s">
        <v>1040</v>
      </c>
    </row>
    <row r="3" spans="1:10" ht="17.25" customHeight="1" x14ac:dyDescent="0.2">
      <c r="A3" s="2522" t="s">
        <v>886</v>
      </c>
      <c r="B3" s="2534" t="s">
        <v>878</v>
      </c>
      <c r="C3" s="2535"/>
      <c r="D3" s="2536" t="s">
        <v>881</v>
      </c>
      <c r="E3" s="2537"/>
      <c r="F3" s="2538"/>
      <c r="G3" s="2539" t="s">
        <v>885</v>
      </c>
      <c r="H3" s="2512" t="s">
        <v>633</v>
      </c>
    </row>
    <row r="4" spans="1:10" ht="10.5" customHeight="1" x14ac:dyDescent="0.2">
      <c r="A4" s="2522"/>
      <c r="B4" s="2521" t="s">
        <v>879</v>
      </c>
      <c r="C4" s="2521" t="s">
        <v>880</v>
      </c>
      <c r="D4" s="2521" t="s">
        <v>882</v>
      </c>
      <c r="E4" s="2521" t="s">
        <v>883</v>
      </c>
      <c r="F4" s="2521" t="s">
        <v>884</v>
      </c>
      <c r="G4" s="2540"/>
      <c r="H4" s="2513"/>
    </row>
    <row r="5" spans="1:10" ht="10.5" customHeight="1" x14ac:dyDescent="0.2">
      <c r="A5" s="2522"/>
      <c r="B5" s="2521"/>
      <c r="C5" s="2521"/>
      <c r="D5" s="2521"/>
      <c r="E5" s="2521"/>
      <c r="F5" s="2521"/>
      <c r="G5" s="2540"/>
      <c r="H5" s="2513"/>
    </row>
    <row r="6" spans="1:10" ht="10.5" customHeight="1" x14ac:dyDescent="0.2">
      <c r="A6" s="2522"/>
      <c r="B6" s="2510"/>
      <c r="C6" s="2510"/>
      <c r="D6" s="2510"/>
      <c r="E6" s="2510"/>
      <c r="F6" s="2510"/>
      <c r="G6" s="2540"/>
      <c r="H6" s="2513"/>
      <c r="I6" s="1768"/>
      <c r="J6" s="1768"/>
    </row>
    <row r="7" spans="1:10" ht="10.5" customHeight="1" x14ac:dyDescent="0.2">
      <c r="A7" s="2522"/>
      <c r="B7" s="2521"/>
      <c r="C7" s="2521"/>
      <c r="D7" s="2521"/>
      <c r="E7" s="2521"/>
      <c r="F7" s="2521"/>
      <c r="G7" s="2541"/>
      <c r="H7" s="2532"/>
      <c r="I7" s="1768"/>
      <c r="J7" s="1768"/>
    </row>
    <row r="8" spans="1:10" s="1744" customFormat="1" ht="23.5" customHeight="1" x14ac:dyDescent="0.2">
      <c r="A8" s="1818" t="s">
        <v>818</v>
      </c>
      <c r="B8" s="1814" t="s">
        <v>1195</v>
      </c>
      <c r="C8" s="1814" t="s">
        <v>2061</v>
      </c>
      <c r="D8" s="1814" t="s">
        <v>2061</v>
      </c>
      <c r="E8" s="1814" t="s">
        <v>2061</v>
      </c>
      <c r="F8" s="1814" t="s">
        <v>2061</v>
      </c>
      <c r="G8" s="1814" t="s">
        <v>2061</v>
      </c>
      <c r="H8" s="1815"/>
    </row>
    <row r="9" spans="1:10" s="1744" customFormat="1" ht="23.5" customHeight="1" x14ac:dyDescent="0.2">
      <c r="A9" s="1819" t="s">
        <v>819</v>
      </c>
      <c r="B9" s="1814" t="s">
        <v>2061</v>
      </c>
      <c r="C9" s="1814" t="s">
        <v>2061</v>
      </c>
      <c r="D9" s="1814" t="s">
        <v>2061</v>
      </c>
      <c r="E9" s="1814" t="s">
        <v>2061</v>
      </c>
      <c r="F9" s="1814" t="s">
        <v>2061</v>
      </c>
      <c r="G9" s="1814" t="s">
        <v>2061</v>
      </c>
      <c r="H9" s="1797"/>
    </row>
    <row r="10" spans="1:10" s="1744" customFormat="1" ht="23.5" customHeight="1" x14ac:dyDescent="0.2">
      <c r="A10" s="1819" t="s">
        <v>820</v>
      </c>
      <c r="B10" s="1796" t="s">
        <v>1195</v>
      </c>
      <c r="C10" s="1796" t="s">
        <v>2061</v>
      </c>
      <c r="D10" s="1796" t="s">
        <v>2061</v>
      </c>
      <c r="E10" s="1796" t="s">
        <v>2061</v>
      </c>
      <c r="F10" s="1796" t="s">
        <v>2061</v>
      </c>
      <c r="G10" s="1796" t="s">
        <v>2061</v>
      </c>
      <c r="H10" s="1797"/>
    </row>
    <row r="11" spans="1:10" s="1744" customFormat="1" ht="23.5" customHeight="1" x14ac:dyDescent="0.2">
      <c r="A11" s="1819" t="s">
        <v>821</v>
      </c>
      <c r="B11" s="1796" t="s">
        <v>1195</v>
      </c>
      <c r="C11" s="1796" t="s">
        <v>2061</v>
      </c>
      <c r="D11" s="1796" t="s">
        <v>2061</v>
      </c>
      <c r="E11" s="1796" t="s">
        <v>2061</v>
      </c>
      <c r="F11" s="1796" t="s">
        <v>2061</v>
      </c>
      <c r="G11" s="1796" t="s">
        <v>2061</v>
      </c>
      <c r="H11" s="1797"/>
    </row>
    <row r="12" spans="1:10" s="1744" customFormat="1" ht="23.5" customHeight="1" x14ac:dyDescent="0.2">
      <c r="A12" s="1819" t="s">
        <v>822</v>
      </c>
      <c r="B12" s="1814" t="s">
        <v>2061</v>
      </c>
      <c r="C12" s="1814" t="s">
        <v>2061</v>
      </c>
      <c r="D12" s="1814" t="s">
        <v>2061</v>
      </c>
      <c r="E12" s="1814" t="s">
        <v>2061</v>
      </c>
      <c r="F12" s="1814" t="s">
        <v>2061</v>
      </c>
      <c r="G12" s="1814" t="s">
        <v>2061</v>
      </c>
      <c r="H12" s="1797"/>
    </row>
    <row r="13" spans="1:10" s="1744" customFormat="1" ht="23.5" customHeight="1" x14ac:dyDescent="0.2">
      <c r="A13" s="1819" t="s">
        <v>823</v>
      </c>
      <c r="B13" s="1814" t="s">
        <v>2061</v>
      </c>
      <c r="C13" s="1814" t="s">
        <v>2061</v>
      </c>
      <c r="D13" s="1814" t="s">
        <v>2061</v>
      </c>
      <c r="E13" s="1814" t="s">
        <v>2061</v>
      </c>
      <c r="F13" s="1814" t="s">
        <v>2061</v>
      </c>
      <c r="G13" s="1814" t="s">
        <v>2061</v>
      </c>
      <c r="H13" s="1797"/>
    </row>
    <row r="14" spans="1:10" s="1744" customFormat="1" ht="23.5" customHeight="1" x14ac:dyDescent="0.2">
      <c r="A14" s="1819" t="s">
        <v>824</v>
      </c>
      <c r="B14" s="1814" t="s">
        <v>2061</v>
      </c>
      <c r="C14" s="1814" t="s">
        <v>2061</v>
      </c>
      <c r="D14" s="1814" t="s">
        <v>2061</v>
      </c>
      <c r="E14" s="1814" t="s">
        <v>2061</v>
      </c>
      <c r="F14" s="1814" t="s">
        <v>2061</v>
      </c>
      <c r="G14" s="1814" t="s">
        <v>2061</v>
      </c>
      <c r="H14" s="1797"/>
    </row>
    <row r="15" spans="1:10" s="1744" customFormat="1" ht="23.5" customHeight="1" x14ac:dyDescent="0.2">
      <c r="A15" s="1819" t="s">
        <v>825</v>
      </c>
      <c r="B15" s="1796" t="s">
        <v>1195</v>
      </c>
      <c r="C15" s="1796" t="s">
        <v>2061</v>
      </c>
      <c r="D15" s="1796" t="s">
        <v>2061</v>
      </c>
      <c r="E15" s="1796" t="s">
        <v>2061</v>
      </c>
      <c r="F15" s="1796" t="s">
        <v>2061</v>
      </c>
      <c r="G15" s="1796" t="s">
        <v>2061</v>
      </c>
      <c r="H15" s="1797"/>
    </row>
    <row r="16" spans="1:10" s="1744" customFormat="1" ht="23.5" customHeight="1" x14ac:dyDescent="0.2">
      <c r="A16" s="1819" t="s">
        <v>826</v>
      </c>
      <c r="B16" s="1796" t="s">
        <v>2061</v>
      </c>
      <c r="C16" s="1796" t="s">
        <v>2061</v>
      </c>
      <c r="D16" s="1796" t="s">
        <v>2061</v>
      </c>
      <c r="E16" s="1796" t="s">
        <v>1195</v>
      </c>
      <c r="F16" s="1796" t="s">
        <v>2061</v>
      </c>
      <c r="G16" s="1796" t="s">
        <v>2061</v>
      </c>
      <c r="H16" s="1797"/>
    </row>
    <row r="17" spans="1:8" s="1744" customFormat="1" ht="23.5" customHeight="1" x14ac:dyDescent="0.2">
      <c r="A17" s="1819" t="s">
        <v>827</v>
      </c>
      <c r="B17" s="1814" t="s">
        <v>2061</v>
      </c>
      <c r="C17" s="1814" t="s">
        <v>2061</v>
      </c>
      <c r="D17" s="1814" t="s">
        <v>2061</v>
      </c>
      <c r="E17" s="1814" t="s">
        <v>2061</v>
      </c>
      <c r="F17" s="1814" t="s">
        <v>2061</v>
      </c>
      <c r="G17" s="1814" t="s">
        <v>2061</v>
      </c>
      <c r="H17" s="1797"/>
    </row>
    <row r="18" spans="1:8" s="1744" customFormat="1" ht="23.5" customHeight="1" x14ac:dyDescent="0.2">
      <c r="A18" s="1819" t="s">
        <v>828</v>
      </c>
      <c r="B18" s="1796" t="s">
        <v>1195</v>
      </c>
      <c r="C18" s="1796" t="s">
        <v>2061</v>
      </c>
      <c r="D18" s="1796" t="s">
        <v>1195</v>
      </c>
      <c r="E18" s="1796" t="s">
        <v>2061</v>
      </c>
      <c r="F18" s="1796" t="s">
        <v>2061</v>
      </c>
      <c r="G18" s="1796" t="s">
        <v>2061</v>
      </c>
      <c r="H18" s="1797"/>
    </row>
    <row r="19" spans="1:8" s="1744" customFormat="1" ht="23.5" customHeight="1" x14ac:dyDescent="0.2">
      <c r="A19" s="1819" t="s">
        <v>829</v>
      </c>
      <c r="B19" s="1796" t="s">
        <v>1195</v>
      </c>
      <c r="C19" s="1796" t="s">
        <v>1195</v>
      </c>
      <c r="D19" s="1796" t="s">
        <v>1195</v>
      </c>
      <c r="E19" s="1796" t="s">
        <v>2061</v>
      </c>
      <c r="F19" s="1796" t="s">
        <v>2061</v>
      </c>
      <c r="G19" s="1796" t="s">
        <v>2061</v>
      </c>
      <c r="H19" s="1797"/>
    </row>
    <row r="20" spans="1:8" s="1744" customFormat="1" ht="23.5" customHeight="1" x14ac:dyDescent="0.2">
      <c r="A20" s="1819" t="s">
        <v>830</v>
      </c>
      <c r="B20" s="1814" t="s">
        <v>2061</v>
      </c>
      <c r="C20" s="1814" t="s">
        <v>2061</v>
      </c>
      <c r="D20" s="1814" t="s">
        <v>2061</v>
      </c>
      <c r="E20" s="1814" t="s">
        <v>2061</v>
      </c>
      <c r="F20" s="1814" t="s">
        <v>2061</v>
      </c>
      <c r="G20" s="1814" t="s">
        <v>2061</v>
      </c>
      <c r="H20" s="1797"/>
    </row>
    <row r="21" spans="1:8" s="1744" customFormat="1" ht="23.5" customHeight="1" x14ac:dyDescent="0.2">
      <c r="A21" s="1819" t="s">
        <v>831</v>
      </c>
      <c r="B21" s="1814" t="s">
        <v>2061</v>
      </c>
      <c r="C21" s="1814" t="s">
        <v>2061</v>
      </c>
      <c r="D21" s="1814" t="s">
        <v>2061</v>
      </c>
      <c r="E21" s="1814" t="s">
        <v>2061</v>
      </c>
      <c r="F21" s="1814" t="s">
        <v>2061</v>
      </c>
      <c r="G21" s="1814" t="s">
        <v>2061</v>
      </c>
      <c r="H21" s="1801"/>
    </row>
    <row r="22" spans="1:8" s="1744" customFormat="1" ht="23.5" customHeight="1" x14ac:dyDescent="0.2">
      <c r="A22" s="1819" t="s">
        <v>832</v>
      </c>
      <c r="B22" s="1796" t="s">
        <v>1195</v>
      </c>
      <c r="C22" s="1796" t="s">
        <v>1195</v>
      </c>
      <c r="D22" s="1796" t="s">
        <v>2061</v>
      </c>
      <c r="E22" s="1796" t="s">
        <v>2061</v>
      </c>
      <c r="F22" s="1796" t="s">
        <v>2061</v>
      </c>
      <c r="G22" s="1796" t="s">
        <v>2061</v>
      </c>
      <c r="H22" s="1797"/>
    </row>
    <row r="23" spans="1:8" s="1744" customFormat="1" ht="23.5" customHeight="1" x14ac:dyDescent="0.2">
      <c r="A23" s="1819" t="s">
        <v>833</v>
      </c>
      <c r="B23" s="1814" t="s">
        <v>2061</v>
      </c>
      <c r="C23" s="1814" t="s">
        <v>2061</v>
      </c>
      <c r="D23" s="1814" t="s">
        <v>2061</v>
      </c>
      <c r="E23" s="1814" t="s">
        <v>2061</v>
      </c>
      <c r="F23" s="1814" t="s">
        <v>2061</v>
      </c>
      <c r="G23" s="1814" t="s">
        <v>2061</v>
      </c>
      <c r="H23" s="1797"/>
    </row>
    <row r="24" spans="1:8" s="1744" customFormat="1" ht="23.5" customHeight="1" x14ac:dyDescent="0.2">
      <c r="A24" s="1819" t="s">
        <v>834</v>
      </c>
      <c r="B24" s="1796" t="s">
        <v>1195</v>
      </c>
      <c r="C24" s="1796" t="s">
        <v>2061</v>
      </c>
      <c r="D24" s="1796" t="s">
        <v>2061</v>
      </c>
      <c r="E24" s="1796" t="s">
        <v>2061</v>
      </c>
      <c r="F24" s="1796" t="s">
        <v>2061</v>
      </c>
      <c r="G24" s="1796" t="s">
        <v>2061</v>
      </c>
      <c r="H24" s="1797"/>
    </row>
    <row r="25" spans="1:8" s="1744" customFormat="1" ht="23.5" customHeight="1" x14ac:dyDescent="0.2">
      <c r="A25" s="1819" t="s">
        <v>835</v>
      </c>
      <c r="B25" s="1814" t="s">
        <v>2061</v>
      </c>
      <c r="C25" s="1814" t="s">
        <v>2061</v>
      </c>
      <c r="D25" s="1814" t="s">
        <v>2061</v>
      </c>
      <c r="E25" s="1814" t="s">
        <v>2061</v>
      </c>
      <c r="F25" s="1814" t="s">
        <v>2061</v>
      </c>
      <c r="G25" s="1814" t="s">
        <v>2061</v>
      </c>
      <c r="H25" s="1797"/>
    </row>
    <row r="26" spans="1:8" s="1744" customFormat="1" ht="50.5" customHeight="1" x14ac:dyDescent="0.2">
      <c r="A26" s="1819" t="s">
        <v>836</v>
      </c>
      <c r="B26" s="1796" t="s">
        <v>2061</v>
      </c>
      <c r="C26" s="1796" t="s">
        <v>2061</v>
      </c>
      <c r="D26" s="1796" t="s">
        <v>2061</v>
      </c>
      <c r="E26" s="1796" t="s">
        <v>2061</v>
      </c>
      <c r="F26" s="1796" t="s">
        <v>2061</v>
      </c>
      <c r="G26" s="1796" t="s">
        <v>1195</v>
      </c>
      <c r="H26" s="1797" t="s">
        <v>3341</v>
      </c>
    </row>
    <row r="27" spans="1:8" s="1744" customFormat="1" ht="23.5" customHeight="1" x14ac:dyDescent="0.2">
      <c r="A27" s="1819" t="s">
        <v>837</v>
      </c>
      <c r="B27" s="1796" t="s">
        <v>1195</v>
      </c>
      <c r="C27" s="1796" t="s">
        <v>2061</v>
      </c>
      <c r="D27" s="1796" t="s">
        <v>2061</v>
      </c>
      <c r="E27" s="1796" t="s">
        <v>2061</v>
      </c>
      <c r="F27" s="1796" t="s">
        <v>2061</v>
      </c>
      <c r="G27" s="1796" t="s">
        <v>2061</v>
      </c>
      <c r="H27" s="1797"/>
    </row>
    <row r="28" spans="1:8" s="1744" customFormat="1" ht="23.5" customHeight="1" x14ac:dyDescent="0.2">
      <c r="A28" s="1819" t="s">
        <v>838</v>
      </c>
      <c r="B28" s="1796" t="s">
        <v>1195</v>
      </c>
      <c r="C28" s="1796" t="s">
        <v>2061</v>
      </c>
      <c r="D28" s="1796" t="s">
        <v>2061</v>
      </c>
      <c r="E28" s="1796" t="s">
        <v>2061</v>
      </c>
      <c r="F28" s="1796" t="s">
        <v>2061</v>
      </c>
      <c r="G28" s="1796" t="s">
        <v>2061</v>
      </c>
      <c r="H28" s="1797"/>
    </row>
    <row r="29" spans="1:8" s="1744" customFormat="1" ht="23.5" customHeight="1" x14ac:dyDescent="0.2">
      <c r="A29" s="1819" t="s">
        <v>839</v>
      </c>
      <c r="B29" s="1796" t="s">
        <v>1195</v>
      </c>
      <c r="C29" s="1796" t="s">
        <v>2061</v>
      </c>
      <c r="D29" s="1796" t="s">
        <v>2061</v>
      </c>
      <c r="E29" s="1796" t="s">
        <v>2061</v>
      </c>
      <c r="F29" s="1796" t="s">
        <v>2061</v>
      </c>
      <c r="G29" s="1796" t="s">
        <v>2061</v>
      </c>
      <c r="H29" s="1797"/>
    </row>
    <row r="30" spans="1:8" s="1744" customFormat="1" ht="23.5" customHeight="1" x14ac:dyDescent="0.2">
      <c r="A30" s="1820" t="s">
        <v>840</v>
      </c>
      <c r="B30" s="1816" t="s">
        <v>2061</v>
      </c>
      <c r="C30" s="1816" t="s">
        <v>2061</v>
      </c>
      <c r="D30" s="1816" t="s">
        <v>2061</v>
      </c>
      <c r="E30" s="1816" t="s">
        <v>2061</v>
      </c>
      <c r="F30" s="1816" t="s">
        <v>2061</v>
      </c>
      <c r="G30" s="1816" t="s">
        <v>2061</v>
      </c>
      <c r="H30" s="1817"/>
    </row>
    <row r="31" spans="1:8" ht="20.25" customHeight="1" x14ac:dyDescent="0.2">
      <c r="A31" s="1786" t="s">
        <v>937</v>
      </c>
      <c r="B31" s="1787"/>
      <c r="C31" s="1821"/>
      <c r="D31" s="1788"/>
      <c r="E31" s="1788"/>
      <c r="F31" s="1788"/>
      <c r="G31" s="1788"/>
      <c r="H31" s="1786"/>
    </row>
  </sheetData>
  <mergeCells count="10">
    <mergeCell ref="A3:A7"/>
    <mergeCell ref="B3:C3"/>
    <mergeCell ref="D3:F3"/>
    <mergeCell ref="G3:G7"/>
    <mergeCell ref="H3:H7"/>
    <mergeCell ref="B4:B7"/>
    <mergeCell ref="C4:C7"/>
    <mergeCell ref="D4:D7"/>
    <mergeCell ref="E4:E7"/>
    <mergeCell ref="F4:F7"/>
  </mergeCells>
  <phoneticPr fontId="9"/>
  <conditionalFormatting sqref="B3">
    <cfRule type="cellIs" dxfId="4" priority="6" stopIfTrue="1" operator="equal">
      <formula>0</formula>
    </cfRule>
  </conditionalFormatting>
  <conditionalFormatting sqref="B4:F4">
    <cfRule type="cellIs" dxfId="3" priority="5" stopIfTrue="1" operator="equal">
      <formula>0</formula>
    </cfRule>
  </conditionalFormatting>
  <conditionalFormatting sqref="B8:H30">
    <cfRule type="cellIs" dxfId="2" priority="1" stopIfTrue="1" operator="equal">
      <formula>0</formula>
    </cfRule>
  </conditionalFormatting>
  <conditionalFormatting sqref="D5:D7">
    <cfRule type="cellIs" dxfId="1" priority="4" stopIfTrue="1" operator="equal">
      <formula>0</formula>
    </cfRule>
  </conditionalFormatting>
  <conditionalFormatting sqref="G3">
    <cfRule type="cellIs" dxfId="0" priority="3" stopIfTrue="1" operator="equal">
      <formula>0</formula>
    </cfRule>
  </conditionalFormatting>
  <hyperlinks>
    <hyperlink ref="I1" location="目次!A1" display="目次に戻る" xr:uid="{19010C4B-5DCB-479E-AB71-2AB16CA9F491}"/>
  </hyperlinks>
  <printOptions horizontalCentered="1"/>
  <pageMargins left="0.59055118110236227" right="0.47244094488188981" top="0.47244094488188981" bottom="0.78740157480314965" header="0.31496062992125984" footer="0.70866141732283472"/>
  <pageSetup paperSize="9" scale="59" fitToHeight="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71">
    <pageSetUpPr fitToPage="1"/>
  </sheetPr>
  <dimension ref="A1:J56"/>
  <sheetViews>
    <sheetView view="pageBreakPreview" zoomScaleNormal="100" zoomScaleSheetLayoutView="100" workbookViewId="0">
      <selection activeCell="G8" sqref="G8"/>
    </sheetView>
  </sheetViews>
  <sheetFormatPr defaultColWidth="9" defaultRowHeight="13" x14ac:dyDescent="0.2"/>
  <cols>
    <col min="1" max="1" width="15.6328125" style="616" customWidth="1"/>
    <col min="2" max="8" width="16.08984375" style="616" customWidth="1"/>
    <col min="9" max="16384" width="9" style="616"/>
  </cols>
  <sheetData>
    <row r="1" spans="1:9" ht="25.9" customHeight="1" x14ac:dyDescent="0.2">
      <c r="A1" s="1888" t="s">
        <v>3612</v>
      </c>
      <c r="B1" s="614"/>
      <c r="C1" s="614"/>
      <c r="D1" s="614"/>
      <c r="E1" s="614"/>
      <c r="G1" s="614"/>
      <c r="H1" s="135" t="s">
        <v>585</v>
      </c>
    </row>
    <row r="2" spans="1:9" ht="17.649999999999999" customHeight="1" x14ac:dyDescent="0.2">
      <c r="A2" s="1889" t="s">
        <v>1063</v>
      </c>
      <c r="B2" s="613"/>
      <c r="C2" s="613"/>
      <c r="G2" s="615" t="s">
        <v>1040</v>
      </c>
    </row>
    <row r="3" spans="1:9" ht="33" customHeight="1" x14ac:dyDescent="0.2">
      <c r="A3" s="2542" t="s">
        <v>126</v>
      </c>
      <c r="B3" s="2543" t="s">
        <v>642</v>
      </c>
      <c r="C3" s="2542"/>
      <c r="D3" s="2543" t="s">
        <v>643</v>
      </c>
      <c r="E3" s="2542"/>
      <c r="F3" s="2543" t="s">
        <v>644</v>
      </c>
      <c r="G3" s="2542"/>
    </row>
    <row r="4" spans="1:9" s="622" customFormat="1" ht="19.5" customHeight="1" x14ac:dyDescent="0.2">
      <c r="A4" s="2542"/>
      <c r="B4" s="617"/>
      <c r="C4" s="618" t="s">
        <v>645</v>
      </c>
      <c r="D4" s="619"/>
      <c r="E4" s="620" t="s">
        <v>645</v>
      </c>
      <c r="F4" s="619"/>
      <c r="G4" s="620" t="s">
        <v>645</v>
      </c>
      <c r="H4" s="621"/>
      <c r="I4" s="621"/>
    </row>
    <row r="5" spans="1:9" s="622" customFormat="1" ht="19.5" customHeight="1" x14ac:dyDescent="0.2">
      <c r="A5" s="1315" t="s">
        <v>18</v>
      </c>
      <c r="B5" s="623">
        <v>14084</v>
      </c>
      <c r="C5" s="623">
        <v>1049</v>
      </c>
      <c r="D5" s="623">
        <v>12815</v>
      </c>
      <c r="E5" s="623">
        <v>733</v>
      </c>
      <c r="F5" s="623">
        <v>1269</v>
      </c>
      <c r="G5" s="623">
        <v>316</v>
      </c>
      <c r="H5" s="1336"/>
      <c r="I5" s="1336"/>
    </row>
    <row r="6" spans="1:9" s="622" customFormat="1" ht="19.5" customHeight="1" x14ac:dyDescent="0.2">
      <c r="A6" s="1316" t="s">
        <v>19</v>
      </c>
      <c r="B6" s="624">
        <v>2979</v>
      </c>
      <c r="C6" s="624">
        <v>487</v>
      </c>
      <c r="D6" s="624">
        <v>1959</v>
      </c>
      <c r="E6" s="624">
        <v>265</v>
      </c>
      <c r="F6" s="624">
        <v>1020</v>
      </c>
      <c r="G6" s="624">
        <v>222</v>
      </c>
      <c r="H6" s="1336"/>
      <c r="I6" s="1336"/>
    </row>
    <row r="7" spans="1:9" s="622" customFormat="1" ht="19.5" customHeight="1" x14ac:dyDescent="0.2">
      <c r="A7" s="1316" t="s">
        <v>20</v>
      </c>
      <c r="B7" s="624">
        <v>10646</v>
      </c>
      <c r="C7" s="624">
        <v>389</v>
      </c>
      <c r="D7" s="624">
        <v>10492</v>
      </c>
      <c r="E7" s="624">
        <v>347</v>
      </c>
      <c r="F7" s="624">
        <v>154</v>
      </c>
      <c r="G7" s="624">
        <v>42</v>
      </c>
      <c r="H7" s="1336"/>
      <c r="I7" s="1336"/>
    </row>
    <row r="8" spans="1:9" s="622" customFormat="1" ht="19.5" customHeight="1" x14ac:dyDescent="0.2">
      <c r="A8" s="1316" t="s">
        <v>21</v>
      </c>
      <c r="B8" s="624">
        <v>13778</v>
      </c>
      <c r="C8" s="624">
        <v>329</v>
      </c>
      <c r="D8" s="624">
        <v>13553</v>
      </c>
      <c r="E8" s="624">
        <v>274</v>
      </c>
      <c r="F8" s="624">
        <v>225</v>
      </c>
      <c r="G8" s="624">
        <v>55</v>
      </c>
      <c r="H8" s="1336"/>
      <c r="I8" s="1336"/>
    </row>
    <row r="9" spans="1:9" s="622" customFormat="1" ht="19.5" customHeight="1" x14ac:dyDescent="0.2">
      <c r="A9" s="1316" t="s">
        <v>133</v>
      </c>
      <c r="B9" s="624">
        <v>4816</v>
      </c>
      <c r="C9" s="624">
        <v>180</v>
      </c>
      <c r="D9" s="624">
        <v>4510</v>
      </c>
      <c r="E9" s="624">
        <v>124</v>
      </c>
      <c r="F9" s="624">
        <v>306</v>
      </c>
      <c r="G9" s="624">
        <v>56</v>
      </c>
      <c r="H9" s="1336"/>
      <c r="I9" s="1336"/>
    </row>
    <row r="10" spans="1:9" s="622" customFormat="1" ht="19.5" customHeight="1" x14ac:dyDescent="0.2">
      <c r="A10" s="1316" t="s">
        <v>22</v>
      </c>
      <c r="B10" s="624">
        <v>5840</v>
      </c>
      <c r="C10" s="624">
        <v>326</v>
      </c>
      <c r="D10" s="624">
        <v>5361</v>
      </c>
      <c r="E10" s="624">
        <v>188</v>
      </c>
      <c r="F10" s="624">
        <v>479</v>
      </c>
      <c r="G10" s="624">
        <v>138</v>
      </c>
      <c r="H10" s="1336"/>
      <c r="I10" s="1336"/>
    </row>
    <row r="11" spans="1:9" s="622" customFormat="1" ht="19.5" customHeight="1" x14ac:dyDescent="0.2">
      <c r="A11" s="1316" t="s">
        <v>23</v>
      </c>
      <c r="B11" s="624">
        <v>7675</v>
      </c>
      <c r="C11" s="624">
        <v>813</v>
      </c>
      <c r="D11" s="624">
        <v>6700</v>
      </c>
      <c r="E11" s="624">
        <v>556</v>
      </c>
      <c r="F11" s="624">
        <v>975</v>
      </c>
      <c r="G11" s="624">
        <v>257</v>
      </c>
      <c r="H11" s="1336"/>
      <c r="I11" s="1336"/>
    </row>
    <row r="12" spans="1:9" s="622" customFormat="1" ht="19.5" customHeight="1" x14ac:dyDescent="0.2">
      <c r="A12" s="1316" t="s">
        <v>24</v>
      </c>
      <c r="B12" s="624">
        <v>6481</v>
      </c>
      <c r="C12" s="624">
        <v>871</v>
      </c>
      <c r="D12" s="624">
        <v>5807</v>
      </c>
      <c r="E12" s="624">
        <v>583</v>
      </c>
      <c r="F12" s="624">
        <v>674</v>
      </c>
      <c r="G12" s="624">
        <v>288</v>
      </c>
      <c r="H12" s="1336"/>
      <c r="I12" s="1336"/>
    </row>
    <row r="13" spans="1:9" s="622" customFormat="1" ht="19.5" customHeight="1" x14ac:dyDescent="0.2">
      <c r="A13" s="1316" t="s">
        <v>25</v>
      </c>
      <c r="B13" s="624">
        <v>2239</v>
      </c>
      <c r="C13" s="624">
        <v>595</v>
      </c>
      <c r="D13" s="624">
        <v>1286</v>
      </c>
      <c r="E13" s="624">
        <v>297</v>
      </c>
      <c r="F13" s="624">
        <v>953</v>
      </c>
      <c r="G13" s="624">
        <v>298</v>
      </c>
      <c r="H13" s="1336"/>
      <c r="I13" s="1336"/>
    </row>
    <row r="14" spans="1:9" s="622" customFormat="1" ht="19.5" customHeight="1" x14ac:dyDescent="0.2">
      <c r="A14" s="1316" t="s">
        <v>26</v>
      </c>
      <c r="B14" s="624">
        <v>10919</v>
      </c>
      <c r="C14" s="624">
        <v>955</v>
      </c>
      <c r="D14" s="624">
        <v>9523</v>
      </c>
      <c r="E14" s="624">
        <v>521</v>
      </c>
      <c r="F14" s="624">
        <v>1396</v>
      </c>
      <c r="G14" s="624">
        <v>434</v>
      </c>
      <c r="H14" s="1336"/>
      <c r="I14" s="1336"/>
    </row>
    <row r="15" spans="1:9" s="622" customFormat="1" ht="19.5" customHeight="1" x14ac:dyDescent="0.2">
      <c r="A15" s="1316" t="s">
        <v>27</v>
      </c>
      <c r="B15" s="624">
        <v>3423</v>
      </c>
      <c r="C15" s="624">
        <v>1133</v>
      </c>
      <c r="D15" s="624">
        <v>2506</v>
      </c>
      <c r="E15" s="624">
        <v>877</v>
      </c>
      <c r="F15" s="624">
        <v>917</v>
      </c>
      <c r="G15" s="624">
        <v>256</v>
      </c>
      <c r="H15" s="1336"/>
      <c r="I15" s="1336"/>
    </row>
    <row r="16" spans="1:9" s="622" customFormat="1" ht="19.5" customHeight="1" x14ac:dyDescent="0.2">
      <c r="A16" s="1316" t="s">
        <v>28</v>
      </c>
      <c r="B16" s="624">
        <v>4793</v>
      </c>
      <c r="C16" s="624">
        <v>1095</v>
      </c>
      <c r="D16" s="624">
        <v>3608</v>
      </c>
      <c r="E16" s="624">
        <v>780</v>
      </c>
      <c r="F16" s="624">
        <v>1185</v>
      </c>
      <c r="G16" s="624">
        <v>315</v>
      </c>
      <c r="H16" s="1336"/>
      <c r="I16" s="1336"/>
    </row>
    <row r="17" spans="1:9" s="622" customFormat="1" ht="19.5" customHeight="1" x14ac:dyDescent="0.2">
      <c r="A17" s="1316" t="s">
        <v>621</v>
      </c>
      <c r="B17" s="624">
        <v>1511</v>
      </c>
      <c r="C17" s="624">
        <v>83</v>
      </c>
      <c r="D17" s="624">
        <v>1338</v>
      </c>
      <c r="E17" s="624">
        <v>46</v>
      </c>
      <c r="F17" s="624">
        <v>173</v>
      </c>
      <c r="G17" s="624">
        <v>37</v>
      </c>
      <c r="H17" s="1336"/>
      <c r="I17" s="1336"/>
    </row>
    <row r="18" spans="1:9" s="622" customFormat="1" ht="19.5" customHeight="1" x14ac:dyDescent="0.2">
      <c r="A18" s="1316" t="s">
        <v>331</v>
      </c>
      <c r="B18" s="624">
        <v>2673</v>
      </c>
      <c r="C18" s="624">
        <v>328</v>
      </c>
      <c r="D18" s="624">
        <v>2051</v>
      </c>
      <c r="E18" s="624">
        <v>151</v>
      </c>
      <c r="F18" s="624">
        <v>622</v>
      </c>
      <c r="G18" s="624">
        <v>177</v>
      </c>
      <c r="H18" s="1336"/>
      <c r="I18" s="1336"/>
    </row>
    <row r="19" spans="1:9" s="622" customFormat="1" ht="19.5" customHeight="1" x14ac:dyDescent="0.2">
      <c r="A19" s="1316" t="s">
        <v>31</v>
      </c>
      <c r="B19" s="624">
        <v>5360</v>
      </c>
      <c r="C19" s="624">
        <v>275</v>
      </c>
      <c r="D19" s="624">
        <v>4429</v>
      </c>
      <c r="E19" s="624">
        <v>162</v>
      </c>
      <c r="F19" s="624">
        <v>931</v>
      </c>
      <c r="G19" s="624">
        <v>113</v>
      </c>
      <c r="H19" s="1336"/>
      <c r="I19" s="1336"/>
    </row>
    <row r="20" spans="1:9" s="622" customFormat="1" ht="19.5" customHeight="1" x14ac:dyDescent="0.2">
      <c r="A20" s="1316" t="s">
        <v>32</v>
      </c>
      <c r="B20" s="625">
        <v>856</v>
      </c>
      <c r="C20" s="625">
        <v>124</v>
      </c>
      <c r="D20" s="625">
        <v>606</v>
      </c>
      <c r="E20" s="625">
        <v>77</v>
      </c>
      <c r="F20" s="625">
        <v>250</v>
      </c>
      <c r="G20" s="624">
        <v>47</v>
      </c>
      <c r="H20" s="1336"/>
      <c r="I20" s="1336"/>
    </row>
    <row r="21" spans="1:9" s="622" customFormat="1" ht="19.5" customHeight="1" x14ac:dyDescent="0.2">
      <c r="A21" s="1316" t="s">
        <v>33</v>
      </c>
      <c r="B21" s="625">
        <v>3237</v>
      </c>
      <c r="C21" s="625">
        <v>173</v>
      </c>
      <c r="D21" s="625">
        <v>2920</v>
      </c>
      <c r="E21" s="625">
        <v>122</v>
      </c>
      <c r="F21" s="625">
        <v>317</v>
      </c>
      <c r="G21" s="624">
        <v>51</v>
      </c>
      <c r="H21" s="1336"/>
      <c r="I21" s="1336"/>
    </row>
    <row r="22" spans="1:9" s="622" customFormat="1" ht="19.5" customHeight="1" x14ac:dyDescent="0.2">
      <c r="A22" s="1316" t="s">
        <v>134</v>
      </c>
      <c r="B22" s="625">
        <v>1306</v>
      </c>
      <c r="C22" s="625">
        <v>93</v>
      </c>
      <c r="D22" s="625">
        <v>1117</v>
      </c>
      <c r="E22" s="625">
        <v>62</v>
      </c>
      <c r="F22" s="625">
        <v>189</v>
      </c>
      <c r="G22" s="624">
        <v>31</v>
      </c>
      <c r="H22" s="1336"/>
      <c r="I22" s="1336"/>
    </row>
    <row r="23" spans="1:9" s="622" customFormat="1" ht="19.5" customHeight="1" x14ac:dyDescent="0.2">
      <c r="A23" s="1316" t="s">
        <v>34</v>
      </c>
      <c r="B23" s="625">
        <v>2689</v>
      </c>
      <c r="C23" s="625">
        <v>362</v>
      </c>
      <c r="D23" s="625">
        <v>2124</v>
      </c>
      <c r="E23" s="625">
        <v>170</v>
      </c>
      <c r="F23" s="625">
        <v>565</v>
      </c>
      <c r="G23" s="624">
        <v>192</v>
      </c>
      <c r="H23" s="1336"/>
      <c r="I23" s="1336"/>
    </row>
    <row r="24" spans="1:9" s="622" customFormat="1" ht="19.5" customHeight="1" x14ac:dyDescent="0.2">
      <c r="A24" s="1316" t="s">
        <v>35</v>
      </c>
      <c r="B24" s="625">
        <v>5468</v>
      </c>
      <c r="C24" s="625">
        <v>238</v>
      </c>
      <c r="D24" s="625">
        <v>5302</v>
      </c>
      <c r="E24" s="625">
        <v>208</v>
      </c>
      <c r="F24" s="625">
        <v>166</v>
      </c>
      <c r="G24" s="624">
        <v>30</v>
      </c>
      <c r="H24" s="1336"/>
      <c r="I24" s="1336"/>
    </row>
    <row r="25" spans="1:9" s="622" customFormat="1" ht="19.5" customHeight="1" x14ac:dyDescent="0.2">
      <c r="A25" s="1316" t="s">
        <v>36</v>
      </c>
      <c r="B25" s="625">
        <v>4196</v>
      </c>
      <c r="C25" s="625">
        <v>689</v>
      </c>
      <c r="D25" s="625">
        <v>3540</v>
      </c>
      <c r="E25" s="625">
        <v>480</v>
      </c>
      <c r="F25" s="625">
        <v>656</v>
      </c>
      <c r="G25" s="624">
        <v>209</v>
      </c>
      <c r="H25" s="1336"/>
      <c r="I25" s="1336"/>
    </row>
    <row r="26" spans="1:9" s="622" customFormat="1" ht="19.5" customHeight="1" x14ac:dyDescent="0.2">
      <c r="A26" s="1316" t="s">
        <v>135</v>
      </c>
      <c r="B26" s="625">
        <v>6286</v>
      </c>
      <c r="C26" s="625">
        <v>577</v>
      </c>
      <c r="D26" s="625">
        <v>4532</v>
      </c>
      <c r="E26" s="625">
        <v>331</v>
      </c>
      <c r="F26" s="625">
        <v>1754</v>
      </c>
      <c r="G26" s="624">
        <v>246</v>
      </c>
      <c r="H26" s="1336"/>
      <c r="I26" s="1336"/>
    </row>
    <row r="27" spans="1:9" s="622" customFormat="1" ht="19.5" customHeight="1" x14ac:dyDescent="0.2">
      <c r="A27" s="1316" t="s">
        <v>37</v>
      </c>
      <c r="B27" s="625">
        <v>4424</v>
      </c>
      <c r="C27" s="625">
        <v>1385</v>
      </c>
      <c r="D27" s="625">
        <v>2218</v>
      </c>
      <c r="E27" s="625">
        <v>682</v>
      </c>
      <c r="F27" s="625">
        <v>2206</v>
      </c>
      <c r="G27" s="624">
        <v>703</v>
      </c>
      <c r="H27" s="1336"/>
      <c r="I27" s="1336"/>
    </row>
    <row r="28" spans="1:9" s="622" customFormat="1" ht="19.5" customHeight="1" x14ac:dyDescent="0.2">
      <c r="A28" s="1316" t="s">
        <v>38</v>
      </c>
      <c r="B28" s="625">
        <v>11335</v>
      </c>
      <c r="C28" s="625">
        <v>616</v>
      </c>
      <c r="D28" s="625">
        <v>10575</v>
      </c>
      <c r="E28" s="625">
        <v>431</v>
      </c>
      <c r="F28" s="625">
        <v>760</v>
      </c>
      <c r="G28" s="624">
        <v>185</v>
      </c>
      <c r="H28" s="1336"/>
      <c r="I28" s="1336"/>
    </row>
    <row r="29" spans="1:9" s="622" customFormat="1" ht="19.5" customHeight="1" x14ac:dyDescent="0.2">
      <c r="A29" s="1316" t="s">
        <v>39</v>
      </c>
      <c r="B29" s="625">
        <v>476</v>
      </c>
      <c r="C29" s="625">
        <v>79</v>
      </c>
      <c r="D29" s="625">
        <v>396</v>
      </c>
      <c r="E29" s="625">
        <v>60</v>
      </c>
      <c r="F29" s="625">
        <v>80</v>
      </c>
      <c r="G29" s="624">
        <v>19</v>
      </c>
      <c r="H29" s="1336"/>
      <c r="I29" s="1336"/>
    </row>
    <row r="30" spans="1:9" s="622" customFormat="1" ht="19.5" customHeight="1" x14ac:dyDescent="0.2">
      <c r="A30" s="1316" t="s">
        <v>40</v>
      </c>
      <c r="B30" s="625">
        <v>7213</v>
      </c>
      <c r="C30" s="625">
        <v>180</v>
      </c>
      <c r="D30" s="625">
        <v>7100</v>
      </c>
      <c r="E30" s="625">
        <v>141</v>
      </c>
      <c r="F30" s="625">
        <v>113</v>
      </c>
      <c r="G30" s="624">
        <v>39</v>
      </c>
      <c r="H30" s="1336"/>
      <c r="I30" s="1336"/>
    </row>
    <row r="31" spans="1:9" s="622" customFormat="1" ht="19.5" customHeight="1" x14ac:dyDescent="0.2">
      <c r="A31" s="1316" t="s">
        <v>41</v>
      </c>
      <c r="B31" s="625">
        <v>2260</v>
      </c>
      <c r="C31" s="625">
        <v>185</v>
      </c>
      <c r="D31" s="625">
        <v>1924</v>
      </c>
      <c r="E31" s="625">
        <v>130</v>
      </c>
      <c r="F31" s="625">
        <v>336</v>
      </c>
      <c r="G31" s="624">
        <v>55</v>
      </c>
      <c r="H31" s="1336"/>
      <c r="I31" s="1336"/>
    </row>
    <row r="32" spans="1:9" s="622" customFormat="1" ht="19.5" customHeight="1" x14ac:dyDescent="0.2">
      <c r="A32" s="1316" t="s">
        <v>42</v>
      </c>
      <c r="B32" s="624">
        <v>1145</v>
      </c>
      <c r="C32" s="624">
        <v>121</v>
      </c>
      <c r="D32" s="624">
        <v>937</v>
      </c>
      <c r="E32" s="624">
        <v>80</v>
      </c>
      <c r="F32" s="624">
        <v>208</v>
      </c>
      <c r="G32" s="624">
        <v>41</v>
      </c>
      <c r="H32" s="1336"/>
      <c r="I32" s="1336"/>
    </row>
    <row r="33" spans="1:9" s="622" customFormat="1" ht="19.5" customHeight="1" x14ac:dyDescent="0.2">
      <c r="A33" s="1316" t="s">
        <v>43</v>
      </c>
      <c r="B33" s="624">
        <v>816</v>
      </c>
      <c r="C33" s="624">
        <v>26</v>
      </c>
      <c r="D33" s="624">
        <v>146</v>
      </c>
      <c r="E33" s="624">
        <v>6</v>
      </c>
      <c r="F33" s="624">
        <v>670</v>
      </c>
      <c r="G33" s="624">
        <v>20</v>
      </c>
      <c r="H33" s="1336"/>
      <c r="I33" s="1336"/>
    </row>
    <row r="34" spans="1:9" s="622" customFormat="1" ht="19.5" customHeight="1" x14ac:dyDescent="0.2">
      <c r="A34" s="1316" t="s">
        <v>44</v>
      </c>
      <c r="B34" s="624">
        <v>4364</v>
      </c>
      <c r="C34" s="624">
        <v>731</v>
      </c>
      <c r="D34" s="624">
        <v>2785</v>
      </c>
      <c r="E34" s="624">
        <v>411</v>
      </c>
      <c r="F34" s="624">
        <v>1579</v>
      </c>
      <c r="G34" s="624">
        <v>320</v>
      </c>
      <c r="H34" s="1336"/>
      <c r="I34" s="1336"/>
    </row>
    <row r="35" spans="1:9" s="622" customFormat="1" ht="19.5" customHeight="1" x14ac:dyDescent="0.2">
      <c r="A35" s="1316" t="s">
        <v>45</v>
      </c>
      <c r="B35" s="624">
        <v>2329</v>
      </c>
      <c r="C35" s="624">
        <v>108</v>
      </c>
      <c r="D35" s="624">
        <v>2147</v>
      </c>
      <c r="E35" s="624">
        <v>49</v>
      </c>
      <c r="F35" s="624">
        <v>182</v>
      </c>
      <c r="G35" s="624">
        <v>59</v>
      </c>
      <c r="H35" s="1336"/>
      <c r="I35" s="1336"/>
    </row>
    <row r="36" spans="1:9" s="622" customFormat="1" ht="19.5" customHeight="1" x14ac:dyDescent="0.2">
      <c r="A36" s="1316" t="s">
        <v>136</v>
      </c>
      <c r="B36" s="624">
        <v>12854</v>
      </c>
      <c r="C36" s="624">
        <v>619</v>
      </c>
      <c r="D36" s="624">
        <v>12490</v>
      </c>
      <c r="E36" s="624">
        <v>492</v>
      </c>
      <c r="F36" s="625">
        <v>364</v>
      </c>
      <c r="G36" s="624">
        <v>127</v>
      </c>
      <c r="H36" s="1336"/>
      <c r="I36" s="1336"/>
    </row>
    <row r="37" spans="1:9" s="622" customFormat="1" ht="19.5" customHeight="1" x14ac:dyDescent="0.2">
      <c r="A37" s="1316" t="s">
        <v>46</v>
      </c>
      <c r="B37" s="624">
        <v>3957</v>
      </c>
      <c r="C37" s="624">
        <v>615</v>
      </c>
      <c r="D37" s="624">
        <v>3506</v>
      </c>
      <c r="E37" s="624">
        <v>405</v>
      </c>
      <c r="F37" s="625">
        <v>451</v>
      </c>
      <c r="G37" s="624">
        <v>210</v>
      </c>
      <c r="H37" s="1336"/>
      <c r="I37" s="1336"/>
    </row>
    <row r="38" spans="1:9" s="622" customFormat="1" ht="19.5" customHeight="1" x14ac:dyDescent="0.2">
      <c r="A38" s="1316" t="s">
        <v>47</v>
      </c>
      <c r="B38" s="624">
        <v>9026</v>
      </c>
      <c r="C38" s="624">
        <v>701</v>
      </c>
      <c r="D38" s="624">
        <v>8164</v>
      </c>
      <c r="E38" s="624">
        <v>462</v>
      </c>
      <c r="F38" s="625">
        <v>862</v>
      </c>
      <c r="G38" s="624">
        <v>239</v>
      </c>
      <c r="H38" s="1336"/>
      <c r="I38" s="1336"/>
    </row>
    <row r="39" spans="1:9" s="622" customFormat="1" ht="19.5" customHeight="1" x14ac:dyDescent="0.2">
      <c r="A39" s="1316" t="s">
        <v>48</v>
      </c>
      <c r="B39" s="624">
        <v>2239</v>
      </c>
      <c r="C39" s="624">
        <v>468</v>
      </c>
      <c r="D39" s="624">
        <v>1469</v>
      </c>
      <c r="E39" s="624">
        <v>238</v>
      </c>
      <c r="F39" s="625">
        <v>770</v>
      </c>
      <c r="G39" s="624">
        <v>230</v>
      </c>
      <c r="H39" s="1336"/>
      <c r="I39" s="1336"/>
    </row>
    <row r="40" spans="1:9" s="622" customFormat="1" ht="19.5" customHeight="1" x14ac:dyDescent="0.2">
      <c r="A40" s="1316" t="s">
        <v>49</v>
      </c>
      <c r="B40" s="624">
        <v>6372</v>
      </c>
      <c r="C40" s="624">
        <v>965</v>
      </c>
      <c r="D40" s="624">
        <v>3299</v>
      </c>
      <c r="E40" s="624">
        <v>433</v>
      </c>
      <c r="F40" s="625">
        <v>3073</v>
      </c>
      <c r="G40" s="624">
        <v>532</v>
      </c>
      <c r="H40" s="1336"/>
      <c r="I40" s="1336"/>
    </row>
    <row r="41" spans="1:9" s="622" customFormat="1" ht="19.5" customHeight="1" x14ac:dyDescent="0.2">
      <c r="A41" s="1316" t="s">
        <v>137</v>
      </c>
      <c r="B41" s="624">
        <v>3903</v>
      </c>
      <c r="C41" s="624">
        <v>468</v>
      </c>
      <c r="D41" s="624">
        <v>3194</v>
      </c>
      <c r="E41" s="624">
        <v>304</v>
      </c>
      <c r="F41" s="625">
        <v>709</v>
      </c>
      <c r="G41" s="624">
        <v>164</v>
      </c>
      <c r="H41" s="1336"/>
      <c r="I41" s="1336"/>
    </row>
    <row r="42" spans="1:9" s="622" customFormat="1" ht="19.5" customHeight="1" x14ac:dyDescent="0.2">
      <c r="A42" s="1316" t="s">
        <v>50</v>
      </c>
      <c r="B42" s="624">
        <v>7536</v>
      </c>
      <c r="C42" s="624">
        <v>1030</v>
      </c>
      <c r="D42" s="624">
        <v>5922</v>
      </c>
      <c r="E42" s="624">
        <v>601</v>
      </c>
      <c r="F42" s="625">
        <v>1614</v>
      </c>
      <c r="G42" s="624">
        <v>429</v>
      </c>
      <c r="H42" s="1336"/>
      <c r="I42" s="1336"/>
    </row>
    <row r="43" spans="1:9" s="622" customFormat="1" ht="19.5" customHeight="1" x14ac:dyDescent="0.2">
      <c r="A43" s="1316" t="s">
        <v>51</v>
      </c>
      <c r="B43" s="624">
        <v>4263</v>
      </c>
      <c r="C43" s="624">
        <v>720</v>
      </c>
      <c r="D43" s="624">
        <v>3486</v>
      </c>
      <c r="E43" s="624">
        <v>523</v>
      </c>
      <c r="F43" s="625">
        <v>777</v>
      </c>
      <c r="G43" s="624">
        <v>197</v>
      </c>
      <c r="H43" s="1336"/>
      <c r="I43" s="1336"/>
    </row>
    <row r="44" spans="1:9" s="622" customFormat="1" ht="19.5" customHeight="1" x14ac:dyDescent="0.2">
      <c r="A44" s="1316" t="s">
        <v>52</v>
      </c>
      <c r="B44" s="624">
        <v>10549</v>
      </c>
      <c r="C44" s="624">
        <v>602</v>
      </c>
      <c r="D44" s="624">
        <v>10100</v>
      </c>
      <c r="E44" s="624">
        <v>418</v>
      </c>
      <c r="F44" s="625">
        <v>449</v>
      </c>
      <c r="G44" s="624">
        <v>184</v>
      </c>
      <c r="H44" s="1336"/>
      <c r="I44" s="1336"/>
    </row>
    <row r="45" spans="1:9" s="622" customFormat="1" ht="19.5" customHeight="1" x14ac:dyDescent="0.2">
      <c r="A45" s="1316" t="s">
        <v>53</v>
      </c>
      <c r="B45" s="625">
        <v>16886</v>
      </c>
      <c r="C45" s="625">
        <v>240</v>
      </c>
      <c r="D45" s="625">
        <v>16626</v>
      </c>
      <c r="E45" s="625">
        <v>185</v>
      </c>
      <c r="F45" s="625">
        <v>260</v>
      </c>
      <c r="G45" s="624">
        <v>55</v>
      </c>
      <c r="H45" s="1336"/>
      <c r="I45" s="1336"/>
    </row>
    <row r="46" spans="1:9" s="622" customFormat="1" ht="19.5" customHeight="1" x14ac:dyDescent="0.2">
      <c r="A46" s="1316" t="s">
        <v>54</v>
      </c>
      <c r="B46" s="625">
        <v>3462</v>
      </c>
      <c r="C46" s="625">
        <v>638</v>
      </c>
      <c r="D46" s="625">
        <v>2888</v>
      </c>
      <c r="E46" s="625">
        <v>465</v>
      </c>
      <c r="F46" s="625">
        <v>574</v>
      </c>
      <c r="G46" s="624">
        <v>173</v>
      </c>
      <c r="H46" s="1336"/>
      <c r="I46" s="1336"/>
    </row>
    <row r="47" spans="1:9" s="622" customFormat="1" ht="19.5" customHeight="1" x14ac:dyDescent="0.2">
      <c r="A47" s="1316" t="s">
        <v>55</v>
      </c>
      <c r="B47" s="624">
        <v>7305</v>
      </c>
      <c r="C47" s="624">
        <v>401</v>
      </c>
      <c r="D47" s="624">
        <v>6445</v>
      </c>
      <c r="E47" s="624">
        <v>253</v>
      </c>
      <c r="F47" s="624">
        <v>860</v>
      </c>
      <c r="G47" s="624">
        <v>148</v>
      </c>
      <c r="H47" s="1336"/>
      <c r="I47" s="1336"/>
    </row>
    <row r="48" spans="1:9" s="622" customFormat="1" ht="19.5" customHeight="1" x14ac:dyDescent="0.2">
      <c r="A48" s="1316" t="s">
        <v>56</v>
      </c>
      <c r="B48" s="624">
        <v>3646</v>
      </c>
      <c r="C48" s="624">
        <v>431</v>
      </c>
      <c r="D48" s="624">
        <v>2797</v>
      </c>
      <c r="E48" s="624">
        <v>255</v>
      </c>
      <c r="F48" s="624">
        <v>849</v>
      </c>
      <c r="G48" s="624">
        <v>176</v>
      </c>
      <c r="H48" s="1336"/>
      <c r="I48" s="1336"/>
    </row>
    <row r="49" spans="1:10" s="622" customFormat="1" ht="19.5" customHeight="1" x14ac:dyDescent="0.2">
      <c r="A49" s="1316" t="s">
        <v>57</v>
      </c>
      <c r="B49" s="624">
        <v>6616</v>
      </c>
      <c r="C49" s="624">
        <v>519</v>
      </c>
      <c r="D49" s="624">
        <v>5733</v>
      </c>
      <c r="E49" s="624">
        <v>328</v>
      </c>
      <c r="F49" s="624">
        <v>883</v>
      </c>
      <c r="G49" s="624">
        <v>191</v>
      </c>
      <c r="H49" s="1336"/>
      <c r="I49" s="1336"/>
    </row>
    <row r="50" spans="1:10" s="622" customFormat="1" ht="19.5" customHeight="1" x14ac:dyDescent="0.2">
      <c r="A50" s="1316" t="s">
        <v>646</v>
      </c>
      <c r="B50" s="624">
        <v>10680</v>
      </c>
      <c r="C50" s="624">
        <v>959</v>
      </c>
      <c r="D50" s="624">
        <v>7774</v>
      </c>
      <c r="E50" s="624">
        <v>511</v>
      </c>
      <c r="F50" s="624">
        <v>2906</v>
      </c>
      <c r="G50" s="624">
        <v>448</v>
      </c>
      <c r="H50" s="1336"/>
      <c r="I50" s="1336"/>
    </row>
    <row r="51" spans="1:10" s="622" customFormat="1" ht="19.5" customHeight="1" thickBot="1" x14ac:dyDescent="0.25">
      <c r="A51" s="1317" t="s">
        <v>647</v>
      </c>
      <c r="B51" s="626">
        <v>1996</v>
      </c>
      <c r="C51" s="626">
        <v>358</v>
      </c>
      <c r="D51" s="626">
        <v>1493</v>
      </c>
      <c r="E51" s="626">
        <v>264</v>
      </c>
      <c r="F51" s="626">
        <v>503</v>
      </c>
      <c r="G51" s="626">
        <v>94</v>
      </c>
      <c r="H51" s="1336"/>
      <c r="I51" s="1336"/>
    </row>
    <row r="52" spans="1:10" ht="19.5" customHeight="1" thickTop="1" x14ac:dyDescent="0.2">
      <c r="A52" s="1318" t="s">
        <v>129</v>
      </c>
      <c r="B52" s="627">
        <v>266907</v>
      </c>
      <c r="C52" s="627">
        <v>24329</v>
      </c>
      <c r="D52" s="627">
        <v>229693</v>
      </c>
      <c r="E52" s="627">
        <v>15481</v>
      </c>
      <c r="F52" s="627">
        <v>37214</v>
      </c>
      <c r="G52" s="627">
        <v>8848</v>
      </c>
      <c r="H52" s="1336"/>
      <c r="I52" s="1336"/>
      <c r="J52" s="622"/>
    </row>
    <row r="53" spans="1:10" x14ac:dyDescent="0.2">
      <c r="A53" s="2544"/>
      <c r="B53" s="2544"/>
      <c r="C53" s="2544"/>
      <c r="D53" s="2544"/>
      <c r="E53" s="2544"/>
      <c r="F53" s="2544"/>
      <c r="G53" s="2544"/>
    </row>
    <row r="54" spans="1:10" x14ac:dyDescent="0.2">
      <c r="B54" s="628"/>
      <c r="C54" s="628"/>
      <c r="D54" s="628"/>
      <c r="E54" s="628"/>
      <c r="F54" s="628"/>
      <c r="G54" s="628"/>
    </row>
    <row r="55" spans="1:10" x14ac:dyDescent="0.2">
      <c r="B55" s="628"/>
      <c r="C55" s="628"/>
      <c r="D55" s="628"/>
      <c r="E55" s="628"/>
      <c r="F55" s="628"/>
      <c r="G55" s="628"/>
    </row>
    <row r="56" spans="1:10" x14ac:dyDescent="0.2">
      <c r="B56" s="628"/>
      <c r="C56" s="628"/>
      <c r="D56" s="628"/>
      <c r="E56" s="628"/>
      <c r="F56" s="628"/>
      <c r="G56" s="628"/>
    </row>
  </sheetData>
  <mergeCells count="5">
    <mergeCell ref="A3:A4"/>
    <mergeCell ref="B3:C3"/>
    <mergeCell ref="D3:E3"/>
    <mergeCell ref="F3:G3"/>
    <mergeCell ref="A53:G53"/>
  </mergeCells>
  <phoneticPr fontId="63"/>
  <hyperlinks>
    <hyperlink ref="H1" location="目次!A1" display="目次に戻る" xr:uid="{00000000-0004-0000-2B00-000000000000}"/>
  </hyperlinks>
  <printOptions horizontalCentered="1"/>
  <pageMargins left="0.59055118110236227" right="0.47244094488188981" top="0.47244094488188981" bottom="0.39370078740157483" header="0.31496062992125984" footer="0.31496062992125984"/>
  <pageSetup paperSize="9" scale="80" orientation="portrait" r:id="rId1"/>
  <headerFooter differentOddEven="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I52"/>
  <sheetViews>
    <sheetView showGridLines="0" view="pageBreakPreview" zoomScaleNormal="100" zoomScaleSheetLayoutView="100" workbookViewId="0">
      <selection activeCell="G8" sqref="G8"/>
    </sheetView>
  </sheetViews>
  <sheetFormatPr defaultColWidth="9" defaultRowHeight="13" x14ac:dyDescent="0.2"/>
  <cols>
    <col min="1" max="1" width="14.90625" style="1" customWidth="1"/>
    <col min="2" max="15" width="10.6328125" style="1" customWidth="1"/>
    <col min="16" max="16" width="16.453125" style="1" customWidth="1"/>
    <col min="17" max="17" width="17" style="1" customWidth="1"/>
    <col min="18" max="16384" width="9" style="1"/>
  </cols>
  <sheetData>
    <row r="1" spans="1:32" ht="17.5" customHeight="1" x14ac:dyDescent="0.2">
      <c r="A1" s="1" t="s">
        <v>3593</v>
      </c>
    </row>
    <row r="2" spans="1:32" ht="17.5" customHeight="1" thickBot="1" x14ac:dyDescent="0.25">
      <c r="A2" s="1150" t="s">
        <v>1037</v>
      </c>
      <c r="Q2" s="135" t="s">
        <v>569</v>
      </c>
    </row>
    <row r="3" spans="1:32" ht="36" customHeight="1" x14ac:dyDescent="0.2">
      <c r="A3" s="1242" t="s">
        <v>126</v>
      </c>
      <c r="B3" s="7" t="s">
        <v>194</v>
      </c>
      <c r="C3" s="8" t="s">
        <v>195</v>
      </c>
      <c r="D3" s="8" t="s">
        <v>196</v>
      </c>
      <c r="E3" s="8" t="s">
        <v>197</v>
      </c>
      <c r="F3" s="8" t="s">
        <v>198</v>
      </c>
      <c r="G3" s="8" t="s">
        <v>199</v>
      </c>
      <c r="H3" s="8" t="s">
        <v>200</v>
      </c>
      <c r="I3" s="8" t="s">
        <v>201</v>
      </c>
      <c r="J3" s="8" t="s">
        <v>202</v>
      </c>
      <c r="K3" s="8" t="s">
        <v>203</v>
      </c>
      <c r="L3" s="8" t="s">
        <v>204</v>
      </c>
      <c r="M3" s="8" t="s">
        <v>205</v>
      </c>
      <c r="N3" s="8" t="s">
        <v>206</v>
      </c>
      <c r="O3" s="9" t="s">
        <v>207</v>
      </c>
      <c r="P3" s="10" t="s">
        <v>60</v>
      </c>
      <c r="S3" s="11"/>
      <c r="T3" s="11"/>
      <c r="U3" s="11"/>
      <c r="V3" s="11"/>
      <c r="W3" s="11"/>
      <c r="X3" s="11"/>
      <c r="Y3" s="11"/>
      <c r="Z3" s="11"/>
      <c r="AA3" s="11"/>
      <c r="AB3" s="11"/>
      <c r="AC3" s="11"/>
      <c r="AD3" s="11"/>
      <c r="AE3" s="11"/>
      <c r="AF3" s="11"/>
    </row>
    <row r="4" spans="1:32" ht="14.15" customHeight="1" x14ac:dyDescent="0.2">
      <c r="A4" s="1234" t="s">
        <v>18</v>
      </c>
      <c r="B4" s="200">
        <v>1177</v>
      </c>
      <c r="C4" s="201">
        <v>53</v>
      </c>
      <c r="D4" s="201">
        <v>65</v>
      </c>
      <c r="E4" s="201">
        <v>13</v>
      </c>
      <c r="F4" s="201">
        <v>4</v>
      </c>
      <c r="G4" s="201">
        <v>4</v>
      </c>
      <c r="H4" s="201">
        <v>2</v>
      </c>
      <c r="I4" s="201">
        <v>1</v>
      </c>
      <c r="J4" s="201">
        <v>0</v>
      </c>
      <c r="K4" s="201">
        <v>0</v>
      </c>
      <c r="L4" s="201">
        <v>0</v>
      </c>
      <c r="M4" s="201">
        <v>0</v>
      </c>
      <c r="N4" s="201">
        <v>0</v>
      </c>
      <c r="O4" s="202">
        <v>0</v>
      </c>
      <c r="P4" s="203">
        <v>1319</v>
      </c>
      <c r="Q4" s="1329"/>
      <c r="R4" s="6"/>
      <c r="S4" s="6"/>
      <c r="T4" s="6"/>
      <c r="U4" s="6"/>
    </row>
    <row r="5" spans="1:32" ht="14.15" customHeight="1" x14ac:dyDescent="0.2">
      <c r="A5" s="1234" t="s">
        <v>19</v>
      </c>
      <c r="B5" s="200">
        <v>1108</v>
      </c>
      <c r="C5" s="201">
        <v>26</v>
      </c>
      <c r="D5" s="201">
        <v>44</v>
      </c>
      <c r="E5" s="201">
        <v>8</v>
      </c>
      <c r="F5" s="201">
        <v>2</v>
      </c>
      <c r="G5" s="201">
        <v>2</v>
      </c>
      <c r="H5" s="201">
        <v>0</v>
      </c>
      <c r="I5" s="201">
        <v>0</v>
      </c>
      <c r="J5" s="201">
        <v>0</v>
      </c>
      <c r="K5" s="201">
        <v>0</v>
      </c>
      <c r="L5" s="201">
        <v>0</v>
      </c>
      <c r="M5" s="201">
        <v>0</v>
      </c>
      <c r="N5" s="201">
        <v>0</v>
      </c>
      <c r="O5" s="202">
        <v>0</v>
      </c>
      <c r="P5" s="203">
        <v>1190</v>
      </c>
      <c r="Q5" s="1329"/>
      <c r="R5" s="6"/>
      <c r="S5" s="6"/>
      <c r="T5" s="6"/>
      <c r="U5" s="6"/>
    </row>
    <row r="6" spans="1:32" ht="14.15" customHeight="1" x14ac:dyDescent="0.2">
      <c r="A6" s="1234" t="s">
        <v>20</v>
      </c>
      <c r="B6" s="200">
        <v>1066</v>
      </c>
      <c r="C6" s="201">
        <v>36</v>
      </c>
      <c r="D6" s="201">
        <v>45</v>
      </c>
      <c r="E6" s="201">
        <v>11</v>
      </c>
      <c r="F6" s="201">
        <v>2</v>
      </c>
      <c r="G6" s="201">
        <v>6</v>
      </c>
      <c r="H6" s="201">
        <v>1</v>
      </c>
      <c r="I6" s="201">
        <v>1</v>
      </c>
      <c r="J6" s="201">
        <v>0</v>
      </c>
      <c r="K6" s="201">
        <v>0</v>
      </c>
      <c r="L6" s="201">
        <v>0</v>
      </c>
      <c r="M6" s="201">
        <v>0</v>
      </c>
      <c r="N6" s="201">
        <v>0</v>
      </c>
      <c r="O6" s="202">
        <v>0</v>
      </c>
      <c r="P6" s="203">
        <v>1168</v>
      </c>
      <c r="Q6" s="1329"/>
      <c r="R6" s="6"/>
      <c r="S6" s="6"/>
      <c r="T6" s="6"/>
      <c r="U6" s="6"/>
    </row>
    <row r="7" spans="1:32" ht="13.75" customHeight="1" x14ac:dyDescent="0.2">
      <c r="A7" s="1234" t="s">
        <v>21</v>
      </c>
      <c r="B7" s="200">
        <v>1200</v>
      </c>
      <c r="C7" s="201">
        <v>46</v>
      </c>
      <c r="D7" s="201">
        <v>39</v>
      </c>
      <c r="E7" s="201">
        <v>9</v>
      </c>
      <c r="F7" s="201">
        <v>4</v>
      </c>
      <c r="G7" s="201">
        <v>0</v>
      </c>
      <c r="H7" s="201">
        <v>1</v>
      </c>
      <c r="I7" s="201">
        <v>0</v>
      </c>
      <c r="J7" s="201">
        <v>0</v>
      </c>
      <c r="K7" s="201">
        <v>0</v>
      </c>
      <c r="L7" s="201">
        <v>0</v>
      </c>
      <c r="M7" s="201">
        <v>0</v>
      </c>
      <c r="N7" s="201">
        <v>0</v>
      </c>
      <c r="O7" s="202">
        <v>0</v>
      </c>
      <c r="P7" s="203">
        <v>1299</v>
      </c>
      <c r="Q7" s="1329"/>
      <c r="R7" s="6"/>
      <c r="S7" s="6"/>
      <c r="T7" s="6"/>
      <c r="U7" s="6"/>
    </row>
    <row r="8" spans="1:32" ht="14.15" customHeight="1" x14ac:dyDescent="0.2">
      <c r="A8" s="1240" t="s">
        <v>133</v>
      </c>
      <c r="B8" s="204">
        <v>659</v>
      </c>
      <c r="C8" s="205">
        <v>19</v>
      </c>
      <c r="D8" s="205">
        <v>33</v>
      </c>
      <c r="E8" s="205">
        <v>6</v>
      </c>
      <c r="F8" s="205">
        <v>6</v>
      </c>
      <c r="G8" s="205">
        <v>1</v>
      </c>
      <c r="H8" s="205">
        <v>1</v>
      </c>
      <c r="I8" s="205">
        <v>0</v>
      </c>
      <c r="J8" s="205">
        <v>1</v>
      </c>
      <c r="K8" s="205">
        <v>0</v>
      </c>
      <c r="L8" s="205">
        <v>0</v>
      </c>
      <c r="M8" s="205">
        <v>0</v>
      </c>
      <c r="N8" s="205">
        <v>0</v>
      </c>
      <c r="O8" s="206">
        <v>0</v>
      </c>
      <c r="P8" s="207">
        <v>726</v>
      </c>
      <c r="Q8" s="1329"/>
      <c r="R8" s="6"/>
      <c r="S8" s="6"/>
      <c r="T8" s="6"/>
      <c r="U8" s="6"/>
    </row>
    <row r="9" spans="1:32" ht="14.15" customHeight="1" x14ac:dyDescent="0.2">
      <c r="A9" s="1234" t="s">
        <v>22</v>
      </c>
      <c r="B9" s="208">
        <v>424</v>
      </c>
      <c r="C9" s="209">
        <v>10</v>
      </c>
      <c r="D9" s="209">
        <v>13</v>
      </c>
      <c r="E9" s="209">
        <v>2</v>
      </c>
      <c r="F9" s="209">
        <v>2</v>
      </c>
      <c r="G9" s="209">
        <v>0</v>
      </c>
      <c r="H9" s="209">
        <v>2</v>
      </c>
      <c r="I9" s="209">
        <v>0</v>
      </c>
      <c r="J9" s="209">
        <v>0</v>
      </c>
      <c r="K9" s="209">
        <v>0</v>
      </c>
      <c r="L9" s="209">
        <v>0</v>
      </c>
      <c r="M9" s="209">
        <v>0</v>
      </c>
      <c r="N9" s="209">
        <v>0</v>
      </c>
      <c r="O9" s="210">
        <v>0</v>
      </c>
      <c r="P9" s="211">
        <v>453</v>
      </c>
      <c r="Q9" s="1329"/>
      <c r="R9" s="6"/>
      <c r="S9" s="6"/>
      <c r="T9" s="6"/>
      <c r="U9" s="6"/>
    </row>
    <row r="10" spans="1:32" ht="13.75" customHeight="1" x14ac:dyDescent="0.2">
      <c r="A10" s="1234" t="s">
        <v>23</v>
      </c>
      <c r="B10" s="200">
        <v>2784</v>
      </c>
      <c r="C10" s="201">
        <v>62</v>
      </c>
      <c r="D10" s="201">
        <v>98</v>
      </c>
      <c r="E10" s="201">
        <v>23</v>
      </c>
      <c r="F10" s="201">
        <v>11</v>
      </c>
      <c r="G10" s="201">
        <v>2</v>
      </c>
      <c r="H10" s="201">
        <v>3</v>
      </c>
      <c r="I10" s="201">
        <v>0</v>
      </c>
      <c r="J10" s="201">
        <v>0</v>
      </c>
      <c r="K10" s="201">
        <v>1</v>
      </c>
      <c r="L10" s="201">
        <v>0</v>
      </c>
      <c r="M10" s="201">
        <v>0</v>
      </c>
      <c r="N10" s="201">
        <v>0</v>
      </c>
      <c r="O10" s="202">
        <v>0</v>
      </c>
      <c r="P10" s="203">
        <v>2984</v>
      </c>
      <c r="Q10" s="1329"/>
      <c r="R10" s="6"/>
      <c r="S10" s="6"/>
      <c r="T10" s="6"/>
      <c r="U10" s="6"/>
    </row>
    <row r="11" spans="1:32" ht="14.15" customHeight="1" x14ac:dyDescent="0.2">
      <c r="A11" s="1234" t="s">
        <v>24</v>
      </c>
      <c r="B11" s="200">
        <v>4008</v>
      </c>
      <c r="C11" s="201">
        <v>57</v>
      </c>
      <c r="D11" s="201">
        <v>119</v>
      </c>
      <c r="E11" s="201">
        <v>16</v>
      </c>
      <c r="F11" s="201">
        <v>8</v>
      </c>
      <c r="G11" s="201">
        <v>2</v>
      </c>
      <c r="H11" s="201">
        <v>5</v>
      </c>
      <c r="I11" s="201">
        <v>0</v>
      </c>
      <c r="J11" s="201">
        <v>0</v>
      </c>
      <c r="K11" s="201">
        <v>0</v>
      </c>
      <c r="L11" s="201">
        <v>0</v>
      </c>
      <c r="M11" s="201">
        <v>0</v>
      </c>
      <c r="N11" s="201">
        <v>0</v>
      </c>
      <c r="O11" s="202">
        <v>0</v>
      </c>
      <c r="P11" s="203">
        <v>4215</v>
      </c>
      <c r="Q11" s="1329"/>
      <c r="R11" s="6"/>
      <c r="S11" s="6"/>
      <c r="T11" s="6"/>
      <c r="U11" s="6"/>
    </row>
    <row r="12" spans="1:32" ht="13.75" customHeight="1" x14ac:dyDescent="0.2">
      <c r="A12" s="1234" t="s">
        <v>25</v>
      </c>
      <c r="B12" s="200">
        <v>2049</v>
      </c>
      <c r="C12" s="201">
        <v>21</v>
      </c>
      <c r="D12" s="201">
        <v>46</v>
      </c>
      <c r="E12" s="201">
        <v>8</v>
      </c>
      <c r="F12" s="201">
        <v>4</v>
      </c>
      <c r="G12" s="201">
        <v>3</v>
      </c>
      <c r="H12" s="201">
        <v>2</v>
      </c>
      <c r="I12" s="201">
        <v>0</v>
      </c>
      <c r="J12" s="201">
        <v>0</v>
      </c>
      <c r="K12" s="201">
        <v>0</v>
      </c>
      <c r="L12" s="201">
        <v>0</v>
      </c>
      <c r="M12" s="201">
        <v>0</v>
      </c>
      <c r="N12" s="201">
        <v>0</v>
      </c>
      <c r="O12" s="202">
        <v>0</v>
      </c>
      <c r="P12" s="203">
        <v>2133</v>
      </c>
      <c r="Q12" s="1329"/>
      <c r="R12" s="6"/>
      <c r="S12" s="137"/>
      <c r="T12" s="6"/>
      <c r="U12" s="6"/>
    </row>
    <row r="13" spans="1:32" ht="14.15" customHeight="1" x14ac:dyDescent="0.2">
      <c r="A13" s="1240" t="s">
        <v>26</v>
      </c>
      <c r="B13" s="204">
        <v>4137</v>
      </c>
      <c r="C13" s="205">
        <v>89</v>
      </c>
      <c r="D13" s="205">
        <v>165</v>
      </c>
      <c r="E13" s="205">
        <v>30</v>
      </c>
      <c r="F13" s="205">
        <v>14</v>
      </c>
      <c r="G13" s="205">
        <v>4</v>
      </c>
      <c r="H13" s="205">
        <v>3</v>
      </c>
      <c r="I13" s="205">
        <v>1</v>
      </c>
      <c r="J13" s="205">
        <v>1</v>
      </c>
      <c r="K13" s="205">
        <v>2</v>
      </c>
      <c r="L13" s="205">
        <v>0</v>
      </c>
      <c r="M13" s="205">
        <v>0</v>
      </c>
      <c r="N13" s="205">
        <v>0</v>
      </c>
      <c r="O13" s="206">
        <v>0</v>
      </c>
      <c r="P13" s="207">
        <v>4446</v>
      </c>
      <c r="Q13" s="1329"/>
      <c r="R13" s="6"/>
      <c r="S13" s="137"/>
      <c r="T13" s="6"/>
      <c r="U13" s="6"/>
    </row>
    <row r="14" spans="1:32" ht="14.15" customHeight="1" x14ac:dyDescent="0.2">
      <c r="A14" s="1234" t="s">
        <v>27</v>
      </c>
      <c r="B14" s="208">
        <v>5975</v>
      </c>
      <c r="C14" s="209">
        <v>91</v>
      </c>
      <c r="D14" s="209">
        <v>185</v>
      </c>
      <c r="E14" s="209">
        <v>40</v>
      </c>
      <c r="F14" s="209">
        <v>17</v>
      </c>
      <c r="G14" s="209">
        <v>6</v>
      </c>
      <c r="H14" s="209">
        <v>3</v>
      </c>
      <c r="I14" s="209">
        <v>2</v>
      </c>
      <c r="J14" s="209">
        <v>0</v>
      </c>
      <c r="K14" s="209">
        <v>0</v>
      </c>
      <c r="L14" s="209">
        <v>0</v>
      </c>
      <c r="M14" s="209">
        <v>0</v>
      </c>
      <c r="N14" s="209">
        <v>0</v>
      </c>
      <c r="O14" s="210">
        <v>0</v>
      </c>
      <c r="P14" s="211">
        <v>6319</v>
      </c>
      <c r="Q14" s="1329"/>
      <c r="R14" s="6"/>
      <c r="S14" s="6"/>
      <c r="T14" s="6"/>
      <c r="U14" s="6"/>
    </row>
    <row r="15" spans="1:32" ht="14.15" customHeight="1" x14ac:dyDescent="0.2">
      <c r="A15" s="1234" t="s">
        <v>28</v>
      </c>
      <c r="B15" s="200">
        <v>6765</v>
      </c>
      <c r="C15" s="201">
        <v>129</v>
      </c>
      <c r="D15" s="201">
        <v>247</v>
      </c>
      <c r="E15" s="201">
        <v>63</v>
      </c>
      <c r="F15" s="201">
        <v>38</v>
      </c>
      <c r="G15" s="201">
        <v>8</v>
      </c>
      <c r="H15" s="201">
        <v>4</v>
      </c>
      <c r="I15" s="201">
        <v>3</v>
      </c>
      <c r="J15" s="201">
        <v>3</v>
      </c>
      <c r="K15" s="201">
        <v>0</v>
      </c>
      <c r="L15" s="201">
        <v>0</v>
      </c>
      <c r="M15" s="201">
        <v>0</v>
      </c>
      <c r="N15" s="201">
        <v>0</v>
      </c>
      <c r="O15" s="202">
        <v>0</v>
      </c>
      <c r="P15" s="203">
        <v>7260</v>
      </c>
      <c r="Q15" s="1329"/>
      <c r="R15" s="6"/>
      <c r="S15" s="6"/>
      <c r="T15" s="6"/>
      <c r="U15" s="6"/>
    </row>
    <row r="16" spans="1:32" ht="14.15" customHeight="1" x14ac:dyDescent="0.2">
      <c r="A16" s="1234" t="s">
        <v>29</v>
      </c>
      <c r="B16" s="200">
        <v>111</v>
      </c>
      <c r="C16" s="201">
        <v>11</v>
      </c>
      <c r="D16" s="201">
        <v>10</v>
      </c>
      <c r="E16" s="201">
        <v>1</v>
      </c>
      <c r="F16" s="201">
        <v>0</v>
      </c>
      <c r="G16" s="201">
        <v>0</v>
      </c>
      <c r="H16" s="201">
        <v>1</v>
      </c>
      <c r="I16" s="201">
        <v>0</v>
      </c>
      <c r="J16" s="201">
        <v>0</v>
      </c>
      <c r="K16" s="201">
        <v>0</v>
      </c>
      <c r="L16" s="201">
        <v>0</v>
      </c>
      <c r="M16" s="201">
        <v>0</v>
      </c>
      <c r="N16" s="201">
        <v>0</v>
      </c>
      <c r="O16" s="202">
        <v>0</v>
      </c>
      <c r="P16" s="203">
        <v>134</v>
      </c>
      <c r="Q16" s="1329"/>
      <c r="R16" s="6"/>
      <c r="S16" s="137"/>
      <c r="T16" s="6"/>
      <c r="U16" s="6"/>
    </row>
    <row r="17" spans="1:21" ht="14.15" customHeight="1" x14ac:dyDescent="0.2">
      <c r="A17" s="1234" t="s">
        <v>30</v>
      </c>
      <c r="B17" s="200">
        <v>847</v>
      </c>
      <c r="C17" s="201">
        <v>25</v>
      </c>
      <c r="D17" s="201">
        <v>44</v>
      </c>
      <c r="E17" s="201">
        <v>4</v>
      </c>
      <c r="F17" s="201">
        <v>7</v>
      </c>
      <c r="G17" s="201">
        <v>3</v>
      </c>
      <c r="H17" s="201">
        <v>0</v>
      </c>
      <c r="I17" s="201">
        <v>2</v>
      </c>
      <c r="J17" s="201">
        <v>1</v>
      </c>
      <c r="K17" s="201">
        <v>0</v>
      </c>
      <c r="L17" s="201">
        <v>0</v>
      </c>
      <c r="M17" s="201">
        <v>0</v>
      </c>
      <c r="N17" s="201">
        <v>0</v>
      </c>
      <c r="O17" s="202">
        <v>0</v>
      </c>
      <c r="P17" s="203">
        <v>933</v>
      </c>
      <c r="Q17" s="1329"/>
      <c r="R17" s="6"/>
      <c r="S17" s="6"/>
      <c r="T17" s="6"/>
      <c r="U17" s="6"/>
    </row>
    <row r="18" spans="1:21" ht="14.15" customHeight="1" x14ac:dyDescent="0.2">
      <c r="A18" s="1240" t="s">
        <v>31</v>
      </c>
      <c r="B18" s="204">
        <v>1196</v>
      </c>
      <c r="C18" s="205">
        <v>33</v>
      </c>
      <c r="D18" s="205">
        <v>61</v>
      </c>
      <c r="E18" s="205">
        <v>15</v>
      </c>
      <c r="F18" s="205">
        <v>6</v>
      </c>
      <c r="G18" s="205">
        <v>3</v>
      </c>
      <c r="H18" s="205">
        <v>1</v>
      </c>
      <c r="I18" s="205">
        <v>1</v>
      </c>
      <c r="J18" s="205">
        <v>0</v>
      </c>
      <c r="K18" s="205">
        <v>0</v>
      </c>
      <c r="L18" s="205">
        <v>0</v>
      </c>
      <c r="M18" s="205">
        <v>0</v>
      </c>
      <c r="N18" s="205">
        <v>0</v>
      </c>
      <c r="O18" s="206">
        <v>0</v>
      </c>
      <c r="P18" s="207">
        <v>1316</v>
      </c>
      <c r="Q18" s="1329"/>
      <c r="R18" s="6"/>
      <c r="S18" s="6"/>
      <c r="T18" s="6"/>
      <c r="U18" s="6"/>
    </row>
    <row r="19" spans="1:21" ht="13.75" customHeight="1" x14ac:dyDescent="0.2">
      <c r="A19" s="1234" t="s">
        <v>32</v>
      </c>
      <c r="B19" s="208">
        <v>180</v>
      </c>
      <c r="C19" s="209">
        <v>4</v>
      </c>
      <c r="D19" s="209">
        <v>16</v>
      </c>
      <c r="E19" s="209">
        <v>5</v>
      </c>
      <c r="F19" s="209">
        <v>2</v>
      </c>
      <c r="G19" s="209">
        <v>2</v>
      </c>
      <c r="H19" s="209">
        <v>1</v>
      </c>
      <c r="I19" s="209">
        <v>0</v>
      </c>
      <c r="J19" s="209">
        <v>0</v>
      </c>
      <c r="K19" s="209">
        <v>0</v>
      </c>
      <c r="L19" s="209">
        <v>0</v>
      </c>
      <c r="M19" s="209">
        <v>0</v>
      </c>
      <c r="N19" s="209">
        <v>0</v>
      </c>
      <c r="O19" s="210">
        <v>0</v>
      </c>
      <c r="P19" s="211">
        <v>210</v>
      </c>
      <c r="Q19" s="1329"/>
      <c r="R19" s="6"/>
      <c r="S19" s="6"/>
      <c r="T19" s="6"/>
      <c r="U19" s="6"/>
    </row>
    <row r="20" spans="1:21" ht="14.15" customHeight="1" x14ac:dyDescent="0.2">
      <c r="A20" s="1234" t="s">
        <v>33</v>
      </c>
      <c r="B20" s="200">
        <v>316</v>
      </c>
      <c r="C20" s="201">
        <v>14</v>
      </c>
      <c r="D20" s="201">
        <v>37</v>
      </c>
      <c r="E20" s="201">
        <v>6</v>
      </c>
      <c r="F20" s="201">
        <v>3</v>
      </c>
      <c r="G20" s="201">
        <v>2</v>
      </c>
      <c r="H20" s="201">
        <v>0</v>
      </c>
      <c r="I20" s="201">
        <v>0</v>
      </c>
      <c r="J20" s="201">
        <v>0</v>
      </c>
      <c r="K20" s="201">
        <v>0</v>
      </c>
      <c r="L20" s="201">
        <v>0</v>
      </c>
      <c r="M20" s="201">
        <v>0</v>
      </c>
      <c r="N20" s="201">
        <v>0</v>
      </c>
      <c r="O20" s="202">
        <v>0</v>
      </c>
      <c r="P20" s="203">
        <v>378</v>
      </c>
      <c r="Q20" s="1329"/>
      <c r="R20" s="6"/>
      <c r="S20" s="137"/>
      <c r="T20" s="6"/>
      <c r="U20" s="6"/>
    </row>
    <row r="21" spans="1:21" ht="14.15" customHeight="1" x14ac:dyDescent="0.2">
      <c r="A21" s="1234" t="s">
        <v>134</v>
      </c>
      <c r="B21" s="200">
        <v>158</v>
      </c>
      <c r="C21" s="201">
        <v>13</v>
      </c>
      <c r="D21" s="201">
        <v>18</v>
      </c>
      <c r="E21" s="201">
        <v>5</v>
      </c>
      <c r="F21" s="201">
        <v>1</v>
      </c>
      <c r="G21" s="201">
        <v>0</v>
      </c>
      <c r="H21" s="201">
        <v>0</v>
      </c>
      <c r="I21" s="201">
        <v>0</v>
      </c>
      <c r="J21" s="201">
        <v>0</v>
      </c>
      <c r="K21" s="201">
        <v>0</v>
      </c>
      <c r="L21" s="201">
        <v>0</v>
      </c>
      <c r="M21" s="201">
        <v>0</v>
      </c>
      <c r="N21" s="201">
        <v>0</v>
      </c>
      <c r="O21" s="202">
        <v>0</v>
      </c>
      <c r="P21" s="203">
        <v>195</v>
      </c>
      <c r="Q21" s="1329"/>
      <c r="R21" s="6"/>
      <c r="S21" s="6"/>
      <c r="T21" s="6"/>
      <c r="U21" s="6"/>
    </row>
    <row r="22" spans="1:21" ht="14.15" customHeight="1" x14ac:dyDescent="0.2">
      <c r="A22" s="1234" t="s">
        <v>34</v>
      </c>
      <c r="B22" s="200">
        <v>1148</v>
      </c>
      <c r="C22" s="201">
        <v>28</v>
      </c>
      <c r="D22" s="201">
        <v>65</v>
      </c>
      <c r="E22" s="201">
        <v>18</v>
      </c>
      <c r="F22" s="201">
        <v>2</v>
      </c>
      <c r="G22" s="201">
        <v>1</v>
      </c>
      <c r="H22" s="201">
        <v>2</v>
      </c>
      <c r="I22" s="201">
        <v>0</v>
      </c>
      <c r="J22" s="201">
        <v>0</v>
      </c>
      <c r="K22" s="201">
        <v>0</v>
      </c>
      <c r="L22" s="201">
        <v>0</v>
      </c>
      <c r="M22" s="201">
        <v>0</v>
      </c>
      <c r="N22" s="201">
        <v>0</v>
      </c>
      <c r="O22" s="202">
        <v>0</v>
      </c>
      <c r="P22" s="203">
        <v>1264</v>
      </c>
      <c r="Q22" s="1329"/>
      <c r="R22" s="6"/>
      <c r="S22" s="6"/>
      <c r="T22" s="6"/>
      <c r="U22" s="6"/>
    </row>
    <row r="23" spans="1:21" ht="14.15" customHeight="1" x14ac:dyDescent="0.2">
      <c r="A23" s="1240" t="s">
        <v>35</v>
      </c>
      <c r="B23" s="204">
        <v>1173</v>
      </c>
      <c r="C23" s="205">
        <v>29</v>
      </c>
      <c r="D23" s="205">
        <v>37</v>
      </c>
      <c r="E23" s="205">
        <v>5</v>
      </c>
      <c r="F23" s="205">
        <v>3</v>
      </c>
      <c r="G23" s="205">
        <v>2</v>
      </c>
      <c r="H23" s="205">
        <v>1</v>
      </c>
      <c r="I23" s="205">
        <v>1</v>
      </c>
      <c r="J23" s="205">
        <v>0</v>
      </c>
      <c r="K23" s="205">
        <v>0</v>
      </c>
      <c r="L23" s="205">
        <v>0</v>
      </c>
      <c r="M23" s="205">
        <v>0</v>
      </c>
      <c r="N23" s="205">
        <v>0</v>
      </c>
      <c r="O23" s="206">
        <v>0</v>
      </c>
      <c r="P23" s="207">
        <v>1251</v>
      </c>
      <c r="Q23" s="1329"/>
      <c r="R23" s="6"/>
      <c r="S23" s="6"/>
      <c r="T23" s="6"/>
      <c r="U23" s="6"/>
    </row>
    <row r="24" spans="1:21" ht="14.15" customHeight="1" x14ac:dyDescent="0.2">
      <c r="A24" s="1234" t="s">
        <v>36</v>
      </c>
      <c r="B24" s="208">
        <v>1413</v>
      </c>
      <c r="C24" s="209">
        <v>40</v>
      </c>
      <c r="D24" s="209">
        <v>53</v>
      </c>
      <c r="E24" s="209">
        <v>21</v>
      </c>
      <c r="F24" s="209">
        <v>3</v>
      </c>
      <c r="G24" s="209">
        <v>0</v>
      </c>
      <c r="H24" s="209">
        <v>1</v>
      </c>
      <c r="I24" s="209">
        <v>0</v>
      </c>
      <c r="J24" s="209">
        <v>1</v>
      </c>
      <c r="K24" s="209">
        <v>0</v>
      </c>
      <c r="L24" s="209">
        <v>0</v>
      </c>
      <c r="M24" s="209">
        <v>0</v>
      </c>
      <c r="N24" s="209">
        <v>0</v>
      </c>
      <c r="O24" s="210">
        <v>0</v>
      </c>
      <c r="P24" s="211">
        <v>1532</v>
      </c>
      <c r="Q24" s="1329"/>
      <c r="R24" s="6"/>
      <c r="S24" s="6"/>
      <c r="T24" s="6"/>
      <c r="U24" s="6"/>
    </row>
    <row r="25" spans="1:21" ht="14.15" customHeight="1" x14ac:dyDescent="0.2">
      <c r="A25" s="1234" t="s">
        <v>135</v>
      </c>
      <c r="B25" s="200">
        <v>6004</v>
      </c>
      <c r="C25" s="201">
        <v>110</v>
      </c>
      <c r="D25" s="201">
        <v>224</v>
      </c>
      <c r="E25" s="201">
        <v>33</v>
      </c>
      <c r="F25" s="201">
        <v>19</v>
      </c>
      <c r="G25" s="201">
        <v>10</v>
      </c>
      <c r="H25" s="201">
        <v>2</v>
      </c>
      <c r="I25" s="201">
        <v>3</v>
      </c>
      <c r="J25" s="201">
        <v>0</v>
      </c>
      <c r="K25" s="201">
        <v>1</v>
      </c>
      <c r="L25" s="201">
        <v>0</v>
      </c>
      <c r="M25" s="201">
        <v>0</v>
      </c>
      <c r="N25" s="201">
        <v>0</v>
      </c>
      <c r="O25" s="202">
        <v>0</v>
      </c>
      <c r="P25" s="203">
        <v>6406</v>
      </c>
      <c r="Q25" s="1329"/>
      <c r="R25" s="6"/>
      <c r="S25" s="6"/>
      <c r="T25" s="6"/>
      <c r="U25" s="6"/>
    </row>
    <row r="26" spans="1:21" ht="14.15" customHeight="1" x14ac:dyDescent="0.2">
      <c r="A26" s="1234" t="s">
        <v>37</v>
      </c>
      <c r="B26" s="200">
        <v>6365</v>
      </c>
      <c r="C26" s="201">
        <v>171</v>
      </c>
      <c r="D26" s="201">
        <v>305</v>
      </c>
      <c r="E26" s="201">
        <v>71</v>
      </c>
      <c r="F26" s="201">
        <v>35</v>
      </c>
      <c r="G26" s="201">
        <v>12</v>
      </c>
      <c r="H26" s="201">
        <v>7</v>
      </c>
      <c r="I26" s="201">
        <v>4</v>
      </c>
      <c r="J26" s="201">
        <v>1</v>
      </c>
      <c r="K26" s="201">
        <v>2</v>
      </c>
      <c r="L26" s="201">
        <v>0</v>
      </c>
      <c r="M26" s="201">
        <v>0</v>
      </c>
      <c r="N26" s="201">
        <v>0</v>
      </c>
      <c r="O26" s="202">
        <v>0</v>
      </c>
      <c r="P26" s="203">
        <v>6973</v>
      </c>
      <c r="Q26" s="1329"/>
      <c r="R26" s="6"/>
      <c r="S26" s="137"/>
      <c r="T26" s="6"/>
      <c r="U26" s="6"/>
    </row>
    <row r="27" spans="1:21" ht="14.15" customHeight="1" x14ac:dyDescent="0.2">
      <c r="A27" s="1234" t="s">
        <v>38</v>
      </c>
      <c r="B27" s="200">
        <v>2169</v>
      </c>
      <c r="C27" s="201">
        <v>67</v>
      </c>
      <c r="D27" s="201">
        <v>115</v>
      </c>
      <c r="E27" s="201">
        <v>20</v>
      </c>
      <c r="F27" s="201">
        <v>15</v>
      </c>
      <c r="G27" s="201">
        <v>2</v>
      </c>
      <c r="H27" s="201">
        <v>2</v>
      </c>
      <c r="I27" s="201">
        <v>0</v>
      </c>
      <c r="J27" s="201">
        <v>0</v>
      </c>
      <c r="K27" s="201">
        <v>0</v>
      </c>
      <c r="L27" s="201">
        <v>0</v>
      </c>
      <c r="M27" s="201">
        <v>0</v>
      </c>
      <c r="N27" s="201">
        <v>0</v>
      </c>
      <c r="O27" s="202">
        <v>0</v>
      </c>
      <c r="P27" s="203">
        <v>2390</v>
      </c>
      <c r="Q27" s="1329"/>
      <c r="R27" s="6"/>
      <c r="S27" s="6"/>
      <c r="T27" s="6"/>
      <c r="U27" s="6"/>
    </row>
    <row r="28" spans="1:21" ht="14.15" customHeight="1" x14ac:dyDescent="0.2">
      <c r="A28" s="1240" t="s">
        <v>39</v>
      </c>
      <c r="B28" s="204">
        <v>194</v>
      </c>
      <c r="C28" s="205">
        <v>10</v>
      </c>
      <c r="D28" s="205">
        <v>26</v>
      </c>
      <c r="E28" s="205">
        <v>2</v>
      </c>
      <c r="F28" s="205">
        <v>0</v>
      </c>
      <c r="G28" s="205">
        <v>0</v>
      </c>
      <c r="H28" s="205">
        <v>2</v>
      </c>
      <c r="I28" s="205">
        <v>0</v>
      </c>
      <c r="J28" s="205">
        <v>0</v>
      </c>
      <c r="K28" s="205">
        <v>0</v>
      </c>
      <c r="L28" s="205">
        <v>0</v>
      </c>
      <c r="M28" s="205">
        <v>0</v>
      </c>
      <c r="N28" s="205">
        <v>0</v>
      </c>
      <c r="O28" s="206">
        <v>0</v>
      </c>
      <c r="P28" s="207">
        <v>234</v>
      </c>
      <c r="Q28" s="1329"/>
      <c r="R28" s="6"/>
      <c r="S28" s="137"/>
      <c r="T28" s="6"/>
      <c r="U28" s="6"/>
    </row>
    <row r="29" spans="1:21" ht="14.15" customHeight="1" x14ac:dyDescent="0.2">
      <c r="A29" s="1234" t="s">
        <v>40</v>
      </c>
      <c r="B29" s="208">
        <v>259</v>
      </c>
      <c r="C29" s="209">
        <v>21</v>
      </c>
      <c r="D29" s="209">
        <v>14</v>
      </c>
      <c r="E29" s="209">
        <v>2</v>
      </c>
      <c r="F29" s="209">
        <v>0</v>
      </c>
      <c r="G29" s="209">
        <v>0</v>
      </c>
      <c r="H29" s="209">
        <v>1</v>
      </c>
      <c r="I29" s="209">
        <v>0</v>
      </c>
      <c r="J29" s="209">
        <v>0</v>
      </c>
      <c r="K29" s="209">
        <v>0</v>
      </c>
      <c r="L29" s="209">
        <v>0</v>
      </c>
      <c r="M29" s="209">
        <v>0</v>
      </c>
      <c r="N29" s="209">
        <v>0</v>
      </c>
      <c r="O29" s="209">
        <v>0</v>
      </c>
      <c r="P29" s="211">
        <v>297</v>
      </c>
      <c r="Q29" s="1329"/>
      <c r="R29" s="6"/>
      <c r="S29" s="6"/>
      <c r="T29" s="6"/>
      <c r="U29" s="6"/>
    </row>
    <row r="30" spans="1:21" ht="14.15" customHeight="1" x14ac:dyDescent="0.2">
      <c r="A30" s="1234" t="s">
        <v>41</v>
      </c>
      <c r="B30" s="200">
        <v>734</v>
      </c>
      <c r="C30" s="201">
        <v>19</v>
      </c>
      <c r="D30" s="201">
        <v>47</v>
      </c>
      <c r="E30" s="201">
        <v>21</v>
      </c>
      <c r="F30" s="201">
        <v>11</v>
      </c>
      <c r="G30" s="201">
        <v>2</v>
      </c>
      <c r="H30" s="201">
        <v>0</v>
      </c>
      <c r="I30" s="201">
        <v>0</v>
      </c>
      <c r="J30" s="201">
        <v>0</v>
      </c>
      <c r="K30" s="201">
        <v>0</v>
      </c>
      <c r="L30" s="201">
        <v>0</v>
      </c>
      <c r="M30" s="201">
        <v>0</v>
      </c>
      <c r="N30" s="201">
        <v>0</v>
      </c>
      <c r="O30" s="202">
        <v>0</v>
      </c>
      <c r="P30" s="203">
        <v>834</v>
      </c>
      <c r="Q30" s="1329"/>
      <c r="R30" s="6"/>
      <c r="S30" s="6"/>
      <c r="T30" s="6"/>
      <c r="U30" s="6"/>
    </row>
    <row r="31" spans="1:21" ht="14.15" customHeight="1" x14ac:dyDescent="0.2">
      <c r="A31" s="1234" t="s">
        <v>42</v>
      </c>
      <c r="B31" s="200">
        <v>672</v>
      </c>
      <c r="C31" s="201">
        <v>26</v>
      </c>
      <c r="D31" s="201">
        <v>44</v>
      </c>
      <c r="E31" s="201">
        <v>8</v>
      </c>
      <c r="F31" s="201">
        <v>5</v>
      </c>
      <c r="G31" s="201">
        <v>2</v>
      </c>
      <c r="H31" s="201">
        <v>0</v>
      </c>
      <c r="I31" s="201">
        <v>1</v>
      </c>
      <c r="J31" s="201">
        <v>0</v>
      </c>
      <c r="K31" s="201">
        <v>0</v>
      </c>
      <c r="L31" s="201">
        <v>0</v>
      </c>
      <c r="M31" s="201">
        <v>0</v>
      </c>
      <c r="N31" s="201">
        <v>0</v>
      </c>
      <c r="O31" s="202">
        <v>0</v>
      </c>
      <c r="P31" s="203">
        <v>758</v>
      </c>
      <c r="Q31" s="1329"/>
      <c r="R31" s="6"/>
      <c r="S31" s="6"/>
      <c r="T31" s="6"/>
      <c r="U31" s="6"/>
    </row>
    <row r="32" spans="1:21" ht="14" x14ac:dyDescent="0.2">
      <c r="A32" s="1234" t="s">
        <v>43</v>
      </c>
      <c r="B32" s="200">
        <v>631</v>
      </c>
      <c r="C32" s="201">
        <v>16</v>
      </c>
      <c r="D32" s="201">
        <v>35</v>
      </c>
      <c r="E32" s="201">
        <v>4</v>
      </c>
      <c r="F32" s="201">
        <v>1</v>
      </c>
      <c r="G32" s="201">
        <v>0</v>
      </c>
      <c r="H32" s="201">
        <v>0</v>
      </c>
      <c r="I32" s="201">
        <v>0</v>
      </c>
      <c r="J32" s="201">
        <v>0</v>
      </c>
      <c r="K32" s="201">
        <v>0</v>
      </c>
      <c r="L32" s="201">
        <v>0</v>
      </c>
      <c r="M32" s="201">
        <v>0</v>
      </c>
      <c r="N32" s="201">
        <v>0</v>
      </c>
      <c r="O32" s="201">
        <v>0</v>
      </c>
      <c r="P32" s="203">
        <v>687</v>
      </c>
      <c r="Q32" s="1329"/>
      <c r="R32" s="6"/>
      <c r="S32" s="6"/>
      <c r="T32" s="6"/>
      <c r="U32" s="6"/>
    </row>
    <row r="33" spans="1:21" ht="14.15" customHeight="1" x14ac:dyDescent="0.2">
      <c r="A33" s="1240" t="s">
        <v>44</v>
      </c>
      <c r="B33" s="204">
        <v>2624</v>
      </c>
      <c r="C33" s="205">
        <v>63</v>
      </c>
      <c r="D33" s="205">
        <v>109</v>
      </c>
      <c r="E33" s="205">
        <v>26</v>
      </c>
      <c r="F33" s="205">
        <v>12</v>
      </c>
      <c r="G33" s="205">
        <v>5</v>
      </c>
      <c r="H33" s="205">
        <v>2</v>
      </c>
      <c r="I33" s="205">
        <v>1</v>
      </c>
      <c r="J33" s="205">
        <v>0</v>
      </c>
      <c r="K33" s="205">
        <v>0</v>
      </c>
      <c r="L33" s="205">
        <v>0</v>
      </c>
      <c r="M33" s="205">
        <v>0</v>
      </c>
      <c r="N33" s="205">
        <v>0</v>
      </c>
      <c r="O33" s="206">
        <v>0</v>
      </c>
      <c r="P33" s="207">
        <v>2842</v>
      </c>
      <c r="Q33" s="1329"/>
      <c r="R33" s="6"/>
      <c r="S33" s="6"/>
      <c r="T33" s="6"/>
      <c r="U33" s="6"/>
    </row>
    <row r="34" spans="1:21" ht="14.15" customHeight="1" x14ac:dyDescent="0.2">
      <c r="A34" s="1234" t="s">
        <v>45</v>
      </c>
      <c r="B34" s="208">
        <v>250</v>
      </c>
      <c r="C34" s="209">
        <v>7</v>
      </c>
      <c r="D34" s="209">
        <v>7</v>
      </c>
      <c r="E34" s="209">
        <v>1</v>
      </c>
      <c r="F34" s="209">
        <v>1</v>
      </c>
      <c r="G34" s="209">
        <v>1</v>
      </c>
      <c r="H34" s="209">
        <v>1</v>
      </c>
      <c r="I34" s="209">
        <v>0</v>
      </c>
      <c r="J34" s="209">
        <v>0</v>
      </c>
      <c r="K34" s="209">
        <v>0</v>
      </c>
      <c r="L34" s="209">
        <v>0</v>
      </c>
      <c r="M34" s="209">
        <v>0</v>
      </c>
      <c r="N34" s="209">
        <v>0</v>
      </c>
      <c r="O34" s="210">
        <v>0</v>
      </c>
      <c r="P34" s="211">
        <v>268</v>
      </c>
      <c r="Q34" s="1329"/>
      <c r="R34" s="6"/>
      <c r="S34" s="6"/>
      <c r="T34" s="6"/>
      <c r="U34" s="6"/>
    </row>
    <row r="35" spans="1:21" ht="14.15" customHeight="1" x14ac:dyDescent="0.2">
      <c r="A35" s="1234" t="s">
        <v>136</v>
      </c>
      <c r="B35" s="200">
        <v>796</v>
      </c>
      <c r="C35" s="201">
        <v>19</v>
      </c>
      <c r="D35" s="201">
        <v>40</v>
      </c>
      <c r="E35" s="201">
        <v>5</v>
      </c>
      <c r="F35" s="201">
        <v>1</v>
      </c>
      <c r="G35" s="201">
        <v>1</v>
      </c>
      <c r="H35" s="201">
        <v>0</v>
      </c>
      <c r="I35" s="201">
        <v>2</v>
      </c>
      <c r="J35" s="201">
        <v>0</v>
      </c>
      <c r="K35" s="201">
        <v>0</v>
      </c>
      <c r="L35" s="201">
        <v>0</v>
      </c>
      <c r="M35" s="201">
        <v>0</v>
      </c>
      <c r="N35" s="201">
        <v>0</v>
      </c>
      <c r="O35" s="202">
        <v>0</v>
      </c>
      <c r="P35" s="203">
        <v>864</v>
      </c>
      <c r="Q35" s="1329"/>
      <c r="R35" s="6"/>
      <c r="S35" s="6"/>
      <c r="T35" s="6"/>
      <c r="U35" s="6"/>
    </row>
    <row r="36" spans="1:21" ht="14.15" customHeight="1" x14ac:dyDescent="0.2">
      <c r="A36" s="1234" t="s">
        <v>46</v>
      </c>
      <c r="B36" s="200">
        <v>2196</v>
      </c>
      <c r="C36" s="201">
        <v>48</v>
      </c>
      <c r="D36" s="201">
        <v>50</v>
      </c>
      <c r="E36" s="201">
        <v>8</v>
      </c>
      <c r="F36" s="201">
        <v>5</v>
      </c>
      <c r="G36" s="201">
        <v>1</v>
      </c>
      <c r="H36" s="201">
        <v>1</v>
      </c>
      <c r="I36" s="201">
        <v>0</v>
      </c>
      <c r="J36" s="201">
        <v>0</v>
      </c>
      <c r="K36" s="201">
        <v>0</v>
      </c>
      <c r="L36" s="201">
        <v>0</v>
      </c>
      <c r="M36" s="201">
        <v>0</v>
      </c>
      <c r="N36" s="201">
        <v>0</v>
      </c>
      <c r="O36" s="202">
        <v>0</v>
      </c>
      <c r="P36" s="203">
        <v>2309</v>
      </c>
      <c r="Q36" s="1329"/>
      <c r="R36" s="6"/>
      <c r="S36" s="137"/>
      <c r="T36" s="6"/>
      <c r="U36" s="6"/>
    </row>
    <row r="37" spans="1:21" ht="14.15" customHeight="1" x14ac:dyDescent="0.2">
      <c r="A37" s="1234" t="s">
        <v>47</v>
      </c>
      <c r="B37" s="701">
        <v>2534</v>
      </c>
      <c r="C37" s="1045">
        <v>67</v>
      </c>
      <c r="D37" s="1045">
        <v>97</v>
      </c>
      <c r="E37" s="1045">
        <v>27</v>
      </c>
      <c r="F37" s="1045">
        <v>5</v>
      </c>
      <c r="G37" s="1045">
        <v>0</v>
      </c>
      <c r="H37" s="1045">
        <v>1</v>
      </c>
      <c r="I37" s="1045">
        <v>1</v>
      </c>
      <c r="J37" s="1045">
        <v>0</v>
      </c>
      <c r="K37" s="1045">
        <v>0</v>
      </c>
      <c r="L37" s="1045">
        <v>0</v>
      </c>
      <c r="M37" s="1045">
        <v>0</v>
      </c>
      <c r="N37" s="1045">
        <v>0</v>
      </c>
      <c r="O37" s="697">
        <v>0</v>
      </c>
      <c r="P37" s="1046">
        <v>2732</v>
      </c>
      <c r="Q37" s="1329"/>
      <c r="R37" s="6"/>
      <c r="S37" s="6"/>
      <c r="T37" s="6"/>
      <c r="U37" s="6"/>
    </row>
    <row r="38" spans="1:21" ht="14.15" customHeight="1" x14ac:dyDescent="0.2">
      <c r="A38" s="1240" t="s">
        <v>48</v>
      </c>
      <c r="B38" s="204">
        <v>1367</v>
      </c>
      <c r="C38" s="205">
        <v>43</v>
      </c>
      <c r="D38" s="205">
        <v>55</v>
      </c>
      <c r="E38" s="205">
        <v>16</v>
      </c>
      <c r="F38" s="205">
        <v>3</v>
      </c>
      <c r="G38" s="205">
        <v>2</v>
      </c>
      <c r="H38" s="205">
        <v>2</v>
      </c>
      <c r="I38" s="205">
        <v>0</v>
      </c>
      <c r="J38" s="205">
        <v>0</v>
      </c>
      <c r="K38" s="205">
        <v>0</v>
      </c>
      <c r="L38" s="205">
        <v>0</v>
      </c>
      <c r="M38" s="205">
        <v>0</v>
      </c>
      <c r="N38" s="205">
        <v>0</v>
      </c>
      <c r="O38" s="206">
        <v>0</v>
      </c>
      <c r="P38" s="207">
        <v>1488</v>
      </c>
      <c r="Q38" s="1329"/>
      <c r="R38" s="6"/>
      <c r="S38" s="6"/>
      <c r="T38" s="6"/>
      <c r="U38" s="6"/>
    </row>
    <row r="39" spans="1:21" ht="14.15" customHeight="1" x14ac:dyDescent="0.2">
      <c r="A39" s="1234" t="s">
        <v>49</v>
      </c>
      <c r="B39" s="208">
        <v>2194</v>
      </c>
      <c r="C39" s="209">
        <v>51</v>
      </c>
      <c r="D39" s="209">
        <v>87</v>
      </c>
      <c r="E39" s="209">
        <v>19</v>
      </c>
      <c r="F39" s="209">
        <v>11</v>
      </c>
      <c r="G39" s="209">
        <v>3</v>
      </c>
      <c r="H39" s="209">
        <v>1</v>
      </c>
      <c r="I39" s="209">
        <v>0</v>
      </c>
      <c r="J39" s="209">
        <v>0</v>
      </c>
      <c r="K39" s="209">
        <v>0</v>
      </c>
      <c r="L39" s="209">
        <v>0</v>
      </c>
      <c r="M39" s="209">
        <v>0</v>
      </c>
      <c r="N39" s="209">
        <v>0</v>
      </c>
      <c r="O39" s="210">
        <v>0</v>
      </c>
      <c r="P39" s="211">
        <v>2366</v>
      </c>
      <c r="Q39" s="1329"/>
      <c r="R39" s="6"/>
      <c r="S39" s="6"/>
      <c r="T39" s="6"/>
      <c r="U39" s="6"/>
    </row>
    <row r="40" spans="1:21" ht="14.15" customHeight="1" x14ac:dyDescent="0.2">
      <c r="A40" s="1234" t="s">
        <v>137</v>
      </c>
      <c r="B40" s="200">
        <v>2369</v>
      </c>
      <c r="C40" s="201">
        <v>55</v>
      </c>
      <c r="D40" s="201">
        <v>72</v>
      </c>
      <c r="E40" s="201">
        <v>16</v>
      </c>
      <c r="F40" s="201">
        <v>7</v>
      </c>
      <c r="G40" s="201">
        <v>3</v>
      </c>
      <c r="H40" s="201">
        <v>0</v>
      </c>
      <c r="I40" s="201">
        <v>0</v>
      </c>
      <c r="J40" s="201">
        <v>0</v>
      </c>
      <c r="K40" s="201">
        <v>0</v>
      </c>
      <c r="L40" s="201">
        <v>0</v>
      </c>
      <c r="M40" s="201">
        <v>0</v>
      </c>
      <c r="N40" s="201">
        <v>0</v>
      </c>
      <c r="O40" s="202">
        <v>0</v>
      </c>
      <c r="P40" s="203">
        <v>2522</v>
      </c>
      <c r="Q40" s="1329"/>
      <c r="R40" s="6"/>
      <c r="S40" s="6"/>
      <c r="T40" s="6"/>
      <c r="U40" s="6"/>
    </row>
    <row r="41" spans="1:21" ht="14.15" customHeight="1" x14ac:dyDescent="0.2">
      <c r="A41" s="1234" t="s">
        <v>50</v>
      </c>
      <c r="B41" s="200">
        <v>1892</v>
      </c>
      <c r="C41" s="201">
        <v>43</v>
      </c>
      <c r="D41" s="201">
        <v>63</v>
      </c>
      <c r="E41" s="201">
        <v>13</v>
      </c>
      <c r="F41" s="201">
        <v>8</v>
      </c>
      <c r="G41" s="201">
        <v>1</v>
      </c>
      <c r="H41" s="201">
        <v>1</v>
      </c>
      <c r="I41" s="201">
        <v>0</v>
      </c>
      <c r="J41" s="201">
        <v>0</v>
      </c>
      <c r="K41" s="201">
        <v>0</v>
      </c>
      <c r="L41" s="201">
        <v>0</v>
      </c>
      <c r="M41" s="201">
        <v>0</v>
      </c>
      <c r="N41" s="201">
        <v>0</v>
      </c>
      <c r="O41" s="202">
        <v>0</v>
      </c>
      <c r="P41" s="203">
        <v>2021</v>
      </c>
      <c r="Q41" s="1329"/>
      <c r="R41" s="6"/>
      <c r="S41" s="137"/>
      <c r="T41" s="6"/>
      <c r="U41" s="6"/>
    </row>
    <row r="42" spans="1:21" ht="14.15" customHeight="1" x14ac:dyDescent="0.2">
      <c r="A42" s="1234" t="s">
        <v>51</v>
      </c>
      <c r="B42" s="200">
        <v>1483</v>
      </c>
      <c r="C42" s="201">
        <v>32</v>
      </c>
      <c r="D42" s="201">
        <v>56</v>
      </c>
      <c r="E42" s="201">
        <v>10</v>
      </c>
      <c r="F42" s="201">
        <v>11</v>
      </c>
      <c r="G42" s="201">
        <v>2</v>
      </c>
      <c r="H42" s="201">
        <v>0</v>
      </c>
      <c r="I42" s="201">
        <v>1</v>
      </c>
      <c r="J42" s="201">
        <v>0</v>
      </c>
      <c r="K42" s="201">
        <v>0</v>
      </c>
      <c r="L42" s="201">
        <v>0</v>
      </c>
      <c r="M42" s="201">
        <v>0</v>
      </c>
      <c r="N42" s="201">
        <v>0</v>
      </c>
      <c r="O42" s="202">
        <v>0</v>
      </c>
      <c r="P42" s="203">
        <v>1595</v>
      </c>
      <c r="Q42" s="1329"/>
      <c r="R42" s="6"/>
      <c r="S42" s="6"/>
      <c r="T42" s="6"/>
      <c r="U42" s="6"/>
    </row>
    <row r="43" spans="1:21" ht="14.15" customHeight="1" x14ac:dyDescent="0.2">
      <c r="A43" s="1240" t="s">
        <v>52</v>
      </c>
      <c r="B43" s="204">
        <v>3780</v>
      </c>
      <c r="C43" s="205">
        <v>107</v>
      </c>
      <c r="D43" s="205">
        <v>176</v>
      </c>
      <c r="E43" s="205">
        <v>55</v>
      </c>
      <c r="F43" s="205">
        <v>22</v>
      </c>
      <c r="G43" s="205">
        <v>0</v>
      </c>
      <c r="H43" s="205">
        <v>5</v>
      </c>
      <c r="I43" s="205">
        <v>2</v>
      </c>
      <c r="J43" s="205">
        <v>2</v>
      </c>
      <c r="K43" s="205">
        <v>0</v>
      </c>
      <c r="L43" s="205">
        <v>0</v>
      </c>
      <c r="M43" s="205">
        <v>0</v>
      </c>
      <c r="N43" s="205">
        <v>0</v>
      </c>
      <c r="O43" s="206">
        <v>0</v>
      </c>
      <c r="P43" s="207">
        <v>4149</v>
      </c>
      <c r="Q43" s="1329"/>
      <c r="R43" s="6"/>
      <c r="S43" s="6"/>
      <c r="T43" s="6"/>
      <c r="U43" s="6"/>
    </row>
    <row r="44" spans="1:21" ht="14.15" customHeight="1" x14ac:dyDescent="0.2">
      <c r="A44" s="1234" t="s">
        <v>53</v>
      </c>
      <c r="B44" s="208">
        <v>1160</v>
      </c>
      <c r="C44" s="209">
        <v>31</v>
      </c>
      <c r="D44" s="209">
        <v>70</v>
      </c>
      <c r="E44" s="209">
        <v>5</v>
      </c>
      <c r="F44" s="209">
        <v>6</v>
      </c>
      <c r="G44" s="209">
        <v>0</v>
      </c>
      <c r="H44" s="209">
        <v>0</v>
      </c>
      <c r="I44" s="209">
        <v>0</v>
      </c>
      <c r="J44" s="209">
        <v>0</v>
      </c>
      <c r="K44" s="209">
        <v>0</v>
      </c>
      <c r="L44" s="209">
        <v>0</v>
      </c>
      <c r="M44" s="209">
        <v>0</v>
      </c>
      <c r="N44" s="209">
        <v>0</v>
      </c>
      <c r="O44" s="210">
        <v>0</v>
      </c>
      <c r="P44" s="211">
        <v>1272</v>
      </c>
      <c r="Q44" s="1329"/>
      <c r="R44" s="6"/>
      <c r="S44" s="6"/>
      <c r="T44" s="6"/>
      <c r="U44" s="6"/>
    </row>
    <row r="45" spans="1:21" ht="14.15" customHeight="1" x14ac:dyDescent="0.2">
      <c r="A45" s="1234" t="s">
        <v>54</v>
      </c>
      <c r="B45" s="200">
        <v>1699</v>
      </c>
      <c r="C45" s="201">
        <v>81</v>
      </c>
      <c r="D45" s="201">
        <v>48</v>
      </c>
      <c r="E45" s="201">
        <v>12</v>
      </c>
      <c r="F45" s="201">
        <v>6</v>
      </c>
      <c r="G45" s="201">
        <v>1</v>
      </c>
      <c r="H45" s="201">
        <v>1</v>
      </c>
      <c r="I45" s="201">
        <v>0</v>
      </c>
      <c r="J45" s="201">
        <v>0</v>
      </c>
      <c r="K45" s="201">
        <v>0</v>
      </c>
      <c r="L45" s="201">
        <v>0</v>
      </c>
      <c r="M45" s="201">
        <v>0</v>
      </c>
      <c r="N45" s="201">
        <v>0</v>
      </c>
      <c r="O45" s="202">
        <v>0</v>
      </c>
      <c r="P45" s="203">
        <v>1848</v>
      </c>
      <c r="Q45" s="1329"/>
      <c r="R45" s="6"/>
      <c r="S45" s="6"/>
      <c r="T45" s="6"/>
      <c r="U45" s="6"/>
    </row>
    <row r="46" spans="1:21" ht="14.15" customHeight="1" x14ac:dyDescent="0.2">
      <c r="A46" s="1234" t="s">
        <v>55</v>
      </c>
      <c r="B46" s="200">
        <v>1955</v>
      </c>
      <c r="C46" s="201">
        <v>58</v>
      </c>
      <c r="D46" s="201">
        <v>90</v>
      </c>
      <c r="E46" s="201">
        <v>21</v>
      </c>
      <c r="F46" s="201">
        <v>4</v>
      </c>
      <c r="G46" s="201">
        <v>1</v>
      </c>
      <c r="H46" s="201">
        <v>1</v>
      </c>
      <c r="I46" s="201">
        <v>0</v>
      </c>
      <c r="J46" s="201">
        <v>0</v>
      </c>
      <c r="K46" s="201">
        <v>0</v>
      </c>
      <c r="L46" s="201">
        <v>0</v>
      </c>
      <c r="M46" s="201">
        <v>0</v>
      </c>
      <c r="N46" s="201">
        <v>0</v>
      </c>
      <c r="O46" s="202">
        <v>0</v>
      </c>
      <c r="P46" s="203">
        <v>2130</v>
      </c>
      <c r="Q46" s="1329"/>
      <c r="R46" s="6"/>
      <c r="S46" s="6"/>
      <c r="T46" s="6"/>
      <c r="U46" s="6"/>
    </row>
    <row r="47" spans="1:21" ht="14.15" customHeight="1" x14ac:dyDescent="0.2">
      <c r="A47" s="1234" t="s">
        <v>56</v>
      </c>
      <c r="B47" s="701">
        <v>2692</v>
      </c>
      <c r="C47" s="1045">
        <v>41</v>
      </c>
      <c r="D47" s="1045">
        <v>87</v>
      </c>
      <c r="E47" s="1045">
        <v>29</v>
      </c>
      <c r="F47" s="1045">
        <v>5</v>
      </c>
      <c r="G47" s="1045">
        <v>1</v>
      </c>
      <c r="H47" s="1045">
        <v>1</v>
      </c>
      <c r="I47" s="1045">
        <v>0</v>
      </c>
      <c r="J47" s="1045">
        <v>0</v>
      </c>
      <c r="K47" s="1045">
        <v>0</v>
      </c>
      <c r="L47" s="1045">
        <v>0</v>
      </c>
      <c r="M47" s="1045">
        <v>0</v>
      </c>
      <c r="N47" s="1045">
        <v>0</v>
      </c>
      <c r="O47" s="697">
        <v>0</v>
      </c>
      <c r="P47" s="1046">
        <v>2856</v>
      </c>
      <c r="Q47" s="1329"/>
      <c r="R47" s="6"/>
      <c r="S47" s="6"/>
      <c r="T47" s="6"/>
      <c r="U47" s="6"/>
    </row>
    <row r="48" spans="1:21" ht="14.15" customHeight="1" x14ac:dyDescent="0.2">
      <c r="A48" s="1240" t="s">
        <v>57</v>
      </c>
      <c r="B48" s="204">
        <v>2143</v>
      </c>
      <c r="C48" s="205">
        <v>44</v>
      </c>
      <c r="D48" s="205">
        <v>73</v>
      </c>
      <c r="E48" s="205">
        <v>16</v>
      </c>
      <c r="F48" s="205">
        <v>9</v>
      </c>
      <c r="G48" s="205">
        <v>1</v>
      </c>
      <c r="H48" s="205">
        <v>1</v>
      </c>
      <c r="I48" s="205">
        <v>0</v>
      </c>
      <c r="J48" s="205">
        <v>0</v>
      </c>
      <c r="K48" s="205">
        <v>0</v>
      </c>
      <c r="L48" s="205">
        <v>0</v>
      </c>
      <c r="M48" s="205">
        <v>0</v>
      </c>
      <c r="N48" s="205">
        <v>0</v>
      </c>
      <c r="O48" s="206">
        <v>0</v>
      </c>
      <c r="P48" s="207">
        <v>2287</v>
      </c>
      <c r="Q48" s="1329"/>
      <c r="R48" s="6"/>
      <c r="S48" s="6"/>
      <c r="T48" s="6"/>
      <c r="U48" s="6"/>
    </row>
    <row r="49" spans="1:35" ht="14.15" customHeight="1" x14ac:dyDescent="0.2">
      <c r="A49" s="1234" t="s">
        <v>58</v>
      </c>
      <c r="B49" s="200">
        <v>5221</v>
      </c>
      <c r="C49" s="201">
        <v>102</v>
      </c>
      <c r="D49" s="201">
        <v>154</v>
      </c>
      <c r="E49" s="201">
        <v>27</v>
      </c>
      <c r="F49" s="201">
        <v>21</v>
      </c>
      <c r="G49" s="201">
        <v>5</v>
      </c>
      <c r="H49" s="201">
        <v>3</v>
      </c>
      <c r="I49" s="201">
        <v>3</v>
      </c>
      <c r="J49" s="201">
        <v>1</v>
      </c>
      <c r="K49" s="201">
        <v>1</v>
      </c>
      <c r="L49" s="201">
        <v>0</v>
      </c>
      <c r="M49" s="201">
        <v>0</v>
      </c>
      <c r="N49" s="201">
        <v>0</v>
      </c>
      <c r="O49" s="202">
        <v>0</v>
      </c>
      <c r="P49" s="203">
        <v>5538</v>
      </c>
      <c r="Q49" s="1329"/>
      <c r="R49" s="6"/>
      <c r="S49" s="6"/>
      <c r="T49" s="6"/>
      <c r="U49" s="6"/>
      <c r="AH49" s="5"/>
    </row>
    <row r="50" spans="1:35" ht="14.15" customHeight="1" thickBot="1" x14ac:dyDescent="0.25">
      <c r="A50" s="1241" t="s">
        <v>59</v>
      </c>
      <c r="B50" s="212">
        <v>1636</v>
      </c>
      <c r="C50" s="213">
        <v>69</v>
      </c>
      <c r="D50" s="213">
        <v>100</v>
      </c>
      <c r="E50" s="213">
        <v>37</v>
      </c>
      <c r="F50" s="213">
        <v>20</v>
      </c>
      <c r="G50" s="213">
        <v>6</v>
      </c>
      <c r="H50" s="213">
        <v>4</v>
      </c>
      <c r="I50" s="213">
        <v>2</v>
      </c>
      <c r="J50" s="213">
        <v>1</v>
      </c>
      <c r="K50" s="213">
        <v>0</v>
      </c>
      <c r="L50" s="213">
        <v>1</v>
      </c>
      <c r="M50" s="213">
        <v>0</v>
      </c>
      <c r="N50" s="213">
        <v>1</v>
      </c>
      <c r="O50" s="214">
        <v>0</v>
      </c>
      <c r="P50" s="215">
        <v>1877</v>
      </c>
      <c r="Q50" s="1329"/>
      <c r="R50" s="6"/>
      <c r="S50" s="6"/>
      <c r="T50" s="6"/>
      <c r="U50" s="6"/>
      <c r="V50" s="5"/>
      <c r="W50" s="5"/>
      <c r="X50" s="5"/>
      <c r="Y50" s="5"/>
      <c r="Z50" s="5"/>
      <c r="AA50" s="5"/>
      <c r="AB50" s="5"/>
      <c r="AC50" s="5"/>
      <c r="AD50" s="5"/>
      <c r="AE50" s="5"/>
      <c r="AF50" s="5"/>
      <c r="AG50" s="5"/>
      <c r="AI50" s="5"/>
    </row>
    <row r="51" spans="1:35" s="5" customFormat="1" ht="15.75" customHeight="1" thickTop="1" thickBot="1" x14ac:dyDescent="0.25">
      <c r="A51" s="1151" t="s">
        <v>60</v>
      </c>
      <c r="B51" s="196">
        <v>92913</v>
      </c>
      <c r="C51" s="197">
        <v>2237</v>
      </c>
      <c r="D51" s="197">
        <v>3684</v>
      </c>
      <c r="E51" s="197">
        <v>813</v>
      </c>
      <c r="F51" s="197">
        <v>382</v>
      </c>
      <c r="G51" s="197">
        <v>113</v>
      </c>
      <c r="H51" s="197">
        <v>73</v>
      </c>
      <c r="I51" s="197">
        <v>32</v>
      </c>
      <c r="J51" s="197">
        <v>12</v>
      </c>
      <c r="K51" s="197">
        <v>7</v>
      </c>
      <c r="L51" s="197">
        <v>1</v>
      </c>
      <c r="M51" s="197">
        <v>0</v>
      </c>
      <c r="N51" s="197">
        <v>1</v>
      </c>
      <c r="O51" s="198">
        <v>0</v>
      </c>
      <c r="P51" s="216">
        <v>100268</v>
      </c>
      <c r="Q51" s="1329"/>
      <c r="R51" s="6"/>
      <c r="S51" s="1"/>
      <c r="T51" s="6"/>
      <c r="U51" s="1"/>
      <c r="V51" s="1"/>
      <c r="W51" s="1"/>
      <c r="X51" s="1"/>
      <c r="Y51" s="1"/>
      <c r="Z51" s="1"/>
      <c r="AA51" s="1"/>
      <c r="AB51" s="1"/>
      <c r="AC51" s="1"/>
      <c r="AD51" s="1"/>
      <c r="AE51" s="1"/>
      <c r="AF51" s="1"/>
      <c r="AG51" s="1"/>
      <c r="AH51" s="1"/>
      <c r="AI51" s="1"/>
    </row>
    <row r="52" spans="1:35" x14ac:dyDescent="0.2">
      <c r="B52" s="6"/>
      <c r="C52" s="6"/>
      <c r="D52" s="6"/>
      <c r="E52" s="6"/>
      <c r="F52" s="6"/>
      <c r="G52" s="6"/>
      <c r="H52" s="6"/>
      <c r="I52" s="6"/>
      <c r="J52" s="6"/>
      <c r="K52" s="6"/>
      <c r="L52" s="6"/>
      <c r="M52" s="6"/>
      <c r="N52" s="6"/>
      <c r="O52" s="6"/>
      <c r="P52" s="6"/>
      <c r="T52" s="6"/>
    </row>
  </sheetData>
  <phoneticPr fontId="14"/>
  <hyperlinks>
    <hyperlink ref="Q2" location="目次!A1" display="目次に戻る" xr:uid="{00000000-0004-0000-0400-000000000000}"/>
  </hyperlinks>
  <printOptions horizontalCentered="1"/>
  <pageMargins left="0.59055118110236227" right="0.47244094488188981" top="0.47244094488188981" bottom="0.39370078740157483" header="0.31496062992125984" footer="0.31496062992125984"/>
  <pageSetup paperSize="9" scale="75" firstPageNumber="9" orientation="landscape" r:id="rId1"/>
  <headerFooter differentOddEven="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72">
    <pageSetUpPr fitToPage="1"/>
  </sheetPr>
  <dimension ref="A1:AC57"/>
  <sheetViews>
    <sheetView view="pageBreakPreview" zoomScaleNormal="100" zoomScaleSheetLayoutView="100" workbookViewId="0">
      <selection activeCell="G8" sqref="G8"/>
    </sheetView>
  </sheetViews>
  <sheetFormatPr defaultColWidth="9" defaultRowHeight="13" x14ac:dyDescent="0.2"/>
  <cols>
    <col min="1" max="1" width="10.453125" style="141" customWidth="1"/>
    <col min="2" max="2" width="8.453125" style="141" customWidth="1"/>
    <col min="3" max="3" width="6.6328125" style="141" customWidth="1"/>
    <col min="4" max="4" width="9.26953125" style="141" customWidth="1"/>
    <col min="5" max="6" width="7.6328125" style="141" customWidth="1"/>
    <col min="7" max="8" width="6.6328125" style="141" customWidth="1"/>
    <col min="9" max="10" width="7.6328125" style="141" customWidth="1"/>
    <col min="11" max="11" width="9.08984375" style="141" customWidth="1"/>
    <col min="12" max="12" width="7.6328125" style="141" customWidth="1"/>
    <col min="13" max="14" width="6.6328125" style="141" customWidth="1"/>
    <col min="15" max="15" width="10.453125" style="141" customWidth="1"/>
    <col min="16" max="16" width="8.453125" style="141" customWidth="1"/>
    <col min="17" max="17" width="6.6328125" style="141" customWidth="1"/>
    <col min="18" max="20" width="7.6328125" style="141" customWidth="1"/>
    <col min="21" max="22" width="6.6328125" style="141" customWidth="1"/>
    <col min="23" max="24" width="7.6328125" style="141" customWidth="1"/>
    <col min="25" max="25" width="9" style="141"/>
    <col min="26" max="26" width="7.6328125" style="141" customWidth="1"/>
    <col min="27" max="28" width="6.6328125" style="141" customWidth="1"/>
    <col min="29" max="29" width="14" style="141" customWidth="1"/>
    <col min="30" max="16384" width="9" style="141"/>
  </cols>
  <sheetData>
    <row r="1" spans="1:29" s="616" customFormat="1" ht="25.15" customHeight="1" x14ac:dyDescent="0.2">
      <c r="A1" s="1888" t="s">
        <v>3612</v>
      </c>
      <c r="B1" s="614"/>
      <c r="C1" s="614"/>
      <c r="D1" s="614"/>
      <c r="E1" s="614"/>
      <c r="O1" s="614"/>
      <c r="P1" s="614"/>
      <c r="Q1" s="614"/>
      <c r="R1" s="614"/>
      <c r="S1" s="614"/>
      <c r="AC1" s="135" t="s">
        <v>585</v>
      </c>
    </row>
    <row r="2" spans="1:29" s="616" customFormat="1" ht="17.649999999999999" customHeight="1" x14ac:dyDescent="0.2">
      <c r="A2" s="1892" t="s">
        <v>3590</v>
      </c>
      <c r="B2" s="674"/>
      <c r="C2" s="674"/>
      <c r="D2" s="674"/>
      <c r="E2" s="674"/>
      <c r="F2" s="674"/>
      <c r="G2" s="674"/>
      <c r="H2" s="674"/>
      <c r="I2" s="674"/>
      <c r="J2" s="674"/>
      <c r="K2" s="674"/>
      <c r="L2" s="674"/>
      <c r="M2" s="674"/>
      <c r="O2" s="674"/>
      <c r="P2" s="674"/>
      <c r="Q2" s="674"/>
      <c r="R2" s="674"/>
      <c r="S2" s="674"/>
      <c r="T2" s="674"/>
      <c r="U2" s="674"/>
      <c r="V2" s="674"/>
      <c r="W2" s="674"/>
      <c r="X2" s="674"/>
      <c r="Y2" s="674"/>
      <c r="Z2" s="674"/>
      <c r="AA2" s="674"/>
      <c r="AB2" s="615" t="s">
        <v>1040</v>
      </c>
    </row>
    <row r="3" spans="1:29" ht="16.5" customHeight="1" x14ac:dyDescent="0.2">
      <c r="A3" s="2543" t="s">
        <v>554</v>
      </c>
      <c r="B3" s="2543" t="s">
        <v>648</v>
      </c>
      <c r="C3" s="2545" t="s">
        <v>649</v>
      </c>
      <c r="D3" s="2545"/>
      <c r="E3" s="2545"/>
      <c r="F3" s="2545"/>
      <c r="G3" s="2545"/>
      <c r="H3" s="2545"/>
      <c r="I3" s="2545"/>
      <c r="J3" s="2545"/>
      <c r="K3" s="2545"/>
      <c r="L3" s="2545"/>
      <c r="M3" s="2545"/>
      <c r="N3" s="2546"/>
      <c r="O3" s="2543" t="s">
        <v>554</v>
      </c>
      <c r="P3" s="2548" t="s">
        <v>745</v>
      </c>
      <c r="Q3" s="2545" t="s">
        <v>649</v>
      </c>
      <c r="R3" s="2545"/>
      <c r="S3" s="2545"/>
      <c r="T3" s="2545"/>
      <c r="U3" s="2545"/>
      <c r="V3" s="2545"/>
      <c r="W3" s="2545"/>
      <c r="X3" s="2545"/>
      <c r="Y3" s="2545"/>
      <c r="Z3" s="2545"/>
      <c r="AA3" s="2545"/>
      <c r="AB3" s="2546"/>
    </row>
    <row r="4" spans="1:29" ht="37.5" customHeight="1" x14ac:dyDescent="0.2">
      <c r="A4" s="2547"/>
      <c r="B4" s="2547"/>
      <c r="C4" s="654" t="s">
        <v>650</v>
      </c>
      <c r="D4" s="655" t="s">
        <v>692</v>
      </c>
      <c r="E4" s="655" t="s">
        <v>651</v>
      </c>
      <c r="F4" s="655" t="s">
        <v>652</v>
      </c>
      <c r="G4" s="655" t="s">
        <v>653</v>
      </c>
      <c r="H4" s="655" t="s">
        <v>654</v>
      </c>
      <c r="I4" s="655" t="s">
        <v>655</v>
      </c>
      <c r="J4" s="655" t="s">
        <v>656</v>
      </c>
      <c r="K4" s="655" t="s">
        <v>657</v>
      </c>
      <c r="L4" s="655" t="s">
        <v>658</v>
      </c>
      <c r="M4" s="632" t="s">
        <v>212</v>
      </c>
      <c r="N4" s="633" t="s">
        <v>659</v>
      </c>
      <c r="O4" s="2547"/>
      <c r="P4" s="2549"/>
      <c r="Q4" s="654" t="s">
        <v>650</v>
      </c>
      <c r="R4" s="655" t="s">
        <v>692</v>
      </c>
      <c r="S4" s="655" t="s">
        <v>651</v>
      </c>
      <c r="T4" s="655" t="s">
        <v>652</v>
      </c>
      <c r="U4" s="655" t="s">
        <v>653</v>
      </c>
      <c r="V4" s="655" t="s">
        <v>654</v>
      </c>
      <c r="W4" s="655" t="s">
        <v>655</v>
      </c>
      <c r="X4" s="655" t="s">
        <v>656</v>
      </c>
      <c r="Y4" s="655" t="s">
        <v>657</v>
      </c>
      <c r="Z4" s="655" t="s">
        <v>658</v>
      </c>
      <c r="AA4" s="632" t="s">
        <v>212</v>
      </c>
      <c r="AB4" s="633" t="s">
        <v>659</v>
      </c>
    </row>
    <row r="5" spans="1:29" ht="18" customHeight="1" x14ac:dyDescent="0.2">
      <c r="A5" s="1319" t="s">
        <v>589</v>
      </c>
      <c r="B5" s="656">
        <v>1269</v>
      </c>
      <c r="C5" s="657">
        <v>295</v>
      </c>
      <c r="D5" s="658">
        <v>210</v>
      </c>
      <c r="E5" s="658">
        <v>227</v>
      </c>
      <c r="F5" s="658">
        <v>75</v>
      </c>
      <c r="G5" s="658">
        <v>1</v>
      </c>
      <c r="H5" s="658">
        <v>14</v>
      </c>
      <c r="I5" s="658">
        <v>90</v>
      </c>
      <c r="J5" s="658">
        <v>12</v>
      </c>
      <c r="K5" s="658">
        <v>60</v>
      </c>
      <c r="L5" s="658">
        <v>155</v>
      </c>
      <c r="M5" s="658">
        <v>123</v>
      </c>
      <c r="N5" s="659">
        <v>7</v>
      </c>
      <c r="O5" s="1319" t="s">
        <v>589</v>
      </c>
      <c r="P5" s="656">
        <v>316</v>
      </c>
      <c r="Q5" s="657">
        <v>2</v>
      </c>
      <c r="R5" s="658">
        <v>127</v>
      </c>
      <c r="S5" s="658">
        <v>122</v>
      </c>
      <c r="T5" s="658">
        <v>13</v>
      </c>
      <c r="U5" s="658">
        <v>0</v>
      </c>
      <c r="V5" s="658">
        <v>0</v>
      </c>
      <c r="W5" s="658">
        <v>16</v>
      </c>
      <c r="X5" s="658">
        <v>2</v>
      </c>
      <c r="Y5" s="658">
        <v>4</v>
      </c>
      <c r="Z5" s="658">
        <v>17</v>
      </c>
      <c r="AA5" s="658">
        <v>12</v>
      </c>
      <c r="AB5" s="659">
        <v>1</v>
      </c>
    </row>
    <row r="6" spans="1:29" ht="18" customHeight="1" x14ac:dyDescent="0.2">
      <c r="A6" s="1320" t="s">
        <v>1556</v>
      </c>
      <c r="B6" s="660">
        <v>1020</v>
      </c>
      <c r="C6" s="661">
        <v>96</v>
      </c>
      <c r="D6" s="662">
        <v>201</v>
      </c>
      <c r="E6" s="662">
        <v>158</v>
      </c>
      <c r="F6" s="662">
        <v>85</v>
      </c>
      <c r="G6" s="662">
        <v>3</v>
      </c>
      <c r="H6" s="662">
        <v>8</v>
      </c>
      <c r="I6" s="662">
        <v>83</v>
      </c>
      <c r="J6" s="662">
        <v>50</v>
      </c>
      <c r="K6" s="662">
        <v>48</v>
      </c>
      <c r="L6" s="662">
        <v>131</v>
      </c>
      <c r="M6" s="662">
        <v>117</v>
      </c>
      <c r="N6" s="663">
        <v>40</v>
      </c>
      <c r="O6" s="1320" t="s">
        <v>1556</v>
      </c>
      <c r="P6" s="660">
        <v>222</v>
      </c>
      <c r="Q6" s="661">
        <v>2</v>
      </c>
      <c r="R6" s="662">
        <v>87</v>
      </c>
      <c r="S6" s="662">
        <v>76</v>
      </c>
      <c r="T6" s="662">
        <v>5</v>
      </c>
      <c r="U6" s="662">
        <v>0</v>
      </c>
      <c r="V6" s="662">
        <v>2</v>
      </c>
      <c r="W6" s="662">
        <v>8</v>
      </c>
      <c r="X6" s="662">
        <v>1</v>
      </c>
      <c r="Y6" s="662">
        <v>0</v>
      </c>
      <c r="Z6" s="662">
        <v>19</v>
      </c>
      <c r="AA6" s="662">
        <v>20</v>
      </c>
      <c r="AB6" s="663">
        <v>2</v>
      </c>
    </row>
    <row r="7" spans="1:29" ht="18" customHeight="1" x14ac:dyDescent="0.2">
      <c r="A7" s="1320" t="s">
        <v>1557</v>
      </c>
      <c r="B7" s="660">
        <v>154</v>
      </c>
      <c r="C7" s="661">
        <v>15</v>
      </c>
      <c r="D7" s="662">
        <v>52</v>
      </c>
      <c r="E7" s="662">
        <v>23</v>
      </c>
      <c r="F7" s="662">
        <v>8</v>
      </c>
      <c r="G7" s="662">
        <v>1</v>
      </c>
      <c r="H7" s="662">
        <v>2</v>
      </c>
      <c r="I7" s="662">
        <v>9</v>
      </c>
      <c r="J7" s="662">
        <v>4</v>
      </c>
      <c r="K7" s="662">
        <v>7</v>
      </c>
      <c r="L7" s="662">
        <v>11</v>
      </c>
      <c r="M7" s="662">
        <v>22</v>
      </c>
      <c r="N7" s="663">
        <v>0</v>
      </c>
      <c r="O7" s="1320" t="s">
        <v>1557</v>
      </c>
      <c r="P7" s="660">
        <v>42</v>
      </c>
      <c r="Q7" s="661">
        <v>4</v>
      </c>
      <c r="R7" s="662">
        <v>18</v>
      </c>
      <c r="S7" s="662">
        <v>6</v>
      </c>
      <c r="T7" s="662">
        <v>4</v>
      </c>
      <c r="U7" s="662">
        <v>0</v>
      </c>
      <c r="V7" s="662">
        <v>1</v>
      </c>
      <c r="W7" s="662">
        <v>0</v>
      </c>
      <c r="X7" s="662">
        <v>4</v>
      </c>
      <c r="Y7" s="662">
        <v>0</v>
      </c>
      <c r="Z7" s="662">
        <v>2</v>
      </c>
      <c r="AA7" s="662">
        <v>3</v>
      </c>
      <c r="AB7" s="663">
        <v>0</v>
      </c>
    </row>
    <row r="8" spans="1:29" ht="18" customHeight="1" x14ac:dyDescent="0.2">
      <c r="A8" s="1320" t="s">
        <v>660</v>
      </c>
      <c r="B8" s="660">
        <v>225</v>
      </c>
      <c r="C8" s="661">
        <v>20</v>
      </c>
      <c r="D8" s="662">
        <v>64</v>
      </c>
      <c r="E8" s="662">
        <v>21</v>
      </c>
      <c r="F8" s="662">
        <v>13</v>
      </c>
      <c r="G8" s="662">
        <v>0</v>
      </c>
      <c r="H8" s="662">
        <v>0</v>
      </c>
      <c r="I8" s="662">
        <v>2</v>
      </c>
      <c r="J8" s="662">
        <v>1</v>
      </c>
      <c r="K8" s="662">
        <v>23</v>
      </c>
      <c r="L8" s="662">
        <v>62</v>
      </c>
      <c r="M8" s="662">
        <v>16</v>
      </c>
      <c r="N8" s="663">
        <v>3</v>
      </c>
      <c r="O8" s="1320" t="s">
        <v>660</v>
      </c>
      <c r="P8" s="660">
        <v>55</v>
      </c>
      <c r="Q8" s="661">
        <v>0</v>
      </c>
      <c r="R8" s="662">
        <v>34</v>
      </c>
      <c r="S8" s="662">
        <v>14</v>
      </c>
      <c r="T8" s="662">
        <v>0</v>
      </c>
      <c r="U8" s="662">
        <v>0</v>
      </c>
      <c r="V8" s="662">
        <v>0</v>
      </c>
      <c r="W8" s="662">
        <v>1</v>
      </c>
      <c r="X8" s="662">
        <v>0</v>
      </c>
      <c r="Y8" s="662">
        <v>0</v>
      </c>
      <c r="Z8" s="662">
        <v>6</v>
      </c>
      <c r="AA8" s="662">
        <v>0</v>
      </c>
      <c r="AB8" s="663">
        <v>0</v>
      </c>
    </row>
    <row r="9" spans="1:29" ht="18" customHeight="1" x14ac:dyDescent="0.2">
      <c r="A9" s="1320" t="s">
        <v>661</v>
      </c>
      <c r="B9" s="660">
        <v>306</v>
      </c>
      <c r="C9" s="661">
        <v>5</v>
      </c>
      <c r="D9" s="662">
        <v>61</v>
      </c>
      <c r="E9" s="662">
        <v>63</v>
      </c>
      <c r="F9" s="662">
        <v>12</v>
      </c>
      <c r="G9" s="662">
        <v>0</v>
      </c>
      <c r="H9" s="662">
        <v>0</v>
      </c>
      <c r="I9" s="662">
        <v>28</v>
      </c>
      <c r="J9" s="662">
        <v>3</v>
      </c>
      <c r="K9" s="662">
        <v>12</v>
      </c>
      <c r="L9" s="662">
        <v>93</v>
      </c>
      <c r="M9" s="662">
        <v>29</v>
      </c>
      <c r="N9" s="663">
        <v>0</v>
      </c>
      <c r="O9" s="1320" t="s">
        <v>661</v>
      </c>
      <c r="P9" s="660">
        <v>56</v>
      </c>
      <c r="Q9" s="661">
        <v>1</v>
      </c>
      <c r="R9" s="662">
        <v>25</v>
      </c>
      <c r="S9" s="662">
        <v>13</v>
      </c>
      <c r="T9" s="662">
        <v>2</v>
      </c>
      <c r="U9" s="662">
        <v>0</v>
      </c>
      <c r="V9" s="662">
        <v>0</v>
      </c>
      <c r="W9" s="662">
        <v>1</v>
      </c>
      <c r="X9" s="662">
        <v>0</v>
      </c>
      <c r="Y9" s="662">
        <v>1</v>
      </c>
      <c r="Z9" s="662">
        <v>8</v>
      </c>
      <c r="AA9" s="662">
        <v>5</v>
      </c>
      <c r="AB9" s="663">
        <v>0</v>
      </c>
    </row>
    <row r="10" spans="1:29" ht="18" customHeight="1" x14ac:dyDescent="0.2">
      <c r="A10" s="1320" t="s">
        <v>662</v>
      </c>
      <c r="B10" s="660">
        <v>479</v>
      </c>
      <c r="C10" s="661">
        <v>22</v>
      </c>
      <c r="D10" s="662">
        <v>100</v>
      </c>
      <c r="E10" s="662">
        <v>61</v>
      </c>
      <c r="F10" s="662">
        <v>34</v>
      </c>
      <c r="G10" s="662">
        <v>13</v>
      </c>
      <c r="H10" s="662">
        <v>0</v>
      </c>
      <c r="I10" s="662">
        <v>31</v>
      </c>
      <c r="J10" s="662">
        <v>9</v>
      </c>
      <c r="K10" s="662">
        <v>3</v>
      </c>
      <c r="L10" s="662">
        <v>125</v>
      </c>
      <c r="M10" s="662">
        <v>80</v>
      </c>
      <c r="N10" s="663">
        <v>1</v>
      </c>
      <c r="O10" s="1320" t="s">
        <v>662</v>
      </c>
      <c r="P10" s="660">
        <v>138</v>
      </c>
      <c r="Q10" s="661">
        <v>1</v>
      </c>
      <c r="R10" s="662">
        <v>58</v>
      </c>
      <c r="S10" s="662">
        <v>28</v>
      </c>
      <c r="T10" s="662">
        <v>2</v>
      </c>
      <c r="U10" s="662">
        <v>0</v>
      </c>
      <c r="V10" s="662">
        <v>0</v>
      </c>
      <c r="W10" s="662">
        <v>10</v>
      </c>
      <c r="X10" s="662">
        <v>8</v>
      </c>
      <c r="Y10" s="662">
        <v>0</v>
      </c>
      <c r="Z10" s="662">
        <v>21</v>
      </c>
      <c r="AA10" s="662">
        <v>10</v>
      </c>
      <c r="AB10" s="663">
        <v>0</v>
      </c>
    </row>
    <row r="11" spans="1:29" ht="18" customHeight="1" x14ac:dyDescent="0.2">
      <c r="A11" s="1320" t="s">
        <v>1560</v>
      </c>
      <c r="B11" s="660">
        <v>975</v>
      </c>
      <c r="C11" s="661">
        <v>201</v>
      </c>
      <c r="D11" s="662">
        <v>264</v>
      </c>
      <c r="E11" s="662">
        <v>206</v>
      </c>
      <c r="F11" s="662">
        <v>51</v>
      </c>
      <c r="G11" s="662">
        <v>0</v>
      </c>
      <c r="H11" s="662">
        <v>0</v>
      </c>
      <c r="I11" s="662">
        <v>21</v>
      </c>
      <c r="J11" s="662">
        <v>42</v>
      </c>
      <c r="K11" s="662">
        <v>19</v>
      </c>
      <c r="L11" s="662">
        <v>90</v>
      </c>
      <c r="M11" s="662">
        <v>80</v>
      </c>
      <c r="N11" s="663">
        <v>1</v>
      </c>
      <c r="O11" s="1320" t="s">
        <v>1560</v>
      </c>
      <c r="P11" s="660">
        <v>257</v>
      </c>
      <c r="Q11" s="661">
        <v>0</v>
      </c>
      <c r="R11" s="662">
        <v>117</v>
      </c>
      <c r="S11" s="662">
        <v>98</v>
      </c>
      <c r="T11" s="662">
        <v>5</v>
      </c>
      <c r="U11" s="662">
        <v>0</v>
      </c>
      <c r="V11" s="662">
        <v>0</v>
      </c>
      <c r="W11" s="662">
        <v>2</v>
      </c>
      <c r="X11" s="662">
        <v>12</v>
      </c>
      <c r="Y11" s="662">
        <v>0</v>
      </c>
      <c r="Z11" s="662">
        <v>18</v>
      </c>
      <c r="AA11" s="662">
        <v>5</v>
      </c>
      <c r="AB11" s="663">
        <v>0</v>
      </c>
    </row>
    <row r="12" spans="1:29" ht="18" customHeight="1" x14ac:dyDescent="0.2">
      <c r="A12" s="1320" t="s">
        <v>1561</v>
      </c>
      <c r="B12" s="660">
        <v>674</v>
      </c>
      <c r="C12" s="661">
        <v>18</v>
      </c>
      <c r="D12" s="662">
        <v>219</v>
      </c>
      <c r="E12" s="662">
        <v>131</v>
      </c>
      <c r="F12" s="662">
        <v>27</v>
      </c>
      <c r="G12" s="662">
        <v>0</v>
      </c>
      <c r="H12" s="662">
        <v>1</v>
      </c>
      <c r="I12" s="662">
        <v>26</v>
      </c>
      <c r="J12" s="662">
        <v>29</v>
      </c>
      <c r="K12" s="662">
        <v>35</v>
      </c>
      <c r="L12" s="662">
        <v>143</v>
      </c>
      <c r="M12" s="662">
        <v>35</v>
      </c>
      <c r="N12" s="663">
        <v>10</v>
      </c>
      <c r="O12" s="1320" t="s">
        <v>1561</v>
      </c>
      <c r="P12" s="660">
        <v>288</v>
      </c>
      <c r="Q12" s="661">
        <v>2</v>
      </c>
      <c r="R12" s="662">
        <v>156</v>
      </c>
      <c r="S12" s="662">
        <v>66</v>
      </c>
      <c r="T12" s="662">
        <v>4</v>
      </c>
      <c r="U12" s="662">
        <v>0</v>
      </c>
      <c r="V12" s="662">
        <v>1</v>
      </c>
      <c r="W12" s="662">
        <v>4</v>
      </c>
      <c r="X12" s="662">
        <v>7</v>
      </c>
      <c r="Y12" s="662">
        <v>9</v>
      </c>
      <c r="Z12" s="662">
        <v>25</v>
      </c>
      <c r="AA12" s="662">
        <v>4</v>
      </c>
      <c r="AB12" s="663">
        <v>10</v>
      </c>
    </row>
    <row r="13" spans="1:29" ht="18" customHeight="1" x14ac:dyDescent="0.2">
      <c r="A13" s="1320" t="s">
        <v>663</v>
      </c>
      <c r="B13" s="660">
        <v>953</v>
      </c>
      <c r="C13" s="661">
        <v>17</v>
      </c>
      <c r="D13" s="662">
        <v>334</v>
      </c>
      <c r="E13" s="662">
        <v>81</v>
      </c>
      <c r="F13" s="662">
        <v>34</v>
      </c>
      <c r="G13" s="662">
        <v>1</v>
      </c>
      <c r="H13" s="662">
        <v>7</v>
      </c>
      <c r="I13" s="662">
        <v>26</v>
      </c>
      <c r="J13" s="662">
        <v>76</v>
      </c>
      <c r="K13" s="662">
        <v>26</v>
      </c>
      <c r="L13" s="662">
        <v>307</v>
      </c>
      <c r="M13" s="662">
        <v>41</v>
      </c>
      <c r="N13" s="663">
        <v>3</v>
      </c>
      <c r="O13" s="1320" t="s">
        <v>663</v>
      </c>
      <c r="P13" s="660">
        <v>298</v>
      </c>
      <c r="Q13" s="661">
        <v>0</v>
      </c>
      <c r="R13" s="662">
        <v>200</v>
      </c>
      <c r="S13" s="662">
        <v>23</v>
      </c>
      <c r="T13" s="662">
        <v>4</v>
      </c>
      <c r="U13" s="662">
        <v>0</v>
      </c>
      <c r="V13" s="662">
        <v>0</v>
      </c>
      <c r="W13" s="662">
        <v>3</v>
      </c>
      <c r="X13" s="662">
        <v>1</v>
      </c>
      <c r="Y13" s="662">
        <v>0</v>
      </c>
      <c r="Z13" s="662">
        <v>63</v>
      </c>
      <c r="AA13" s="662">
        <v>4</v>
      </c>
      <c r="AB13" s="663">
        <v>0</v>
      </c>
    </row>
    <row r="14" spans="1:29" ht="18" customHeight="1" x14ac:dyDescent="0.2">
      <c r="A14" s="1320" t="s">
        <v>664</v>
      </c>
      <c r="B14" s="660">
        <v>1396</v>
      </c>
      <c r="C14" s="661">
        <v>34</v>
      </c>
      <c r="D14" s="662">
        <v>280</v>
      </c>
      <c r="E14" s="662">
        <v>240</v>
      </c>
      <c r="F14" s="662">
        <v>97</v>
      </c>
      <c r="G14" s="662">
        <v>0</v>
      </c>
      <c r="H14" s="662">
        <v>1</v>
      </c>
      <c r="I14" s="662">
        <v>49</v>
      </c>
      <c r="J14" s="662">
        <v>111</v>
      </c>
      <c r="K14" s="662">
        <v>35</v>
      </c>
      <c r="L14" s="662">
        <v>466</v>
      </c>
      <c r="M14" s="662">
        <v>82</v>
      </c>
      <c r="N14" s="663">
        <v>1</v>
      </c>
      <c r="O14" s="1320" t="s">
        <v>664</v>
      </c>
      <c r="P14" s="660">
        <v>434</v>
      </c>
      <c r="Q14" s="661">
        <v>2</v>
      </c>
      <c r="R14" s="662">
        <v>199</v>
      </c>
      <c r="S14" s="662">
        <v>73</v>
      </c>
      <c r="T14" s="662">
        <v>10</v>
      </c>
      <c r="U14" s="662">
        <v>0</v>
      </c>
      <c r="V14" s="662">
        <v>1</v>
      </c>
      <c r="W14" s="662">
        <v>2</v>
      </c>
      <c r="X14" s="662">
        <v>5</v>
      </c>
      <c r="Y14" s="662">
        <v>0</v>
      </c>
      <c r="Z14" s="662">
        <v>139</v>
      </c>
      <c r="AA14" s="662">
        <v>3</v>
      </c>
      <c r="AB14" s="663">
        <v>0</v>
      </c>
    </row>
    <row r="15" spans="1:29" ht="18" customHeight="1" x14ac:dyDescent="0.2">
      <c r="A15" s="1320" t="s">
        <v>1563</v>
      </c>
      <c r="B15" s="660">
        <v>917</v>
      </c>
      <c r="C15" s="661">
        <v>72</v>
      </c>
      <c r="D15" s="662">
        <v>191</v>
      </c>
      <c r="E15" s="662">
        <v>128</v>
      </c>
      <c r="F15" s="662">
        <v>64</v>
      </c>
      <c r="G15" s="662">
        <v>1</v>
      </c>
      <c r="H15" s="662">
        <v>2</v>
      </c>
      <c r="I15" s="662">
        <v>21</v>
      </c>
      <c r="J15" s="662">
        <v>38</v>
      </c>
      <c r="K15" s="662">
        <v>72</v>
      </c>
      <c r="L15" s="662">
        <v>282</v>
      </c>
      <c r="M15" s="662">
        <v>46</v>
      </c>
      <c r="N15" s="663">
        <v>0</v>
      </c>
      <c r="O15" s="1320" t="s">
        <v>1563</v>
      </c>
      <c r="P15" s="660">
        <v>256</v>
      </c>
      <c r="Q15" s="661">
        <v>3</v>
      </c>
      <c r="R15" s="662">
        <v>105</v>
      </c>
      <c r="S15" s="662">
        <v>43</v>
      </c>
      <c r="T15" s="662">
        <v>9</v>
      </c>
      <c r="U15" s="662">
        <v>0</v>
      </c>
      <c r="V15" s="662">
        <v>0</v>
      </c>
      <c r="W15" s="662">
        <v>2</v>
      </c>
      <c r="X15" s="662">
        <v>3</v>
      </c>
      <c r="Y15" s="662">
        <v>6</v>
      </c>
      <c r="Z15" s="662">
        <v>76</v>
      </c>
      <c r="AA15" s="662">
        <v>9</v>
      </c>
      <c r="AB15" s="663">
        <v>0</v>
      </c>
    </row>
    <row r="16" spans="1:29" ht="18" customHeight="1" x14ac:dyDescent="0.2">
      <c r="A16" s="1320" t="s">
        <v>665</v>
      </c>
      <c r="B16" s="660">
        <v>1185</v>
      </c>
      <c r="C16" s="661">
        <v>61</v>
      </c>
      <c r="D16" s="662">
        <v>298</v>
      </c>
      <c r="E16" s="662">
        <v>174</v>
      </c>
      <c r="F16" s="662">
        <v>137</v>
      </c>
      <c r="G16" s="662">
        <v>8</v>
      </c>
      <c r="H16" s="662">
        <v>2</v>
      </c>
      <c r="I16" s="662">
        <v>9</v>
      </c>
      <c r="J16" s="662">
        <v>159</v>
      </c>
      <c r="K16" s="662">
        <v>51</v>
      </c>
      <c r="L16" s="662">
        <v>203</v>
      </c>
      <c r="M16" s="662">
        <v>83</v>
      </c>
      <c r="N16" s="663">
        <v>0</v>
      </c>
      <c r="O16" s="1320" t="s">
        <v>665</v>
      </c>
      <c r="P16" s="660">
        <v>315</v>
      </c>
      <c r="Q16" s="661">
        <v>5</v>
      </c>
      <c r="R16" s="662">
        <v>169</v>
      </c>
      <c r="S16" s="662">
        <v>50</v>
      </c>
      <c r="T16" s="662">
        <v>15</v>
      </c>
      <c r="U16" s="662">
        <v>8</v>
      </c>
      <c r="V16" s="662">
        <v>0</v>
      </c>
      <c r="W16" s="662">
        <v>2</v>
      </c>
      <c r="X16" s="662">
        <v>10</v>
      </c>
      <c r="Y16" s="662">
        <v>0</v>
      </c>
      <c r="Z16" s="662">
        <v>36</v>
      </c>
      <c r="AA16" s="662">
        <v>20</v>
      </c>
      <c r="AB16" s="663">
        <v>0</v>
      </c>
    </row>
    <row r="17" spans="1:28" ht="18" customHeight="1" x14ac:dyDescent="0.2">
      <c r="A17" s="1320" t="s">
        <v>666</v>
      </c>
      <c r="B17" s="660">
        <v>173</v>
      </c>
      <c r="C17" s="661">
        <v>30</v>
      </c>
      <c r="D17" s="662">
        <v>21</v>
      </c>
      <c r="E17" s="662">
        <v>25</v>
      </c>
      <c r="F17" s="662">
        <v>7</v>
      </c>
      <c r="G17" s="662">
        <v>0</v>
      </c>
      <c r="H17" s="662">
        <v>9</v>
      </c>
      <c r="I17" s="662">
        <v>4</v>
      </c>
      <c r="J17" s="662">
        <v>15</v>
      </c>
      <c r="K17" s="662">
        <v>1</v>
      </c>
      <c r="L17" s="662">
        <v>44</v>
      </c>
      <c r="M17" s="662">
        <v>12</v>
      </c>
      <c r="N17" s="663">
        <v>5</v>
      </c>
      <c r="O17" s="1320" t="s">
        <v>666</v>
      </c>
      <c r="P17" s="660">
        <v>38</v>
      </c>
      <c r="Q17" s="661">
        <v>1</v>
      </c>
      <c r="R17" s="662">
        <v>14</v>
      </c>
      <c r="S17" s="662">
        <v>15</v>
      </c>
      <c r="T17" s="662">
        <v>2</v>
      </c>
      <c r="U17" s="662">
        <v>0</v>
      </c>
      <c r="V17" s="662">
        <v>1</v>
      </c>
      <c r="W17" s="662">
        <v>0</v>
      </c>
      <c r="X17" s="662">
        <v>0</v>
      </c>
      <c r="Y17" s="662">
        <v>0</v>
      </c>
      <c r="Z17" s="662">
        <v>5</v>
      </c>
      <c r="AA17" s="662">
        <v>0</v>
      </c>
      <c r="AB17" s="663">
        <v>0</v>
      </c>
    </row>
    <row r="18" spans="1:28" ht="18" customHeight="1" x14ac:dyDescent="0.2">
      <c r="A18" s="1320" t="s">
        <v>667</v>
      </c>
      <c r="B18" s="660">
        <v>622</v>
      </c>
      <c r="C18" s="661">
        <v>24</v>
      </c>
      <c r="D18" s="662">
        <v>138</v>
      </c>
      <c r="E18" s="662">
        <v>71</v>
      </c>
      <c r="F18" s="662">
        <v>39</v>
      </c>
      <c r="G18" s="662">
        <v>0</v>
      </c>
      <c r="H18" s="662">
        <v>2</v>
      </c>
      <c r="I18" s="662">
        <v>17</v>
      </c>
      <c r="J18" s="662">
        <v>59</v>
      </c>
      <c r="K18" s="662">
        <v>36</v>
      </c>
      <c r="L18" s="662">
        <v>165</v>
      </c>
      <c r="M18" s="662">
        <v>71</v>
      </c>
      <c r="N18" s="663">
        <v>0</v>
      </c>
      <c r="O18" s="1320" t="s">
        <v>667</v>
      </c>
      <c r="P18" s="660">
        <v>177</v>
      </c>
      <c r="Q18" s="661">
        <v>0</v>
      </c>
      <c r="R18" s="662">
        <v>90</v>
      </c>
      <c r="S18" s="662">
        <v>29</v>
      </c>
      <c r="T18" s="662">
        <v>7</v>
      </c>
      <c r="U18" s="662">
        <v>0</v>
      </c>
      <c r="V18" s="662">
        <v>1</v>
      </c>
      <c r="W18" s="662">
        <v>2</v>
      </c>
      <c r="X18" s="662">
        <v>20</v>
      </c>
      <c r="Y18" s="662">
        <v>3</v>
      </c>
      <c r="Z18" s="662">
        <v>24</v>
      </c>
      <c r="AA18" s="662">
        <v>1</v>
      </c>
      <c r="AB18" s="663">
        <v>0</v>
      </c>
    </row>
    <row r="19" spans="1:28" ht="18" customHeight="1" x14ac:dyDescent="0.2">
      <c r="A19" s="1320" t="s">
        <v>31</v>
      </c>
      <c r="B19" s="660">
        <v>931</v>
      </c>
      <c r="C19" s="661">
        <v>75</v>
      </c>
      <c r="D19" s="662">
        <v>182</v>
      </c>
      <c r="E19" s="662">
        <v>112</v>
      </c>
      <c r="F19" s="662">
        <v>43</v>
      </c>
      <c r="G19" s="662">
        <v>2</v>
      </c>
      <c r="H19" s="662">
        <v>4</v>
      </c>
      <c r="I19" s="662">
        <v>71</v>
      </c>
      <c r="J19" s="662">
        <v>37</v>
      </c>
      <c r="K19" s="662">
        <v>32</v>
      </c>
      <c r="L19" s="662">
        <v>278</v>
      </c>
      <c r="M19" s="662">
        <v>94</v>
      </c>
      <c r="N19" s="663">
        <v>1</v>
      </c>
      <c r="O19" s="1320" t="s">
        <v>31</v>
      </c>
      <c r="P19" s="660">
        <v>113</v>
      </c>
      <c r="Q19" s="661">
        <v>0</v>
      </c>
      <c r="R19" s="662">
        <v>53</v>
      </c>
      <c r="S19" s="662">
        <v>32</v>
      </c>
      <c r="T19" s="662">
        <v>4</v>
      </c>
      <c r="U19" s="662">
        <v>0</v>
      </c>
      <c r="V19" s="662">
        <v>0</v>
      </c>
      <c r="W19" s="662">
        <v>2</v>
      </c>
      <c r="X19" s="662">
        <v>1</v>
      </c>
      <c r="Y19" s="662">
        <v>0</v>
      </c>
      <c r="Z19" s="662">
        <v>19</v>
      </c>
      <c r="AA19" s="662">
        <v>2</v>
      </c>
      <c r="AB19" s="663">
        <v>0</v>
      </c>
    </row>
    <row r="20" spans="1:28" ht="18" customHeight="1" x14ac:dyDescent="0.2">
      <c r="A20" s="1320" t="s">
        <v>641</v>
      </c>
      <c r="B20" s="660">
        <v>250</v>
      </c>
      <c r="C20" s="661">
        <v>3</v>
      </c>
      <c r="D20" s="662">
        <v>18</v>
      </c>
      <c r="E20" s="662">
        <v>22</v>
      </c>
      <c r="F20" s="662">
        <v>1</v>
      </c>
      <c r="G20" s="662">
        <v>0</v>
      </c>
      <c r="H20" s="662">
        <v>0</v>
      </c>
      <c r="I20" s="662">
        <v>9</v>
      </c>
      <c r="J20" s="662">
        <v>19</v>
      </c>
      <c r="K20" s="662">
        <v>7</v>
      </c>
      <c r="L20" s="662">
        <v>117</v>
      </c>
      <c r="M20" s="662">
        <v>54</v>
      </c>
      <c r="N20" s="663">
        <v>0</v>
      </c>
      <c r="O20" s="1320" t="s">
        <v>641</v>
      </c>
      <c r="P20" s="660">
        <v>47</v>
      </c>
      <c r="Q20" s="661">
        <v>1</v>
      </c>
      <c r="R20" s="662">
        <v>18</v>
      </c>
      <c r="S20" s="662">
        <v>15</v>
      </c>
      <c r="T20" s="662">
        <v>0</v>
      </c>
      <c r="U20" s="662">
        <v>0</v>
      </c>
      <c r="V20" s="662">
        <v>0</v>
      </c>
      <c r="W20" s="662">
        <v>5</v>
      </c>
      <c r="X20" s="662">
        <v>0</v>
      </c>
      <c r="Y20" s="662">
        <v>0</v>
      </c>
      <c r="Z20" s="662">
        <v>8</v>
      </c>
      <c r="AA20" s="662">
        <v>0</v>
      </c>
      <c r="AB20" s="663">
        <v>0</v>
      </c>
    </row>
    <row r="21" spans="1:28" ht="18" customHeight="1" x14ac:dyDescent="0.2">
      <c r="A21" s="1320" t="s">
        <v>33</v>
      </c>
      <c r="B21" s="660">
        <v>317</v>
      </c>
      <c r="C21" s="661">
        <v>14</v>
      </c>
      <c r="D21" s="662">
        <v>47</v>
      </c>
      <c r="E21" s="662">
        <v>53</v>
      </c>
      <c r="F21" s="662">
        <v>13</v>
      </c>
      <c r="G21" s="662">
        <v>0</v>
      </c>
      <c r="H21" s="662">
        <v>0</v>
      </c>
      <c r="I21" s="662">
        <v>26</v>
      </c>
      <c r="J21" s="662">
        <v>31</v>
      </c>
      <c r="K21" s="662">
        <v>18</v>
      </c>
      <c r="L21" s="662">
        <v>92</v>
      </c>
      <c r="M21" s="662">
        <v>21</v>
      </c>
      <c r="N21" s="663">
        <v>2</v>
      </c>
      <c r="O21" s="1320" t="s">
        <v>33</v>
      </c>
      <c r="P21" s="660">
        <v>51</v>
      </c>
      <c r="Q21" s="661">
        <v>0</v>
      </c>
      <c r="R21" s="662">
        <v>9</v>
      </c>
      <c r="S21" s="662">
        <v>19</v>
      </c>
      <c r="T21" s="662">
        <v>2</v>
      </c>
      <c r="U21" s="662">
        <v>0</v>
      </c>
      <c r="V21" s="662">
        <v>0</v>
      </c>
      <c r="W21" s="662">
        <v>5</v>
      </c>
      <c r="X21" s="662">
        <v>0</v>
      </c>
      <c r="Y21" s="662">
        <v>0</v>
      </c>
      <c r="Z21" s="662">
        <v>15</v>
      </c>
      <c r="AA21" s="662">
        <v>1</v>
      </c>
      <c r="AB21" s="663">
        <v>0</v>
      </c>
    </row>
    <row r="22" spans="1:28" ht="18" customHeight="1" x14ac:dyDescent="0.2">
      <c r="A22" s="1320" t="s">
        <v>668</v>
      </c>
      <c r="B22" s="660">
        <v>189</v>
      </c>
      <c r="C22" s="661">
        <v>12</v>
      </c>
      <c r="D22" s="662">
        <v>19</v>
      </c>
      <c r="E22" s="662">
        <v>21</v>
      </c>
      <c r="F22" s="662">
        <v>22</v>
      </c>
      <c r="G22" s="662">
        <v>0</v>
      </c>
      <c r="H22" s="662">
        <v>0</v>
      </c>
      <c r="I22" s="662">
        <v>31</v>
      </c>
      <c r="J22" s="662">
        <v>1</v>
      </c>
      <c r="K22" s="662">
        <v>12</v>
      </c>
      <c r="L22" s="662">
        <v>54</v>
      </c>
      <c r="M22" s="662">
        <v>9</v>
      </c>
      <c r="N22" s="663">
        <v>8</v>
      </c>
      <c r="O22" s="1320" t="s">
        <v>668</v>
      </c>
      <c r="P22" s="660">
        <v>31</v>
      </c>
      <c r="Q22" s="661">
        <v>0</v>
      </c>
      <c r="R22" s="662">
        <v>9</v>
      </c>
      <c r="S22" s="662">
        <v>9</v>
      </c>
      <c r="T22" s="662">
        <v>4</v>
      </c>
      <c r="U22" s="662">
        <v>0</v>
      </c>
      <c r="V22" s="662">
        <v>0</v>
      </c>
      <c r="W22" s="662">
        <v>2</v>
      </c>
      <c r="X22" s="662">
        <v>0</v>
      </c>
      <c r="Y22" s="662">
        <v>0</v>
      </c>
      <c r="Z22" s="662">
        <v>6</v>
      </c>
      <c r="AA22" s="662">
        <v>1</v>
      </c>
      <c r="AB22" s="663">
        <v>0</v>
      </c>
    </row>
    <row r="23" spans="1:28" ht="18" customHeight="1" x14ac:dyDescent="0.2">
      <c r="A23" s="1320" t="s">
        <v>669</v>
      </c>
      <c r="B23" s="660">
        <v>565</v>
      </c>
      <c r="C23" s="661">
        <v>50</v>
      </c>
      <c r="D23" s="662">
        <v>126</v>
      </c>
      <c r="E23" s="662">
        <v>124</v>
      </c>
      <c r="F23" s="662">
        <v>55</v>
      </c>
      <c r="G23" s="662">
        <v>0</v>
      </c>
      <c r="H23" s="662">
        <v>1</v>
      </c>
      <c r="I23" s="662">
        <v>25</v>
      </c>
      <c r="J23" s="662">
        <v>46</v>
      </c>
      <c r="K23" s="662">
        <v>7</v>
      </c>
      <c r="L23" s="662">
        <v>101</v>
      </c>
      <c r="M23" s="662">
        <v>17</v>
      </c>
      <c r="N23" s="663">
        <v>13</v>
      </c>
      <c r="O23" s="1320" t="s">
        <v>669</v>
      </c>
      <c r="P23" s="660">
        <v>192</v>
      </c>
      <c r="Q23" s="661">
        <v>1</v>
      </c>
      <c r="R23" s="662">
        <v>75</v>
      </c>
      <c r="S23" s="662">
        <v>67</v>
      </c>
      <c r="T23" s="662">
        <v>15</v>
      </c>
      <c r="U23" s="662">
        <v>0</v>
      </c>
      <c r="V23" s="662">
        <v>0</v>
      </c>
      <c r="W23" s="662">
        <v>7</v>
      </c>
      <c r="X23" s="662">
        <v>2</v>
      </c>
      <c r="Y23" s="662">
        <v>0</v>
      </c>
      <c r="Z23" s="662">
        <v>25</v>
      </c>
      <c r="AA23" s="662">
        <v>0</v>
      </c>
      <c r="AB23" s="663">
        <v>0</v>
      </c>
    </row>
    <row r="24" spans="1:28" ht="18" customHeight="1" x14ac:dyDescent="0.2">
      <c r="A24" s="1320" t="s">
        <v>670</v>
      </c>
      <c r="B24" s="660">
        <v>166</v>
      </c>
      <c r="C24" s="661">
        <v>20</v>
      </c>
      <c r="D24" s="662">
        <v>16</v>
      </c>
      <c r="E24" s="662">
        <v>14</v>
      </c>
      <c r="F24" s="662">
        <v>11</v>
      </c>
      <c r="G24" s="662">
        <v>0</v>
      </c>
      <c r="H24" s="662">
        <v>0</v>
      </c>
      <c r="I24" s="662">
        <v>12</v>
      </c>
      <c r="J24" s="662">
        <v>0</v>
      </c>
      <c r="K24" s="662">
        <v>7</v>
      </c>
      <c r="L24" s="662">
        <v>70</v>
      </c>
      <c r="M24" s="662">
        <v>14</v>
      </c>
      <c r="N24" s="663">
        <v>2</v>
      </c>
      <c r="O24" s="1320" t="s">
        <v>670</v>
      </c>
      <c r="P24" s="660">
        <v>30</v>
      </c>
      <c r="Q24" s="661">
        <v>3</v>
      </c>
      <c r="R24" s="662">
        <v>8</v>
      </c>
      <c r="S24" s="662">
        <v>7</v>
      </c>
      <c r="T24" s="662">
        <v>2</v>
      </c>
      <c r="U24" s="662">
        <v>0</v>
      </c>
      <c r="V24" s="662">
        <v>0</v>
      </c>
      <c r="W24" s="662">
        <v>0</v>
      </c>
      <c r="X24" s="662">
        <v>0</v>
      </c>
      <c r="Y24" s="662">
        <v>0</v>
      </c>
      <c r="Z24" s="662">
        <v>9</v>
      </c>
      <c r="AA24" s="662">
        <v>1</v>
      </c>
      <c r="AB24" s="663">
        <v>0</v>
      </c>
    </row>
    <row r="25" spans="1:28" ht="18" customHeight="1" x14ac:dyDescent="0.2">
      <c r="A25" s="1320" t="s">
        <v>671</v>
      </c>
      <c r="B25" s="660">
        <v>656</v>
      </c>
      <c r="C25" s="661">
        <v>40</v>
      </c>
      <c r="D25" s="662">
        <v>145</v>
      </c>
      <c r="E25" s="662">
        <v>100</v>
      </c>
      <c r="F25" s="662">
        <v>43</v>
      </c>
      <c r="G25" s="662">
        <v>1</v>
      </c>
      <c r="H25" s="662">
        <v>7</v>
      </c>
      <c r="I25" s="662">
        <v>30</v>
      </c>
      <c r="J25" s="662">
        <v>26</v>
      </c>
      <c r="K25" s="662">
        <v>23</v>
      </c>
      <c r="L25" s="662">
        <v>214</v>
      </c>
      <c r="M25" s="662">
        <v>27</v>
      </c>
      <c r="N25" s="663">
        <v>0</v>
      </c>
      <c r="O25" s="1320" t="s">
        <v>671</v>
      </c>
      <c r="P25" s="660">
        <v>209</v>
      </c>
      <c r="Q25" s="661">
        <v>0</v>
      </c>
      <c r="R25" s="662">
        <v>99</v>
      </c>
      <c r="S25" s="662">
        <v>47</v>
      </c>
      <c r="T25" s="662">
        <v>12</v>
      </c>
      <c r="U25" s="662">
        <v>0</v>
      </c>
      <c r="V25" s="662">
        <v>1</v>
      </c>
      <c r="W25" s="662">
        <v>1</v>
      </c>
      <c r="X25" s="662">
        <v>1</v>
      </c>
      <c r="Y25" s="662">
        <v>0</v>
      </c>
      <c r="Z25" s="662">
        <v>48</v>
      </c>
      <c r="AA25" s="662">
        <v>0</v>
      </c>
      <c r="AB25" s="663">
        <v>0</v>
      </c>
    </row>
    <row r="26" spans="1:28" ht="18" customHeight="1" x14ac:dyDescent="0.2">
      <c r="A26" s="1320" t="s">
        <v>672</v>
      </c>
      <c r="B26" s="660">
        <v>1754</v>
      </c>
      <c r="C26" s="661">
        <v>140</v>
      </c>
      <c r="D26" s="662">
        <v>426</v>
      </c>
      <c r="E26" s="662">
        <v>192</v>
      </c>
      <c r="F26" s="662">
        <v>150</v>
      </c>
      <c r="G26" s="662">
        <v>0</v>
      </c>
      <c r="H26" s="662">
        <v>0</v>
      </c>
      <c r="I26" s="662">
        <v>6</v>
      </c>
      <c r="J26" s="662">
        <v>0</v>
      </c>
      <c r="K26" s="662">
        <v>0</v>
      </c>
      <c r="L26" s="662">
        <v>603</v>
      </c>
      <c r="M26" s="662">
        <v>237</v>
      </c>
      <c r="N26" s="663">
        <v>0</v>
      </c>
      <c r="O26" s="1320" t="s">
        <v>672</v>
      </c>
      <c r="P26" s="660">
        <v>246</v>
      </c>
      <c r="Q26" s="661">
        <v>0</v>
      </c>
      <c r="R26" s="662">
        <v>208</v>
      </c>
      <c r="S26" s="662">
        <v>8</v>
      </c>
      <c r="T26" s="662">
        <v>1</v>
      </c>
      <c r="U26" s="662">
        <v>0</v>
      </c>
      <c r="V26" s="662">
        <v>0</v>
      </c>
      <c r="W26" s="662">
        <v>1</v>
      </c>
      <c r="X26" s="662">
        <v>0</v>
      </c>
      <c r="Y26" s="662">
        <v>0</v>
      </c>
      <c r="Z26" s="662">
        <v>26</v>
      </c>
      <c r="AA26" s="662">
        <v>2</v>
      </c>
      <c r="AB26" s="663">
        <v>0</v>
      </c>
    </row>
    <row r="27" spans="1:28" ht="18" customHeight="1" x14ac:dyDescent="0.2">
      <c r="A27" s="1320" t="s">
        <v>673</v>
      </c>
      <c r="B27" s="660">
        <v>2206</v>
      </c>
      <c r="C27" s="661">
        <v>292</v>
      </c>
      <c r="D27" s="662">
        <v>701</v>
      </c>
      <c r="E27" s="662">
        <v>210</v>
      </c>
      <c r="F27" s="662">
        <v>80</v>
      </c>
      <c r="G27" s="662">
        <v>2</v>
      </c>
      <c r="H27" s="662">
        <v>5</v>
      </c>
      <c r="I27" s="662">
        <v>36</v>
      </c>
      <c r="J27" s="662">
        <v>103</v>
      </c>
      <c r="K27" s="662">
        <v>109</v>
      </c>
      <c r="L27" s="662">
        <v>487</v>
      </c>
      <c r="M27" s="662">
        <v>175</v>
      </c>
      <c r="N27" s="663">
        <v>6</v>
      </c>
      <c r="O27" s="1320" t="s">
        <v>673</v>
      </c>
      <c r="P27" s="660">
        <v>703</v>
      </c>
      <c r="Q27" s="661">
        <v>2</v>
      </c>
      <c r="R27" s="662">
        <v>434</v>
      </c>
      <c r="S27" s="662">
        <v>77</v>
      </c>
      <c r="T27" s="662">
        <v>7</v>
      </c>
      <c r="U27" s="662">
        <v>0</v>
      </c>
      <c r="V27" s="662">
        <v>0</v>
      </c>
      <c r="W27" s="662">
        <v>3</v>
      </c>
      <c r="X27" s="662">
        <v>7</v>
      </c>
      <c r="Y27" s="662">
        <v>9</v>
      </c>
      <c r="Z27" s="662">
        <v>156</v>
      </c>
      <c r="AA27" s="662">
        <v>7</v>
      </c>
      <c r="AB27" s="663">
        <v>1</v>
      </c>
    </row>
    <row r="28" spans="1:28" ht="18" customHeight="1" x14ac:dyDescent="0.2">
      <c r="A28" s="1320" t="s">
        <v>674</v>
      </c>
      <c r="B28" s="660">
        <v>760</v>
      </c>
      <c r="C28" s="661">
        <v>78</v>
      </c>
      <c r="D28" s="662">
        <v>171</v>
      </c>
      <c r="E28" s="662">
        <v>168</v>
      </c>
      <c r="F28" s="662">
        <v>59</v>
      </c>
      <c r="G28" s="662">
        <v>1</v>
      </c>
      <c r="H28" s="662">
        <v>7</v>
      </c>
      <c r="I28" s="662">
        <v>11</v>
      </c>
      <c r="J28" s="662">
        <v>25</v>
      </c>
      <c r="K28" s="662">
        <v>45</v>
      </c>
      <c r="L28" s="662">
        <v>180</v>
      </c>
      <c r="M28" s="662">
        <v>15</v>
      </c>
      <c r="N28" s="663">
        <v>0</v>
      </c>
      <c r="O28" s="1320" t="s">
        <v>674</v>
      </c>
      <c r="P28" s="660">
        <v>185</v>
      </c>
      <c r="Q28" s="661">
        <v>1</v>
      </c>
      <c r="R28" s="662">
        <v>82</v>
      </c>
      <c r="S28" s="662">
        <v>63</v>
      </c>
      <c r="T28" s="662">
        <v>7</v>
      </c>
      <c r="U28" s="662">
        <v>0</v>
      </c>
      <c r="V28" s="662">
        <v>1</v>
      </c>
      <c r="W28" s="662">
        <v>1</v>
      </c>
      <c r="X28" s="662">
        <v>8</v>
      </c>
      <c r="Y28" s="662">
        <v>1</v>
      </c>
      <c r="Z28" s="662">
        <v>17</v>
      </c>
      <c r="AA28" s="662">
        <v>4</v>
      </c>
      <c r="AB28" s="663">
        <v>0</v>
      </c>
    </row>
    <row r="29" spans="1:28" ht="18" customHeight="1" x14ac:dyDescent="0.2">
      <c r="A29" s="1320" t="s">
        <v>675</v>
      </c>
      <c r="B29" s="660">
        <v>80</v>
      </c>
      <c r="C29" s="661">
        <v>4</v>
      </c>
      <c r="D29" s="662">
        <v>20</v>
      </c>
      <c r="E29" s="662">
        <v>5</v>
      </c>
      <c r="F29" s="662">
        <v>9</v>
      </c>
      <c r="G29" s="662">
        <v>0</v>
      </c>
      <c r="H29" s="662">
        <v>4</v>
      </c>
      <c r="I29" s="662">
        <v>3</v>
      </c>
      <c r="J29" s="662">
        <v>5</v>
      </c>
      <c r="K29" s="662">
        <v>11</v>
      </c>
      <c r="L29" s="662">
        <v>10</v>
      </c>
      <c r="M29" s="662">
        <v>8</v>
      </c>
      <c r="N29" s="663">
        <v>1</v>
      </c>
      <c r="O29" s="1320" t="s">
        <v>675</v>
      </c>
      <c r="P29" s="660">
        <v>19</v>
      </c>
      <c r="Q29" s="661">
        <v>1</v>
      </c>
      <c r="R29" s="662">
        <v>10</v>
      </c>
      <c r="S29" s="662">
        <v>2</v>
      </c>
      <c r="T29" s="662">
        <v>2</v>
      </c>
      <c r="U29" s="662">
        <v>0</v>
      </c>
      <c r="V29" s="662">
        <v>0</v>
      </c>
      <c r="W29" s="662">
        <v>0</v>
      </c>
      <c r="X29" s="662">
        <v>3</v>
      </c>
      <c r="Y29" s="662">
        <v>0</v>
      </c>
      <c r="Z29" s="662">
        <v>1</v>
      </c>
      <c r="AA29" s="662">
        <v>0</v>
      </c>
      <c r="AB29" s="663">
        <v>0</v>
      </c>
    </row>
    <row r="30" spans="1:28" ht="18" customHeight="1" x14ac:dyDescent="0.2">
      <c r="A30" s="1320" t="s">
        <v>618</v>
      </c>
      <c r="B30" s="660">
        <v>113</v>
      </c>
      <c r="C30" s="661">
        <v>4</v>
      </c>
      <c r="D30" s="662">
        <v>23</v>
      </c>
      <c r="E30" s="662">
        <v>21</v>
      </c>
      <c r="F30" s="662">
        <v>20</v>
      </c>
      <c r="G30" s="662">
        <v>0</v>
      </c>
      <c r="H30" s="662">
        <v>1</v>
      </c>
      <c r="I30" s="662">
        <v>6</v>
      </c>
      <c r="J30" s="662">
        <v>2</v>
      </c>
      <c r="K30" s="662">
        <v>6</v>
      </c>
      <c r="L30" s="662">
        <v>23</v>
      </c>
      <c r="M30" s="662">
        <v>5</v>
      </c>
      <c r="N30" s="663">
        <v>2</v>
      </c>
      <c r="O30" s="1320" t="s">
        <v>618</v>
      </c>
      <c r="P30" s="660">
        <v>39</v>
      </c>
      <c r="Q30" s="661">
        <v>0</v>
      </c>
      <c r="R30" s="662">
        <v>17</v>
      </c>
      <c r="S30" s="662">
        <v>10</v>
      </c>
      <c r="T30" s="662">
        <v>4</v>
      </c>
      <c r="U30" s="662">
        <v>0</v>
      </c>
      <c r="V30" s="662">
        <v>1</v>
      </c>
      <c r="W30" s="662">
        <v>0</v>
      </c>
      <c r="X30" s="662">
        <v>0</v>
      </c>
      <c r="Y30" s="662">
        <v>0</v>
      </c>
      <c r="Z30" s="662">
        <v>7</v>
      </c>
      <c r="AA30" s="662">
        <v>0</v>
      </c>
      <c r="AB30" s="663">
        <v>0</v>
      </c>
    </row>
    <row r="31" spans="1:28" ht="18" customHeight="1" x14ac:dyDescent="0.2">
      <c r="A31" s="1320" t="s">
        <v>1569</v>
      </c>
      <c r="B31" s="660">
        <v>336</v>
      </c>
      <c r="C31" s="661">
        <v>38</v>
      </c>
      <c r="D31" s="662">
        <v>52</v>
      </c>
      <c r="E31" s="662">
        <v>62</v>
      </c>
      <c r="F31" s="662">
        <v>30</v>
      </c>
      <c r="G31" s="662">
        <v>0</v>
      </c>
      <c r="H31" s="662">
        <v>4</v>
      </c>
      <c r="I31" s="662">
        <v>10</v>
      </c>
      <c r="J31" s="662">
        <v>20</v>
      </c>
      <c r="K31" s="662">
        <v>26</v>
      </c>
      <c r="L31" s="662">
        <v>31</v>
      </c>
      <c r="M31" s="662">
        <v>59</v>
      </c>
      <c r="N31" s="663">
        <v>4</v>
      </c>
      <c r="O31" s="1320" t="s">
        <v>1569</v>
      </c>
      <c r="P31" s="660">
        <v>55</v>
      </c>
      <c r="Q31" s="661">
        <v>1</v>
      </c>
      <c r="R31" s="662">
        <v>18</v>
      </c>
      <c r="S31" s="662">
        <v>26</v>
      </c>
      <c r="T31" s="662">
        <v>0</v>
      </c>
      <c r="U31" s="662">
        <v>0</v>
      </c>
      <c r="V31" s="662">
        <v>0</v>
      </c>
      <c r="W31" s="662">
        <v>0</v>
      </c>
      <c r="X31" s="662">
        <v>0</v>
      </c>
      <c r="Y31" s="662">
        <v>0</v>
      </c>
      <c r="Z31" s="662">
        <v>10</v>
      </c>
      <c r="AA31" s="662">
        <v>0</v>
      </c>
      <c r="AB31" s="663">
        <v>0</v>
      </c>
    </row>
    <row r="32" spans="1:28" ht="18" customHeight="1" x14ac:dyDescent="0.2">
      <c r="A32" s="1320" t="s">
        <v>676</v>
      </c>
      <c r="B32" s="660">
        <v>208</v>
      </c>
      <c r="C32" s="661">
        <v>17</v>
      </c>
      <c r="D32" s="662">
        <v>36</v>
      </c>
      <c r="E32" s="662">
        <v>23</v>
      </c>
      <c r="F32" s="662">
        <v>16</v>
      </c>
      <c r="G32" s="662">
        <v>0</v>
      </c>
      <c r="H32" s="662">
        <v>5</v>
      </c>
      <c r="I32" s="662">
        <v>13</v>
      </c>
      <c r="J32" s="662">
        <v>19</v>
      </c>
      <c r="K32" s="662">
        <v>17</v>
      </c>
      <c r="L32" s="662">
        <v>40</v>
      </c>
      <c r="M32" s="662">
        <v>20</v>
      </c>
      <c r="N32" s="663">
        <v>2</v>
      </c>
      <c r="O32" s="1320" t="s">
        <v>676</v>
      </c>
      <c r="P32" s="660">
        <v>41</v>
      </c>
      <c r="Q32" s="661">
        <v>0</v>
      </c>
      <c r="R32" s="662">
        <v>16</v>
      </c>
      <c r="S32" s="662">
        <v>11</v>
      </c>
      <c r="T32" s="662">
        <v>3</v>
      </c>
      <c r="U32" s="662">
        <v>0</v>
      </c>
      <c r="V32" s="662">
        <v>0</v>
      </c>
      <c r="W32" s="662">
        <v>1</v>
      </c>
      <c r="X32" s="662">
        <v>1</v>
      </c>
      <c r="Y32" s="662">
        <v>0</v>
      </c>
      <c r="Z32" s="662">
        <v>7</v>
      </c>
      <c r="AA32" s="662">
        <v>2</v>
      </c>
      <c r="AB32" s="663">
        <v>0</v>
      </c>
    </row>
    <row r="33" spans="1:28" ht="18" customHeight="1" x14ac:dyDescent="0.2">
      <c r="A33" s="1320" t="s">
        <v>1573</v>
      </c>
      <c r="B33" s="660">
        <v>670</v>
      </c>
      <c r="C33" s="661">
        <v>478</v>
      </c>
      <c r="D33" s="662">
        <v>23</v>
      </c>
      <c r="E33" s="662">
        <v>8</v>
      </c>
      <c r="F33" s="662">
        <v>17</v>
      </c>
      <c r="G33" s="662">
        <v>2</v>
      </c>
      <c r="H33" s="662">
        <v>0</v>
      </c>
      <c r="I33" s="662">
        <v>5</v>
      </c>
      <c r="J33" s="662">
        <v>92</v>
      </c>
      <c r="K33" s="662">
        <v>9</v>
      </c>
      <c r="L33" s="662">
        <v>15</v>
      </c>
      <c r="M33" s="662">
        <v>8</v>
      </c>
      <c r="N33" s="663">
        <v>13</v>
      </c>
      <c r="O33" s="1320" t="s">
        <v>1573</v>
      </c>
      <c r="P33" s="660">
        <v>20</v>
      </c>
      <c r="Q33" s="661">
        <v>0</v>
      </c>
      <c r="R33" s="662">
        <v>2</v>
      </c>
      <c r="S33" s="662">
        <v>1</v>
      </c>
      <c r="T33" s="662">
        <v>5</v>
      </c>
      <c r="U33" s="662">
        <v>0</v>
      </c>
      <c r="V33" s="662">
        <v>0</v>
      </c>
      <c r="W33" s="662">
        <v>0</v>
      </c>
      <c r="X33" s="662">
        <v>4</v>
      </c>
      <c r="Y33" s="662">
        <v>7</v>
      </c>
      <c r="Z33" s="662">
        <v>0</v>
      </c>
      <c r="AA33" s="662">
        <v>1</v>
      </c>
      <c r="AB33" s="663">
        <v>0</v>
      </c>
    </row>
    <row r="34" spans="1:28" ht="18" customHeight="1" x14ac:dyDescent="0.2">
      <c r="A34" s="1320" t="s">
        <v>677</v>
      </c>
      <c r="B34" s="660">
        <v>1579</v>
      </c>
      <c r="C34" s="661">
        <v>507</v>
      </c>
      <c r="D34" s="662">
        <v>332</v>
      </c>
      <c r="E34" s="662">
        <v>325</v>
      </c>
      <c r="F34" s="662">
        <v>75</v>
      </c>
      <c r="G34" s="662">
        <v>0</v>
      </c>
      <c r="H34" s="662">
        <v>17</v>
      </c>
      <c r="I34" s="662">
        <v>35</v>
      </c>
      <c r="J34" s="662">
        <v>25</v>
      </c>
      <c r="K34" s="662">
        <v>36</v>
      </c>
      <c r="L34" s="662">
        <v>137</v>
      </c>
      <c r="M34" s="662">
        <v>75</v>
      </c>
      <c r="N34" s="663">
        <v>15</v>
      </c>
      <c r="O34" s="1320" t="s">
        <v>677</v>
      </c>
      <c r="P34" s="660">
        <v>320</v>
      </c>
      <c r="Q34" s="661">
        <v>4</v>
      </c>
      <c r="R34" s="662">
        <v>175</v>
      </c>
      <c r="S34" s="662">
        <v>100</v>
      </c>
      <c r="T34" s="662">
        <v>18</v>
      </c>
      <c r="U34" s="662">
        <v>0</v>
      </c>
      <c r="V34" s="662">
        <v>0</v>
      </c>
      <c r="W34" s="662">
        <v>2</v>
      </c>
      <c r="X34" s="662">
        <v>0</v>
      </c>
      <c r="Y34" s="662">
        <v>1</v>
      </c>
      <c r="Z34" s="662">
        <v>18</v>
      </c>
      <c r="AA34" s="662">
        <v>2</v>
      </c>
      <c r="AB34" s="663">
        <v>0</v>
      </c>
    </row>
    <row r="35" spans="1:28" ht="18" customHeight="1" x14ac:dyDescent="0.2">
      <c r="A35" s="1320" t="s">
        <v>678</v>
      </c>
      <c r="B35" s="660">
        <v>182</v>
      </c>
      <c r="C35" s="661">
        <v>13</v>
      </c>
      <c r="D35" s="662">
        <v>35</v>
      </c>
      <c r="E35" s="662">
        <v>36</v>
      </c>
      <c r="F35" s="662">
        <v>6</v>
      </c>
      <c r="G35" s="662">
        <v>0</v>
      </c>
      <c r="H35" s="662">
        <v>0</v>
      </c>
      <c r="I35" s="662">
        <v>10</v>
      </c>
      <c r="J35" s="662">
        <v>2</v>
      </c>
      <c r="K35" s="662">
        <v>3</v>
      </c>
      <c r="L35" s="662">
        <v>56</v>
      </c>
      <c r="M35" s="662">
        <v>19</v>
      </c>
      <c r="N35" s="663">
        <v>2</v>
      </c>
      <c r="O35" s="1320" t="s">
        <v>678</v>
      </c>
      <c r="P35" s="660">
        <v>59</v>
      </c>
      <c r="Q35" s="661">
        <v>4</v>
      </c>
      <c r="R35" s="662">
        <v>24</v>
      </c>
      <c r="S35" s="662">
        <v>22</v>
      </c>
      <c r="T35" s="662">
        <v>0</v>
      </c>
      <c r="U35" s="662">
        <v>0</v>
      </c>
      <c r="V35" s="662">
        <v>0</v>
      </c>
      <c r="W35" s="662">
        <v>0</v>
      </c>
      <c r="X35" s="662">
        <v>0</v>
      </c>
      <c r="Y35" s="662">
        <v>0</v>
      </c>
      <c r="Z35" s="662">
        <v>7</v>
      </c>
      <c r="AA35" s="662">
        <v>2</v>
      </c>
      <c r="AB35" s="663">
        <v>0</v>
      </c>
    </row>
    <row r="36" spans="1:28" ht="18" customHeight="1" x14ac:dyDescent="0.2">
      <c r="A36" s="1320" t="s">
        <v>679</v>
      </c>
      <c r="B36" s="660">
        <v>364</v>
      </c>
      <c r="C36" s="661">
        <v>67</v>
      </c>
      <c r="D36" s="662">
        <v>87</v>
      </c>
      <c r="E36" s="662">
        <v>64</v>
      </c>
      <c r="F36" s="662">
        <v>22</v>
      </c>
      <c r="G36" s="662">
        <v>0</v>
      </c>
      <c r="H36" s="662">
        <v>3</v>
      </c>
      <c r="I36" s="662">
        <v>1</v>
      </c>
      <c r="J36" s="662">
        <v>14</v>
      </c>
      <c r="K36" s="662">
        <v>9</v>
      </c>
      <c r="L36" s="662">
        <v>73</v>
      </c>
      <c r="M36" s="662">
        <v>24</v>
      </c>
      <c r="N36" s="663">
        <v>0</v>
      </c>
      <c r="O36" s="1320" t="s">
        <v>679</v>
      </c>
      <c r="P36" s="660">
        <v>127</v>
      </c>
      <c r="Q36" s="661">
        <v>3</v>
      </c>
      <c r="R36" s="662">
        <v>65</v>
      </c>
      <c r="S36" s="662">
        <v>58</v>
      </c>
      <c r="T36" s="662">
        <v>1</v>
      </c>
      <c r="U36" s="662">
        <v>0</v>
      </c>
      <c r="V36" s="662">
        <v>0</v>
      </c>
      <c r="W36" s="662">
        <v>0</v>
      </c>
      <c r="X36" s="662">
        <v>0</v>
      </c>
      <c r="Y36" s="662">
        <v>0</v>
      </c>
      <c r="Z36" s="662">
        <v>0</v>
      </c>
      <c r="AA36" s="662">
        <v>0</v>
      </c>
      <c r="AB36" s="663">
        <v>0</v>
      </c>
    </row>
    <row r="37" spans="1:28" ht="18" customHeight="1" x14ac:dyDescent="0.2">
      <c r="A37" s="1320" t="s">
        <v>680</v>
      </c>
      <c r="B37" s="660">
        <v>451</v>
      </c>
      <c r="C37" s="661">
        <v>36</v>
      </c>
      <c r="D37" s="662">
        <v>139</v>
      </c>
      <c r="E37" s="662">
        <v>136</v>
      </c>
      <c r="F37" s="662">
        <v>20</v>
      </c>
      <c r="G37" s="662">
        <v>0</v>
      </c>
      <c r="H37" s="662">
        <v>4</v>
      </c>
      <c r="I37" s="662">
        <v>25</v>
      </c>
      <c r="J37" s="662">
        <v>9</v>
      </c>
      <c r="K37" s="662">
        <v>21</v>
      </c>
      <c r="L37" s="662">
        <v>44</v>
      </c>
      <c r="M37" s="662">
        <v>17</v>
      </c>
      <c r="N37" s="663">
        <v>0</v>
      </c>
      <c r="O37" s="1320" t="s">
        <v>680</v>
      </c>
      <c r="P37" s="660">
        <v>210</v>
      </c>
      <c r="Q37" s="661">
        <v>16</v>
      </c>
      <c r="R37" s="662">
        <v>78</v>
      </c>
      <c r="S37" s="662">
        <v>95</v>
      </c>
      <c r="T37" s="662">
        <v>4</v>
      </c>
      <c r="U37" s="662">
        <v>0</v>
      </c>
      <c r="V37" s="662">
        <v>0</v>
      </c>
      <c r="W37" s="662">
        <v>6</v>
      </c>
      <c r="X37" s="662">
        <v>1</v>
      </c>
      <c r="Y37" s="662">
        <v>2</v>
      </c>
      <c r="Z37" s="662">
        <v>7</v>
      </c>
      <c r="AA37" s="662">
        <v>1</v>
      </c>
      <c r="AB37" s="663">
        <v>0</v>
      </c>
    </row>
    <row r="38" spans="1:28" ht="18" customHeight="1" x14ac:dyDescent="0.2">
      <c r="A38" s="1320" t="s">
        <v>1574</v>
      </c>
      <c r="B38" s="660">
        <v>862</v>
      </c>
      <c r="C38" s="661">
        <v>135</v>
      </c>
      <c r="D38" s="662">
        <v>259</v>
      </c>
      <c r="E38" s="662">
        <v>211</v>
      </c>
      <c r="F38" s="662">
        <v>28</v>
      </c>
      <c r="G38" s="662">
        <v>0</v>
      </c>
      <c r="H38" s="662">
        <v>10</v>
      </c>
      <c r="I38" s="662">
        <v>29</v>
      </c>
      <c r="J38" s="662">
        <v>24</v>
      </c>
      <c r="K38" s="662">
        <v>16</v>
      </c>
      <c r="L38" s="662">
        <v>54</v>
      </c>
      <c r="M38" s="662">
        <v>92</v>
      </c>
      <c r="N38" s="663">
        <v>4</v>
      </c>
      <c r="O38" s="1320" t="s">
        <v>1574</v>
      </c>
      <c r="P38" s="660">
        <v>239</v>
      </c>
      <c r="Q38" s="661">
        <v>0</v>
      </c>
      <c r="R38" s="662">
        <v>120</v>
      </c>
      <c r="S38" s="662">
        <v>93</v>
      </c>
      <c r="T38" s="662">
        <v>8</v>
      </c>
      <c r="U38" s="662">
        <v>0</v>
      </c>
      <c r="V38" s="662">
        <v>1</v>
      </c>
      <c r="W38" s="662">
        <v>2</v>
      </c>
      <c r="X38" s="662">
        <v>1</v>
      </c>
      <c r="Y38" s="662">
        <v>1</v>
      </c>
      <c r="Z38" s="662">
        <v>12</v>
      </c>
      <c r="AA38" s="662">
        <v>1</v>
      </c>
      <c r="AB38" s="663">
        <v>0</v>
      </c>
    </row>
    <row r="39" spans="1:28" ht="18" customHeight="1" x14ac:dyDescent="0.2">
      <c r="A39" s="1320" t="s">
        <v>681</v>
      </c>
      <c r="B39" s="660">
        <v>770</v>
      </c>
      <c r="C39" s="661">
        <v>95</v>
      </c>
      <c r="D39" s="662">
        <v>224</v>
      </c>
      <c r="E39" s="662">
        <v>155</v>
      </c>
      <c r="F39" s="662">
        <v>36</v>
      </c>
      <c r="G39" s="662">
        <v>2</v>
      </c>
      <c r="H39" s="662">
        <v>5</v>
      </c>
      <c r="I39" s="662">
        <v>17</v>
      </c>
      <c r="J39" s="662">
        <v>23</v>
      </c>
      <c r="K39" s="662">
        <v>22</v>
      </c>
      <c r="L39" s="662">
        <v>134</v>
      </c>
      <c r="M39" s="662">
        <v>54</v>
      </c>
      <c r="N39" s="663">
        <v>3</v>
      </c>
      <c r="O39" s="1320" t="s">
        <v>681</v>
      </c>
      <c r="P39" s="660">
        <v>222</v>
      </c>
      <c r="Q39" s="661">
        <v>2</v>
      </c>
      <c r="R39" s="662">
        <v>107</v>
      </c>
      <c r="S39" s="662">
        <v>78</v>
      </c>
      <c r="T39" s="662">
        <v>10</v>
      </c>
      <c r="U39" s="662">
        <v>2</v>
      </c>
      <c r="V39" s="662">
        <v>0</v>
      </c>
      <c r="W39" s="662">
        <v>1</v>
      </c>
      <c r="X39" s="662">
        <v>3</v>
      </c>
      <c r="Y39" s="662">
        <v>1</v>
      </c>
      <c r="Z39" s="662">
        <v>16</v>
      </c>
      <c r="AA39" s="662">
        <v>1</v>
      </c>
      <c r="AB39" s="663">
        <v>1</v>
      </c>
    </row>
    <row r="40" spans="1:28" ht="18" customHeight="1" x14ac:dyDescent="0.2">
      <c r="A40" s="1320" t="s">
        <v>630</v>
      </c>
      <c r="B40" s="660">
        <v>3073</v>
      </c>
      <c r="C40" s="661">
        <v>1501</v>
      </c>
      <c r="D40" s="662">
        <v>449</v>
      </c>
      <c r="E40" s="662">
        <v>565</v>
      </c>
      <c r="F40" s="662">
        <v>45</v>
      </c>
      <c r="G40" s="662">
        <v>0</v>
      </c>
      <c r="H40" s="662">
        <v>12</v>
      </c>
      <c r="I40" s="662">
        <v>54</v>
      </c>
      <c r="J40" s="662">
        <v>102</v>
      </c>
      <c r="K40" s="662">
        <v>28</v>
      </c>
      <c r="L40" s="662">
        <v>216</v>
      </c>
      <c r="M40" s="662">
        <v>99</v>
      </c>
      <c r="N40" s="663">
        <v>2</v>
      </c>
      <c r="O40" s="1320" t="s">
        <v>630</v>
      </c>
      <c r="P40" s="660">
        <v>532</v>
      </c>
      <c r="Q40" s="661">
        <v>2</v>
      </c>
      <c r="R40" s="662">
        <v>218</v>
      </c>
      <c r="S40" s="662">
        <v>239</v>
      </c>
      <c r="T40" s="662">
        <v>11</v>
      </c>
      <c r="U40" s="662">
        <v>0</v>
      </c>
      <c r="V40" s="662">
        <v>1</v>
      </c>
      <c r="W40" s="662">
        <v>3</v>
      </c>
      <c r="X40" s="662">
        <v>10</v>
      </c>
      <c r="Y40" s="662">
        <v>4</v>
      </c>
      <c r="Z40" s="662">
        <v>41</v>
      </c>
      <c r="AA40" s="662">
        <v>3</v>
      </c>
      <c r="AB40" s="663">
        <v>0</v>
      </c>
    </row>
    <row r="41" spans="1:28" ht="18" customHeight="1" x14ac:dyDescent="0.2">
      <c r="A41" s="1320" t="s">
        <v>682</v>
      </c>
      <c r="B41" s="660">
        <v>709</v>
      </c>
      <c r="C41" s="661">
        <v>123</v>
      </c>
      <c r="D41" s="662">
        <v>164</v>
      </c>
      <c r="E41" s="662">
        <v>150</v>
      </c>
      <c r="F41" s="662">
        <v>53</v>
      </c>
      <c r="G41" s="662">
        <v>1</v>
      </c>
      <c r="H41" s="662">
        <v>13</v>
      </c>
      <c r="I41" s="662">
        <v>25</v>
      </c>
      <c r="J41" s="662">
        <v>24</v>
      </c>
      <c r="K41" s="662">
        <v>13</v>
      </c>
      <c r="L41" s="662">
        <v>105</v>
      </c>
      <c r="M41" s="662">
        <v>33</v>
      </c>
      <c r="N41" s="663">
        <v>5</v>
      </c>
      <c r="O41" s="1320" t="s">
        <v>682</v>
      </c>
      <c r="P41" s="660">
        <v>164</v>
      </c>
      <c r="Q41" s="661">
        <v>5</v>
      </c>
      <c r="R41" s="662">
        <v>56</v>
      </c>
      <c r="S41" s="662">
        <v>59</v>
      </c>
      <c r="T41" s="662">
        <v>13</v>
      </c>
      <c r="U41" s="662">
        <v>0</v>
      </c>
      <c r="V41" s="662">
        <v>2</v>
      </c>
      <c r="W41" s="662">
        <v>1</v>
      </c>
      <c r="X41" s="662">
        <v>5</v>
      </c>
      <c r="Y41" s="662">
        <v>1</v>
      </c>
      <c r="Z41" s="662">
        <v>18</v>
      </c>
      <c r="AA41" s="662">
        <v>4</v>
      </c>
      <c r="AB41" s="663">
        <v>0</v>
      </c>
    </row>
    <row r="42" spans="1:28" ht="18" customHeight="1" x14ac:dyDescent="0.2">
      <c r="A42" s="1320" t="s">
        <v>683</v>
      </c>
      <c r="B42" s="660">
        <v>1614</v>
      </c>
      <c r="C42" s="661">
        <v>338</v>
      </c>
      <c r="D42" s="662">
        <v>332</v>
      </c>
      <c r="E42" s="662">
        <v>451</v>
      </c>
      <c r="F42" s="662">
        <v>59</v>
      </c>
      <c r="G42" s="662">
        <v>0</v>
      </c>
      <c r="H42" s="662">
        <v>29</v>
      </c>
      <c r="I42" s="662">
        <v>35</v>
      </c>
      <c r="J42" s="662">
        <v>14</v>
      </c>
      <c r="K42" s="662">
        <v>14</v>
      </c>
      <c r="L42" s="662">
        <v>257</v>
      </c>
      <c r="M42" s="662">
        <v>82</v>
      </c>
      <c r="N42" s="663">
        <v>3</v>
      </c>
      <c r="O42" s="1320" t="s">
        <v>683</v>
      </c>
      <c r="P42" s="660">
        <v>429</v>
      </c>
      <c r="Q42" s="661">
        <v>1</v>
      </c>
      <c r="R42" s="662">
        <v>177</v>
      </c>
      <c r="S42" s="662">
        <v>162</v>
      </c>
      <c r="T42" s="662">
        <v>13</v>
      </c>
      <c r="U42" s="662">
        <v>0</v>
      </c>
      <c r="V42" s="662">
        <v>1</v>
      </c>
      <c r="W42" s="662">
        <v>2</v>
      </c>
      <c r="X42" s="662">
        <v>0</v>
      </c>
      <c r="Y42" s="662">
        <v>1</v>
      </c>
      <c r="Z42" s="662">
        <v>69</v>
      </c>
      <c r="AA42" s="662">
        <v>3</v>
      </c>
      <c r="AB42" s="663">
        <v>0</v>
      </c>
    </row>
    <row r="43" spans="1:28" ht="18" customHeight="1" x14ac:dyDescent="0.2">
      <c r="A43" s="1320" t="s">
        <v>1575</v>
      </c>
      <c r="B43" s="660">
        <v>777</v>
      </c>
      <c r="C43" s="661">
        <v>213</v>
      </c>
      <c r="D43" s="662">
        <v>197</v>
      </c>
      <c r="E43" s="662">
        <v>103</v>
      </c>
      <c r="F43" s="662">
        <v>47</v>
      </c>
      <c r="G43" s="662">
        <v>0</v>
      </c>
      <c r="H43" s="662">
        <v>10</v>
      </c>
      <c r="I43" s="662">
        <v>5</v>
      </c>
      <c r="J43" s="662">
        <v>13</v>
      </c>
      <c r="K43" s="662">
        <v>28</v>
      </c>
      <c r="L43" s="662">
        <v>131</v>
      </c>
      <c r="M43" s="662">
        <v>25</v>
      </c>
      <c r="N43" s="663">
        <v>5</v>
      </c>
      <c r="O43" s="1320" t="s">
        <v>1575</v>
      </c>
      <c r="P43" s="660">
        <v>197</v>
      </c>
      <c r="Q43" s="661">
        <v>1</v>
      </c>
      <c r="R43" s="662">
        <v>113</v>
      </c>
      <c r="S43" s="662">
        <v>45</v>
      </c>
      <c r="T43" s="662">
        <v>18</v>
      </c>
      <c r="U43" s="662">
        <v>1</v>
      </c>
      <c r="V43" s="662">
        <v>0</v>
      </c>
      <c r="W43" s="662">
        <v>0</v>
      </c>
      <c r="X43" s="662">
        <v>6</v>
      </c>
      <c r="Y43" s="662">
        <v>1</v>
      </c>
      <c r="Z43" s="662">
        <v>9</v>
      </c>
      <c r="AA43" s="662">
        <v>3</v>
      </c>
      <c r="AB43" s="663">
        <v>0</v>
      </c>
    </row>
    <row r="44" spans="1:28" ht="18" customHeight="1" x14ac:dyDescent="0.2">
      <c r="A44" s="1320" t="s">
        <v>684</v>
      </c>
      <c r="B44" s="660">
        <v>448</v>
      </c>
      <c r="C44" s="661">
        <v>38</v>
      </c>
      <c r="D44" s="662">
        <v>129</v>
      </c>
      <c r="E44" s="662">
        <v>89</v>
      </c>
      <c r="F44" s="662">
        <v>14</v>
      </c>
      <c r="G44" s="662">
        <v>0</v>
      </c>
      <c r="H44" s="662">
        <v>3</v>
      </c>
      <c r="I44" s="662">
        <v>9</v>
      </c>
      <c r="J44" s="662">
        <v>6</v>
      </c>
      <c r="K44" s="662">
        <v>18</v>
      </c>
      <c r="L44" s="662">
        <v>118</v>
      </c>
      <c r="M44" s="662">
        <v>24</v>
      </c>
      <c r="N44" s="663">
        <v>0</v>
      </c>
      <c r="O44" s="1320" t="s">
        <v>684</v>
      </c>
      <c r="P44" s="660">
        <v>184</v>
      </c>
      <c r="Q44" s="661">
        <v>3</v>
      </c>
      <c r="R44" s="662">
        <v>90</v>
      </c>
      <c r="S44" s="662">
        <v>54</v>
      </c>
      <c r="T44" s="662">
        <v>4</v>
      </c>
      <c r="U44" s="662">
        <v>0</v>
      </c>
      <c r="V44" s="662">
        <v>0</v>
      </c>
      <c r="W44" s="662">
        <v>3</v>
      </c>
      <c r="X44" s="662">
        <v>3</v>
      </c>
      <c r="Y44" s="662">
        <v>0</v>
      </c>
      <c r="Z44" s="662">
        <v>26</v>
      </c>
      <c r="AA44" s="662">
        <v>1</v>
      </c>
      <c r="AB44" s="663">
        <v>0</v>
      </c>
    </row>
    <row r="45" spans="1:28" ht="18" customHeight="1" x14ac:dyDescent="0.2">
      <c r="A45" s="1320" t="s">
        <v>685</v>
      </c>
      <c r="B45" s="660">
        <v>260</v>
      </c>
      <c r="C45" s="661">
        <v>30</v>
      </c>
      <c r="D45" s="662">
        <v>63</v>
      </c>
      <c r="E45" s="662">
        <v>39</v>
      </c>
      <c r="F45" s="662">
        <v>20</v>
      </c>
      <c r="G45" s="662">
        <v>0</v>
      </c>
      <c r="H45" s="662">
        <v>0</v>
      </c>
      <c r="I45" s="662">
        <v>8</v>
      </c>
      <c r="J45" s="662">
        <v>20</v>
      </c>
      <c r="K45" s="662">
        <v>10</v>
      </c>
      <c r="L45" s="662">
        <v>42</v>
      </c>
      <c r="M45" s="662">
        <v>28</v>
      </c>
      <c r="N45" s="663">
        <v>0</v>
      </c>
      <c r="O45" s="1320" t="s">
        <v>685</v>
      </c>
      <c r="P45" s="660">
        <v>55</v>
      </c>
      <c r="Q45" s="661">
        <v>1</v>
      </c>
      <c r="R45" s="662">
        <v>23</v>
      </c>
      <c r="S45" s="662">
        <v>20</v>
      </c>
      <c r="T45" s="662">
        <v>1</v>
      </c>
      <c r="U45" s="662">
        <v>0</v>
      </c>
      <c r="V45" s="662">
        <v>0</v>
      </c>
      <c r="W45" s="662">
        <v>2</v>
      </c>
      <c r="X45" s="662">
        <v>0</v>
      </c>
      <c r="Y45" s="662">
        <v>0</v>
      </c>
      <c r="Z45" s="662">
        <v>8</v>
      </c>
      <c r="AA45" s="662">
        <v>0</v>
      </c>
      <c r="AB45" s="663">
        <v>0</v>
      </c>
    </row>
    <row r="46" spans="1:28" ht="18" customHeight="1" x14ac:dyDescent="0.2">
      <c r="A46" s="1320" t="s">
        <v>686</v>
      </c>
      <c r="B46" s="660">
        <v>574</v>
      </c>
      <c r="C46" s="661">
        <v>39</v>
      </c>
      <c r="D46" s="662">
        <v>154</v>
      </c>
      <c r="E46" s="662">
        <v>81</v>
      </c>
      <c r="F46" s="662">
        <v>28</v>
      </c>
      <c r="G46" s="662">
        <v>0</v>
      </c>
      <c r="H46" s="662">
        <v>9</v>
      </c>
      <c r="I46" s="662">
        <v>5</v>
      </c>
      <c r="J46" s="662">
        <v>1</v>
      </c>
      <c r="K46" s="662">
        <v>9</v>
      </c>
      <c r="L46" s="662">
        <v>185</v>
      </c>
      <c r="M46" s="662">
        <v>63</v>
      </c>
      <c r="N46" s="663">
        <v>0</v>
      </c>
      <c r="O46" s="1320" t="s">
        <v>686</v>
      </c>
      <c r="P46" s="660">
        <v>173</v>
      </c>
      <c r="Q46" s="661">
        <v>0</v>
      </c>
      <c r="R46" s="662">
        <v>75</v>
      </c>
      <c r="S46" s="662">
        <v>40</v>
      </c>
      <c r="T46" s="662">
        <v>6</v>
      </c>
      <c r="U46" s="662">
        <v>0</v>
      </c>
      <c r="V46" s="662">
        <v>0</v>
      </c>
      <c r="W46" s="662">
        <v>0</v>
      </c>
      <c r="X46" s="662">
        <v>0</v>
      </c>
      <c r="Y46" s="662">
        <v>0</v>
      </c>
      <c r="Z46" s="662">
        <v>51</v>
      </c>
      <c r="AA46" s="662">
        <v>1</v>
      </c>
      <c r="AB46" s="663">
        <v>0</v>
      </c>
    </row>
    <row r="47" spans="1:28" ht="18" customHeight="1" x14ac:dyDescent="0.2">
      <c r="A47" s="1320" t="s">
        <v>548</v>
      </c>
      <c r="B47" s="660">
        <v>860</v>
      </c>
      <c r="C47" s="661">
        <v>95</v>
      </c>
      <c r="D47" s="662">
        <v>182</v>
      </c>
      <c r="E47" s="662">
        <v>145</v>
      </c>
      <c r="F47" s="662">
        <v>19</v>
      </c>
      <c r="G47" s="662">
        <v>0</v>
      </c>
      <c r="H47" s="662">
        <v>4</v>
      </c>
      <c r="I47" s="662">
        <v>29</v>
      </c>
      <c r="J47" s="662">
        <v>13</v>
      </c>
      <c r="K47" s="662">
        <v>10</v>
      </c>
      <c r="L47" s="662">
        <v>285</v>
      </c>
      <c r="M47" s="662">
        <v>76</v>
      </c>
      <c r="N47" s="663">
        <v>2</v>
      </c>
      <c r="O47" s="1320" t="s">
        <v>548</v>
      </c>
      <c r="P47" s="660">
        <v>148</v>
      </c>
      <c r="Q47" s="661">
        <v>3</v>
      </c>
      <c r="R47" s="662">
        <v>50</v>
      </c>
      <c r="S47" s="662">
        <v>47</v>
      </c>
      <c r="T47" s="662">
        <v>1</v>
      </c>
      <c r="U47" s="662">
        <v>0</v>
      </c>
      <c r="V47" s="662">
        <v>0</v>
      </c>
      <c r="W47" s="662">
        <v>2</v>
      </c>
      <c r="X47" s="662">
        <v>0</v>
      </c>
      <c r="Y47" s="662">
        <v>0</v>
      </c>
      <c r="Z47" s="662">
        <v>42</v>
      </c>
      <c r="AA47" s="662">
        <v>3</v>
      </c>
      <c r="AB47" s="663">
        <v>0</v>
      </c>
    </row>
    <row r="48" spans="1:28" ht="18" customHeight="1" x14ac:dyDescent="0.2">
      <c r="A48" s="1320" t="s">
        <v>1576</v>
      </c>
      <c r="B48" s="660">
        <v>849</v>
      </c>
      <c r="C48" s="661">
        <v>60</v>
      </c>
      <c r="D48" s="662">
        <v>215</v>
      </c>
      <c r="E48" s="662">
        <v>134</v>
      </c>
      <c r="F48" s="662">
        <v>28</v>
      </c>
      <c r="G48" s="662">
        <v>0</v>
      </c>
      <c r="H48" s="662">
        <v>6</v>
      </c>
      <c r="I48" s="662">
        <v>49</v>
      </c>
      <c r="J48" s="662">
        <v>20</v>
      </c>
      <c r="K48" s="662">
        <v>22</v>
      </c>
      <c r="L48" s="662">
        <v>217</v>
      </c>
      <c r="M48" s="662">
        <v>94</v>
      </c>
      <c r="N48" s="663">
        <v>4</v>
      </c>
      <c r="O48" s="1320" t="s">
        <v>1576</v>
      </c>
      <c r="P48" s="660">
        <v>176</v>
      </c>
      <c r="Q48" s="661">
        <v>0</v>
      </c>
      <c r="R48" s="662">
        <v>80</v>
      </c>
      <c r="S48" s="662">
        <v>60</v>
      </c>
      <c r="T48" s="662">
        <v>4</v>
      </c>
      <c r="U48" s="662">
        <v>0</v>
      </c>
      <c r="V48" s="662">
        <v>0</v>
      </c>
      <c r="W48" s="662">
        <v>2</v>
      </c>
      <c r="X48" s="662">
        <v>1</v>
      </c>
      <c r="Y48" s="662">
        <v>1</v>
      </c>
      <c r="Z48" s="662">
        <v>26</v>
      </c>
      <c r="AA48" s="662">
        <v>2</v>
      </c>
      <c r="AB48" s="663">
        <v>0</v>
      </c>
    </row>
    <row r="49" spans="1:28" ht="18" customHeight="1" x14ac:dyDescent="0.2">
      <c r="A49" s="1320" t="s">
        <v>687</v>
      </c>
      <c r="B49" s="660">
        <v>883</v>
      </c>
      <c r="C49" s="661">
        <v>159</v>
      </c>
      <c r="D49" s="662">
        <v>151</v>
      </c>
      <c r="E49" s="662">
        <v>123</v>
      </c>
      <c r="F49" s="662">
        <v>18</v>
      </c>
      <c r="G49" s="662">
        <v>0</v>
      </c>
      <c r="H49" s="662">
        <v>5</v>
      </c>
      <c r="I49" s="662">
        <v>47</v>
      </c>
      <c r="J49" s="662">
        <v>40</v>
      </c>
      <c r="K49" s="662">
        <v>21</v>
      </c>
      <c r="L49" s="662">
        <v>247</v>
      </c>
      <c r="M49" s="662">
        <v>72</v>
      </c>
      <c r="N49" s="663">
        <v>0</v>
      </c>
      <c r="O49" s="1320" t="s">
        <v>687</v>
      </c>
      <c r="P49" s="660">
        <v>191</v>
      </c>
      <c r="Q49" s="661">
        <v>3</v>
      </c>
      <c r="R49" s="662">
        <v>78</v>
      </c>
      <c r="S49" s="662">
        <v>56</v>
      </c>
      <c r="T49" s="662">
        <v>4</v>
      </c>
      <c r="U49" s="662">
        <v>0</v>
      </c>
      <c r="V49" s="662">
        <v>0</v>
      </c>
      <c r="W49" s="662">
        <v>1</v>
      </c>
      <c r="X49" s="662">
        <v>0</v>
      </c>
      <c r="Y49" s="662">
        <v>0</v>
      </c>
      <c r="Z49" s="662">
        <v>45</v>
      </c>
      <c r="AA49" s="662">
        <v>4</v>
      </c>
      <c r="AB49" s="663">
        <v>0</v>
      </c>
    </row>
    <row r="50" spans="1:28" ht="18" customHeight="1" x14ac:dyDescent="0.2">
      <c r="A50" s="1320" t="s">
        <v>646</v>
      </c>
      <c r="B50" s="660">
        <v>2906</v>
      </c>
      <c r="C50" s="661">
        <v>1028</v>
      </c>
      <c r="D50" s="662">
        <v>619</v>
      </c>
      <c r="E50" s="662">
        <v>328</v>
      </c>
      <c r="F50" s="662">
        <v>108</v>
      </c>
      <c r="G50" s="662">
        <v>3</v>
      </c>
      <c r="H50" s="662">
        <v>21</v>
      </c>
      <c r="I50" s="662">
        <v>67</v>
      </c>
      <c r="J50" s="662">
        <v>81</v>
      </c>
      <c r="K50" s="662">
        <v>17</v>
      </c>
      <c r="L50" s="662">
        <v>448</v>
      </c>
      <c r="M50" s="662">
        <v>186</v>
      </c>
      <c r="N50" s="663">
        <v>0</v>
      </c>
      <c r="O50" s="1320" t="s">
        <v>646</v>
      </c>
      <c r="P50" s="660">
        <v>448</v>
      </c>
      <c r="Q50" s="661">
        <v>1</v>
      </c>
      <c r="R50" s="662">
        <v>227</v>
      </c>
      <c r="S50" s="662">
        <v>143</v>
      </c>
      <c r="T50" s="662">
        <v>16</v>
      </c>
      <c r="U50" s="662">
        <v>1</v>
      </c>
      <c r="V50" s="662">
        <v>2</v>
      </c>
      <c r="W50" s="662">
        <v>0</v>
      </c>
      <c r="X50" s="662">
        <v>8</v>
      </c>
      <c r="Y50" s="662">
        <v>0</v>
      </c>
      <c r="Z50" s="662">
        <v>44</v>
      </c>
      <c r="AA50" s="662">
        <v>6</v>
      </c>
      <c r="AB50" s="663">
        <v>0</v>
      </c>
    </row>
    <row r="51" spans="1:28" ht="18" customHeight="1" thickBot="1" x14ac:dyDescent="0.25">
      <c r="A51" s="1321" t="s">
        <v>647</v>
      </c>
      <c r="B51" s="664">
        <v>503</v>
      </c>
      <c r="C51" s="665">
        <v>143</v>
      </c>
      <c r="D51" s="666">
        <v>100</v>
      </c>
      <c r="E51" s="666">
        <v>36</v>
      </c>
      <c r="F51" s="666">
        <v>45</v>
      </c>
      <c r="G51" s="666">
        <v>0</v>
      </c>
      <c r="H51" s="666">
        <v>5</v>
      </c>
      <c r="I51" s="666">
        <v>8</v>
      </c>
      <c r="J51" s="666">
        <v>9</v>
      </c>
      <c r="K51" s="666">
        <v>5</v>
      </c>
      <c r="L51" s="666">
        <v>48</v>
      </c>
      <c r="M51" s="666">
        <v>52</v>
      </c>
      <c r="N51" s="667">
        <v>52</v>
      </c>
      <c r="O51" s="1321" t="s">
        <v>647</v>
      </c>
      <c r="P51" s="664">
        <v>94</v>
      </c>
      <c r="Q51" s="665">
        <v>8</v>
      </c>
      <c r="R51" s="666">
        <v>49</v>
      </c>
      <c r="S51" s="666">
        <v>17</v>
      </c>
      <c r="T51" s="666">
        <v>3</v>
      </c>
      <c r="U51" s="666">
        <v>0</v>
      </c>
      <c r="V51" s="666">
        <v>0</v>
      </c>
      <c r="W51" s="666">
        <v>0</v>
      </c>
      <c r="X51" s="666">
        <v>0</v>
      </c>
      <c r="Y51" s="666">
        <v>0</v>
      </c>
      <c r="Z51" s="666">
        <v>10</v>
      </c>
      <c r="AA51" s="666">
        <v>3</v>
      </c>
      <c r="AB51" s="667">
        <v>4</v>
      </c>
    </row>
    <row r="52" spans="1:28" ht="18" customHeight="1" thickTop="1" x14ac:dyDescent="0.2">
      <c r="A52" s="1322" t="s">
        <v>129</v>
      </c>
      <c r="B52" s="668">
        <v>37213</v>
      </c>
      <c r="C52" s="669">
        <v>6795</v>
      </c>
      <c r="D52" s="670">
        <v>8269</v>
      </c>
      <c r="E52" s="670">
        <v>5915</v>
      </c>
      <c r="F52" s="670">
        <v>1923</v>
      </c>
      <c r="G52" s="670">
        <v>42</v>
      </c>
      <c r="H52" s="670">
        <v>242</v>
      </c>
      <c r="I52" s="670">
        <v>1168</v>
      </c>
      <c r="J52" s="670">
        <v>1474</v>
      </c>
      <c r="K52" s="670">
        <v>1059</v>
      </c>
      <c r="L52" s="670">
        <v>7389</v>
      </c>
      <c r="M52" s="670">
        <v>2715</v>
      </c>
      <c r="N52" s="671">
        <v>222</v>
      </c>
      <c r="O52" s="1322" t="s">
        <v>129</v>
      </c>
      <c r="P52" s="668">
        <v>8841</v>
      </c>
      <c r="Q52" s="669">
        <v>90</v>
      </c>
      <c r="R52" s="670">
        <v>4262</v>
      </c>
      <c r="S52" s="670">
        <v>2438</v>
      </c>
      <c r="T52" s="670">
        <v>285</v>
      </c>
      <c r="U52" s="670">
        <v>12</v>
      </c>
      <c r="V52" s="670">
        <v>17</v>
      </c>
      <c r="W52" s="670">
        <v>108</v>
      </c>
      <c r="X52" s="670">
        <v>138</v>
      </c>
      <c r="Y52" s="670">
        <v>53</v>
      </c>
      <c r="Z52" s="670">
        <v>1262</v>
      </c>
      <c r="AA52" s="670">
        <v>157</v>
      </c>
      <c r="AB52" s="671">
        <v>19</v>
      </c>
    </row>
    <row r="53" spans="1:28" ht="13.75" customHeight="1" x14ac:dyDescent="0.2">
      <c r="A53" s="1323"/>
      <c r="B53"/>
      <c r="C53"/>
      <c r="D53"/>
      <c r="E53"/>
      <c r="F53"/>
      <c r="G53"/>
      <c r="H53"/>
      <c r="I53"/>
      <c r="J53"/>
      <c r="K53"/>
      <c r="L53"/>
      <c r="M53"/>
      <c r="N53"/>
      <c r="O53" s="142"/>
    </row>
    <row r="54" spans="1:28" ht="14.25" customHeight="1" x14ac:dyDescent="0.2">
      <c r="A54" s="1324"/>
      <c r="B54" s="672"/>
      <c r="C54" s="672"/>
      <c r="D54" s="672"/>
      <c r="E54" s="672"/>
      <c r="F54" s="672"/>
      <c r="G54" s="672"/>
      <c r="H54" s="672"/>
      <c r="I54" s="672"/>
      <c r="J54" s="672"/>
      <c r="K54" s="672"/>
      <c r="L54" s="672"/>
      <c r="M54" s="672"/>
      <c r="N54" s="672"/>
      <c r="O54" s="142"/>
      <c r="Q54" s="142"/>
    </row>
    <row r="55" spans="1:28" x14ac:dyDescent="0.2">
      <c r="B55" s="142"/>
      <c r="C55" s="142"/>
      <c r="D55" s="142"/>
      <c r="E55" s="142"/>
      <c r="F55" s="142"/>
      <c r="G55" s="142"/>
      <c r="H55" s="142"/>
      <c r="I55" s="142"/>
      <c r="J55" s="142"/>
      <c r="K55" s="142"/>
      <c r="L55" s="142"/>
      <c r="M55" s="142"/>
      <c r="N55" s="142"/>
      <c r="O55" s="142"/>
    </row>
    <row r="56" spans="1:28" x14ac:dyDescent="0.2">
      <c r="B56" s="142"/>
    </row>
    <row r="57" spans="1:28" x14ac:dyDescent="0.2">
      <c r="B57" s="142"/>
    </row>
  </sheetData>
  <mergeCells count="6">
    <mergeCell ref="Q3:AB3"/>
    <mergeCell ref="A3:A4"/>
    <mergeCell ref="B3:B4"/>
    <mergeCell ref="C3:N3"/>
    <mergeCell ref="O3:O4"/>
    <mergeCell ref="P3:P4"/>
  </mergeCells>
  <phoneticPr fontId="63"/>
  <hyperlinks>
    <hyperlink ref="AC1" location="目次!A1" display="目次に戻る" xr:uid="{00000000-0004-0000-2C00-000000000000}"/>
  </hyperlinks>
  <printOptions horizontalCentered="1"/>
  <pageMargins left="0.59055118110236227" right="0.47244094488188981" top="0.47244094488188981" bottom="0.39370078740157483" header="0.31496062992125984" footer="0.31496062992125984"/>
  <pageSetup paperSize="9" scale="59" orientation="landscape" r:id="rId1"/>
  <headerFooter differentOddEven="1"/>
  <colBreaks count="1" manualBreakCount="1">
    <brk id="14" max="51"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73">
    <pageSetUpPr fitToPage="1"/>
  </sheetPr>
  <dimension ref="A1:S56"/>
  <sheetViews>
    <sheetView view="pageBreakPreview" zoomScaleNormal="100" zoomScaleSheetLayoutView="100" workbookViewId="0">
      <selection activeCell="G8" sqref="G8"/>
    </sheetView>
  </sheetViews>
  <sheetFormatPr defaultColWidth="9" defaultRowHeight="13" x14ac:dyDescent="0.2"/>
  <cols>
    <col min="1" max="1" width="12.90625" style="141" customWidth="1"/>
    <col min="2" max="2" width="10.90625" style="143" customWidth="1"/>
    <col min="3" max="9" width="9.453125" style="143" customWidth="1"/>
    <col min="10" max="10" width="12.90625" style="141" customWidth="1"/>
    <col min="11" max="11" width="10.90625" style="166" customWidth="1"/>
    <col min="12" max="18" width="9.453125" style="141" customWidth="1"/>
    <col min="19" max="19" width="14.453125" style="141" customWidth="1"/>
    <col min="20" max="16384" width="9" style="141"/>
  </cols>
  <sheetData>
    <row r="1" spans="1:19" s="616" customFormat="1" ht="23.5" customHeight="1" x14ac:dyDescent="0.2">
      <c r="A1" s="1888" t="s">
        <v>3612</v>
      </c>
      <c r="B1" s="673"/>
      <c r="C1" s="673"/>
      <c r="D1" s="629"/>
      <c r="E1" s="629"/>
      <c r="F1" s="629"/>
      <c r="G1" s="629"/>
      <c r="H1" s="629"/>
      <c r="I1" s="629"/>
      <c r="J1" s="614"/>
      <c r="K1" s="673"/>
      <c r="L1" s="673"/>
      <c r="M1" s="629"/>
      <c r="N1" s="629"/>
      <c r="O1" s="629"/>
      <c r="P1" s="629"/>
      <c r="Q1" s="629"/>
      <c r="R1" s="629"/>
      <c r="S1" s="135" t="s">
        <v>585</v>
      </c>
    </row>
    <row r="2" spans="1:19" s="616" customFormat="1" ht="17.649999999999999" customHeight="1" x14ac:dyDescent="0.2">
      <c r="A2" s="1892" t="s">
        <v>3591</v>
      </c>
      <c r="B2" s="675"/>
      <c r="C2" s="675"/>
      <c r="D2" s="675"/>
      <c r="E2" s="675"/>
      <c r="F2" s="675"/>
      <c r="G2" s="675"/>
      <c r="H2" s="629"/>
      <c r="J2" s="674"/>
      <c r="K2" s="675"/>
      <c r="L2" s="675"/>
      <c r="M2" s="675"/>
      <c r="N2" s="675"/>
      <c r="O2" s="675"/>
      <c r="P2" s="675"/>
      <c r="Q2" s="629"/>
      <c r="R2" s="615" t="s">
        <v>1040</v>
      </c>
    </row>
    <row r="3" spans="1:19" s="144" customFormat="1" ht="16.5" customHeight="1" x14ac:dyDescent="0.2">
      <c r="A3" s="2543" t="s">
        <v>554</v>
      </c>
      <c r="B3" s="2543" t="s">
        <v>648</v>
      </c>
      <c r="C3" s="2545" t="s">
        <v>688</v>
      </c>
      <c r="D3" s="2545"/>
      <c r="E3" s="2545"/>
      <c r="F3" s="2545"/>
      <c r="G3" s="2545"/>
      <c r="H3" s="2545"/>
      <c r="I3" s="2546"/>
      <c r="J3" s="2543" t="s">
        <v>554</v>
      </c>
      <c r="K3" s="2548" t="s">
        <v>746</v>
      </c>
      <c r="L3" s="2545" t="s">
        <v>688</v>
      </c>
      <c r="M3" s="2545"/>
      <c r="N3" s="2545"/>
      <c r="O3" s="2545"/>
      <c r="P3" s="2545"/>
      <c r="Q3" s="2545"/>
      <c r="R3" s="2546"/>
    </row>
    <row r="4" spans="1:19" s="144" customFormat="1" ht="16.5" customHeight="1" x14ac:dyDescent="0.2">
      <c r="A4" s="2547"/>
      <c r="B4" s="2547"/>
      <c r="C4" s="630" t="s">
        <v>689</v>
      </c>
      <c r="D4" s="631" t="s">
        <v>196</v>
      </c>
      <c r="E4" s="631" t="s">
        <v>197</v>
      </c>
      <c r="F4" s="631" t="s">
        <v>198</v>
      </c>
      <c r="G4" s="631" t="s">
        <v>690</v>
      </c>
      <c r="H4" s="632" t="s">
        <v>691</v>
      </c>
      <c r="I4" s="633" t="s">
        <v>659</v>
      </c>
      <c r="J4" s="2547"/>
      <c r="K4" s="2549"/>
      <c r="L4" s="630" t="s">
        <v>689</v>
      </c>
      <c r="M4" s="631" t="s">
        <v>196</v>
      </c>
      <c r="N4" s="631" t="s">
        <v>197</v>
      </c>
      <c r="O4" s="631" t="s">
        <v>198</v>
      </c>
      <c r="P4" s="631" t="s">
        <v>690</v>
      </c>
      <c r="Q4" s="632" t="s">
        <v>691</v>
      </c>
      <c r="R4" s="633" t="s">
        <v>659</v>
      </c>
    </row>
    <row r="5" spans="1:19" ht="16.5" customHeight="1" x14ac:dyDescent="0.2">
      <c r="A5" s="1319" t="s">
        <v>589</v>
      </c>
      <c r="B5" s="634">
        <v>1269</v>
      </c>
      <c r="C5" s="635">
        <v>564</v>
      </c>
      <c r="D5" s="636">
        <v>517</v>
      </c>
      <c r="E5" s="636">
        <v>123</v>
      </c>
      <c r="F5" s="636">
        <v>44</v>
      </c>
      <c r="G5" s="636">
        <v>19</v>
      </c>
      <c r="H5" s="637">
        <v>2</v>
      </c>
      <c r="I5" s="638">
        <v>0</v>
      </c>
      <c r="J5" s="1319" t="s">
        <v>589</v>
      </c>
      <c r="K5" s="634">
        <v>316</v>
      </c>
      <c r="L5" s="635">
        <v>91</v>
      </c>
      <c r="M5" s="636">
        <v>166</v>
      </c>
      <c r="N5" s="636">
        <v>25</v>
      </c>
      <c r="O5" s="636">
        <v>21</v>
      </c>
      <c r="P5" s="636">
        <v>12</v>
      </c>
      <c r="Q5" s="637">
        <v>1</v>
      </c>
      <c r="R5" s="638">
        <v>0</v>
      </c>
    </row>
    <row r="6" spans="1:19" ht="16.5" customHeight="1" x14ac:dyDescent="0.2">
      <c r="A6" s="1320" t="s">
        <v>1556</v>
      </c>
      <c r="B6" s="639">
        <v>1020</v>
      </c>
      <c r="C6" s="640">
        <v>347</v>
      </c>
      <c r="D6" s="641">
        <v>273</v>
      </c>
      <c r="E6" s="641">
        <v>201</v>
      </c>
      <c r="F6" s="641">
        <v>111</v>
      </c>
      <c r="G6" s="641">
        <v>74</v>
      </c>
      <c r="H6" s="642">
        <v>14</v>
      </c>
      <c r="I6" s="643">
        <v>0</v>
      </c>
      <c r="J6" s="1320" t="s">
        <v>1556</v>
      </c>
      <c r="K6" s="639">
        <v>222</v>
      </c>
      <c r="L6" s="640">
        <v>48</v>
      </c>
      <c r="M6" s="641">
        <v>70</v>
      </c>
      <c r="N6" s="641">
        <v>43</v>
      </c>
      <c r="O6" s="641">
        <v>33</v>
      </c>
      <c r="P6" s="641">
        <v>27</v>
      </c>
      <c r="Q6" s="642">
        <v>1</v>
      </c>
      <c r="R6" s="643">
        <v>0</v>
      </c>
    </row>
    <row r="7" spans="1:19" ht="16.5" customHeight="1" x14ac:dyDescent="0.2">
      <c r="A7" s="1320" t="s">
        <v>1557</v>
      </c>
      <c r="B7" s="639">
        <v>154</v>
      </c>
      <c r="C7" s="640">
        <v>33</v>
      </c>
      <c r="D7" s="641">
        <v>77</v>
      </c>
      <c r="E7" s="641">
        <v>28</v>
      </c>
      <c r="F7" s="641">
        <v>9</v>
      </c>
      <c r="G7" s="641">
        <v>7</v>
      </c>
      <c r="H7" s="642">
        <v>0</v>
      </c>
      <c r="I7" s="643">
        <v>0</v>
      </c>
      <c r="J7" s="1320" t="s">
        <v>1557</v>
      </c>
      <c r="K7" s="639">
        <v>42</v>
      </c>
      <c r="L7" s="640">
        <v>5</v>
      </c>
      <c r="M7" s="641">
        <v>19</v>
      </c>
      <c r="N7" s="641">
        <v>8</v>
      </c>
      <c r="O7" s="641">
        <v>5</v>
      </c>
      <c r="P7" s="641">
        <v>5</v>
      </c>
      <c r="Q7" s="642">
        <v>0</v>
      </c>
      <c r="R7" s="643">
        <v>0</v>
      </c>
    </row>
    <row r="8" spans="1:19" ht="16.5" customHeight="1" x14ac:dyDescent="0.2">
      <c r="A8" s="1320" t="s">
        <v>660</v>
      </c>
      <c r="B8" s="639">
        <v>225</v>
      </c>
      <c r="C8" s="640">
        <v>70</v>
      </c>
      <c r="D8" s="641">
        <v>80</v>
      </c>
      <c r="E8" s="641">
        <v>31</v>
      </c>
      <c r="F8" s="641">
        <v>32</v>
      </c>
      <c r="G8" s="641">
        <v>10</v>
      </c>
      <c r="H8" s="642">
        <v>1</v>
      </c>
      <c r="I8" s="643">
        <v>1</v>
      </c>
      <c r="J8" s="1320" t="s">
        <v>660</v>
      </c>
      <c r="K8" s="639">
        <v>55</v>
      </c>
      <c r="L8" s="640">
        <v>3</v>
      </c>
      <c r="M8" s="641">
        <v>18</v>
      </c>
      <c r="N8" s="641">
        <v>14</v>
      </c>
      <c r="O8" s="641">
        <v>12</v>
      </c>
      <c r="P8" s="641">
        <v>7</v>
      </c>
      <c r="Q8" s="642">
        <v>1</v>
      </c>
      <c r="R8" s="643">
        <v>0</v>
      </c>
    </row>
    <row r="9" spans="1:19" ht="16.5" customHeight="1" x14ac:dyDescent="0.2">
      <c r="A9" s="1320" t="s">
        <v>661</v>
      </c>
      <c r="B9" s="639">
        <v>306</v>
      </c>
      <c r="C9" s="640">
        <v>54</v>
      </c>
      <c r="D9" s="641">
        <v>141</v>
      </c>
      <c r="E9" s="641">
        <v>75</v>
      </c>
      <c r="F9" s="641">
        <v>22</v>
      </c>
      <c r="G9" s="641">
        <v>13</v>
      </c>
      <c r="H9" s="642">
        <v>1</v>
      </c>
      <c r="I9" s="643">
        <v>0</v>
      </c>
      <c r="J9" s="1320" t="s">
        <v>661</v>
      </c>
      <c r="K9" s="639">
        <v>56</v>
      </c>
      <c r="L9" s="640">
        <v>2</v>
      </c>
      <c r="M9" s="641">
        <v>20</v>
      </c>
      <c r="N9" s="641">
        <v>20</v>
      </c>
      <c r="O9" s="641">
        <v>4</v>
      </c>
      <c r="P9" s="641">
        <v>9</v>
      </c>
      <c r="Q9" s="642">
        <v>1</v>
      </c>
      <c r="R9" s="643">
        <v>0</v>
      </c>
    </row>
    <row r="10" spans="1:19" ht="16.5" customHeight="1" x14ac:dyDescent="0.2">
      <c r="A10" s="1320" t="s">
        <v>662</v>
      </c>
      <c r="B10" s="639">
        <v>479</v>
      </c>
      <c r="C10" s="640">
        <v>160</v>
      </c>
      <c r="D10" s="641">
        <v>194</v>
      </c>
      <c r="E10" s="641">
        <v>87</v>
      </c>
      <c r="F10" s="641">
        <v>29</v>
      </c>
      <c r="G10" s="641">
        <v>9</v>
      </c>
      <c r="H10" s="642">
        <v>0</v>
      </c>
      <c r="I10" s="643">
        <v>0</v>
      </c>
      <c r="J10" s="1320" t="s">
        <v>662</v>
      </c>
      <c r="K10" s="639">
        <v>138</v>
      </c>
      <c r="L10" s="640">
        <v>24</v>
      </c>
      <c r="M10" s="641">
        <v>65</v>
      </c>
      <c r="N10" s="641">
        <v>26</v>
      </c>
      <c r="O10" s="641">
        <v>19</v>
      </c>
      <c r="P10" s="641">
        <v>4</v>
      </c>
      <c r="Q10" s="642">
        <v>0</v>
      </c>
      <c r="R10" s="643">
        <v>0</v>
      </c>
    </row>
    <row r="11" spans="1:19" ht="16.5" customHeight="1" x14ac:dyDescent="0.2">
      <c r="A11" s="1320" t="s">
        <v>1560</v>
      </c>
      <c r="B11" s="639">
        <v>975</v>
      </c>
      <c r="C11" s="640">
        <v>397</v>
      </c>
      <c r="D11" s="641">
        <v>421</v>
      </c>
      <c r="E11" s="641">
        <v>86</v>
      </c>
      <c r="F11" s="641">
        <v>46</v>
      </c>
      <c r="G11" s="641">
        <v>20</v>
      </c>
      <c r="H11" s="642">
        <v>5</v>
      </c>
      <c r="I11" s="643">
        <v>0</v>
      </c>
      <c r="J11" s="1320" t="s">
        <v>1560</v>
      </c>
      <c r="K11" s="639">
        <v>257</v>
      </c>
      <c r="L11" s="640">
        <v>45</v>
      </c>
      <c r="M11" s="641">
        <v>145</v>
      </c>
      <c r="N11" s="641">
        <v>33</v>
      </c>
      <c r="O11" s="641">
        <v>26</v>
      </c>
      <c r="P11" s="641">
        <v>8</v>
      </c>
      <c r="Q11" s="642">
        <v>0</v>
      </c>
      <c r="R11" s="643">
        <v>0</v>
      </c>
    </row>
    <row r="12" spans="1:19" ht="16.5" customHeight="1" x14ac:dyDescent="0.2">
      <c r="A12" s="1320" t="s">
        <v>1561</v>
      </c>
      <c r="B12" s="639">
        <v>674</v>
      </c>
      <c r="C12" s="640">
        <v>198</v>
      </c>
      <c r="D12" s="641">
        <v>307</v>
      </c>
      <c r="E12" s="641">
        <v>101</v>
      </c>
      <c r="F12" s="641">
        <v>48</v>
      </c>
      <c r="G12" s="641">
        <v>17</v>
      </c>
      <c r="H12" s="642">
        <v>1</v>
      </c>
      <c r="I12" s="643">
        <v>2</v>
      </c>
      <c r="J12" s="1320" t="s">
        <v>1561</v>
      </c>
      <c r="K12" s="639">
        <v>288</v>
      </c>
      <c r="L12" s="640">
        <v>60</v>
      </c>
      <c r="M12" s="641">
        <v>126</v>
      </c>
      <c r="N12" s="641">
        <v>47</v>
      </c>
      <c r="O12" s="641">
        <v>33</v>
      </c>
      <c r="P12" s="641">
        <v>8</v>
      </c>
      <c r="Q12" s="642">
        <v>0</v>
      </c>
      <c r="R12" s="643">
        <v>14</v>
      </c>
    </row>
    <row r="13" spans="1:19" ht="16.5" customHeight="1" x14ac:dyDescent="0.2">
      <c r="A13" s="1320" t="s">
        <v>663</v>
      </c>
      <c r="B13" s="639">
        <v>953</v>
      </c>
      <c r="C13" s="640">
        <v>311</v>
      </c>
      <c r="D13" s="641">
        <v>349</v>
      </c>
      <c r="E13" s="641">
        <v>168</v>
      </c>
      <c r="F13" s="641">
        <v>75</v>
      </c>
      <c r="G13" s="641">
        <v>35</v>
      </c>
      <c r="H13" s="642">
        <v>2</v>
      </c>
      <c r="I13" s="643">
        <v>13</v>
      </c>
      <c r="J13" s="1320" t="s">
        <v>663</v>
      </c>
      <c r="K13" s="639">
        <v>298</v>
      </c>
      <c r="L13" s="640">
        <v>47</v>
      </c>
      <c r="M13" s="641">
        <v>112</v>
      </c>
      <c r="N13" s="641">
        <v>71</v>
      </c>
      <c r="O13" s="641">
        <v>36</v>
      </c>
      <c r="P13" s="641">
        <v>28</v>
      </c>
      <c r="Q13" s="642">
        <v>1</v>
      </c>
      <c r="R13" s="643">
        <v>3</v>
      </c>
    </row>
    <row r="14" spans="1:19" ht="16.5" customHeight="1" x14ac:dyDescent="0.2">
      <c r="A14" s="1320" t="s">
        <v>664</v>
      </c>
      <c r="B14" s="639">
        <v>1396</v>
      </c>
      <c r="C14" s="640">
        <v>575</v>
      </c>
      <c r="D14" s="641">
        <v>601</v>
      </c>
      <c r="E14" s="641">
        <v>117</v>
      </c>
      <c r="F14" s="641">
        <v>53</v>
      </c>
      <c r="G14" s="641">
        <v>50</v>
      </c>
      <c r="H14" s="642">
        <v>0</v>
      </c>
      <c r="I14" s="643">
        <v>0</v>
      </c>
      <c r="J14" s="1320" t="s">
        <v>664</v>
      </c>
      <c r="K14" s="639">
        <v>434</v>
      </c>
      <c r="L14" s="640">
        <v>100</v>
      </c>
      <c r="M14" s="641">
        <v>203</v>
      </c>
      <c r="N14" s="641">
        <v>58</v>
      </c>
      <c r="O14" s="641">
        <v>39</v>
      </c>
      <c r="P14" s="641">
        <v>34</v>
      </c>
      <c r="Q14" s="642">
        <v>0</v>
      </c>
      <c r="R14" s="643">
        <v>0</v>
      </c>
    </row>
    <row r="15" spans="1:19" ht="16.5" customHeight="1" x14ac:dyDescent="0.2">
      <c r="A15" s="1320" t="s">
        <v>1563</v>
      </c>
      <c r="B15" s="639">
        <v>917</v>
      </c>
      <c r="C15" s="640">
        <v>373</v>
      </c>
      <c r="D15" s="641">
        <v>367</v>
      </c>
      <c r="E15" s="641">
        <v>114</v>
      </c>
      <c r="F15" s="641">
        <v>39</v>
      </c>
      <c r="G15" s="641">
        <v>20</v>
      </c>
      <c r="H15" s="642">
        <v>0</v>
      </c>
      <c r="I15" s="643">
        <v>4</v>
      </c>
      <c r="J15" s="1320" t="s">
        <v>1563</v>
      </c>
      <c r="K15" s="639">
        <v>256</v>
      </c>
      <c r="L15" s="640">
        <v>56</v>
      </c>
      <c r="M15" s="641">
        <v>127</v>
      </c>
      <c r="N15" s="641">
        <v>37</v>
      </c>
      <c r="O15" s="641">
        <v>17</v>
      </c>
      <c r="P15" s="641">
        <v>18</v>
      </c>
      <c r="Q15" s="642">
        <v>0</v>
      </c>
      <c r="R15" s="643">
        <v>1</v>
      </c>
    </row>
    <row r="16" spans="1:19" ht="16.5" customHeight="1" x14ac:dyDescent="0.2">
      <c r="A16" s="1320" t="s">
        <v>665</v>
      </c>
      <c r="B16" s="639">
        <v>1185</v>
      </c>
      <c r="C16" s="640">
        <v>426</v>
      </c>
      <c r="D16" s="641">
        <v>487</v>
      </c>
      <c r="E16" s="641">
        <v>121</v>
      </c>
      <c r="F16" s="641">
        <v>69</v>
      </c>
      <c r="G16" s="641">
        <v>53</v>
      </c>
      <c r="H16" s="642">
        <v>3</v>
      </c>
      <c r="I16" s="643">
        <v>26</v>
      </c>
      <c r="J16" s="1320" t="s">
        <v>665</v>
      </c>
      <c r="K16" s="639">
        <v>315</v>
      </c>
      <c r="L16" s="640">
        <v>42</v>
      </c>
      <c r="M16" s="641">
        <v>120</v>
      </c>
      <c r="N16" s="641">
        <v>67</v>
      </c>
      <c r="O16" s="641">
        <v>47</v>
      </c>
      <c r="P16" s="641">
        <v>34</v>
      </c>
      <c r="Q16" s="642">
        <v>3</v>
      </c>
      <c r="R16" s="643">
        <v>2</v>
      </c>
    </row>
    <row r="17" spans="1:18" ht="16.5" customHeight="1" x14ac:dyDescent="0.2">
      <c r="A17" s="1320" t="s">
        <v>666</v>
      </c>
      <c r="B17" s="639">
        <v>173</v>
      </c>
      <c r="C17" s="640">
        <v>68</v>
      </c>
      <c r="D17" s="641">
        <v>69</v>
      </c>
      <c r="E17" s="641">
        <v>23</v>
      </c>
      <c r="F17" s="641">
        <v>8</v>
      </c>
      <c r="G17" s="641">
        <v>1</v>
      </c>
      <c r="H17" s="642">
        <v>0</v>
      </c>
      <c r="I17" s="643">
        <v>4</v>
      </c>
      <c r="J17" s="1320" t="s">
        <v>666</v>
      </c>
      <c r="K17" s="639">
        <v>38</v>
      </c>
      <c r="L17" s="640">
        <v>5</v>
      </c>
      <c r="M17" s="641">
        <v>26</v>
      </c>
      <c r="N17" s="641">
        <v>4</v>
      </c>
      <c r="O17" s="641">
        <v>2</v>
      </c>
      <c r="P17" s="641">
        <v>0</v>
      </c>
      <c r="Q17" s="642">
        <v>0</v>
      </c>
      <c r="R17" s="643">
        <v>1</v>
      </c>
    </row>
    <row r="18" spans="1:18" ht="16.5" customHeight="1" x14ac:dyDescent="0.2">
      <c r="A18" s="1320" t="s">
        <v>667</v>
      </c>
      <c r="B18" s="639">
        <v>622</v>
      </c>
      <c r="C18" s="640">
        <v>211</v>
      </c>
      <c r="D18" s="641">
        <v>227</v>
      </c>
      <c r="E18" s="641">
        <v>93</v>
      </c>
      <c r="F18" s="641">
        <v>46</v>
      </c>
      <c r="G18" s="641">
        <v>39</v>
      </c>
      <c r="H18" s="642">
        <v>1</v>
      </c>
      <c r="I18" s="643">
        <v>5</v>
      </c>
      <c r="J18" s="1320" t="s">
        <v>667</v>
      </c>
      <c r="K18" s="639">
        <v>177</v>
      </c>
      <c r="L18" s="640">
        <v>46</v>
      </c>
      <c r="M18" s="641">
        <v>65</v>
      </c>
      <c r="N18" s="641">
        <v>25</v>
      </c>
      <c r="O18" s="641">
        <v>20</v>
      </c>
      <c r="P18" s="641">
        <v>21</v>
      </c>
      <c r="Q18" s="642">
        <v>0</v>
      </c>
      <c r="R18" s="643">
        <v>0</v>
      </c>
    </row>
    <row r="19" spans="1:18" ht="16.5" customHeight="1" x14ac:dyDescent="0.2">
      <c r="A19" s="1320" t="s">
        <v>31</v>
      </c>
      <c r="B19" s="639">
        <v>931</v>
      </c>
      <c r="C19" s="640">
        <v>321</v>
      </c>
      <c r="D19" s="641">
        <v>465</v>
      </c>
      <c r="E19" s="641">
        <v>90</v>
      </c>
      <c r="F19" s="641">
        <v>31</v>
      </c>
      <c r="G19" s="641">
        <v>23</v>
      </c>
      <c r="H19" s="642">
        <v>1</v>
      </c>
      <c r="I19" s="643">
        <v>0</v>
      </c>
      <c r="J19" s="1320" t="s">
        <v>31</v>
      </c>
      <c r="K19" s="639">
        <v>113</v>
      </c>
      <c r="L19" s="640">
        <v>18</v>
      </c>
      <c r="M19" s="641">
        <v>61</v>
      </c>
      <c r="N19" s="641">
        <v>17</v>
      </c>
      <c r="O19" s="641">
        <v>9</v>
      </c>
      <c r="P19" s="641">
        <v>8</v>
      </c>
      <c r="Q19" s="642">
        <v>0</v>
      </c>
      <c r="R19" s="643">
        <v>0</v>
      </c>
    </row>
    <row r="20" spans="1:18" ht="16.5" customHeight="1" x14ac:dyDescent="0.2">
      <c r="A20" s="1320" t="s">
        <v>641</v>
      </c>
      <c r="B20" s="639">
        <v>250</v>
      </c>
      <c r="C20" s="640">
        <v>90</v>
      </c>
      <c r="D20" s="641">
        <v>95</v>
      </c>
      <c r="E20" s="641">
        <v>48</v>
      </c>
      <c r="F20" s="641">
        <v>10</v>
      </c>
      <c r="G20" s="641">
        <v>7</v>
      </c>
      <c r="H20" s="642">
        <v>0</v>
      </c>
      <c r="I20" s="643">
        <v>0</v>
      </c>
      <c r="J20" s="1320" t="s">
        <v>641</v>
      </c>
      <c r="K20" s="639">
        <v>47</v>
      </c>
      <c r="L20" s="640">
        <v>4</v>
      </c>
      <c r="M20" s="641">
        <v>24</v>
      </c>
      <c r="N20" s="641">
        <v>10</v>
      </c>
      <c r="O20" s="641">
        <v>3</v>
      </c>
      <c r="P20" s="641">
        <v>6</v>
      </c>
      <c r="Q20" s="642">
        <v>0</v>
      </c>
      <c r="R20" s="643">
        <v>0</v>
      </c>
    </row>
    <row r="21" spans="1:18" ht="16.5" customHeight="1" x14ac:dyDescent="0.2">
      <c r="A21" s="1320" t="s">
        <v>33</v>
      </c>
      <c r="B21" s="639">
        <v>317</v>
      </c>
      <c r="C21" s="640">
        <v>108</v>
      </c>
      <c r="D21" s="641">
        <v>139</v>
      </c>
      <c r="E21" s="641">
        <v>50</v>
      </c>
      <c r="F21" s="641">
        <v>16</v>
      </c>
      <c r="G21" s="641">
        <v>4</v>
      </c>
      <c r="H21" s="642">
        <v>0</v>
      </c>
      <c r="I21" s="643">
        <v>0</v>
      </c>
      <c r="J21" s="1320" t="s">
        <v>33</v>
      </c>
      <c r="K21" s="639">
        <v>51</v>
      </c>
      <c r="L21" s="640">
        <v>8</v>
      </c>
      <c r="M21" s="641">
        <v>29</v>
      </c>
      <c r="N21" s="641">
        <v>11</v>
      </c>
      <c r="O21" s="641">
        <v>1</v>
      </c>
      <c r="P21" s="641">
        <v>2</v>
      </c>
      <c r="Q21" s="642">
        <v>0</v>
      </c>
      <c r="R21" s="643">
        <v>0</v>
      </c>
    </row>
    <row r="22" spans="1:18" ht="16.5" customHeight="1" x14ac:dyDescent="0.2">
      <c r="A22" s="1320" t="s">
        <v>668</v>
      </c>
      <c r="B22" s="639">
        <v>189</v>
      </c>
      <c r="C22" s="640">
        <v>74</v>
      </c>
      <c r="D22" s="641">
        <v>87</v>
      </c>
      <c r="E22" s="641">
        <v>14</v>
      </c>
      <c r="F22" s="641">
        <v>12</v>
      </c>
      <c r="G22" s="641">
        <v>2</v>
      </c>
      <c r="H22" s="642">
        <v>0</v>
      </c>
      <c r="I22" s="643">
        <v>0</v>
      </c>
      <c r="J22" s="1320" t="s">
        <v>668</v>
      </c>
      <c r="K22" s="639">
        <v>31</v>
      </c>
      <c r="L22" s="640">
        <v>11</v>
      </c>
      <c r="M22" s="641">
        <v>15</v>
      </c>
      <c r="N22" s="641">
        <v>3</v>
      </c>
      <c r="O22" s="641">
        <v>2</v>
      </c>
      <c r="P22" s="641">
        <v>0</v>
      </c>
      <c r="Q22" s="642">
        <v>0</v>
      </c>
      <c r="R22" s="643">
        <v>0</v>
      </c>
    </row>
    <row r="23" spans="1:18" ht="16.5" customHeight="1" x14ac:dyDescent="0.2">
      <c r="A23" s="1320" t="s">
        <v>669</v>
      </c>
      <c r="B23" s="639">
        <v>565</v>
      </c>
      <c r="C23" s="640">
        <v>222</v>
      </c>
      <c r="D23" s="641">
        <v>225</v>
      </c>
      <c r="E23" s="641">
        <v>64</v>
      </c>
      <c r="F23" s="641">
        <v>30</v>
      </c>
      <c r="G23" s="641">
        <v>11</v>
      </c>
      <c r="H23" s="642">
        <v>0</v>
      </c>
      <c r="I23" s="643">
        <v>13</v>
      </c>
      <c r="J23" s="1320" t="s">
        <v>669</v>
      </c>
      <c r="K23" s="639">
        <v>192</v>
      </c>
      <c r="L23" s="640">
        <v>68</v>
      </c>
      <c r="M23" s="641">
        <v>86</v>
      </c>
      <c r="N23" s="641">
        <v>25</v>
      </c>
      <c r="O23" s="641">
        <v>4</v>
      </c>
      <c r="P23" s="641">
        <v>7</v>
      </c>
      <c r="Q23" s="642">
        <v>0</v>
      </c>
      <c r="R23" s="643">
        <v>2</v>
      </c>
    </row>
    <row r="24" spans="1:18" ht="16.5" customHeight="1" x14ac:dyDescent="0.2">
      <c r="A24" s="1320" t="s">
        <v>670</v>
      </c>
      <c r="B24" s="639">
        <v>166</v>
      </c>
      <c r="C24" s="640">
        <v>40</v>
      </c>
      <c r="D24" s="641">
        <v>43</v>
      </c>
      <c r="E24" s="641">
        <v>51</v>
      </c>
      <c r="F24" s="641">
        <v>24</v>
      </c>
      <c r="G24" s="641">
        <v>8</v>
      </c>
      <c r="H24" s="642">
        <v>0</v>
      </c>
      <c r="I24" s="643">
        <v>0</v>
      </c>
      <c r="J24" s="1320" t="s">
        <v>670</v>
      </c>
      <c r="K24" s="639">
        <v>30</v>
      </c>
      <c r="L24" s="640">
        <v>3</v>
      </c>
      <c r="M24" s="641">
        <v>6</v>
      </c>
      <c r="N24" s="641">
        <v>11</v>
      </c>
      <c r="O24" s="641">
        <v>6</v>
      </c>
      <c r="P24" s="641">
        <v>4</v>
      </c>
      <c r="Q24" s="642">
        <v>0</v>
      </c>
      <c r="R24" s="643">
        <v>0</v>
      </c>
    </row>
    <row r="25" spans="1:18" ht="16.5" customHeight="1" x14ac:dyDescent="0.2">
      <c r="A25" s="1320" t="s">
        <v>671</v>
      </c>
      <c r="B25" s="639">
        <v>656</v>
      </c>
      <c r="C25" s="640">
        <v>205</v>
      </c>
      <c r="D25" s="641">
        <v>352</v>
      </c>
      <c r="E25" s="641">
        <v>77</v>
      </c>
      <c r="F25" s="641">
        <v>11</v>
      </c>
      <c r="G25" s="641">
        <v>11</v>
      </c>
      <c r="H25" s="642">
        <v>0</v>
      </c>
      <c r="I25" s="643">
        <v>0</v>
      </c>
      <c r="J25" s="1320" t="s">
        <v>671</v>
      </c>
      <c r="K25" s="639">
        <v>209</v>
      </c>
      <c r="L25" s="640">
        <v>26</v>
      </c>
      <c r="M25" s="641">
        <v>127</v>
      </c>
      <c r="N25" s="641">
        <v>38</v>
      </c>
      <c r="O25" s="641">
        <v>9</v>
      </c>
      <c r="P25" s="641">
        <v>9</v>
      </c>
      <c r="Q25" s="642">
        <v>0</v>
      </c>
      <c r="R25" s="643">
        <v>0</v>
      </c>
    </row>
    <row r="26" spans="1:18" ht="16.5" customHeight="1" x14ac:dyDescent="0.2">
      <c r="A26" s="1320" t="s">
        <v>672</v>
      </c>
      <c r="B26" s="639">
        <v>1754</v>
      </c>
      <c r="C26" s="640">
        <v>734</v>
      </c>
      <c r="D26" s="641">
        <v>813</v>
      </c>
      <c r="E26" s="641">
        <v>144</v>
      </c>
      <c r="F26" s="641">
        <v>34</v>
      </c>
      <c r="G26" s="641">
        <v>26</v>
      </c>
      <c r="H26" s="642">
        <v>3</v>
      </c>
      <c r="I26" s="643">
        <v>0</v>
      </c>
      <c r="J26" s="1320" t="s">
        <v>672</v>
      </c>
      <c r="K26" s="639">
        <v>246</v>
      </c>
      <c r="L26" s="640">
        <v>46</v>
      </c>
      <c r="M26" s="641">
        <v>131</v>
      </c>
      <c r="N26" s="641">
        <v>44</v>
      </c>
      <c r="O26" s="641">
        <v>11</v>
      </c>
      <c r="P26" s="641">
        <v>12</v>
      </c>
      <c r="Q26" s="642">
        <v>2</v>
      </c>
      <c r="R26" s="643">
        <v>0</v>
      </c>
    </row>
    <row r="27" spans="1:18" ht="16.5" customHeight="1" x14ac:dyDescent="0.2">
      <c r="A27" s="1320" t="s">
        <v>673</v>
      </c>
      <c r="B27" s="639">
        <v>2206</v>
      </c>
      <c r="C27" s="640">
        <v>813</v>
      </c>
      <c r="D27" s="641">
        <v>901</v>
      </c>
      <c r="E27" s="641">
        <v>308</v>
      </c>
      <c r="F27" s="641">
        <v>108</v>
      </c>
      <c r="G27" s="641">
        <v>72</v>
      </c>
      <c r="H27" s="642">
        <v>3</v>
      </c>
      <c r="I27" s="643">
        <v>1</v>
      </c>
      <c r="J27" s="1320" t="s">
        <v>673</v>
      </c>
      <c r="K27" s="639">
        <v>703</v>
      </c>
      <c r="L27" s="640">
        <v>93</v>
      </c>
      <c r="M27" s="641">
        <v>334</v>
      </c>
      <c r="N27" s="641">
        <v>171</v>
      </c>
      <c r="O27" s="641">
        <v>61</v>
      </c>
      <c r="P27" s="641">
        <v>44</v>
      </c>
      <c r="Q27" s="642">
        <v>0</v>
      </c>
      <c r="R27" s="643">
        <v>0</v>
      </c>
    </row>
    <row r="28" spans="1:18" ht="16.5" customHeight="1" x14ac:dyDescent="0.2">
      <c r="A28" s="1320" t="s">
        <v>674</v>
      </c>
      <c r="B28" s="639">
        <v>760</v>
      </c>
      <c r="C28" s="640">
        <v>269</v>
      </c>
      <c r="D28" s="641">
        <v>347</v>
      </c>
      <c r="E28" s="641">
        <v>101</v>
      </c>
      <c r="F28" s="641">
        <v>24</v>
      </c>
      <c r="G28" s="641">
        <v>15</v>
      </c>
      <c r="H28" s="642">
        <v>0</v>
      </c>
      <c r="I28" s="643">
        <v>4</v>
      </c>
      <c r="J28" s="1320" t="s">
        <v>674</v>
      </c>
      <c r="K28" s="639">
        <v>185</v>
      </c>
      <c r="L28" s="640">
        <v>39</v>
      </c>
      <c r="M28" s="641">
        <v>91</v>
      </c>
      <c r="N28" s="641">
        <v>34</v>
      </c>
      <c r="O28" s="641">
        <v>13</v>
      </c>
      <c r="P28" s="641">
        <v>7</v>
      </c>
      <c r="Q28" s="642">
        <v>0</v>
      </c>
      <c r="R28" s="643">
        <v>1</v>
      </c>
    </row>
    <row r="29" spans="1:18" ht="16.5" customHeight="1" x14ac:dyDescent="0.2">
      <c r="A29" s="1320" t="s">
        <v>675</v>
      </c>
      <c r="B29" s="639">
        <v>80</v>
      </c>
      <c r="C29" s="640">
        <v>27</v>
      </c>
      <c r="D29" s="641">
        <v>36</v>
      </c>
      <c r="E29" s="641">
        <v>11</v>
      </c>
      <c r="F29" s="641">
        <v>3</v>
      </c>
      <c r="G29" s="641">
        <v>3</v>
      </c>
      <c r="H29" s="642">
        <v>0</v>
      </c>
      <c r="I29" s="643">
        <v>0</v>
      </c>
      <c r="J29" s="1320" t="s">
        <v>675</v>
      </c>
      <c r="K29" s="639">
        <v>19</v>
      </c>
      <c r="L29" s="640">
        <v>4</v>
      </c>
      <c r="M29" s="641">
        <v>9</v>
      </c>
      <c r="N29" s="641">
        <v>4</v>
      </c>
      <c r="O29" s="641">
        <v>0</v>
      </c>
      <c r="P29" s="641">
        <v>2</v>
      </c>
      <c r="Q29" s="642">
        <v>0</v>
      </c>
      <c r="R29" s="643">
        <v>0</v>
      </c>
    </row>
    <row r="30" spans="1:18" ht="16.5" customHeight="1" x14ac:dyDescent="0.2">
      <c r="A30" s="1320" t="s">
        <v>618</v>
      </c>
      <c r="B30" s="639">
        <v>113</v>
      </c>
      <c r="C30" s="640">
        <v>28</v>
      </c>
      <c r="D30" s="641">
        <v>59</v>
      </c>
      <c r="E30" s="641">
        <v>19</v>
      </c>
      <c r="F30" s="641">
        <v>5</v>
      </c>
      <c r="G30" s="641">
        <v>2</v>
      </c>
      <c r="H30" s="642">
        <v>0</v>
      </c>
      <c r="I30" s="643">
        <v>0</v>
      </c>
      <c r="J30" s="1320" t="s">
        <v>618</v>
      </c>
      <c r="K30" s="639">
        <v>39</v>
      </c>
      <c r="L30" s="640">
        <v>3</v>
      </c>
      <c r="M30" s="641">
        <v>21</v>
      </c>
      <c r="N30" s="641">
        <v>12</v>
      </c>
      <c r="O30" s="641">
        <v>3</v>
      </c>
      <c r="P30" s="641">
        <v>0</v>
      </c>
      <c r="Q30" s="642">
        <v>0</v>
      </c>
      <c r="R30" s="643">
        <v>0</v>
      </c>
    </row>
    <row r="31" spans="1:18" ht="16.5" customHeight="1" x14ac:dyDescent="0.2">
      <c r="A31" s="1320" t="s">
        <v>1569</v>
      </c>
      <c r="B31" s="639">
        <v>336</v>
      </c>
      <c r="C31" s="640">
        <v>111</v>
      </c>
      <c r="D31" s="641">
        <v>140</v>
      </c>
      <c r="E31" s="641">
        <v>40</v>
      </c>
      <c r="F31" s="641">
        <v>11</v>
      </c>
      <c r="G31" s="641">
        <v>19</v>
      </c>
      <c r="H31" s="642">
        <v>15</v>
      </c>
      <c r="I31" s="643">
        <v>0</v>
      </c>
      <c r="J31" s="1320" t="s">
        <v>1569</v>
      </c>
      <c r="K31" s="639">
        <v>55</v>
      </c>
      <c r="L31" s="640">
        <v>9</v>
      </c>
      <c r="M31" s="641">
        <v>25</v>
      </c>
      <c r="N31" s="641">
        <v>12</v>
      </c>
      <c r="O31" s="641">
        <v>3</v>
      </c>
      <c r="P31" s="641">
        <v>5</v>
      </c>
      <c r="Q31" s="642">
        <v>1</v>
      </c>
      <c r="R31" s="643">
        <v>0</v>
      </c>
    </row>
    <row r="32" spans="1:18" ht="16.5" customHeight="1" x14ac:dyDescent="0.2">
      <c r="A32" s="1320" t="s">
        <v>676</v>
      </c>
      <c r="B32" s="639">
        <v>208</v>
      </c>
      <c r="C32" s="640">
        <v>74</v>
      </c>
      <c r="D32" s="641">
        <v>89</v>
      </c>
      <c r="E32" s="641">
        <v>33</v>
      </c>
      <c r="F32" s="641">
        <v>4</v>
      </c>
      <c r="G32" s="641">
        <v>4</v>
      </c>
      <c r="H32" s="642">
        <v>0</v>
      </c>
      <c r="I32" s="643">
        <v>4</v>
      </c>
      <c r="J32" s="1320" t="s">
        <v>676</v>
      </c>
      <c r="K32" s="639">
        <v>41</v>
      </c>
      <c r="L32" s="640">
        <v>8</v>
      </c>
      <c r="M32" s="641">
        <v>23</v>
      </c>
      <c r="N32" s="641">
        <v>8</v>
      </c>
      <c r="O32" s="641">
        <v>1</v>
      </c>
      <c r="P32" s="641">
        <v>0</v>
      </c>
      <c r="Q32" s="642">
        <v>0</v>
      </c>
      <c r="R32" s="643">
        <v>1</v>
      </c>
    </row>
    <row r="33" spans="1:18" ht="16.5" customHeight="1" x14ac:dyDescent="0.2">
      <c r="A33" s="1320" t="s">
        <v>1573</v>
      </c>
      <c r="B33" s="639">
        <v>670</v>
      </c>
      <c r="C33" s="640">
        <v>540</v>
      </c>
      <c r="D33" s="641">
        <v>61</v>
      </c>
      <c r="E33" s="641">
        <v>38</v>
      </c>
      <c r="F33" s="641">
        <v>16</v>
      </c>
      <c r="G33" s="641">
        <v>11</v>
      </c>
      <c r="H33" s="642">
        <v>4</v>
      </c>
      <c r="I33" s="643">
        <v>0</v>
      </c>
      <c r="J33" s="1320" t="s">
        <v>1573</v>
      </c>
      <c r="K33" s="639">
        <v>20</v>
      </c>
      <c r="L33" s="640">
        <v>3</v>
      </c>
      <c r="M33" s="641">
        <v>11</v>
      </c>
      <c r="N33" s="641">
        <v>3</v>
      </c>
      <c r="O33" s="641">
        <v>2</v>
      </c>
      <c r="P33" s="641">
        <v>1</v>
      </c>
      <c r="Q33" s="642">
        <v>0</v>
      </c>
      <c r="R33" s="643">
        <v>0</v>
      </c>
    </row>
    <row r="34" spans="1:18" ht="16.5" customHeight="1" x14ac:dyDescent="0.2">
      <c r="A34" s="1320" t="s">
        <v>677</v>
      </c>
      <c r="B34" s="639">
        <v>1579</v>
      </c>
      <c r="C34" s="640">
        <v>709</v>
      </c>
      <c r="D34" s="641">
        <v>393</v>
      </c>
      <c r="E34" s="641">
        <v>235</v>
      </c>
      <c r="F34" s="641">
        <v>130</v>
      </c>
      <c r="G34" s="641">
        <v>104</v>
      </c>
      <c r="H34" s="642">
        <v>7</v>
      </c>
      <c r="I34" s="643">
        <v>1</v>
      </c>
      <c r="J34" s="1320" t="s">
        <v>677</v>
      </c>
      <c r="K34" s="639">
        <v>320</v>
      </c>
      <c r="L34" s="640">
        <v>35</v>
      </c>
      <c r="M34" s="641">
        <v>66</v>
      </c>
      <c r="N34" s="641">
        <v>79</v>
      </c>
      <c r="O34" s="641">
        <v>53</v>
      </c>
      <c r="P34" s="641">
        <v>71</v>
      </c>
      <c r="Q34" s="642">
        <v>0</v>
      </c>
      <c r="R34" s="643">
        <v>16</v>
      </c>
    </row>
    <row r="35" spans="1:18" ht="16.5" customHeight="1" x14ac:dyDescent="0.2">
      <c r="A35" s="1320" t="s">
        <v>678</v>
      </c>
      <c r="B35" s="639">
        <v>182</v>
      </c>
      <c r="C35" s="640">
        <v>59</v>
      </c>
      <c r="D35" s="641">
        <v>85</v>
      </c>
      <c r="E35" s="641">
        <v>26</v>
      </c>
      <c r="F35" s="641">
        <v>4</v>
      </c>
      <c r="G35" s="641">
        <v>8</v>
      </c>
      <c r="H35" s="642">
        <v>0</v>
      </c>
      <c r="I35" s="643">
        <v>0</v>
      </c>
      <c r="J35" s="1320" t="s">
        <v>678</v>
      </c>
      <c r="K35" s="639">
        <v>59</v>
      </c>
      <c r="L35" s="640">
        <v>12</v>
      </c>
      <c r="M35" s="641">
        <v>28</v>
      </c>
      <c r="N35" s="641">
        <v>10</v>
      </c>
      <c r="O35" s="641">
        <v>4</v>
      </c>
      <c r="P35" s="641">
        <v>5</v>
      </c>
      <c r="Q35" s="642">
        <v>0</v>
      </c>
      <c r="R35" s="643">
        <v>0</v>
      </c>
    </row>
    <row r="36" spans="1:18" ht="16.5" customHeight="1" x14ac:dyDescent="0.2">
      <c r="A36" s="1320" t="s">
        <v>679</v>
      </c>
      <c r="B36" s="639">
        <v>364</v>
      </c>
      <c r="C36" s="640">
        <v>147</v>
      </c>
      <c r="D36" s="641">
        <v>174</v>
      </c>
      <c r="E36" s="641">
        <v>34</v>
      </c>
      <c r="F36" s="641">
        <v>3</v>
      </c>
      <c r="G36" s="641">
        <v>6</v>
      </c>
      <c r="H36" s="642">
        <v>0</v>
      </c>
      <c r="I36" s="643">
        <v>0</v>
      </c>
      <c r="J36" s="1320" t="s">
        <v>679</v>
      </c>
      <c r="K36" s="639">
        <v>127</v>
      </c>
      <c r="L36" s="640">
        <v>19</v>
      </c>
      <c r="M36" s="641">
        <v>79</v>
      </c>
      <c r="N36" s="641">
        <v>23</v>
      </c>
      <c r="O36" s="641">
        <v>3</v>
      </c>
      <c r="P36" s="641">
        <v>3</v>
      </c>
      <c r="Q36" s="642">
        <v>0</v>
      </c>
      <c r="R36" s="643">
        <v>0</v>
      </c>
    </row>
    <row r="37" spans="1:18" ht="16.5" customHeight="1" x14ac:dyDescent="0.2">
      <c r="A37" s="1320" t="s">
        <v>680</v>
      </c>
      <c r="B37" s="639">
        <v>451</v>
      </c>
      <c r="C37" s="640">
        <v>143</v>
      </c>
      <c r="D37" s="641">
        <v>238</v>
      </c>
      <c r="E37" s="641">
        <v>50</v>
      </c>
      <c r="F37" s="641">
        <v>18</v>
      </c>
      <c r="G37" s="641">
        <v>2</v>
      </c>
      <c r="H37" s="642">
        <v>0</v>
      </c>
      <c r="I37" s="643">
        <v>0</v>
      </c>
      <c r="J37" s="1320" t="s">
        <v>680</v>
      </c>
      <c r="K37" s="639">
        <v>210</v>
      </c>
      <c r="L37" s="640">
        <v>48</v>
      </c>
      <c r="M37" s="641">
        <v>122</v>
      </c>
      <c r="N37" s="641">
        <v>27</v>
      </c>
      <c r="O37" s="641">
        <v>11</v>
      </c>
      <c r="P37" s="641">
        <v>2</v>
      </c>
      <c r="Q37" s="642">
        <v>0</v>
      </c>
      <c r="R37" s="643">
        <v>0</v>
      </c>
    </row>
    <row r="38" spans="1:18" ht="16.5" customHeight="1" x14ac:dyDescent="0.2">
      <c r="A38" s="1320" t="s">
        <v>1574</v>
      </c>
      <c r="B38" s="639">
        <v>862</v>
      </c>
      <c r="C38" s="640">
        <v>213</v>
      </c>
      <c r="D38" s="641">
        <v>447</v>
      </c>
      <c r="E38" s="641">
        <v>135</v>
      </c>
      <c r="F38" s="641">
        <v>43</v>
      </c>
      <c r="G38" s="641">
        <v>23</v>
      </c>
      <c r="H38" s="642">
        <v>1</v>
      </c>
      <c r="I38" s="643">
        <v>0</v>
      </c>
      <c r="J38" s="1320" t="s">
        <v>1574</v>
      </c>
      <c r="K38" s="639">
        <v>239</v>
      </c>
      <c r="L38" s="640">
        <v>25</v>
      </c>
      <c r="M38" s="641">
        <v>110</v>
      </c>
      <c r="N38" s="641">
        <v>65</v>
      </c>
      <c r="O38" s="641">
        <v>25</v>
      </c>
      <c r="P38" s="641">
        <v>14</v>
      </c>
      <c r="Q38" s="642">
        <v>0</v>
      </c>
      <c r="R38" s="643">
        <v>0</v>
      </c>
    </row>
    <row r="39" spans="1:18" ht="16.5" customHeight="1" x14ac:dyDescent="0.2">
      <c r="A39" s="1320" t="s">
        <v>681</v>
      </c>
      <c r="B39" s="639">
        <v>770</v>
      </c>
      <c r="C39" s="640">
        <v>204</v>
      </c>
      <c r="D39" s="641">
        <v>349</v>
      </c>
      <c r="E39" s="641">
        <v>135</v>
      </c>
      <c r="F39" s="641">
        <v>46</v>
      </c>
      <c r="G39" s="641">
        <v>26</v>
      </c>
      <c r="H39" s="642">
        <v>3</v>
      </c>
      <c r="I39" s="643">
        <v>7</v>
      </c>
      <c r="J39" s="1320" t="s">
        <v>681</v>
      </c>
      <c r="K39" s="639">
        <v>222</v>
      </c>
      <c r="L39" s="640">
        <v>29</v>
      </c>
      <c r="M39" s="641">
        <v>82</v>
      </c>
      <c r="N39" s="641">
        <v>60</v>
      </c>
      <c r="O39" s="641">
        <v>22</v>
      </c>
      <c r="P39" s="641">
        <v>24</v>
      </c>
      <c r="Q39" s="642">
        <v>3</v>
      </c>
      <c r="R39" s="643">
        <v>2</v>
      </c>
    </row>
    <row r="40" spans="1:18" ht="16.5" customHeight="1" x14ac:dyDescent="0.2">
      <c r="A40" s="1320" t="s">
        <v>630</v>
      </c>
      <c r="B40" s="639">
        <v>3073</v>
      </c>
      <c r="C40" s="640">
        <v>2106</v>
      </c>
      <c r="D40" s="641">
        <v>608</v>
      </c>
      <c r="E40" s="641">
        <v>203</v>
      </c>
      <c r="F40" s="641">
        <v>98</v>
      </c>
      <c r="G40" s="641">
        <v>22</v>
      </c>
      <c r="H40" s="642">
        <v>1</v>
      </c>
      <c r="I40" s="643">
        <v>35</v>
      </c>
      <c r="J40" s="1320" t="s">
        <v>630</v>
      </c>
      <c r="K40" s="639">
        <v>532</v>
      </c>
      <c r="L40" s="640">
        <v>190</v>
      </c>
      <c r="M40" s="641">
        <v>185</v>
      </c>
      <c r="N40" s="641">
        <v>77</v>
      </c>
      <c r="O40" s="641">
        <v>66</v>
      </c>
      <c r="P40" s="641">
        <v>13</v>
      </c>
      <c r="Q40" s="642">
        <v>1</v>
      </c>
      <c r="R40" s="643">
        <v>0</v>
      </c>
    </row>
    <row r="41" spans="1:18" ht="16.5" customHeight="1" x14ac:dyDescent="0.2">
      <c r="A41" s="1320" t="s">
        <v>682</v>
      </c>
      <c r="B41" s="639">
        <v>709</v>
      </c>
      <c r="C41" s="640">
        <v>269</v>
      </c>
      <c r="D41" s="641">
        <v>354</v>
      </c>
      <c r="E41" s="641">
        <v>79</v>
      </c>
      <c r="F41" s="641">
        <v>6</v>
      </c>
      <c r="G41" s="641">
        <v>1</v>
      </c>
      <c r="H41" s="642">
        <v>0</v>
      </c>
      <c r="I41" s="643">
        <v>0</v>
      </c>
      <c r="J41" s="1320" t="s">
        <v>682</v>
      </c>
      <c r="K41" s="639">
        <v>164</v>
      </c>
      <c r="L41" s="640">
        <v>37</v>
      </c>
      <c r="M41" s="641">
        <v>95</v>
      </c>
      <c r="N41" s="641">
        <v>30</v>
      </c>
      <c r="O41" s="641">
        <v>2</v>
      </c>
      <c r="P41" s="641">
        <v>0</v>
      </c>
      <c r="Q41" s="642">
        <v>0</v>
      </c>
      <c r="R41" s="643">
        <v>0</v>
      </c>
    </row>
    <row r="42" spans="1:18" ht="16.5" customHeight="1" x14ac:dyDescent="0.2">
      <c r="A42" s="1320" t="s">
        <v>683</v>
      </c>
      <c r="B42" s="639">
        <v>1614</v>
      </c>
      <c r="C42" s="640">
        <v>618</v>
      </c>
      <c r="D42" s="641">
        <v>773</v>
      </c>
      <c r="E42" s="641">
        <v>173</v>
      </c>
      <c r="F42" s="641">
        <v>42</v>
      </c>
      <c r="G42" s="641">
        <v>8</v>
      </c>
      <c r="H42" s="642">
        <v>0</v>
      </c>
      <c r="I42" s="643">
        <v>0</v>
      </c>
      <c r="J42" s="1320" t="s">
        <v>683</v>
      </c>
      <c r="K42" s="639">
        <v>429</v>
      </c>
      <c r="L42" s="640">
        <v>84</v>
      </c>
      <c r="M42" s="641">
        <v>247</v>
      </c>
      <c r="N42" s="641">
        <v>76</v>
      </c>
      <c r="O42" s="641">
        <v>20</v>
      </c>
      <c r="P42" s="641">
        <v>2</v>
      </c>
      <c r="Q42" s="642">
        <v>0</v>
      </c>
      <c r="R42" s="643">
        <v>0</v>
      </c>
    </row>
    <row r="43" spans="1:18" ht="16.5" customHeight="1" x14ac:dyDescent="0.2">
      <c r="A43" s="1320" t="s">
        <v>1575</v>
      </c>
      <c r="B43" s="639">
        <v>777</v>
      </c>
      <c r="C43" s="640">
        <v>295</v>
      </c>
      <c r="D43" s="641">
        <v>282</v>
      </c>
      <c r="E43" s="641">
        <v>124</v>
      </c>
      <c r="F43" s="641">
        <v>45</v>
      </c>
      <c r="G43" s="641">
        <v>30</v>
      </c>
      <c r="H43" s="642">
        <v>0</v>
      </c>
      <c r="I43" s="643">
        <v>1</v>
      </c>
      <c r="J43" s="1320" t="s">
        <v>1575</v>
      </c>
      <c r="K43" s="639">
        <v>197</v>
      </c>
      <c r="L43" s="640">
        <v>52</v>
      </c>
      <c r="M43" s="641">
        <v>63</v>
      </c>
      <c r="N43" s="641">
        <v>44</v>
      </c>
      <c r="O43" s="641">
        <v>22</v>
      </c>
      <c r="P43" s="641">
        <v>15</v>
      </c>
      <c r="Q43" s="642">
        <v>0</v>
      </c>
      <c r="R43" s="643">
        <v>1</v>
      </c>
    </row>
    <row r="44" spans="1:18" ht="16.5" customHeight="1" x14ac:dyDescent="0.2">
      <c r="A44" s="1320" t="s">
        <v>684</v>
      </c>
      <c r="B44" s="639">
        <v>448</v>
      </c>
      <c r="C44" s="640">
        <v>65</v>
      </c>
      <c r="D44" s="641">
        <v>156</v>
      </c>
      <c r="E44" s="641">
        <v>121</v>
      </c>
      <c r="F44" s="641">
        <v>70</v>
      </c>
      <c r="G44" s="641">
        <v>33</v>
      </c>
      <c r="H44" s="642">
        <v>0</v>
      </c>
      <c r="I44" s="643">
        <v>3</v>
      </c>
      <c r="J44" s="1320" t="s">
        <v>684</v>
      </c>
      <c r="K44" s="639">
        <v>184</v>
      </c>
      <c r="L44" s="640">
        <v>10</v>
      </c>
      <c r="M44" s="641">
        <v>67</v>
      </c>
      <c r="N44" s="641">
        <v>48</v>
      </c>
      <c r="O44" s="641">
        <v>39</v>
      </c>
      <c r="P44" s="641">
        <v>18</v>
      </c>
      <c r="Q44" s="642">
        <v>0</v>
      </c>
      <c r="R44" s="643">
        <v>2</v>
      </c>
    </row>
    <row r="45" spans="1:18" ht="16.5" customHeight="1" x14ac:dyDescent="0.2">
      <c r="A45" s="1320" t="s">
        <v>685</v>
      </c>
      <c r="B45" s="639">
        <v>260</v>
      </c>
      <c r="C45" s="640">
        <v>80</v>
      </c>
      <c r="D45" s="641">
        <v>84</v>
      </c>
      <c r="E45" s="641">
        <v>43</v>
      </c>
      <c r="F45" s="641">
        <v>34</v>
      </c>
      <c r="G45" s="641">
        <v>19</v>
      </c>
      <c r="H45" s="642">
        <v>0</v>
      </c>
      <c r="I45" s="643">
        <v>0</v>
      </c>
      <c r="J45" s="1320" t="s">
        <v>685</v>
      </c>
      <c r="K45" s="639">
        <v>55</v>
      </c>
      <c r="L45" s="640">
        <v>2</v>
      </c>
      <c r="M45" s="641">
        <v>14</v>
      </c>
      <c r="N45" s="641">
        <v>12</v>
      </c>
      <c r="O45" s="641">
        <v>18</v>
      </c>
      <c r="P45" s="641">
        <v>9</v>
      </c>
      <c r="Q45" s="642">
        <v>0</v>
      </c>
      <c r="R45" s="643">
        <v>0</v>
      </c>
    </row>
    <row r="46" spans="1:18" ht="16.5" customHeight="1" x14ac:dyDescent="0.2">
      <c r="A46" s="1320" t="s">
        <v>686</v>
      </c>
      <c r="B46" s="639">
        <v>574</v>
      </c>
      <c r="C46" s="640">
        <v>97</v>
      </c>
      <c r="D46" s="641">
        <v>249</v>
      </c>
      <c r="E46" s="641">
        <v>116</v>
      </c>
      <c r="F46" s="641">
        <v>82</v>
      </c>
      <c r="G46" s="641">
        <v>29</v>
      </c>
      <c r="H46" s="642">
        <v>1</v>
      </c>
      <c r="I46" s="643">
        <v>0</v>
      </c>
      <c r="J46" s="1320" t="s">
        <v>686</v>
      </c>
      <c r="K46" s="639">
        <v>173</v>
      </c>
      <c r="L46" s="640">
        <v>8</v>
      </c>
      <c r="M46" s="641">
        <v>73</v>
      </c>
      <c r="N46" s="641">
        <v>33</v>
      </c>
      <c r="O46" s="641">
        <v>39</v>
      </c>
      <c r="P46" s="641">
        <v>19</v>
      </c>
      <c r="Q46" s="642">
        <v>1</v>
      </c>
      <c r="R46" s="643">
        <v>0</v>
      </c>
    </row>
    <row r="47" spans="1:18" ht="16.5" customHeight="1" x14ac:dyDescent="0.2">
      <c r="A47" s="1320" t="s">
        <v>548</v>
      </c>
      <c r="B47" s="639">
        <v>860</v>
      </c>
      <c r="C47" s="640">
        <v>309</v>
      </c>
      <c r="D47" s="641">
        <v>393</v>
      </c>
      <c r="E47" s="641">
        <v>115</v>
      </c>
      <c r="F47" s="641">
        <v>30</v>
      </c>
      <c r="G47" s="641">
        <v>13</v>
      </c>
      <c r="H47" s="642">
        <v>0</v>
      </c>
      <c r="I47" s="643">
        <v>0</v>
      </c>
      <c r="J47" s="1320" t="s">
        <v>548</v>
      </c>
      <c r="K47" s="639">
        <v>148</v>
      </c>
      <c r="L47" s="640">
        <v>23</v>
      </c>
      <c r="M47" s="641">
        <v>71</v>
      </c>
      <c r="N47" s="641">
        <v>38</v>
      </c>
      <c r="O47" s="641">
        <v>10</v>
      </c>
      <c r="P47" s="641">
        <v>6</v>
      </c>
      <c r="Q47" s="642">
        <v>0</v>
      </c>
      <c r="R47" s="643">
        <v>0</v>
      </c>
    </row>
    <row r="48" spans="1:18" ht="16.5" customHeight="1" x14ac:dyDescent="0.2">
      <c r="A48" s="1320" t="s">
        <v>1576</v>
      </c>
      <c r="B48" s="639">
        <v>849</v>
      </c>
      <c r="C48" s="640">
        <v>401</v>
      </c>
      <c r="D48" s="641">
        <v>364</v>
      </c>
      <c r="E48" s="641">
        <v>56</v>
      </c>
      <c r="F48" s="641">
        <v>24</v>
      </c>
      <c r="G48" s="641">
        <v>4</v>
      </c>
      <c r="H48" s="642">
        <v>0</v>
      </c>
      <c r="I48" s="643">
        <v>0</v>
      </c>
      <c r="J48" s="1320" t="s">
        <v>1576</v>
      </c>
      <c r="K48" s="639">
        <v>176</v>
      </c>
      <c r="L48" s="640">
        <v>51</v>
      </c>
      <c r="M48" s="641">
        <v>86</v>
      </c>
      <c r="N48" s="641">
        <v>25</v>
      </c>
      <c r="O48" s="641">
        <v>11</v>
      </c>
      <c r="P48" s="641">
        <v>3</v>
      </c>
      <c r="Q48" s="642">
        <v>0</v>
      </c>
      <c r="R48" s="643">
        <v>0</v>
      </c>
    </row>
    <row r="49" spans="1:18" ht="16.5" customHeight="1" x14ac:dyDescent="0.2">
      <c r="A49" s="1320" t="s">
        <v>687</v>
      </c>
      <c r="B49" s="639">
        <v>883</v>
      </c>
      <c r="C49" s="640">
        <v>407</v>
      </c>
      <c r="D49" s="641">
        <v>347</v>
      </c>
      <c r="E49" s="641">
        <v>86</v>
      </c>
      <c r="F49" s="641">
        <v>34</v>
      </c>
      <c r="G49" s="641">
        <v>8</v>
      </c>
      <c r="H49" s="642">
        <v>0</v>
      </c>
      <c r="I49" s="643">
        <v>1</v>
      </c>
      <c r="J49" s="1320" t="s">
        <v>687</v>
      </c>
      <c r="K49" s="639">
        <v>191</v>
      </c>
      <c r="L49" s="640">
        <v>34</v>
      </c>
      <c r="M49" s="641">
        <v>98</v>
      </c>
      <c r="N49" s="641">
        <v>37</v>
      </c>
      <c r="O49" s="641">
        <v>19</v>
      </c>
      <c r="P49" s="641">
        <v>3</v>
      </c>
      <c r="Q49" s="642">
        <v>0</v>
      </c>
      <c r="R49" s="643">
        <v>0</v>
      </c>
    </row>
    <row r="50" spans="1:18" ht="16.5" customHeight="1" x14ac:dyDescent="0.2">
      <c r="A50" s="1320" t="s">
        <v>646</v>
      </c>
      <c r="B50" s="639">
        <v>2906</v>
      </c>
      <c r="C50" s="640">
        <v>1391</v>
      </c>
      <c r="D50" s="641">
        <v>896</v>
      </c>
      <c r="E50" s="641">
        <v>344</v>
      </c>
      <c r="F50" s="641">
        <v>179</v>
      </c>
      <c r="G50" s="641">
        <v>92</v>
      </c>
      <c r="H50" s="642">
        <v>3</v>
      </c>
      <c r="I50" s="643">
        <v>1</v>
      </c>
      <c r="J50" s="1320" t="s">
        <v>646</v>
      </c>
      <c r="K50" s="639">
        <v>448</v>
      </c>
      <c r="L50" s="640">
        <v>74</v>
      </c>
      <c r="M50" s="641">
        <v>206</v>
      </c>
      <c r="N50" s="641">
        <v>83</v>
      </c>
      <c r="O50" s="641">
        <v>46</v>
      </c>
      <c r="P50" s="641">
        <v>38</v>
      </c>
      <c r="Q50" s="642">
        <v>1</v>
      </c>
      <c r="R50" s="643">
        <v>0</v>
      </c>
    </row>
    <row r="51" spans="1:18" ht="16.5" customHeight="1" thickBot="1" x14ac:dyDescent="0.25">
      <c r="A51" s="1321" t="s">
        <v>647</v>
      </c>
      <c r="B51" s="644">
        <v>503</v>
      </c>
      <c r="C51" s="645">
        <v>251</v>
      </c>
      <c r="D51" s="646">
        <v>167</v>
      </c>
      <c r="E51" s="646">
        <v>29</v>
      </c>
      <c r="F51" s="646">
        <v>3</v>
      </c>
      <c r="G51" s="646">
        <v>4</v>
      </c>
      <c r="H51" s="647">
        <v>3</v>
      </c>
      <c r="I51" s="648">
        <v>46</v>
      </c>
      <c r="J51" s="1321" t="s">
        <v>647</v>
      </c>
      <c r="K51" s="644">
        <v>94</v>
      </c>
      <c r="L51" s="645">
        <v>38</v>
      </c>
      <c r="M51" s="646">
        <v>41</v>
      </c>
      <c r="N51" s="646">
        <v>2</v>
      </c>
      <c r="O51" s="646">
        <v>0</v>
      </c>
      <c r="P51" s="646">
        <v>3</v>
      </c>
      <c r="Q51" s="647">
        <v>1</v>
      </c>
      <c r="R51" s="648">
        <v>9</v>
      </c>
    </row>
    <row r="52" spans="1:18" ht="16.5" customHeight="1" thickTop="1" x14ac:dyDescent="0.2">
      <c r="A52" s="1322" t="s">
        <v>129</v>
      </c>
      <c r="B52" s="649">
        <v>37213</v>
      </c>
      <c r="C52" s="650">
        <v>15207</v>
      </c>
      <c r="D52" s="651">
        <v>14321</v>
      </c>
      <c r="E52" s="651">
        <v>4560</v>
      </c>
      <c r="F52" s="651">
        <v>1861</v>
      </c>
      <c r="G52" s="651">
        <v>1017</v>
      </c>
      <c r="H52" s="652">
        <v>75</v>
      </c>
      <c r="I52" s="653">
        <v>172</v>
      </c>
      <c r="J52" s="1322" t="s">
        <v>129</v>
      </c>
      <c r="K52" s="649">
        <v>8841</v>
      </c>
      <c r="L52" s="650">
        <v>1688</v>
      </c>
      <c r="M52" s="651">
        <v>4008</v>
      </c>
      <c r="N52" s="651">
        <v>1650</v>
      </c>
      <c r="O52" s="651">
        <v>852</v>
      </c>
      <c r="P52" s="651">
        <v>570</v>
      </c>
      <c r="Q52" s="652">
        <v>18</v>
      </c>
      <c r="R52" s="653">
        <v>55</v>
      </c>
    </row>
    <row r="53" spans="1:18" ht="11.25" customHeight="1" x14ac:dyDescent="0.2">
      <c r="B53" s="2066"/>
      <c r="C53" s="2066"/>
      <c r="D53" s="2066"/>
      <c r="E53" s="2066"/>
      <c r="F53" s="2066"/>
      <c r="G53" s="2066"/>
      <c r="H53" s="2066"/>
      <c r="I53" s="2066"/>
      <c r="J53" s="145"/>
    </row>
    <row r="54" spans="1:18" x14ac:dyDescent="0.2">
      <c r="B54" s="146"/>
      <c r="C54" s="146"/>
      <c r="D54" s="146"/>
      <c r="E54" s="146"/>
      <c r="F54" s="146"/>
      <c r="G54" s="146"/>
      <c r="H54" s="146"/>
      <c r="I54" s="146"/>
      <c r="K54" s="1337"/>
      <c r="L54" s="1337"/>
      <c r="M54" s="1337"/>
      <c r="N54" s="1337"/>
      <c r="O54" s="1337"/>
      <c r="P54" s="1337"/>
      <c r="Q54" s="1337"/>
      <c r="R54" s="1337"/>
    </row>
    <row r="55" spans="1:18" x14ac:dyDescent="0.2">
      <c r="B55" s="146"/>
      <c r="C55" s="146"/>
      <c r="D55" s="146"/>
      <c r="E55" s="146"/>
      <c r="F55" s="146"/>
      <c r="G55" s="146"/>
      <c r="H55" s="146"/>
      <c r="I55" s="146"/>
    </row>
    <row r="56" spans="1:18" x14ac:dyDescent="0.2">
      <c r="B56" s="146"/>
    </row>
  </sheetData>
  <mergeCells count="7">
    <mergeCell ref="L3:R3"/>
    <mergeCell ref="A3:A4"/>
    <mergeCell ref="B3:B4"/>
    <mergeCell ref="C3:I3"/>
    <mergeCell ref="B53:I53"/>
    <mergeCell ref="J3:J4"/>
    <mergeCell ref="K3:K4"/>
  </mergeCells>
  <phoneticPr fontId="63"/>
  <hyperlinks>
    <hyperlink ref="S1" location="目次!A1" display="目次に戻る" xr:uid="{00000000-0004-0000-2D00-000000000000}"/>
  </hyperlinks>
  <printOptions horizontalCentered="1"/>
  <pageMargins left="0.59055118110236227" right="0.47244094488188981" top="0.47244094488188981" bottom="0.39370078740157483" header="0.31496062992125984" footer="0.31496062992125984"/>
  <pageSetup paperSize="9" scale="64" orientation="landscape" r:id="rId1"/>
  <headerFooter differentOddEven="1"/>
  <colBreaks count="1" manualBreakCount="1">
    <brk id="9" max="51"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3BF40-ACD4-4291-B8E7-7EF5E20875D8}">
  <sheetPr codeName="Sheet60">
    <pageSetUpPr fitToPage="1"/>
  </sheetPr>
  <dimension ref="A1:L72"/>
  <sheetViews>
    <sheetView showZeros="0" view="pageBreakPreview" zoomScale="60" zoomScaleNormal="100" workbookViewId="0">
      <selection activeCell="G8" sqref="G8"/>
    </sheetView>
  </sheetViews>
  <sheetFormatPr defaultColWidth="8.6328125" defaultRowHeight="13" x14ac:dyDescent="0.2"/>
  <cols>
    <col min="1" max="2" width="11.453125" style="605" customWidth="1"/>
    <col min="3" max="3" width="21.453125" style="605" customWidth="1"/>
    <col min="4" max="5" width="12.453125" style="606" customWidth="1"/>
    <col min="6" max="6" width="33.08984375" style="18" customWidth="1"/>
    <col min="7" max="7" width="33.08984375" style="12" customWidth="1"/>
    <col min="8" max="8" width="65" style="12" customWidth="1"/>
    <col min="9" max="11" width="36" style="12" customWidth="1"/>
    <col min="12" max="12" width="14.453125" style="12" bestFit="1" customWidth="1"/>
    <col min="13" max="16384" width="8.6328125" style="12"/>
  </cols>
  <sheetData>
    <row r="1" spans="1:12" s="529" customFormat="1" ht="20.5" customHeight="1" x14ac:dyDescent="0.2">
      <c r="A1" s="1884" t="s">
        <v>3620</v>
      </c>
      <c r="B1" s="599"/>
      <c r="C1" s="599"/>
      <c r="D1" s="568"/>
      <c r="E1" s="568"/>
      <c r="F1" s="568"/>
      <c r="L1" s="135" t="s">
        <v>585</v>
      </c>
    </row>
    <row r="2" spans="1:12" ht="17.649999999999999" customHeight="1" x14ac:dyDescent="0.2">
      <c r="A2" s="12"/>
      <c r="B2" s="12"/>
      <c r="C2" s="12"/>
      <c r="D2" s="18"/>
      <c r="E2" s="18"/>
      <c r="F2" s="12"/>
      <c r="K2" s="49" t="s">
        <v>1047</v>
      </c>
    </row>
    <row r="3" spans="1:12" customFormat="1" ht="34.5" customHeight="1" x14ac:dyDescent="0.2">
      <c r="A3" s="2563" t="s">
        <v>947</v>
      </c>
      <c r="B3" s="2555" t="s">
        <v>948</v>
      </c>
      <c r="C3" s="2555" t="s">
        <v>949</v>
      </c>
      <c r="D3" s="2555" t="s">
        <v>950</v>
      </c>
      <c r="E3" s="2555" t="s">
        <v>951</v>
      </c>
      <c r="F3" s="2555" t="s">
        <v>952</v>
      </c>
      <c r="G3" s="2555" t="s">
        <v>953</v>
      </c>
      <c r="H3" s="2555" t="s">
        <v>954</v>
      </c>
      <c r="I3" s="2560" t="s">
        <v>955</v>
      </c>
      <c r="J3" s="2561"/>
      <c r="K3" s="2562"/>
    </row>
    <row r="4" spans="1:12" customFormat="1" ht="34.5" customHeight="1" x14ac:dyDescent="0.2">
      <c r="A4" s="2564"/>
      <c r="B4" s="2556"/>
      <c r="C4" s="2556"/>
      <c r="D4" s="2556"/>
      <c r="E4" s="2556"/>
      <c r="F4" s="2556"/>
      <c r="G4" s="2556"/>
      <c r="H4" s="2556"/>
      <c r="I4" s="676" t="s">
        <v>956</v>
      </c>
      <c r="J4" s="676" t="s">
        <v>957</v>
      </c>
      <c r="K4" s="676" t="s">
        <v>958</v>
      </c>
    </row>
    <row r="5" spans="1:12" ht="58.9" customHeight="1" x14ac:dyDescent="0.2">
      <c r="A5" s="2550" t="s">
        <v>589</v>
      </c>
      <c r="B5" s="602" t="s">
        <v>2985</v>
      </c>
      <c r="C5" s="677" t="s">
        <v>2986</v>
      </c>
      <c r="D5" s="603" t="s">
        <v>2173</v>
      </c>
      <c r="E5" s="678">
        <v>35754</v>
      </c>
      <c r="F5" s="604" t="s">
        <v>2987</v>
      </c>
      <c r="G5" s="604" t="s">
        <v>2988</v>
      </c>
      <c r="H5" s="604" t="s">
        <v>2989</v>
      </c>
      <c r="I5" s="604" t="s">
        <v>2990</v>
      </c>
      <c r="J5" s="604" t="s">
        <v>2991</v>
      </c>
      <c r="K5" s="604" t="s">
        <v>2992</v>
      </c>
    </row>
    <row r="6" spans="1:12" ht="58.9" customHeight="1" x14ac:dyDescent="0.2">
      <c r="A6" s="2552"/>
      <c r="B6" s="602" t="s">
        <v>1493</v>
      </c>
      <c r="C6" s="677" t="s">
        <v>1494</v>
      </c>
      <c r="D6" s="603" t="s">
        <v>1204</v>
      </c>
      <c r="E6" s="678">
        <v>34494</v>
      </c>
      <c r="F6" s="604" t="s">
        <v>1495</v>
      </c>
      <c r="G6" s="604" t="s">
        <v>1496</v>
      </c>
      <c r="H6" s="604" t="s">
        <v>1497</v>
      </c>
      <c r="I6" s="604" t="s">
        <v>1498</v>
      </c>
      <c r="J6" s="604" t="s">
        <v>1499</v>
      </c>
      <c r="K6" s="604" t="s">
        <v>1376</v>
      </c>
    </row>
    <row r="7" spans="1:12" ht="70.900000000000006" customHeight="1" x14ac:dyDescent="0.2">
      <c r="A7" s="2552"/>
      <c r="B7" s="602" t="s">
        <v>1500</v>
      </c>
      <c r="C7" s="677" t="s">
        <v>1501</v>
      </c>
      <c r="D7" s="603" t="s">
        <v>1203</v>
      </c>
      <c r="E7" s="678">
        <v>34001</v>
      </c>
      <c r="F7" s="604" t="s">
        <v>1502</v>
      </c>
      <c r="G7" s="604" t="s">
        <v>1503</v>
      </c>
      <c r="H7" s="604" t="s">
        <v>1504</v>
      </c>
      <c r="I7" s="604" t="s">
        <v>1505</v>
      </c>
      <c r="J7" s="604" t="s">
        <v>1506</v>
      </c>
      <c r="K7" s="604" t="s">
        <v>2993</v>
      </c>
    </row>
    <row r="8" spans="1:12" ht="98.5" customHeight="1" x14ac:dyDescent="0.2">
      <c r="A8" s="2552"/>
      <c r="B8" s="602" t="s">
        <v>1507</v>
      </c>
      <c r="C8" s="677" t="s">
        <v>1508</v>
      </c>
      <c r="D8" s="603" t="s">
        <v>1204</v>
      </c>
      <c r="E8" s="678">
        <v>35431</v>
      </c>
      <c r="F8" s="604" t="s">
        <v>1509</v>
      </c>
      <c r="G8" s="604" t="s">
        <v>1510</v>
      </c>
      <c r="H8" s="604" t="s">
        <v>1511</v>
      </c>
      <c r="I8" s="604" t="s">
        <v>1512</v>
      </c>
      <c r="J8" s="604" t="s">
        <v>1513</v>
      </c>
      <c r="K8" s="604" t="s">
        <v>2994</v>
      </c>
    </row>
    <row r="9" spans="1:12" ht="99.65" customHeight="1" x14ac:dyDescent="0.2">
      <c r="A9" s="2552"/>
      <c r="B9" s="602" t="s">
        <v>1514</v>
      </c>
      <c r="C9" s="677" t="s">
        <v>1515</v>
      </c>
      <c r="D9" s="603" t="s">
        <v>1203</v>
      </c>
      <c r="E9" s="678">
        <v>34060</v>
      </c>
      <c r="F9" s="604" t="s">
        <v>1516</v>
      </c>
      <c r="G9" s="604" t="s">
        <v>1517</v>
      </c>
      <c r="H9" s="604" t="s">
        <v>1518</v>
      </c>
      <c r="I9" s="604" t="s">
        <v>1225</v>
      </c>
      <c r="J9" s="604" t="s">
        <v>1226</v>
      </c>
      <c r="K9" s="604" t="s">
        <v>1227</v>
      </c>
    </row>
    <row r="10" spans="1:12" ht="87.65" customHeight="1" x14ac:dyDescent="0.2">
      <c r="A10" s="2552"/>
      <c r="B10" s="602" t="s">
        <v>1519</v>
      </c>
      <c r="C10" s="677" t="s">
        <v>1520</v>
      </c>
      <c r="D10" s="603" t="s">
        <v>1203</v>
      </c>
      <c r="E10" s="678">
        <v>36251</v>
      </c>
      <c r="F10" s="604" t="s">
        <v>1521</v>
      </c>
      <c r="G10" s="604" t="s">
        <v>1522</v>
      </c>
      <c r="H10" s="604" t="s">
        <v>1523</v>
      </c>
      <c r="I10" s="604" t="s">
        <v>1281</v>
      </c>
      <c r="J10" s="604" t="s">
        <v>1226</v>
      </c>
      <c r="K10" s="604" t="s">
        <v>2995</v>
      </c>
    </row>
    <row r="11" spans="1:12" ht="70.900000000000006" customHeight="1" x14ac:dyDescent="0.2">
      <c r="A11" s="2552"/>
      <c r="B11" s="602" t="s">
        <v>2996</v>
      </c>
      <c r="C11" s="677" t="s">
        <v>2997</v>
      </c>
      <c r="D11" s="603" t="s">
        <v>1204</v>
      </c>
      <c r="E11" s="678">
        <v>35431</v>
      </c>
      <c r="F11" s="604" t="s">
        <v>1490</v>
      </c>
      <c r="G11" s="604" t="s">
        <v>1491</v>
      </c>
      <c r="H11" s="604" t="s">
        <v>1492</v>
      </c>
      <c r="I11" s="604" t="s">
        <v>1512</v>
      </c>
      <c r="J11" s="604" t="s">
        <v>1513</v>
      </c>
      <c r="K11" s="604" t="s">
        <v>2994</v>
      </c>
    </row>
    <row r="12" spans="1:12" ht="67.900000000000006" customHeight="1" x14ac:dyDescent="0.2">
      <c r="A12" s="2551"/>
      <c r="B12" s="602" t="s">
        <v>2998</v>
      </c>
      <c r="C12" s="677" t="s">
        <v>2999</v>
      </c>
      <c r="D12" s="603" t="s">
        <v>1203</v>
      </c>
      <c r="E12" s="678">
        <v>37500</v>
      </c>
      <c r="F12" s="604" t="s">
        <v>3000</v>
      </c>
      <c r="G12" s="604" t="s">
        <v>3001</v>
      </c>
      <c r="H12" s="604" t="s">
        <v>3002</v>
      </c>
      <c r="I12" s="604" t="s">
        <v>1281</v>
      </c>
      <c r="J12" s="604" t="s">
        <v>3003</v>
      </c>
      <c r="K12" s="604" t="s">
        <v>1376</v>
      </c>
    </row>
    <row r="13" spans="1:12" ht="79.900000000000006" customHeight="1" x14ac:dyDescent="0.2">
      <c r="A13" s="1836" t="s">
        <v>660</v>
      </c>
      <c r="B13" s="602" t="s">
        <v>2415</v>
      </c>
      <c r="C13" s="677" t="s">
        <v>2416</v>
      </c>
      <c r="D13" s="603" t="s">
        <v>2173</v>
      </c>
      <c r="E13" s="678">
        <v>33117</v>
      </c>
      <c r="F13" s="604" t="s">
        <v>2417</v>
      </c>
      <c r="G13" s="604" t="s">
        <v>2418</v>
      </c>
      <c r="H13" s="604" t="s">
        <v>2419</v>
      </c>
      <c r="I13" s="604" t="s">
        <v>2420</v>
      </c>
      <c r="J13" s="604" t="s">
        <v>2421</v>
      </c>
      <c r="K13" s="604"/>
    </row>
    <row r="14" spans="1:12" ht="94.9" customHeight="1" x14ac:dyDescent="0.2">
      <c r="A14" s="1836" t="s">
        <v>1560</v>
      </c>
      <c r="B14" s="602" t="s">
        <v>2799</v>
      </c>
      <c r="C14" s="677" t="s">
        <v>2800</v>
      </c>
      <c r="D14" s="603" t="s">
        <v>2173</v>
      </c>
      <c r="E14" s="678">
        <v>35521</v>
      </c>
      <c r="F14" s="604" t="s">
        <v>2801</v>
      </c>
      <c r="G14" s="604" t="s">
        <v>2802</v>
      </c>
      <c r="H14" s="604" t="s">
        <v>2803</v>
      </c>
      <c r="I14" s="604" t="s">
        <v>2804</v>
      </c>
      <c r="J14" s="604" t="s">
        <v>2805</v>
      </c>
      <c r="K14" s="604" t="s">
        <v>2806</v>
      </c>
    </row>
    <row r="15" spans="1:12" ht="81" customHeight="1" x14ac:dyDescent="0.2">
      <c r="A15" s="1836" t="s">
        <v>3559</v>
      </c>
      <c r="B15" s="602" t="s">
        <v>920</v>
      </c>
      <c r="C15" s="677" t="s">
        <v>2163</v>
      </c>
      <c r="D15" s="603" t="s">
        <v>2164</v>
      </c>
      <c r="E15" s="678" t="s">
        <v>2165</v>
      </c>
      <c r="F15" s="604" t="s">
        <v>2166</v>
      </c>
      <c r="G15" s="604" t="s">
        <v>2167</v>
      </c>
      <c r="H15" s="604" t="s">
        <v>2168</v>
      </c>
      <c r="I15" s="604" t="s">
        <v>2169</v>
      </c>
      <c r="J15" s="604" t="s">
        <v>2170</v>
      </c>
      <c r="K15" s="604"/>
    </row>
    <row r="16" spans="1:12" ht="67.900000000000006" customHeight="1" x14ac:dyDescent="0.2">
      <c r="A16" s="2550" t="s">
        <v>664</v>
      </c>
      <c r="B16" s="602" t="s">
        <v>2171</v>
      </c>
      <c r="C16" s="677" t="s">
        <v>2172</v>
      </c>
      <c r="D16" s="603" t="s">
        <v>2173</v>
      </c>
      <c r="E16" s="678">
        <v>38869</v>
      </c>
      <c r="F16" s="604" t="s">
        <v>2174</v>
      </c>
      <c r="G16" s="604" t="s">
        <v>2175</v>
      </c>
      <c r="H16" s="604" t="s">
        <v>2176</v>
      </c>
      <c r="I16" s="604" t="s">
        <v>2177</v>
      </c>
      <c r="J16" s="604" t="s">
        <v>2178</v>
      </c>
      <c r="K16" s="604" t="s">
        <v>2179</v>
      </c>
    </row>
    <row r="17" spans="1:11" ht="83.5" customHeight="1" x14ac:dyDescent="0.2">
      <c r="A17" s="2551"/>
      <c r="B17" s="602" t="s">
        <v>26</v>
      </c>
      <c r="C17" s="677" t="s">
        <v>1205</v>
      </c>
      <c r="D17" s="603" t="s">
        <v>1204</v>
      </c>
      <c r="E17" s="678">
        <v>44958</v>
      </c>
      <c r="F17" s="604" t="s">
        <v>1206</v>
      </c>
      <c r="G17" s="604" t="s">
        <v>1207</v>
      </c>
      <c r="H17" s="604" t="s">
        <v>1208</v>
      </c>
      <c r="I17" s="604" t="s">
        <v>1209</v>
      </c>
      <c r="J17" s="604" t="s">
        <v>1210</v>
      </c>
      <c r="K17" s="604" t="s">
        <v>1211</v>
      </c>
    </row>
    <row r="18" spans="1:11" ht="145.9" customHeight="1" x14ac:dyDescent="0.2">
      <c r="A18" s="1837" t="s">
        <v>1563</v>
      </c>
      <c r="B18" s="602" t="s">
        <v>1563</v>
      </c>
      <c r="C18" s="677" t="s">
        <v>3004</v>
      </c>
      <c r="D18" s="603" t="s">
        <v>2164</v>
      </c>
      <c r="E18" s="678">
        <v>44013</v>
      </c>
      <c r="F18" s="604" t="s">
        <v>3005</v>
      </c>
      <c r="G18" s="604" t="s">
        <v>2262</v>
      </c>
      <c r="H18" s="604" t="s">
        <v>3006</v>
      </c>
      <c r="I18" s="604" t="s">
        <v>3007</v>
      </c>
      <c r="J18" s="604" t="s">
        <v>3008</v>
      </c>
      <c r="K18" s="604" t="s">
        <v>3009</v>
      </c>
    </row>
    <row r="19" spans="1:11" ht="71.5" customHeight="1" x14ac:dyDescent="0.2">
      <c r="A19" s="1836" t="s">
        <v>667</v>
      </c>
      <c r="B19" s="602" t="s">
        <v>2259</v>
      </c>
      <c r="C19" s="677" t="s">
        <v>2260</v>
      </c>
      <c r="D19" s="603" t="s">
        <v>2173</v>
      </c>
      <c r="E19" s="678">
        <v>28734</v>
      </c>
      <c r="F19" s="604" t="s">
        <v>2261</v>
      </c>
      <c r="G19" s="604" t="s">
        <v>2262</v>
      </c>
      <c r="H19" s="604" t="s">
        <v>2263</v>
      </c>
      <c r="I19" s="604" t="s">
        <v>2264</v>
      </c>
      <c r="J19" s="604" t="s">
        <v>2265</v>
      </c>
      <c r="K19" s="604" t="s">
        <v>2266</v>
      </c>
    </row>
    <row r="20" spans="1:11" ht="65.5" customHeight="1" x14ac:dyDescent="0.2">
      <c r="A20" s="2550" t="s">
        <v>641</v>
      </c>
      <c r="B20" s="602" t="s">
        <v>2422</v>
      </c>
      <c r="C20" s="677" t="s">
        <v>2423</v>
      </c>
      <c r="D20" s="603" t="s">
        <v>2173</v>
      </c>
      <c r="E20" s="678">
        <v>41791</v>
      </c>
      <c r="F20" s="604" t="s">
        <v>2424</v>
      </c>
      <c r="G20" s="604" t="s">
        <v>2425</v>
      </c>
      <c r="H20" s="604" t="s">
        <v>2426</v>
      </c>
      <c r="I20" s="604" t="s">
        <v>2427</v>
      </c>
      <c r="J20" s="604" t="s">
        <v>2428</v>
      </c>
      <c r="K20" s="604" t="s">
        <v>2429</v>
      </c>
    </row>
    <row r="21" spans="1:11" ht="58.9" customHeight="1" x14ac:dyDescent="0.2">
      <c r="A21" s="2551"/>
      <c r="B21" s="602" t="s">
        <v>1212</v>
      </c>
      <c r="C21" s="677" t="s">
        <v>1213</v>
      </c>
      <c r="D21" s="603" t="s">
        <v>1203</v>
      </c>
      <c r="E21" s="678">
        <v>27485</v>
      </c>
      <c r="F21" s="604" t="s">
        <v>1214</v>
      </c>
      <c r="G21" s="604" t="s">
        <v>1215</v>
      </c>
      <c r="H21" s="604" t="s">
        <v>1216</v>
      </c>
      <c r="I21" s="604" t="s">
        <v>1217</v>
      </c>
      <c r="J21" s="604" t="s">
        <v>1218</v>
      </c>
      <c r="K21" s="604" t="s">
        <v>1219</v>
      </c>
    </row>
    <row r="22" spans="1:11" ht="72" customHeight="1" x14ac:dyDescent="0.2">
      <c r="A22" s="2550" t="s">
        <v>668</v>
      </c>
      <c r="B22" s="602" t="s">
        <v>2180</v>
      </c>
      <c r="C22" s="677" t="s">
        <v>2181</v>
      </c>
      <c r="D22" s="603" t="s">
        <v>2173</v>
      </c>
      <c r="E22" s="678">
        <v>33198</v>
      </c>
      <c r="F22" s="604" t="s">
        <v>2182</v>
      </c>
      <c r="G22" s="604" t="s">
        <v>2183</v>
      </c>
      <c r="H22" s="604" t="s">
        <v>2184</v>
      </c>
      <c r="I22" s="604" t="s">
        <v>2185</v>
      </c>
      <c r="J22" s="604" t="s">
        <v>2186</v>
      </c>
      <c r="K22" s="604"/>
    </row>
    <row r="23" spans="1:11" ht="87.65" customHeight="1" x14ac:dyDescent="0.2">
      <c r="A23" s="2551"/>
      <c r="B23" s="602" t="s">
        <v>1220</v>
      </c>
      <c r="C23" s="677" t="s">
        <v>1221</v>
      </c>
      <c r="D23" s="603" t="s">
        <v>1203</v>
      </c>
      <c r="E23" s="678">
        <v>42644</v>
      </c>
      <c r="F23" s="604" t="s">
        <v>1222</v>
      </c>
      <c r="G23" s="604" t="s">
        <v>1223</v>
      </c>
      <c r="H23" s="604" t="s">
        <v>1224</v>
      </c>
      <c r="I23" s="604" t="s">
        <v>1225</v>
      </c>
      <c r="J23" s="604" t="s">
        <v>1226</v>
      </c>
      <c r="K23" s="604" t="s">
        <v>1227</v>
      </c>
    </row>
    <row r="24" spans="1:11" ht="56.5" customHeight="1" x14ac:dyDescent="0.2">
      <c r="A24" s="1836" t="s">
        <v>669</v>
      </c>
      <c r="B24" s="602" t="s">
        <v>2187</v>
      </c>
      <c r="C24" s="677" t="s">
        <v>2188</v>
      </c>
      <c r="D24" s="603" t="s">
        <v>2164</v>
      </c>
      <c r="E24" s="678">
        <v>44166</v>
      </c>
      <c r="F24" s="604" t="s">
        <v>2189</v>
      </c>
      <c r="G24" s="604" t="s">
        <v>2190</v>
      </c>
      <c r="H24" s="604" t="s">
        <v>2190</v>
      </c>
      <c r="I24" s="604" t="s">
        <v>2191</v>
      </c>
      <c r="J24" s="604" t="s">
        <v>2192</v>
      </c>
      <c r="K24" s="604"/>
    </row>
    <row r="25" spans="1:11" ht="107.5" customHeight="1" x14ac:dyDescent="0.2">
      <c r="A25" s="2550" t="s">
        <v>670</v>
      </c>
      <c r="B25" s="602" t="s">
        <v>2430</v>
      </c>
      <c r="C25" s="677" t="s">
        <v>2431</v>
      </c>
      <c r="D25" s="603" t="s">
        <v>2173</v>
      </c>
      <c r="E25" s="678">
        <v>35096</v>
      </c>
      <c r="F25" s="604" t="s">
        <v>2432</v>
      </c>
      <c r="G25" s="604" t="s">
        <v>2433</v>
      </c>
      <c r="H25" s="604" t="s">
        <v>2434</v>
      </c>
      <c r="I25" s="604" t="s">
        <v>2435</v>
      </c>
      <c r="J25" s="604" t="s">
        <v>2436</v>
      </c>
      <c r="K25" s="604" t="s">
        <v>2437</v>
      </c>
    </row>
    <row r="26" spans="1:11" ht="103.15" customHeight="1" x14ac:dyDescent="0.2">
      <c r="A26" s="2552"/>
      <c r="B26" s="602" t="s">
        <v>1228</v>
      </c>
      <c r="C26" s="677" t="s">
        <v>1229</v>
      </c>
      <c r="D26" s="603" t="s">
        <v>1203</v>
      </c>
      <c r="E26" s="678">
        <v>40269</v>
      </c>
      <c r="F26" s="604" t="s">
        <v>1230</v>
      </c>
      <c r="G26" s="604" t="s">
        <v>1231</v>
      </c>
      <c r="H26" s="604" t="s">
        <v>1232</v>
      </c>
      <c r="I26" s="604" t="s">
        <v>1233</v>
      </c>
      <c r="J26" s="604" t="s">
        <v>1234</v>
      </c>
      <c r="K26" s="604" t="s">
        <v>1235</v>
      </c>
    </row>
    <row r="27" spans="1:11" ht="100.15" customHeight="1" x14ac:dyDescent="0.2">
      <c r="A27" s="2552"/>
      <c r="B27" s="602" t="s">
        <v>1236</v>
      </c>
      <c r="C27" s="677" t="s">
        <v>1237</v>
      </c>
      <c r="D27" s="603" t="s">
        <v>1203</v>
      </c>
      <c r="E27" s="678">
        <v>42156</v>
      </c>
      <c r="F27" s="604" t="s">
        <v>1238</v>
      </c>
      <c r="G27" s="604" t="s">
        <v>1239</v>
      </c>
      <c r="H27" s="604" t="s">
        <v>1240</v>
      </c>
      <c r="I27" s="604" t="s">
        <v>1241</v>
      </c>
      <c r="J27" s="604" t="s">
        <v>1242</v>
      </c>
      <c r="K27" s="604" t="s">
        <v>1243</v>
      </c>
    </row>
    <row r="28" spans="1:11" ht="103.9" customHeight="1" x14ac:dyDescent="0.2">
      <c r="A28" s="2552"/>
      <c r="B28" s="602" t="s">
        <v>1244</v>
      </c>
      <c r="C28" s="677" t="s">
        <v>1245</v>
      </c>
      <c r="D28" s="603" t="s">
        <v>1203</v>
      </c>
      <c r="E28" s="678">
        <v>30042</v>
      </c>
      <c r="F28" s="604" t="s">
        <v>1246</v>
      </c>
      <c r="G28" s="604" t="s">
        <v>1247</v>
      </c>
      <c r="H28" s="604" t="s">
        <v>1248</v>
      </c>
      <c r="I28" s="604" t="s">
        <v>1249</v>
      </c>
      <c r="J28" s="604" t="s">
        <v>1250</v>
      </c>
      <c r="K28" s="604" t="s">
        <v>1251</v>
      </c>
    </row>
    <row r="29" spans="1:11" ht="99.65" customHeight="1" x14ac:dyDescent="0.2">
      <c r="A29" s="2552"/>
      <c r="B29" s="602" t="s">
        <v>1252</v>
      </c>
      <c r="C29" s="677" t="s">
        <v>1253</v>
      </c>
      <c r="D29" s="603" t="s">
        <v>1203</v>
      </c>
      <c r="E29" s="678">
        <v>38808</v>
      </c>
      <c r="F29" s="604" t="s">
        <v>1254</v>
      </c>
      <c r="G29" s="604" t="s">
        <v>1255</v>
      </c>
      <c r="H29" s="604" t="s">
        <v>1256</v>
      </c>
      <c r="I29" s="604" t="s">
        <v>1257</v>
      </c>
      <c r="J29" s="604" t="s">
        <v>1258</v>
      </c>
      <c r="K29" s="604" t="s">
        <v>1259</v>
      </c>
    </row>
    <row r="30" spans="1:11" ht="102.65" customHeight="1" x14ac:dyDescent="0.2">
      <c r="A30" s="2552"/>
      <c r="B30" s="602" t="s">
        <v>1260</v>
      </c>
      <c r="C30" s="677" t="s">
        <v>1261</v>
      </c>
      <c r="D30" s="603" t="s">
        <v>1203</v>
      </c>
      <c r="E30" s="678">
        <v>36251</v>
      </c>
      <c r="F30" s="604" t="s">
        <v>1262</v>
      </c>
      <c r="G30" s="604" t="s">
        <v>1263</v>
      </c>
      <c r="H30" s="604" t="s">
        <v>1264</v>
      </c>
      <c r="I30" s="604" t="s">
        <v>1265</v>
      </c>
      <c r="J30" s="604" t="s">
        <v>1266</v>
      </c>
      <c r="K30" s="604" t="s">
        <v>1267</v>
      </c>
    </row>
    <row r="31" spans="1:11" ht="85.15" customHeight="1" x14ac:dyDescent="0.2">
      <c r="A31" s="2551"/>
      <c r="B31" s="602" t="s">
        <v>1268</v>
      </c>
      <c r="C31" s="677" t="s">
        <v>1269</v>
      </c>
      <c r="D31" s="603" t="s">
        <v>1203</v>
      </c>
      <c r="E31" s="678">
        <v>24563</v>
      </c>
      <c r="F31" s="604" t="s">
        <v>1270</v>
      </c>
      <c r="G31" s="604" t="s">
        <v>1271</v>
      </c>
      <c r="H31" s="604" t="s">
        <v>1272</v>
      </c>
      <c r="I31" s="604" t="s">
        <v>1273</v>
      </c>
      <c r="J31" s="604" t="s">
        <v>1274</v>
      </c>
      <c r="K31" s="604" t="s">
        <v>1275</v>
      </c>
    </row>
    <row r="32" spans="1:11" ht="87" customHeight="1" x14ac:dyDescent="0.2">
      <c r="A32" s="2550" t="s">
        <v>3558</v>
      </c>
      <c r="B32" s="602" t="s">
        <v>1276</v>
      </c>
      <c r="C32" s="677" t="s">
        <v>1277</v>
      </c>
      <c r="D32" s="603" t="s">
        <v>1203</v>
      </c>
      <c r="E32" s="678">
        <v>26390</v>
      </c>
      <c r="F32" s="604" t="s">
        <v>1278</v>
      </c>
      <c r="G32" s="604" t="s">
        <v>1279</v>
      </c>
      <c r="H32" s="604" t="s">
        <v>1280</v>
      </c>
      <c r="I32" s="604" t="s">
        <v>1281</v>
      </c>
      <c r="J32" s="604" t="s">
        <v>1282</v>
      </c>
      <c r="K32" s="604" t="s">
        <v>1251</v>
      </c>
    </row>
    <row r="33" spans="1:11" ht="94.5" customHeight="1" x14ac:dyDescent="0.2">
      <c r="A33" s="2552"/>
      <c r="B33" s="602" t="s">
        <v>1283</v>
      </c>
      <c r="C33" s="677" t="s">
        <v>1284</v>
      </c>
      <c r="D33" s="603" t="s">
        <v>1203</v>
      </c>
      <c r="E33" s="678">
        <v>34425</v>
      </c>
      <c r="F33" s="604" t="s">
        <v>1285</v>
      </c>
      <c r="G33" s="604" t="s">
        <v>1286</v>
      </c>
      <c r="H33" s="604" t="s">
        <v>1287</v>
      </c>
      <c r="I33" s="604" t="s">
        <v>1288</v>
      </c>
      <c r="J33" s="604" t="s">
        <v>1289</v>
      </c>
      <c r="K33" s="604" t="s">
        <v>1290</v>
      </c>
    </row>
    <row r="34" spans="1:11" ht="94.5" customHeight="1" x14ac:dyDescent="0.2">
      <c r="A34" s="2552"/>
      <c r="B34" s="602" t="s">
        <v>1291</v>
      </c>
      <c r="C34" s="677" t="s">
        <v>1292</v>
      </c>
      <c r="D34" s="603" t="s">
        <v>1203</v>
      </c>
      <c r="E34" s="678">
        <v>39539</v>
      </c>
      <c r="F34" s="604" t="s">
        <v>1293</v>
      </c>
      <c r="G34" s="604" t="s">
        <v>1294</v>
      </c>
      <c r="H34" s="604" t="s">
        <v>1295</v>
      </c>
      <c r="I34" s="604" t="s">
        <v>1296</v>
      </c>
      <c r="J34" s="604" t="s">
        <v>1297</v>
      </c>
      <c r="K34" s="604" t="s">
        <v>1298</v>
      </c>
    </row>
    <row r="35" spans="1:11" ht="94.5" customHeight="1" x14ac:dyDescent="0.2">
      <c r="A35" s="2552"/>
      <c r="B35" s="602" t="s">
        <v>1299</v>
      </c>
      <c r="C35" s="677" t="s">
        <v>1300</v>
      </c>
      <c r="D35" s="603" t="s">
        <v>1203</v>
      </c>
      <c r="E35" s="678" t="s">
        <v>1301</v>
      </c>
      <c r="F35" s="604" t="s">
        <v>1302</v>
      </c>
      <c r="G35" s="604" t="s">
        <v>1303</v>
      </c>
      <c r="H35" s="604" t="s">
        <v>1304</v>
      </c>
      <c r="I35" s="604" t="s">
        <v>1305</v>
      </c>
      <c r="J35" s="604" t="s">
        <v>1306</v>
      </c>
      <c r="K35" s="604" t="s">
        <v>1307</v>
      </c>
    </row>
    <row r="36" spans="1:11" ht="94.5" customHeight="1" x14ac:dyDescent="0.2">
      <c r="A36" s="2552"/>
      <c r="B36" s="602" t="s">
        <v>1308</v>
      </c>
      <c r="C36" s="677" t="s">
        <v>1309</v>
      </c>
      <c r="D36" s="603" t="s">
        <v>1203</v>
      </c>
      <c r="E36" s="678">
        <v>30072</v>
      </c>
      <c r="F36" s="604" t="s">
        <v>1310</v>
      </c>
      <c r="G36" s="604" t="s">
        <v>1311</v>
      </c>
      <c r="H36" s="604" t="s">
        <v>1312</v>
      </c>
      <c r="I36" s="604" t="s">
        <v>1313</v>
      </c>
      <c r="J36" s="604" t="s">
        <v>1242</v>
      </c>
      <c r="K36" s="604" t="s">
        <v>1314</v>
      </c>
    </row>
    <row r="37" spans="1:11" ht="94.5" customHeight="1" x14ac:dyDescent="0.2">
      <c r="A37" s="2552"/>
      <c r="B37" s="602" t="s">
        <v>1315</v>
      </c>
      <c r="C37" s="677" t="s">
        <v>1316</v>
      </c>
      <c r="D37" s="603" t="s">
        <v>1203</v>
      </c>
      <c r="E37" s="678">
        <v>31138</v>
      </c>
      <c r="F37" s="604" t="s">
        <v>1317</v>
      </c>
      <c r="G37" s="604" t="s">
        <v>1318</v>
      </c>
      <c r="H37" s="604" t="s">
        <v>1319</v>
      </c>
      <c r="I37" s="604" t="s">
        <v>3552</v>
      </c>
      <c r="J37" s="604" t="s">
        <v>3550</v>
      </c>
      <c r="K37" s="604" t="s">
        <v>3551</v>
      </c>
    </row>
    <row r="38" spans="1:11" ht="94.5" customHeight="1" x14ac:dyDescent="0.2">
      <c r="A38" s="2552"/>
      <c r="B38" s="602" t="s">
        <v>1321</v>
      </c>
      <c r="C38" s="677" t="s">
        <v>1322</v>
      </c>
      <c r="D38" s="603" t="s">
        <v>1203</v>
      </c>
      <c r="E38" s="678">
        <v>26573</v>
      </c>
      <c r="F38" s="604" t="s">
        <v>1323</v>
      </c>
      <c r="G38" s="604" t="s">
        <v>1324</v>
      </c>
      <c r="H38" s="604" t="s">
        <v>1325</v>
      </c>
      <c r="I38" s="604" t="s">
        <v>1326</v>
      </c>
      <c r="J38" s="604" t="s">
        <v>1327</v>
      </c>
      <c r="K38" s="604" t="s">
        <v>1328</v>
      </c>
    </row>
    <row r="39" spans="1:11" ht="151.15" customHeight="1" x14ac:dyDescent="0.2">
      <c r="A39" s="2552"/>
      <c r="B39" s="602" t="s">
        <v>1329</v>
      </c>
      <c r="C39" s="677" t="s">
        <v>1330</v>
      </c>
      <c r="D39" s="603" t="s">
        <v>1203</v>
      </c>
      <c r="E39" s="678">
        <v>21641</v>
      </c>
      <c r="F39" s="604" t="s">
        <v>1331</v>
      </c>
      <c r="G39" s="604" t="s">
        <v>1332</v>
      </c>
      <c r="H39" s="604" t="s">
        <v>1333</v>
      </c>
      <c r="I39" s="604" t="s">
        <v>1334</v>
      </c>
      <c r="J39" s="604" t="s">
        <v>1335</v>
      </c>
      <c r="K39" s="604" t="s">
        <v>1336</v>
      </c>
    </row>
    <row r="40" spans="1:11" ht="94.5" customHeight="1" x14ac:dyDescent="0.2">
      <c r="A40" s="2552"/>
      <c r="B40" s="602" t="s">
        <v>1337</v>
      </c>
      <c r="C40" s="677" t="s">
        <v>1338</v>
      </c>
      <c r="D40" s="603" t="s">
        <v>1203</v>
      </c>
      <c r="E40" s="678">
        <v>28277</v>
      </c>
      <c r="F40" s="604" t="s">
        <v>1339</v>
      </c>
      <c r="G40" s="604" t="s">
        <v>1340</v>
      </c>
      <c r="H40" s="604" t="s">
        <v>3548</v>
      </c>
      <c r="I40" s="604" t="s">
        <v>1341</v>
      </c>
      <c r="J40" s="604" t="s">
        <v>1342</v>
      </c>
      <c r="K40" s="604" t="s">
        <v>1343</v>
      </c>
    </row>
    <row r="41" spans="1:11" ht="94.5" customHeight="1" x14ac:dyDescent="0.2">
      <c r="A41" s="2552"/>
      <c r="B41" s="602" t="s">
        <v>1344</v>
      </c>
      <c r="C41" s="677" t="s">
        <v>1345</v>
      </c>
      <c r="D41" s="603" t="s">
        <v>1203</v>
      </c>
      <c r="E41" s="678">
        <v>31608</v>
      </c>
      <c r="F41" s="604" t="s">
        <v>1346</v>
      </c>
      <c r="G41" s="604" t="s">
        <v>1347</v>
      </c>
      <c r="H41" s="604" t="s">
        <v>1348</v>
      </c>
      <c r="I41" s="604" t="s">
        <v>1265</v>
      </c>
      <c r="J41" s="604" t="s">
        <v>1320</v>
      </c>
      <c r="K41" s="604" t="s">
        <v>1349</v>
      </c>
    </row>
    <row r="42" spans="1:11" ht="94.5" customHeight="1" x14ac:dyDescent="0.2">
      <c r="A42" s="2551"/>
      <c r="B42" s="602" t="s">
        <v>1350</v>
      </c>
      <c r="C42" s="677" t="s">
        <v>1351</v>
      </c>
      <c r="D42" s="603" t="s">
        <v>1203</v>
      </c>
      <c r="E42" s="678">
        <v>26969</v>
      </c>
      <c r="F42" s="604" t="s">
        <v>1352</v>
      </c>
      <c r="G42" s="604" t="s">
        <v>1353</v>
      </c>
      <c r="H42" s="604" t="s">
        <v>1354</v>
      </c>
      <c r="I42" s="604" t="s">
        <v>1265</v>
      </c>
      <c r="J42" s="604" t="s">
        <v>1355</v>
      </c>
      <c r="K42" s="604" t="s">
        <v>1356</v>
      </c>
    </row>
    <row r="43" spans="1:11" ht="77.5" customHeight="1" x14ac:dyDescent="0.2">
      <c r="A43" s="1836" t="s">
        <v>671</v>
      </c>
      <c r="B43" s="602" t="s">
        <v>3376</v>
      </c>
      <c r="C43" s="677" t="s">
        <v>3377</v>
      </c>
      <c r="D43" s="603" t="s">
        <v>2173</v>
      </c>
      <c r="E43" s="678" t="s">
        <v>3378</v>
      </c>
      <c r="F43" s="604" t="s">
        <v>3574</v>
      </c>
      <c r="G43" s="604" t="s">
        <v>3379</v>
      </c>
      <c r="H43" s="604" t="s">
        <v>3380</v>
      </c>
      <c r="I43" s="604" t="s">
        <v>3381</v>
      </c>
      <c r="J43" s="604" t="s">
        <v>3382</v>
      </c>
      <c r="K43" s="604" t="s">
        <v>3383</v>
      </c>
    </row>
    <row r="44" spans="1:11" ht="171.65" customHeight="1" x14ac:dyDescent="0.2">
      <c r="A44" s="2553" t="s">
        <v>672</v>
      </c>
      <c r="B44" s="602" t="s">
        <v>1980</v>
      </c>
      <c r="C44" s="677" t="s">
        <v>2193</v>
      </c>
      <c r="D44" s="603" t="s">
        <v>2164</v>
      </c>
      <c r="E44" s="678">
        <v>44652</v>
      </c>
      <c r="F44" s="604" t="s">
        <v>2194</v>
      </c>
      <c r="G44" s="604" t="s">
        <v>2195</v>
      </c>
      <c r="H44" s="604" t="s">
        <v>2196</v>
      </c>
      <c r="I44" s="604" t="s">
        <v>2197</v>
      </c>
      <c r="J44" s="604" t="s">
        <v>2198</v>
      </c>
      <c r="K44" s="604" t="s">
        <v>2199</v>
      </c>
    </row>
    <row r="45" spans="1:11" ht="115.15" customHeight="1" x14ac:dyDescent="0.2">
      <c r="A45" s="2554"/>
      <c r="B45" s="2557" t="s">
        <v>1090</v>
      </c>
      <c r="C45" s="677" t="s">
        <v>1357</v>
      </c>
      <c r="D45" s="603" t="s">
        <v>1203</v>
      </c>
      <c r="E45" s="678">
        <v>41365</v>
      </c>
      <c r="F45" s="604" t="s">
        <v>1358</v>
      </c>
      <c r="G45" s="604" t="s">
        <v>1359</v>
      </c>
      <c r="H45" s="604" t="s">
        <v>1360</v>
      </c>
      <c r="I45" s="604" t="s">
        <v>1361</v>
      </c>
      <c r="J45" s="604" t="s">
        <v>1362</v>
      </c>
      <c r="K45" s="604" t="s">
        <v>1363</v>
      </c>
    </row>
    <row r="46" spans="1:11" ht="115.15" customHeight="1" x14ac:dyDescent="0.2">
      <c r="A46" s="2554"/>
      <c r="B46" s="2558"/>
      <c r="C46" s="677" t="s">
        <v>1364</v>
      </c>
      <c r="D46" s="603" t="s">
        <v>1203</v>
      </c>
      <c r="E46" s="678">
        <v>41365</v>
      </c>
      <c r="F46" s="604" t="s">
        <v>1365</v>
      </c>
      <c r="G46" s="604" t="s">
        <v>1366</v>
      </c>
      <c r="H46" s="604" t="s">
        <v>1360</v>
      </c>
      <c r="I46" s="604" t="s">
        <v>1361</v>
      </c>
      <c r="J46" s="604" t="s">
        <v>1362</v>
      </c>
      <c r="K46" s="604" t="s">
        <v>1363</v>
      </c>
    </row>
    <row r="47" spans="1:11" ht="84.65" customHeight="1" x14ac:dyDescent="0.2">
      <c r="A47" s="2550" t="s">
        <v>673</v>
      </c>
      <c r="B47" s="602" t="s">
        <v>2438</v>
      </c>
      <c r="C47" s="677" t="s">
        <v>2439</v>
      </c>
      <c r="D47" s="603" t="s">
        <v>2164</v>
      </c>
      <c r="E47" s="678">
        <v>44256</v>
      </c>
      <c r="F47" s="604" t="s">
        <v>3673</v>
      </c>
      <c r="G47" s="604" t="s">
        <v>2440</v>
      </c>
      <c r="H47" s="604" t="s">
        <v>2441</v>
      </c>
      <c r="I47" s="604" t="s">
        <v>2442</v>
      </c>
      <c r="J47" s="604" t="s">
        <v>2443</v>
      </c>
      <c r="K47" s="604" t="s">
        <v>2444</v>
      </c>
    </row>
    <row r="48" spans="1:11" ht="127.15" customHeight="1" x14ac:dyDescent="0.2">
      <c r="A48" s="2551"/>
      <c r="B48" s="602" t="s">
        <v>1367</v>
      </c>
      <c r="C48" s="677" t="s">
        <v>1368</v>
      </c>
      <c r="D48" s="603" t="s">
        <v>1204</v>
      </c>
      <c r="E48" s="678" t="s">
        <v>1369</v>
      </c>
      <c r="F48" s="604" t="s">
        <v>1370</v>
      </c>
      <c r="G48" s="604" t="s">
        <v>1371</v>
      </c>
      <c r="H48" s="604" t="s">
        <v>1372</v>
      </c>
      <c r="I48" s="604" t="s">
        <v>1373</v>
      </c>
      <c r="J48" s="604" t="s">
        <v>1374</v>
      </c>
      <c r="K48" s="604" t="s">
        <v>1375</v>
      </c>
    </row>
    <row r="49" spans="1:11" ht="79.5" customHeight="1" x14ac:dyDescent="0.2">
      <c r="A49" s="1836" t="s">
        <v>3536</v>
      </c>
      <c r="B49" s="602" t="s">
        <v>2200</v>
      </c>
      <c r="C49" s="677" t="s">
        <v>2201</v>
      </c>
      <c r="D49" s="603" t="s">
        <v>2164</v>
      </c>
      <c r="E49" s="678">
        <v>44317</v>
      </c>
      <c r="F49" s="604" t="s">
        <v>2202</v>
      </c>
      <c r="G49" s="604" t="s">
        <v>2203</v>
      </c>
      <c r="H49" s="604" t="s">
        <v>2204</v>
      </c>
      <c r="I49" s="604" t="s">
        <v>2205</v>
      </c>
      <c r="J49" s="604" t="s">
        <v>2205</v>
      </c>
      <c r="K49" s="604"/>
    </row>
    <row r="50" spans="1:11" ht="57.75" customHeight="1" x14ac:dyDescent="0.2">
      <c r="A50" s="1837" t="s">
        <v>676</v>
      </c>
      <c r="B50" s="602" t="s">
        <v>2445</v>
      </c>
      <c r="C50" s="677" t="s">
        <v>2446</v>
      </c>
      <c r="D50" s="603" t="s">
        <v>2164</v>
      </c>
      <c r="E50" s="678">
        <v>38443</v>
      </c>
      <c r="F50" s="604" t="s">
        <v>2447</v>
      </c>
      <c r="G50" s="604" t="s">
        <v>2448</v>
      </c>
      <c r="H50" s="604" t="s">
        <v>2449</v>
      </c>
      <c r="I50" s="604" t="s">
        <v>2450</v>
      </c>
      <c r="J50" s="604" t="s">
        <v>2451</v>
      </c>
      <c r="K50" s="604" t="s">
        <v>2452</v>
      </c>
    </row>
    <row r="51" spans="1:11" ht="316.89999999999998" customHeight="1" x14ac:dyDescent="0.2">
      <c r="A51" s="1836" t="s">
        <v>678</v>
      </c>
      <c r="B51" s="602" t="s">
        <v>2206</v>
      </c>
      <c r="C51" s="677" t="s">
        <v>2207</v>
      </c>
      <c r="D51" s="603" t="s">
        <v>2164</v>
      </c>
      <c r="E51" s="678">
        <v>44348</v>
      </c>
      <c r="F51" s="604" t="s">
        <v>2208</v>
      </c>
      <c r="G51" s="604" t="s">
        <v>2209</v>
      </c>
      <c r="H51" s="604" t="s">
        <v>2210</v>
      </c>
      <c r="I51" s="604" t="s">
        <v>2211</v>
      </c>
      <c r="J51" s="604" t="s">
        <v>2212</v>
      </c>
      <c r="K51" s="604" t="s">
        <v>2213</v>
      </c>
    </row>
    <row r="52" spans="1:11" ht="72" customHeight="1" x14ac:dyDescent="0.2">
      <c r="A52" s="2550" t="s">
        <v>680</v>
      </c>
      <c r="B52" s="602" t="s">
        <v>2214</v>
      </c>
      <c r="C52" s="677" t="s">
        <v>2215</v>
      </c>
      <c r="D52" s="603" t="s">
        <v>2173</v>
      </c>
      <c r="E52" s="678">
        <v>37681</v>
      </c>
      <c r="F52" s="604" t="s">
        <v>2216</v>
      </c>
      <c r="G52" s="604" t="s">
        <v>2217</v>
      </c>
      <c r="H52" s="604" t="s">
        <v>2218</v>
      </c>
      <c r="I52" s="604" t="s">
        <v>2219</v>
      </c>
      <c r="J52" s="604" t="s">
        <v>2220</v>
      </c>
      <c r="K52" s="604"/>
    </row>
    <row r="53" spans="1:11" ht="109.9" customHeight="1" x14ac:dyDescent="0.2">
      <c r="A53" s="2551"/>
      <c r="B53" s="602" t="s">
        <v>1377</v>
      </c>
      <c r="C53" s="677" t="s">
        <v>1378</v>
      </c>
      <c r="D53" s="603" t="s">
        <v>1203</v>
      </c>
      <c r="E53" s="678">
        <v>35431</v>
      </c>
      <c r="F53" s="604" t="s">
        <v>1379</v>
      </c>
      <c r="G53" s="604" t="s">
        <v>1380</v>
      </c>
      <c r="H53" s="604" t="s">
        <v>1381</v>
      </c>
      <c r="I53" s="604" t="s">
        <v>1382</v>
      </c>
      <c r="J53" s="604" t="s">
        <v>1383</v>
      </c>
      <c r="K53" s="604" t="s">
        <v>1384</v>
      </c>
    </row>
    <row r="54" spans="1:11" ht="133.15" customHeight="1" x14ac:dyDescent="0.2">
      <c r="A54" s="2550" t="s">
        <v>1574</v>
      </c>
      <c r="B54" s="602" t="s">
        <v>1574</v>
      </c>
      <c r="C54" s="677" t="s">
        <v>2807</v>
      </c>
      <c r="D54" s="603" t="s">
        <v>2164</v>
      </c>
      <c r="E54" s="678" t="s">
        <v>2808</v>
      </c>
      <c r="F54" s="604" t="s">
        <v>2809</v>
      </c>
      <c r="G54" s="604" t="s">
        <v>2810</v>
      </c>
      <c r="H54" s="604" t="s">
        <v>2811</v>
      </c>
      <c r="I54" s="604" t="s">
        <v>2812</v>
      </c>
      <c r="J54" s="604" t="s">
        <v>2813</v>
      </c>
      <c r="K54" s="604" t="s">
        <v>2814</v>
      </c>
    </row>
    <row r="55" spans="1:11" ht="127.9" customHeight="1" x14ac:dyDescent="0.2">
      <c r="A55" s="2552"/>
      <c r="B55" s="2557" t="s">
        <v>1524</v>
      </c>
      <c r="C55" s="677" t="s">
        <v>1525</v>
      </c>
      <c r="D55" s="603" t="s">
        <v>1204</v>
      </c>
      <c r="E55" s="678">
        <v>34060</v>
      </c>
      <c r="F55" s="604" t="s">
        <v>1526</v>
      </c>
      <c r="G55" s="604" t="s">
        <v>1527</v>
      </c>
      <c r="H55" s="604" t="s">
        <v>1528</v>
      </c>
      <c r="I55" s="604" t="s">
        <v>1529</v>
      </c>
      <c r="J55" s="604" t="s">
        <v>1530</v>
      </c>
      <c r="K55" s="604" t="s">
        <v>1531</v>
      </c>
    </row>
    <row r="56" spans="1:11" ht="126.65" customHeight="1" x14ac:dyDescent="0.2">
      <c r="A56" s="2551"/>
      <c r="B56" s="2559"/>
      <c r="C56" s="677" t="s">
        <v>1532</v>
      </c>
      <c r="D56" s="603" t="s">
        <v>1204</v>
      </c>
      <c r="E56" s="678">
        <v>34121</v>
      </c>
      <c r="F56" s="604" t="s">
        <v>1533</v>
      </c>
      <c r="G56" s="604" t="s">
        <v>1534</v>
      </c>
      <c r="H56" s="604" t="s">
        <v>1535</v>
      </c>
      <c r="I56" s="604" t="s">
        <v>1529</v>
      </c>
      <c r="J56" s="604" t="s">
        <v>1530</v>
      </c>
      <c r="K56" s="604" t="s">
        <v>1531</v>
      </c>
    </row>
    <row r="57" spans="1:11" ht="214.15" customHeight="1" x14ac:dyDescent="0.2">
      <c r="A57" s="1837" t="s">
        <v>630</v>
      </c>
      <c r="B57" s="602" t="s">
        <v>2221</v>
      </c>
      <c r="C57" s="677" t="s">
        <v>2222</v>
      </c>
      <c r="D57" s="603" t="s">
        <v>2164</v>
      </c>
      <c r="E57" s="678">
        <v>44044</v>
      </c>
      <c r="F57" s="604" t="s">
        <v>2223</v>
      </c>
      <c r="G57" s="604" t="s">
        <v>2224</v>
      </c>
      <c r="H57" s="604" t="s">
        <v>2225</v>
      </c>
      <c r="I57" s="604" t="s">
        <v>2226</v>
      </c>
      <c r="J57" s="604" t="s">
        <v>2226</v>
      </c>
      <c r="K57" s="604" t="s">
        <v>2227</v>
      </c>
    </row>
    <row r="58" spans="1:11" ht="150" customHeight="1" x14ac:dyDescent="0.2">
      <c r="A58" s="2550" t="s">
        <v>2221</v>
      </c>
      <c r="B58" s="684" t="s">
        <v>1385</v>
      </c>
      <c r="C58" s="677" t="s">
        <v>1386</v>
      </c>
      <c r="D58" s="603" t="s">
        <v>1203</v>
      </c>
      <c r="E58" s="678">
        <v>42186</v>
      </c>
      <c r="F58" s="604" t="s">
        <v>1387</v>
      </c>
      <c r="G58" s="604" t="s">
        <v>1388</v>
      </c>
      <c r="H58" s="604" t="s">
        <v>2228</v>
      </c>
      <c r="I58" s="604" t="s">
        <v>1389</v>
      </c>
      <c r="J58" s="604" t="s">
        <v>1390</v>
      </c>
      <c r="K58" s="604" t="s">
        <v>1391</v>
      </c>
    </row>
    <row r="59" spans="1:11" ht="120" customHeight="1" x14ac:dyDescent="0.2">
      <c r="A59" s="2552"/>
      <c r="B59" s="684" t="s">
        <v>1392</v>
      </c>
      <c r="C59" s="677" t="s">
        <v>1393</v>
      </c>
      <c r="D59" s="603" t="s">
        <v>1203</v>
      </c>
      <c r="E59" s="678">
        <v>41000</v>
      </c>
      <c r="F59" s="604" t="s">
        <v>1394</v>
      </c>
      <c r="G59" s="604" t="s">
        <v>1395</v>
      </c>
      <c r="H59" s="604" t="s">
        <v>1396</v>
      </c>
      <c r="I59" s="604" t="s">
        <v>1397</v>
      </c>
      <c r="J59" s="604" t="s">
        <v>1398</v>
      </c>
      <c r="K59" s="604" t="s">
        <v>1399</v>
      </c>
    </row>
    <row r="60" spans="1:11" ht="120" customHeight="1" x14ac:dyDescent="0.2">
      <c r="A60" s="2552"/>
      <c r="B60" s="684" t="s">
        <v>1400</v>
      </c>
      <c r="C60" s="677" t="s">
        <v>1401</v>
      </c>
      <c r="D60" s="603" t="s">
        <v>1203</v>
      </c>
      <c r="E60" s="678">
        <v>40269</v>
      </c>
      <c r="F60" s="604" t="s">
        <v>1402</v>
      </c>
      <c r="G60" s="604" t="s">
        <v>1403</v>
      </c>
      <c r="H60" s="604" t="s">
        <v>1404</v>
      </c>
      <c r="I60" s="604" t="s">
        <v>1405</v>
      </c>
      <c r="J60" s="604" t="s">
        <v>1406</v>
      </c>
      <c r="K60" s="604" t="s">
        <v>1407</v>
      </c>
    </row>
    <row r="61" spans="1:11" ht="202.5" customHeight="1" x14ac:dyDescent="0.2">
      <c r="A61" s="2551"/>
      <c r="B61" s="684" t="s">
        <v>1408</v>
      </c>
      <c r="C61" s="677" t="s">
        <v>1409</v>
      </c>
      <c r="D61" s="603" t="s">
        <v>1203</v>
      </c>
      <c r="E61" s="678">
        <v>41913</v>
      </c>
      <c r="F61" s="604" t="s">
        <v>1410</v>
      </c>
      <c r="G61" s="604" t="s">
        <v>1411</v>
      </c>
      <c r="H61" s="604" t="s">
        <v>1412</v>
      </c>
      <c r="I61" s="604" t="s">
        <v>1413</v>
      </c>
      <c r="J61" s="604" t="s">
        <v>1414</v>
      </c>
      <c r="K61" s="604" t="s">
        <v>1415</v>
      </c>
    </row>
    <row r="62" spans="1:11" ht="94.9" customHeight="1" x14ac:dyDescent="0.2">
      <c r="A62" s="2550" t="s">
        <v>683</v>
      </c>
      <c r="B62" s="602" t="s">
        <v>2229</v>
      </c>
      <c r="C62" s="677" t="s">
        <v>2230</v>
      </c>
      <c r="D62" s="603" t="s">
        <v>2173</v>
      </c>
      <c r="E62" s="678">
        <v>35916</v>
      </c>
      <c r="F62" s="604" t="s">
        <v>2231</v>
      </c>
      <c r="G62" s="604" t="s">
        <v>2232</v>
      </c>
      <c r="H62" s="604" t="s">
        <v>2233</v>
      </c>
      <c r="I62" s="604" t="s">
        <v>2234</v>
      </c>
      <c r="J62" s="604" t="s">
        <v>2235</v>
      </c>
      <c r="K62" s="604"/>
    </row>
    <row r="63" spans="1:11" ht="102.65" customHeight="1" x14ac:dyDescent="0.2">
      <c r="A63" s="2551"/>
      <c r="B63" s="602" t="s">
        <v>1416</v>
      </c>
      <c r="C63" s="677" t="s">
        <v>1417</v>
      </c>
      <c r="D63" s="603" t="s">
        <v>1203</v>
      </c>
      <c r="E63" s="678">
        <v>41791</v>
      </c>
      <c r="F63" s="604" t="s">
        <v>1418</v>
      </c>
      <c r="G63" s="604" t="s">
        <v>1419</v>
      </c>
      <c r="H63" s="604" t="s">
        <v>1420</v>
      </c>
      <c r="I63" s="604" t="s">
        <v>1421</v>
      </c>
      <c r="J63" s="604" t="s">
        <v>1422</v>
      </c>
      <c r="K63" s="604" t="s">
        <v>1423</v>
      </c>
    </row>
    <row r="64" spans="1:11" ht="104" x14ac:dyDescent="0.2">
      <c r="A64" s="1837" t="s">
        <v>1575</v>
      </c>
      <c r="B64" s="602" t="s">
        <v>1575</v>
      </c>
      <c r="C64" s="677" t="s">
        <v>3010</v>
      </c>
      <c r="D64" s="603" t="s">
        <v>2164</v>
      </c>
      <c r="E64" s="678" t="s">
        <v>3011</v>
      </c>
      <c r="F64" s="604" t="s">
        <v>3012</v>
      </c>
      <c r="G64" s="604" t="s">
        <v>3013</v>
      </c>
      <c r="H64" s="604" t="s">
        <v>3014</v>
      </c>
      <c r="I64" s="604" t="s">
        <v>3015</v>
      </c>
      <c r="J64" s="604" t="s">
        <v>3424</v>
      </c>
      <c r="K64" s="604"/>
    </row>
    <row r="65" spans="1:11" ht="62.5" customHeight="1" x14ac:dyDescent="0.2">
      <c r="A65" s="2550" t="s">
        <v>684</v>
      </c>
      <c r="B65" s="1862" t="s">
        <v>2236</v>
      </c>
      <c r="C65" s="1875" t="s">
        <v>2237</v>
      </c>
      <c r="D65" s="1876" t="s">
        <v>2164</v>
      </c>
      <c r="E65" s="1877">
        <v>44197</v>
      </c>
      <c r="F65" s="1878" t="s">
        <v>2238</v>
      </c>
      <c r="G65" s="1878" t="s">
        <v>2239</v>
      </c>
      <c r="H65" s="1878" t="s">
        <v>2240</v>
      </c>
      <c r="I65" s="1878" t="s">
        <v>2241</v>
      </c>
      <c r="J65" s="1878" t="s">
        <v>2242</v>
      </c>
      <c r="K65" s="1878"/>
    </row>
    <row r="66" spans="1:11" ht="78" x14ac:dyDescent="0.2">
      <c r="A66" s="2552"/>
      <c r="B66" s="602" t="s">
        <v>1424</v>
      </c>
      <c r="C66" s="677" t="s">
        <v>1425</v>
      </c>
      <c r="D66" s="603" t="s">
        <v>1204</v>
      </c>
      <c r="E66" s="678" t="s">
        <v>1426</v>
      </c>
      <c r="F66" s="604" t="s">
        <v>1427</v>
      </c>
      <c r="G66" s="604" t="s">
        <v>1428</v>
      </c>
      <c r="H66" s="604" t="s">
        <v>1429</v>
      </c>
      <c r="I66" s="604" t="s">
        <v>1430</v>
      </c>
      <c r="J66" s="604" t="s">
        <v>1431</v>
      </c>
      <c r="K66" s="604" t="s">
        <v>1432</v>
      </c>
    </row>
    <row r="67" spans="1:11" ht="78" x14ac:dyDescent="0.2">
      <c r="A67" s="2552"/>
      <c r="B67" s="602" t="s">
        <v>1433</v>
      </c>
      <c r="C67" s="677" t="s">
        <v>1434</v>
      </c>
      <c r="D67" s="603" t="s">
        <v>1203</v>
      </c>
      <c r="E67" s="678">
        <v>41640</v>
      </c>
      <c r="F67" s="604" t="s">
        <v>1435</v>
      </c>
      <c r="G67" s="604" t="s">
        <v>1436</v>
      </c>
      <c r="H67" s="604" t="s">
        <v>3549</v>
      </c>
      <c r="I67" s="604" t="s">
        <v>1225</v>
      </c>
      <c r="J67" s="604" t="s">
        <v>1226</v>
      </c>
      <c r="K67" s="604" t="s">
        <v>1227</v>
      </c>
    </row>
    <row r="68" spans="1:11" ht="52" x14ac:dyDescent="0.2">
      <c r="A68" s="2551"/>
      <c r="B68" s="602" t="s">
        <v>1437</v>
      </c>
      <c r="C68" s="677" t="s">
        <v>1438</v>
      </c>
      <c r="D68" s="603" t="s">
        <v>1204</v>
      </c>
      <c r="E68" s="678">
        <v>44682</v>
      </c>
      <c r="F68" s="604" t="s">
        <v>1439</v>
      </c>
      <c r="G68" s="604" t="s">
        <v>1440</v>
      </c>
      <c r="H68" s="604" t="s">
        <v>1441</v>
      </c>
      <c r="I68" s="604" t="s">
        <v>1442</v>
      </c>
      <c r="J68" s="604" t="s">
        <v>1443</v>
      </c>
      <c r="K68" s="604"/>
    </row>
    <row r="69" spans="1:11" ht="75.650000000000006" customHeight="1" x14ac:dyDescent="0.2">
      <c r="A69" s="1836" t="s">
        <v>548</v>
      </c>
      <c r="B69" s="602" t="s">
        <v>2243</v>
      </c>
      <c r="C69" s="677" t="s">
        <v>2244</v>
      </c>
      <c r="D69" s="603" t="s">
        <v>2164</v>
      </c>
      <c r="E69" s="678">
        <v>31138</v>
      </c>
      <c r="F69" s="604" t="s">
        <v>2245</v>
      </c>
      <c r="G69" s="604" t="s">
        <v>2246</v>
      </c>
      <c r="H69" s="604" t="s">
        <v>2247</v>
      </c>
      <c r="I69" s="604" t="s">
        <v>2248</v>
      </c>
      <c r="J69" s="604" t="s">
        <v>2249</v>
      </c>
      <c r="K69" s="604" t="s">
        <v>2250</v>
      </c>
    </row>
    <row r="70" spans="1:11" ht="72.650000000000006" customHeight="1" x14ac:dyDescent="0.2">
      <c r="A70" s="1836" t="s">
        <v>1576</v>
      </c>
      <c r="B70" s="602" t="s">
        <v>1576</v>
      </c>
      <c r="C70" s="677" t="s">
        <v>2815</v>
      </c>
      <c r="D70" s="603" t="s">
        <v>2164</v>
      </c>
      <c r="E70" s="678">
        <v>45000</v>
      </c>
      <c r="F70" s="604" t="s">
        <v>2816</v>
      </c>
      <c r="G70" s="604" t="s">
        <v>2817</v>
      </c>
      <c r="H70" s="604" t="s">
        <v>2818</v>
      </c>
      <c r="I70" s="604" t="s">
        <v>2819</v>
      </c>
      <c r="J70" s="604" t="s">
        <v>2820</v>
      </c>
      <c r="K70" s="604" t="s">
        <v>2821</v>
      </c>
    </row>
    <row r="71" spans="1:11" ht="88.9" customHeight="1" x14ac:dyDescent="0.2">
      <c r="A71" s="1837" t="s">
        <v>687</v>
      </c>
      <c r="B71" s="602" t="s">
        <v>2251</v>
      </c>
      <c r="C71" s="677" t="s">
        <v>2252</v>
      </c>
      <c r="D71" s="603" t="s">
        <v>2164</v>
      </c>
      <c r="E71" s="678">
        <v>44781</v>
      </c>
      <c r="F71" s="604" t="s">
        <v>2253</v>
      </c>
      <c r="G71" s="604" t="s">
        <v>2254</v>
      </c>
      <c r="H71" s="604" t="s">
        <v>2255</v>
      </c>
      <c r="I71" s="604" t="s">
        <v>2256</v>
      </c>
      <c r="J71" s="604" t="s">
        <v>2257</v>
      </c>
      <c r="K71" s="604" t="s">
        <v>2258</v>
      </c>
    </row>
    <row r="72" spans="1:11" x14ac:dyDescent="0.2">
      <c r="A72" s="12"/>
    </row>
  </sheetData>
  <mergeCells count="24">
    <mergeCell ref="H3:H4"/>
    <mergeCell ref="I3:K3"/>
    <mergeCell ref="A3:A4"/>
    <mergeCell ref="B3:B4"/>
    <mergeCell ref="C3:C4"/>
    <mergeCell ref="D3:D4"/>
    <mergeCell ref="E3:E4"/>
    <mergeCell ref="F3:F4"/>
    <mergeCell ref="A5:A12"/>
    <mergeCell ref="A54:A56"/>
    <mergeCell ref="G3:G4"/>
    <mergeCell ref="A16:A17"/>
    <mergeCell ref="A20:A21"/>
    <mergeCell ref="A22:A23"/>
    <mergeCell ref="A25:A31"/>
    <mergeCell ref="B45:B46"/>
    <mergeCell ref="B55:B56"/>
    <mergeCell ref="A47:A48"/>
    <mergeCell ref="A52:A53"/>
    <mergeCell ref="A62:A63"/>
    <mergeCell ref="A58:A61"/>
    <mergeCell ref="A65:A68"/>
    <mergeCell ref="A44:A46"/>
    <mergeCell ref="A32:A42"/>
  </mergeCells>
  <phoneticPr fontId="9"/>
  <hyperlinks>
    <hyperlink ref="L1" location="目次!A1" display="目次に戻る" xr:uid="{46114015-5315-4AD0-9DE5-C2506063970D}"/>
  </hyperlinks>
  <printOptions horizontalCentered="1"/>
  <pageMargins left="0.39370078740157483" right="0.39370078740157483" top="0.39370078740157483" bottom="0.31496062992125984" header="0.27559055118110237" footer="0.27559055118110237"/>
  <pageSetup paperSize="9" scale="46" fitToHeight="0" orientation="landscape" r:id="rId1"/>
  <headerFooter alignWithMargins="0"/>
  <rowBreaks count="2" manualBreakCount="2">
    <brk id="51" max="10" man="1"/>
    <brk id="57" max="1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256CC-ACC6-427C-8194-6A5E4D3F01B9}">
  <sheetPr codeName="Sheet61">
    <pageSetUpPr fitToPage="1"/>
  </sheetPr>
  <dimension ref="A1:H53"/>
  <sheetViews>
    <sheetView showZeros="0" view="pageBreakPreview" zoomScaleNormal="100" zoomScaleSheetLayoutView="100" workbookViewId="0">
      <selection activeCell="D44" sqref="D44"/>
    </sheetView>
  </sheetViews>
  <sheetFormatPr defaultColWidth="8.6328125" defaultRowHeight="13" x14ac:dyDescent="0.2"/>
  <cols>
    <col min="1" max="1" width="11.453125" style="605" customWidth="1"/>
    <col min="2" max="2" width="16.90625" style="605" customWidth="1"/>
    <col min="3" max="4" width="16.90625" style="606" customWidth="1"/>
    <col min="5" max="5" width="16.90625" style="18" customWidth="1"/>
    <col min="6" max="7" width="16.90625" style="12" customWidth="1"/>
    <col min="8" max="9" width="15.08984375" style="12" customWidth="1"/>
    <col min="10" max="16384" width="8.6328125" style="12"/>
  </cols>
  <sheetData>
    <row r="1" spans="1:8" s="529" customFormat="1" ht="23.5" customHeight="1" x14ac:dyDescent="0.2">
      <c r="A1" s="1884" t="s">
        <v>3613</v>
      </c>
      <c r="B1" s="599"/>
      <c r="C1" s="568"/>
      <c r="D1" s="568"/>
      <c r="E1" s="568"/>
      <c r="H1" s="135" t="s">
        <v>585</v>
      </c>
    </row>
    <row r="2" spans="1:8" ht="17.649999999999999" customHeight="1" x14ac:dyDescent="0.2">
      <c r="A2" s="12"/>
      <c r="B2" s="12"/>
      <c r="C2" s="18"/>
      <c r="D2" s="18"/>
      <c r="E2" s="12"/>
      <c r="G2" s="49" t="s">
        <v>1048</v>
      </c>
    </row>
    <row r="3" spans="1:8" ht="36" customHeight="1" x14ac:dyDescent="0.2">
      <c r="A3" s="2565" t="s">
        <v>586</v>
      </c>
      <c r="B3" s="2318" t="s">
        <v>919</v>
      </c>
      <c r="C3" s="2316"/>
      <c r="D3" s="2317"/>
      <c r="E3" s="2318" t="s">
        <v>906</v>
      </c>
      <c r="F3" s="2316"/>
      <c r="G3" s="2317"/>
    </row>
    <row r="4" spans="1:8" ht="46.5" customHeight="1" x14ac:dyDescent="0.2">
      <c r="A4" s="2566"/>
      <c r="B4" s="600" t="s">
        <v>814</v>
      </c>
      <c r="C4" s="601" t="s">
        <v>815</v>
      </c>
      <c r="D4" s="601" t="s">
        <v>816</v>
      </c>
      <c r="E4" s="600" t="s">
        <v>817</v>
      </c>
      <c r="F4" s="600" t="s">
        <v>903</v>
      </c>
      <c r="G4" s="600" t="s">
        <v>813</v>
      </c>
    </row>
    <row r="5" spans="1:8" x14ac:dyDescent="0.2">
      <c r="A5" s="1311" t="s">
        <v>18</v>
      </c>
      <c r="B5" s="679">
        <v>6</v>
      </c>
      <c r="C5" s="680">
        <v>10</v>
      </c>
      <c r="D5" s="680">
        <v>163</v>
      </c>
      <c r="E5" s="1854" t="s">
        <v>3564</v>
      </c>
      <c r="F5" s="679">
        <v>4</v>
      </c>
      <c r="G5" s="679">
        <v>1</v>
      </c>
    </row>
    <row r="6" spans="1:8" x14ac:dyDescent="0.2">
      <c r="A6" s="1311" t="s">
        <v>19</v>
      </c>
      <c r="B6" s="679">
        <v>7</v>
      </c>
      <c r="C6" s="680">
        <v>3</v>
      </c>
      <c r="D6" s="680">
        <v>30</v>
      </c>
      <c r="E6" s="681">
        <v>3</v>
      </c>
      <c r="F6" s="679">
        <v>3</v>
      </c>
      <c r="G6" s="679">
        <v>1</v>
      </c>
    </row>
    <row r="7" spans="1:8" x14ac:dyDescent="0.2">
      <c r="A7" s="1312" t="s">
        <v>20</v>
      </c>
      <c r="B7" s="679">
        <v>9</v>
      </c>
      <c r="C7" s="680">
        <v>4</v>
      </c>
      <c r="D7" s="680">
        <v>20</v>
      </c>
      <c r="E7" s="1854" t="s">
        <v>3564</v>
      </c>
      <c r="F7" s="679">
        <v>7</v>
      </c>
      <c r="G7" s="679">
        <v>2</v>
      </c>
    </row>
    <row r="8" spans="1:8" x14ac:dyDescent="0.2">
      <c r="A8" s="1312" t="s">
        <v>21</v>
      </c>
      <c r="B8" s="679">
        <v>10</v>
      </c>
      <c r="C8" s="680">
        <v>2</v>
      </c>
      <c r="D8" s="680">
        <v>23</v>
      </c>
      <c r="E8" s="681">
        <v>2</v>
      </c>
      <c r="F8" s="679">
        <v>6</v>
      </c>
      <c r="G8" s="679">
        <v>2</v>
      </c>
    </row>
    <row r="9" spans="1:8" x14ac:dyDescent="0.2">
      <c r="A9" s="1312" t="s">
        <v>133</v>
      </c>
      <c r="B9" s="679">
        <v>3</v>
      </c>
      <c r="C9" s="680">
        <v>2</v>
      </c>
      <c r="D9" s="680">
        <v>20</v>
      </c>
      <c r="E9" s="1854" t="s">
        <v>3564</v>
      </c>
      <c r="F9" s="679">
        <v>2</v>
      </c>
      <c r="G9" s="679">
        <v>1</v>
      </c>
    </row>
    <row r="10" spans="1:8" x14ac:dyDescent="0.2">
      <c r="A10" s="1312" t="s">
        <v>22</v>
      </c>
      <c r="B10" s="679">
        <v>13</v>
      </c>
      <c r="C10" s="680">
        <v>8</v>
      </c>
      <c r="D10" s="680">
        <v>14</v>
      </c>
      <c r="E10" s="681">
        <v>4</v>
      </c>
      <c r="F10" s="679">
        <v>8</v>
      </c>
      <c r="G10" s="679">
        <v>1</v>
      </c>
    </row>
    <row r="11" spans="1:8" x14ac:dyDescent="0.2">
      <c r="A11" s="1312" t="s">
        <v>23</v>
      </c>
      <c r="B11" s="679">
        <v>10</v>
      </c>
      <c r="C11" s="680">
        <v>7</v>
      </c>
      <c r="D11" s="680">
        <v>42</v>
      </c>
      <c r="E11" s="681">
        <v>4</v>
      </c>
      <c r="F11" s="679">
        <v>5</v>
      </c>
      <c r="G11" s="679">
        <v>1</v>
      </c>
    </row>
    <row r="12" spans="1:8" x14ac:dyDescent="0.2">
      <c r="A12" s="1311" t="s">
        <v>24</v>
      </c>
      <c r="B12" s="679">
        <v>16</v>
      </c>
      <c r="C12" s="680">
        <v>3</v>
      </c>
      <c r="D12" s="680">
        <v>25</v>
      </c>
      <c r="E12" s="681">
        <v>13</v>
      </c>
      <c r="F12" s="679">
        <v>1</v>
      </c>
      <c r="G12" s="679">
        <v>2</v>
      </c>
    </row>
    <row r="13" spans="1:8" x14ac:dyDescent="0.2">
      <c r="A13" s="1312" t="s">
        <v>760</v>
      </c>
      <c r="B13" s="679">
        <v>25</v>
      </c>
      <c r="C13" s="1854" t="s">
        <v>3564</v>
      </c>
      <c r="D13" s="1854" t="s">
        <v>3564</v>
      </c>
      <c r="E13" s="681">
        <v>24</v>
      </c>
      <c r="F13" s="1854" t="s">
        <v>3564</v>
      </c>
      <c r="G13" s="679">
        <v>1</v>
      </c>
    </row>
    <row r="14" spans="1:8" x14ac:dyDescent="0.2">
      <c r="A14" s="1312" t="s">
        <v>26</v>
      </c>
      <c r="B14" s="679">
        <v>28</v>
      </c>
      <c r="C14" s="680">
        <v>4</v>
      </c>
      <c r="D14" s="680">
        <v>3</v>
      </c>
      <c r="E14" s="681">
        <v>19</v>
      </c>
      <c r="F14" s="679">
        <v>7</v>
      </c>
      <c r="G14" s="679">
        <v>2</v>
      </c>
    </row>
    <row r="15" spans="1:8" x14ac:dyDescent="0.2">
      <c r="A15" s="1311" t="s">
        <v>27</v>
      </c>
      <c r="B15" s="679">
        <v>50</v>
      </c>
      <c r="C15" s="1854" t="s">
        <v>3564</v>
      </c>
      <c r="D15" s="680">
        <v>13</v>
      </c>
      <c r="E15" s="681">
        <v>37</v>
      </c>
      <c r="F15" s="679">
        <v>9</v>
      </c>
      <c r="G15" s="679">
        <v>4</v>
      </c>
    </row>
    <row r="16" spans="1:8" x14ac:dyDescent="0.2">
      <c r="A16" s="1312" t="s">
        <v>28</v>
      </c>
      <c r="B16" s="679">
        <v>15</v>
      </c>
      <c r="C16" s="680">
        <v>4</v>
      </c>
      <c r="D16" s="680">
        <v>35</v>
      </c>
      <c r="E16" s="681">
        <v>12</v>
      </c>
      <c r="F16" s="679">
        <v>1</v>
      </c>
      <c r="G16" s="679">
        <v>2</v>
      </c>
    </row>
    <row r="17" spans="1:7" x14ac:dyDescent="0.2">
      <c r="A17" s="1313" t="s">
        <v>29</v>
      </c>
      <c r="B17" s="679">
        <v>5</v>
      </c>
      <c r="C17" s="680">
        <v>2</v>
      </c>
      <c r="D17" s="680">
        <v>55</v>
      </c>
      <c r="E17" s="1854" t="s">
        <v>3564</v>
      </c>
      <c r="F17" s="679">
        <v>4</v>
      </c>
      <c r="G17" s="679">
        <v>1</v>
      </c>
    </row>
    <row r="18" spans="1:7" x14ac:dyDescent="0.2">
      <c r="A18" s="1312" t="s">
        <v>331</v>
      </c>
      <c r="B18" s="679">
        <v>3</v>
      </c>
      <c r="C18" s="680">
        <v>4</v>
      </c>
      <c r="D18" s="680">
        <v>26</v>
      </c>
      <c r="E18" s="681">
        <v>1</v>
      </c>
      <c r="F18" s="679">
        <v>2</v>
      </c>
      <c r="G18" s="1854" t="s">
        <v>3564</v>
      </c>
    </row>
    <row r="19" spans="1:7" x14ac:dyDescent="0.2">
      <c r="A19" s="1312" t="s">
        <v>31</v>
      </c>
      <c r="B19" s="679">
        <v>7</v>
      </c>
      <c r="C19" s="680">
        <v>6</v>
      </c>
      <c r="D19" s="680">
        <v>17</v>
      </c>
      <c r="E19" s="681">
        <v>2</v>
      </c>
      <c r="F19" s="679">
        <v>4</v>
      </c>
      <c r="G19" s="679">
        <v>1</v>
      </c>
    </row>
    <row r="20" spans="1:7" x14ac:dyDescent="0.2">
      <c r="A20" s="1311" t="s">
        <v>32</v>
      </c>
      <c r="B20" s="679">
        <v>2</v>
      </c>
      <c r="C20" s="680">
        <v>2</v>
      </c>
      <c r="D20" s="680">
        <v>11</v>
      </c>
      <c r="E20" s="681">
        <v>1</v>
      </c>
      <c r="F20" s="679">
        <v>1</v>
      </c>
      <c r="G20" s="1854" t="s">
        <v>3564</v>
      </c>
    </row>
    <row r="21" spans="1:7" x14ac:dyDescent="0.2">
      <c r="A21" s="1311" t="s">
        <v>33</v>
      </c>
      <c r="B21" s="679">
        <v>8</v>
      </c>
      <c r="C21" s="680">
        <v>1</v>
      </c>
      <c r="D21" s="680">
        <v>10</v>
      </c>
      <c r="E21" s="681">
        <v>4</v>
      </c>
      <c r="F21" s="679">
        <v>4</v>
      </c>
      <c r="G21" s="1854" t="s">
        <v>3564</v>
      </c>
    </row>
    <row r="22" spans="1:7" x14ac:dyDescent="0.2">
      <c r="A22" s="1311" t="s">
        <v>134</v>
      </c>
      <c r="B22" s="679">
        <v>2</v>
      </c>
      <c r="C22" s="680">
        <v>1</v>
      </c>
      <c r="D22" s="680">
        <v>14</v>
      </c>
      <c r="E22" s="1854" t="s">
        <v>3564</v>
      </c>
      <c r="F22" s="1854" t="s">
        <v>3564</v>
      </c>
      <c r="G22" s="679">
        <v>2</v>
      </c>
    </row>
    <row r="23" spans="1:7" x14ac:dyDescent="0.2">
      <c r="A23" s="1312" t="s">
        <v>34</v>
      </c>
      <c r="B23" s="679">
        <v>4</v>
      </c>
      <c r="C23" s="680">
        <v>2</v>
      </c>
      <c r="D23" s="680">
        <v>21</v>
      </c>
      <c r="E23" s="1854" t="s">
        <v>3564</v>
      </c>
      <c r="F23" s="679">
        <v>2</v>
      </c>
      <c r="G23" s="679">
        <v>2</v>
      </c>
    </row>
    <row r="24" spans="1:7" x14ac:dyDescent="0.2">
      <c r="A24" s="1312" t="s">
        <v>35</v>
      </c>
      <c r="B24" s="679">
        <v>6</v>
      </c>
      <c r="C24" s="680">
        <v>5</v>
      </c>
      <c r="D24" s="680">
        <v>66</v>
      </c>
      <c r="E24" s="1854" t="s">
        <v>3564</v>
      </c>
      <c r="F24" s="679">
        <v>3</v>
      </c>
      <c r="G24" s="679">
        <v>3</v>
      </c>
    </row>
    <row r="25" spans="1:7" x14ac:dyDescent="0.2">
      <c r="A25" s="1311" t="s">
        <v>716</v>
      </c>
      <c r="B25" s="679">
        <v>2</v>
      </c>
      <c r="C25" s="680">
        <v>2</v>
      </c>
      <c r="D25" s="680">
        <v>38</v>
      </c>
      <c r="E25" s="1854" t="s">
        <v>3564</v>
      </c>
      <c r="F25" s="1854" t="s">
        <v>3564</v>
      </c>
      <c r="G25" s="679">
        <v>2</v>
      </c>
    </row>
    <row r="26" spans="1:7" x14ac:dyDescent="0.2">
      <c r="A26" s="1312" t="s">
        <v>135</v>
      </c>
      <c r="B26" s="679">
        <v>16</v>
      </c>
      <c r="C26" s="680">
        <v>1</v>
      </c>
      <c r="D26" s="680">
        <v>18</v>
      </c>
      <c r="E26" s="681">
        <v>15</v>
      </c>
      <c r="F26" s="1854" t="s">
        <v>3564</v>
      </c>
      <c r="G26" s="679">
        <v>1</v>
      </c>
    </row>
    <row r="27" spans="1:7" x14ac:dyDescent="0.2">
      <c r="A27" s="1312" t="s">
        <v>37</v>
      </c>
      <c r="B27" s="679">
        <v>14</v>
      </c>
      <c r="C27" s="680">
        <v>6</v>
      </c>
      <c r="D27" s="680">
        <v>34</v>
      </c>
      <c r="E27" s="681">
        <v>14</v>
      </c>
      <c r="F27" s="1854" t="s">
        <v>3564</v>
      </c>
      <c r="G27" s="1854" t="s">
        <v>3564</v>
      </c>
    </row>
    <row r="28" spans="1:7" x14ac:dyDescent="0.2">
      <c r="A28" s="1313" t="s">
        <v>38</v>
      </c>
      <c r="B28" s="679">
        <v>9</v>
      </c>
      <c r="C28" s="680">
        <v>2</v>
      </c>
      <c r="D28" s="680">
        <v>18</v>
      </c>
      <c r="E28" s="681">
        <v>3</v>
      </c>
      <c r="F28" s="679">
        <v>4</v>
      </c>
      <c r="G28" s="679">
        <v>2</v>
      </c>
    </row>
    <row r="29" spans="1:7" x14ac:dyDescent="0.2">
      <c r="A29" s="1312" t="s">
        <v>717</v>
      </c>
      <c r="B29" s="1854" t="s">
        <v>3564</v>
      </c>
      <c r="C29" s="680">
        <v>1</v>
      </c>
      <c r="D29" s="680">
        <v>18</v>
      </c>
      <c r="E29" s="1854" t="s">
        <v>3564</v>
      </c>
      <c r="F29" s="1854" t="s">
        <v>3564</v>
      </c>
      <c r="G29" s="1854" t="s">
        <v>3564</v>
      </c>
    </row>
    <row r="30" spans="1:7" x14ac:dyDescent="0.2">
      <c r="A30" s="1312" t="s">
        <v>40</v>
      </c>
      <c r="B30" s="679">
        <v>3</v>
      </c>
      <c r="C30" s="1854" t="s">
        <v>3564</v>
      </c>
      <c r="D30" s="680">
        <v>23</v>
      </c>
      <c r="E30" s="1854" t="s">
        <v>3564</v>
      </c>
      <c r="F30" s="679">
        <v>3</v>
      </c>
      <c r="G30" s="1854" t="s">
        <v>3564</v>
      </c>
    </row>
    <row r="31" spans="1:7" x14ac:dyDescent="0.2">
      <c r="A31" s="1313" t="s">
        <v>41</v>
      </c>
      <c r="B31" s="679">
        <v>6</v>
      </c>
      <c r="C31" s="680">
        <v>1</v>
      </c>
      <c r="D31" s="680">
        <v>36</v>
      </c>
      <c r="E31" s="681">
        <v>1</v>
      </c>
      <c r="F31" s="679">
        <v>4</v>
      </c>
      <c r="G31" s="679">
        <v>1</v>
      </c>
    </row>
    <row r="32" spans="1:7" x14ac:dyDescent="0.2">
      <c r="A32" s="1312" t="s">
        <v>42</v>
      </c>
      <c r="B32" s="679">
        <v>2</v>
      </c>
      <c r="C32" s="680">
        <v>1</v>
      </c>
      <c r="D32" s="680">
        <v>38</v>
      </c>
      <c r="E32" s="681">
        <v>1</v>
      </c>
      <c r="F32" s="679">
        <v>1</v>
      </c>
      <c r="G32" s="1854" t="s">
        <v>3564</v>
      </c>
    </row>
    <row r="33" spans="1:7" x14ac:dyDescent="0.2">
      <c r="A33" s="1312" t="s">
        <v>43</v>
      </c>
      <c r="B33" s="679">
        <v>4</v>
      </c>
      <c r="C33" s="680">
        <v>2</v>
      </c>
      <c r="D33" s="680">
        <v>33</v>
      </c>
      <c r="E33" s="681">
        <v>2</v>
      </c>
      <c r="F33" s="679">
        <v>2</v>
      </c>
      <c r="G33" s="1854" t="s">
        <v>3564</v>
      </c>
    </row>
    <row r="34" spans="1:7" x14ac:dyDescent="0.2">
      <c r="A34" s="1313" t="s">
        <v>44</v>
      </c>
      <c r="B34" s="1854" t="s">
        <v>3564</v>
      </c>
      <c r="C34" s="680">
        <v>2</v>
      </c>
      <c r="D34" s="680">
        <v>28</v>
      </c>
      <c r="E34" s="1854" t="s">
        <v>3564</v>
      </c>
      <c r="F34" s="1854" t="s">
        <v>3564</v>
      </c>
      <c r="G34" s="1854" t="s">
        <v>3564</v>
      </c>
    </row>
    <row r="35" spans="1:7" x14ac:dyDescent="0.2">
      <c r="A35" s="1312" t="s">
        <v>45</v>
      </c>
      <c r="B35" s="679">
        <v>3</v>
      </c>
      <c r="C35" s="680">
        <v>3</v>
      </c>
      <c r="D35" s="680">
        <v>13</v>
      </c>
      <c r="E35" s="1854" t="s">
        <v>3564</v>
      </c>
      <c r="F35" s="679">
        <v>3</v>
      </c>
      <c r="G35" s="1854" t="s">
        <v>3564</v>
      </c>
    </row>
    <row r="36" spans="1:7" x14ac:dyDescent="0.2">
      <c r="A36" s="1311" t="s">
        <v>718</v>
      </c>
      <c r="B36" s="679">
        <v>11</v>
      </c>
      <c r="C36" s="1854" t="s">
        <v>3564</v>
      </c>
      <c r="D36" s="680">
        <v>8</v>
      </c>
      <c r="E36" s="681">
        <v>1</v>
      </c>
      <c r="F36" s="679">
        <v>9</v>
      </c>
      <c r="G36" s="679">
        <v>1</v>
      </c>
    </row>
    <row r="37" spans="1:7" x14ac:dyDescent="0.2">
      <c r="A37" s="1312" t="s">
        <v>46</v>
      </c>
      <c r="B37" s="679">
        <v>5</v>
      </c>
      <c r="C37" s="680">
        <v>1</v>
      </c>
      <c r="D37" s="680">
        <v>21</v>
      </c>
      <c r="E37" s="681">
        <v>3</v>
      </c>
      <c r="F37" s="679">
        <v>2</v>
      </c>
      <c r="G37" s="1854" t="s">
        <v>3564</v>
      </c>
    </row>
    <row r="38" spans="1:7" x14ac:dyDescent="0.2">
      <c r="A38" s="1313" t="s">
        <v>47</v>
      </c>
      <c r="B38" s="679">
        <v>7</v>
      </c>
      <c r="C38" s="680">
        <v>3</v>
      </c>
      <c r="D38" s="680">
        <v>13</v>
      </c>
      <c r="E38" s="681">
        <v>3</v>
      </c>
      <c r="F38" s="679">
        <v>2</v>
      </c>
      <c r="G38" s="679">
        <v>2</v>
      </c>
    </row>
    <row r="39" spans="1:7" x14ac:dyDescent="0.2">
      <c r="A39" s="1313" t="s">
        <v>48</v>
      </c>
      <c r="B39" s="679">
        <v>3</v>
      </c>
      <c r="C39" s="1854" t="s">
        <v>3564</v>
      </c>
      <c r="D39" s="680">
        <v>16</v>
      </c>
      <c r="E39" s="681">
        <v>1</v>
      </c>
      <c r="F39" s="679">
        <v>1</v>
      </c>
      <c r="G39" s="679">
        <v>1</v>
      </c>
    </row>
    <row r="40" spans="1:7" x14ac:dyDescent="0.2">
      <c r="A40" s="1312" t="s">
        <v>49</v>
      </c>
      <c r="B40" s="679">
        <v>10</v>
      </c>
      <c r="C40" s="680">
        <v>1</v>
      </c>
      <c r="D40" s="680">
        <v>13</v>
      </c>
      <c r="E40" s="681">
        <v>8</v>
      </c>
      <c r="F40" s="679">
        <v>2</v>
      </c>
      <c r="G40" s="1854" t="s">
        <v>3564</v>
      </c>
    </row>
    <row r="41" spans="1:7" x14ac:dyDescent="0.2">
      <c r="A41" s="1313" t="s">
        <v>719</v>
      </c>
      <c r="B41" s="679">
        <v>5</v>
      </c>
      <c r="C41" s="1854" t="s">
        <v>3564</v>
      </c>
      <c r="D41" s="680">
        <v>12</v>
      </c>
      <c r="E41" s="681">
        <v>5</v>
      </c>
      <c r="F41" s="1854" t="s">
        <v>3564</v>
      </c>
      <c r="G41" s="1854" t="s">
        <v>3564</v>
      </c>
    </row>
    <row r="42" spans="1:7" x14ac:dyDescent="0.2">
      <c r="A42" s="1312" t="s">
        <v>50</v>
      </c>
      <c r="B42" s="679">
        <v>8</v>
      </c>
      <c r="C42" s="680">
        <v>1</v>
      </c>
      <c r="D42" s="680">
        <v>11</v>
      </c>
      <c r="E42" s="681">
        <v>1</v>
      </c>
      <c r="F42" s="679">
        <v>6</v>
      </c>
      <c r="G42" s="679">
        <v>1</v>
      </c>
    </row>
    <row r="43" spans="1:7" x14ac:dyDescent="0.2">
      <c r="A43" s="1312" t="s">
        <v>51</v>
      </c>
      <c r="B43" s="679">
        <v>8</v>
      </c>
      <c r="C43" s="1854" t="s">
        <v>3564</v>
      </c>
      <c r="D43" s="680">
        <v>26</v>
      </c>
      <c r="E43" s="681">
        <v>7</v>
      </c>
      <c r="F43" s="679">
        <v>1</v>
      </c>
      <c r="G43" s="1854" t="s">
        <v>3564</v>
      </c>
    </row>
    <row r="44" spans="1:7" x14ac:dyDescent="0.2">
      <c r="A44" s="1311" t="s">
        <v>52</v>
      </c>
      <c r="B44" s="679">
        <v>10</v>
      </c>
      <c r="C44" s="680">
        <v>3</v>
      </c>
      <c r="D44" s="680">
        <v>47</v>
      </c>
      <c r="E44" s="681">
        <v>4</v>
      </c>
      <c r="F44" s="679">
        <v>4</v>
      </c>
      <c r="G44" s="679">
        <v>2</v>
      </c>
    </row>
    <row r="45" spans="1:7" x14ac:dyDescent="0.2">
      <c r="A45" s="1312" t="s">
        <v>53</v>
      </c>
      <c r="B45" s="679">
        <v>9</v>
      </c>
      <c r="C45" s="680">
        <v>1</v>
      </c>
      <c r="D45" s="680">
        <v>10</v>
      </c>
      <c r="E45" s="1854" t="s">
        <v>3564</v>
      </c>
      <c r="F45" s="679">
        <v>9</v>
      </c>
      <c r="G45" s="1854" t="s">
        <v>3564</v>
      </c>
    </row>
    <row r="46" spans="1:7" x14ac:dyDescent="0.2">
      <c r="A46" s="1312" t="s">
        <v>54</v>
      </c>
      <c r="B46" s="679">
        <v>3</v>
      </c>
      <c r="C46" s="680">
        <v>1</v>
      </c>
      <c r="D46" s="680">
        <v>17</v>
      </c>
      <c r="E46" s="681">
        <v>2</v>
      </c>
      <c r="F46" s="679">
        <v>1</v>
      </c>
      <c r="G46" s="1854" t="s">
        <v>3564</v>
      </c>
    </row>
    <row r="47" spans="1:7" x14ac:dyDescent="0.2">
      <c r="A47" s="1312" t="s">
        <v>55</v>
      </c>
      <c r="B47" s="679">
        <v>14</v>
      </c>
      <c r="C47" s="680">
        <v>3</v>
      </c>
      <c r="D47" s="680">
        <v>28</v>
      </c>
      <c r="E47" s="681">
        <v>5</v>
      </c>
      <c r="F47" s="679">
        <v>9</v>
      </c>
      <c r="G47" s="1854" t="s">
        <v>3564</v>
      </c>
    </row>
    <row r="48" spans="1:7" x14ac:dyDescent="0.2">
      <c r="A48" s="1312" t="s">
        <v>56</v>
      </c>
      <c r="B48" s="679">
        <v>17</v>
      </c>
      <c r="C48" s="1854" t="s">
        <v>3564</v>
      </c>
      <c r="D48" s="680">
        <v>1</v>
      </c>
      <c r="E48" s="681">
        <v>15</v>
      </c>
      <c r="F48" s="679">
        <v>1</v>
      </c>
      <c r="G48" s="679">
        <v>1</v>
      </c>
    </row>
    <row r="49" spans="1:7" x14ac:dyDescent="0.2">
      <c r="A49" s="1311" t="s">
        <v>57</v>
      </c>
      <c r="B49" s="679">
        <v>15</v>
      </c>
      <c r="C49" s="680">
        <v>2</v>
      </c>
      <c r="D49" s="680">
        <v>9</v>
      </c>
      <c r="E49" s="681">
        <v>12</v>
      </c>
      <c r="F49" s="679">
        <v>2</v>
      </c>
      <c r="G49" s="679">
        <v>1</v>
      </c>
    </row>
    <row r="50" spans="1:7" x14ac:dyDescent="0.2">
      <c r="A50" s="1311" t="s">
        <v>58</v>
      </c>
      <c r="B50" s="679">
        <v>40</v>
      </c>
      <c r="C50" s="680">
        <v>2</v>
      </c>
      <c r="D50" s="680">
        <v>1</v>
      </c>
      <c r="E50" s="681">
        <v>32</v>
      </c>
      <c r="F50" s="679">
        <v>3</v>
      </c>
      <c r="G50" s="679">
        <v>5</v>
      </c>
    </row>
    <row r="51" spans="1:7" ht="13.5" thickBot="1" x14ac:dyDescent="0.25">
      <c r="A51" s="1325" t="s">
        <v>59</v>
      </c>
      <c r="B51" s="1855" t="s">
        <v>3564</v>
      </c>
      <c r="C51" s="1855" t="s">
        <v>3564</v>
      </c>
      <c r="D51" s="1160">
        <v>41</v>
      </c>
      <c r="E51" s="1855" t="s">
        <v>3564</v>
      </c>
      <c r="F51" s="1855" t="s">
        <v>3564</v>
      </c>
      <c r="G51" s="1855" t="s">
        <v>3564</v>
      </c>
    </row>
    <row r="52" spans="1:7" ht="13.5" thickTop="1" x14ac:dyDescent="0.2">
      <c r="A52" s="1880" t="s">
        <v>129</v>
      </c>
      <c r="B52" s="1881">
        <v>453</v>
      </c>
      <c r="C52" s="1882">
        <v>109</v>
      </c>
      <c r="D52" s="1882">
        <v>1179</v>
      </c>
      <c r="E52" s="1882">
        <v>261</v>
      </c>
      <c r="F52" s="1881">
        <v>142</v>
      </c>
      <c r="G52" s="1881">
        <v>49</v>
      </c>
    </row>
    <row r="53" spans="1:7" x14ac:dyDescent="0.2">
      <c r="C53" s="605"/>
      <c r="D53" s="605"/>
      <c r="E53" s="605"/>
      <c r="F53" s="605"/>
      <c r="G53" s="605"/>
    </row>
  </sheetData>
  <mergeCells count="3">
    <mergeCell ref="A3:A4"/>
    <mergeCell ref="B3:D3"/>
    <mergeCell ref="E3:G3"/>
  </mergeCells>
  <phoneticPr fontId="9"/>
  <hyperlinks>
    <hyperlink ref="H1" location="目次!A1" display="目次に戻る" xr:uid="{C57EAC88-7066-4C23-A0A2-5FB525F0B0D4}"/>
  </hyperlinks>
  <printOptions horizontalCentered="1"/>
  <pageMargins left="0.39370078740157483" right="0.39370078740157483" top="0.39370078740157483" bottom="0.31496062992125984" header="0.27559055118110237" footer="0.27559055118110237"/>
  <pageSetup paperSize="9" scale="85" fitToHeight="0" orientation="portrait" r:id="rId1"/>
  <headerFooter alignWithMargins="0"/>
  <ignoredErrors>
    <ignoredError sqref="E5 E7 E9 F13 C13:D13 G18 G20:G21 F25:F27 F22 E17:E25 C15 G27:G51 F29:F51 E29:E51 C30:C51 B29:B51" numberStoredAsText="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3B79C-8634-4C69-BF12-98B35ECC0221}">
  <sheetPr codeName="Sheet42">
    <pageSetUpPr fitToPage="1"/>
  </sheetPr>
  <dimension ref="A1:V59"/>
  <sheetViews>
    <sheetView showGridLines="0" view="pageBreakPreview" topLeftCell="A32" zoomScaleNormal="100" zoomScaleSheetLayoutView="100" workbookViewId="0">
      <pane xSplit="8" ySplit="10" topLeftCell="I42" activePane="bottomRight" state="frozen"/>
      <selection activeCell="A32" sqref="A32"/>
      <selection pane="topRight" activeCell="I32" sqref="I32"/>
      <selection pane="bottomLeft" activeCell="A42" sqref="A42"/>
      <selection pane="bottomRight" activeCell="G8" sqref="G8"/>
    </sheetView>
  </sheetViews>
  <sheetFormatPr defaultColWidth="9.7265625" defaultRowHeight="13" x14ac:dyDescent="0.2"/>
  <cols>
    <col min="1" max="1" width="14.6328125" style="1848" customWidth="1"/>
    <col min="2" max="7" width="10.36328125" style="1848" customWidth="1"/>
    <col min="8" max="10" width="10.36328125" style="1849" customWidth="1"/>
    <col min="11" max="13" width="10.36328125" style="1848" customWidth="1"/>
    <col min="14" max="16" width="10.36328125" style="1849" customWidth="1"/>
    <col min="17" max="19" width="10.36328125" style="1848" customWidth="1"/>
    <col min="20" max="20" width="20.90625" style="1848" customWidth="1"/>
    <col min="21" max="16384" width="9.7265625" style="1848"/>
  </cols>
  <sheetData>
    <row r="1" spans="1:22" ht="24" customHeight="1" x14ac:dyDescent="0.2">
      <c r="A1" s="1890" t="s">
        <v>3614</v>
      </c>
      <c r="T1" s="930" t="s">
        <v>585</v>
      </c>
    </row>
    <row r="2" spans="1:22" ht="7.5" customHeight="1" x14ac:dyDescent="0.2"/>
    <row r="3" spans="1:22" ht="17.649999999999999" customHeight="1" thickBot="1" x14ac:dyDescent="0.25">
      <c r="A3" s="1891" t="s">
        <v>1030</v>
      </c>
      <c r="B3" s="12"/>
      <c r="C3" s="12"/>
      <c r="D3" s="12"/>
      <c r="E3" s="13"/>
      <c r="F3" s="13"/>
      <c r="G3" s="12"/>
      <c r="K3" s="1896" t="s">
        <v>1031</v>
      </c>
      <c r="L3" s="13"/>
      <c r="M3" s="12"/>
      <c r="N3" s="707"/>
      <c r="O3" s="707"/>
      <c r="P3" s="707"/>
    </row>
    <row r="4" spans="1:22" ht="15.75" customHeight="1" x14ac:dyDescent="0.2">
      <c r="A4" s="2128" t="s">
        <v>357</v>
      </c>
      <c r="B4" s="2243" t="s">
        <v>3674</v>
      </c>
      <c r="C4" s="2579"/>
      <c r="D4" s="2579"/>
      <c r="E4" s="2579"/>
      <c r="F4" s="2579"/>
      <c r="G4" s="2579"/>
      <c r="H4" s="2579"/>
      <c r="I4" s="2579"/>
      <c r="J4" s="2580"/>
      <c r="K4" s="2581" t="s">
        <v>3675</v>
      </c>
      <c r="L4" s="2582"/>
      <c r="M4" s="2582"/>
      <c r="N4" s="2582"/>
      <c r="O4" s="2582"/>
      <c r="P4" s="2582"/>
      <c r="Q4" s="2582"/>
      <c r="R4" s="2582"/>
      <c r="S4" s="2583"/>
    </row>
    <row r="5" spans="1:22" ht="30" customHeight="1" x14ac:dyDescent="0.2">
      <c r="A5" s="2129"/>
      <c r="B5" s="2283" t="s">
        <v>3676</v>
      </c>
      <c r="C5" s="2584"/>
      <c r="D5" s="2584"/>
      <c r="E5" s="2567" t="s">
        <v>1032</v>
      </c>
      <c r="F5" s="2568"/>
      <c r="G5" s="2569"/>
      <c r="H5" s="2573" t="s">
        <v>3618</v>
      </c>
      <c r="I5" s="2574"/>
      <c r="J5" s="2575"/>
      <c r="K5" s="2283" t="s">
        <v>3560</v>
      </c>
      <c r="L5" s="2584"/>
      <c r="M5" s="2584"/>
      <c r="N5" s="2567" t="s">
        <v>1033</v>
      </c>
      <c r="O5" s="2568"/>
      <c r="P5" s="2569"/>
      <c r="Q5" s="2573" t="s">
        <v>3619</v>
      </c>
      <c r="R5" s="2574"/>
      <c r="S5" s="2575"/>
    </row>
    <row r="6" spans="1:22" ht="15" customHeight="1" x14ac:dyDescent="0.2">
      <c r="A6" s="2129"/>
      <c r="B6" s="2585"/>
      <c r="C6" s="2586"/>
      <c r="D6" s="2586"/>
      <c r="E6" s="2570"/>
      <c r="F6" s="2571"/>
      <c r="G6" s="2572"/>
      <c r="H6" s="2576"/>
      <c r="I6" s="2577"/>
      <c r="J6" s="2578"/>
      <c r="K6" s="2585"/>
      <c r="L6" s="2586"/>
      <c r="M6" s="2586"/>
      <c r="N6" s="2570"/>
      <c r="O6" s="2571"/>
      <c r="P6" s="2572"/>
      <c r="Q6" s="2576"/>
      <c r="R6" s="2577"/>
      <c r="S6" s="2578"/>
    </row>
    <row r="7" spans="1:22" x14ac:dyDescent="0.2">
      <c r="A7" s="2130"/>
      <c r="B7" s="73" t="s">
        <v>367</v>
      </c>
      <c r="C7" s="25" t="s">
        <v>368</v>
      </c>
      <c r="D7" s="74" t="s">
        <v>1034</v>
      </c>
      <c r="E7" s="2021" t="s">
        <v>367</v>
      </c>
      <c r="F7" s="74" t="s">
        <v>1035</v>
      </c>
      <c r="G7" s="1954" t="s">
        <v>1034</v>
      </c>
      <c r="H7" s="1955" t="s">
        <v>367</v>
      </c>
      <c r="I7" s="1956" t="s">
        <v>1035</v>
      </c>
      <c r="J7" s="1956" t="s">
        <v>1034</v>
      </c>
      <c r="K7" s="73" t="s">
        <v>367</v>
      </c>
      <c r="L7" s="25" t="s">
        <v>368</v>
      </c>
      <c r="M7" s="74" t="s">
        <v>1034</v>
      </c>
      <c r="N7" s="75" t="s">
        <v>367</v>
      </c>
      <c r="O7" s="25" t="s">
        <v>368</v>
      </c>
      <c r="P7" s="1954" t="s">
        <v>1034</v>
      </c>
      <c r="Q7" s="1955" t="s">
        <v>367</v>
      </c>
      <c r="R7" s="1956" t="s">
        <v>1035</v>
      </c>
      <c r="S7" s="1957" t="s">
        <v>1034</v>
      </c>
    </row>
    <row r="8" spans="1:22" x14ac:dyDescent="0.2">
      <c r="A8" s="14" t="s">
        <v>18</v>
      </c>
      <c r="B8" s="1992">
        <v>60974</v>
      </c>
      <c r="C8" s="1993">
        <v>47036</v>
      </c>
      <c r="D8" s="1994">
        <v>13938</v>
      </c>
      <c r="E8" s="2022">
        <v>49313</v>
      </c>
      <c r="F8" s="1995">
        <v>39731</v>
      </c>
      <c r="G8" s="2023">
        <v>9582</v>
      </c>
      <c r="H8" s="1997">
        <v>0.84045744281964752</v>
      </c>
      <c r="I8" s="1997">
        <v>0.87509360821109206</v>
      </c>
      <c r="J8" s="1997">
        <v>0.72197106690777579</v>
      </c>
      <c r="K8" s="1916">
        <v>60274</v>
      </c>
      <c r="L8" s="1917">
        <v>46181</v>
      </c>
      <c r="M8" s="2038">
        <v>14093</v>
      </c>
      <c r="N8" s="2024">
        <v>42570</v>
      </c>
      <c r="O8" s="1917">
        <v>33547</v>
      </c>
      <c r="P8" s="1919">
        <v>9023</v>
      </c>
      <c r="Q8" s="1958">
        <v>0.73676012461059193</v>
      </c>
      <c r="R8" s="1959">
        <v>0.75617617888377964</v>
      </c>
      <c r="S8" s="1960">
        <v>0.67255515802027432</v>
      </c>
      <c r="U8" s="1847"/>
    </row>
    <row r="9" spans="1:22" x14ac:dyDescent="0.2">
      <c r="A9" s="14" t="s">
        <v>19</v>
      </c>
      <c r="B9" s="1992">
        <v>114849</v>
      </c>
      <c r="C9" s="1917">
        <v>47752</v>
      </c>
      <c r="D9" s="1996">
        <v>67097</v>
      </c>
      <c r="E9" s="2024">
        <v>93892</v>
      </c>
      <c r="F9" s="1918">
        <v>39187</v>
      </c>
      <c r="G9" s="2023">
        <v>54705</v>
      </c>
      <c r="H9" s="1998">
        <v>0.82186936503212482</v>
      </c>
      <c r="I9" s="1998">
        <v>0.82860042712452164</v>
      </c>
      <c r="J9" s="1999">
        <v>0.81711452000776708</v>
      </c>
      <c r="K9" s="1916">
        <v>108378</v>
      </c>
      <c r="L9" s="1917">
        <v>44449</v>
      </c>
      <c r="M9" s="2038">
        <v>63929</v>
      </c>
      <c r="N9" s="2024">
        <v>63591</v>
      </c>
      <c r="O9" s="1917">
        <v>24877</v>
      </c>
      <c r="P9" s="1919">
        <v>38714</v>
      </c>
      <c r="Q9" s="1958">
        <v>0.59037442091483849</v>
      </c>
      <c r="R9" s="1959">
        <v>0.56630016617724055</v>
      </c>
      <c r="S9" s="1960">
        <v>0.60695472218738244</v>
      </c>
      <c r="T9" s="1847"/>
      <c r="U9" s="1847"/>
      <c r="V9" s="1847"/>
    </row>
    <row r="10" spans="1:22" x14ac:dyDescent="0.2">
      <c r="A10" s="14" t="s">
        <v>20</v>
      </c>
      <c r="B10" s="1992">
        <v>34994</v>
      </c>
      <c r="C10" s="1917">
        <v>31328</v>
      </c>
      <c r="D10" s="1996">
        <v>3666</v>
      </c>
      <c r="E10" s="2024">
        <v>31923.036523674673</v>
      </c>
      <c r="F10" s="1918">
        <v>28802.597362835513</v>
      </c>
      <c r="G10" s="2023">
        <v>3120.4391608391606</v>
      </c>
      <c r="H10" s="1998">
        <v>0.9136268716886945</v>
      </c>
      <c r="I10" s="1998">
        <v>0.92079914842824528</v>
      </c>
      <c r="J10" s="1999">
        <v>0.85234612423904965</v>
      </c>
      <c r="K10" s="1916">
        <v>58676</v>
      </c>
      <c r="L10" s="1917">
        <v>54064</v>
      </c>
      <c r="M10" s="2038">
        <v>4612</v>
      </c>
      <c r="N10" s="2024">
        <v>47015</v>
      </c>
      <c r="O10" s="1917">
        <v>43458</v>
      </c>
      <c r="P10" s="1919">
        <v>3557</v>
      </c>
      <c r="Q10" s="1958">
        <v>0.80982155160534652</v>
      </c>
      <c r="R10" s="1959">
        <v>0.81228388254425155</v>
      </c>
      <c r="S10" s="1960">
        <v>0.7809001097694841</v>
      </c>
    </row>
    <row r="11" spans="1:22" x14ac:dyDescent="0.2">
      <c r="A11" s="14" t="s">
        <v>21</v>
      </c>
      <c r="B11" s="1992">
        <v>76464</v>
      </c>
      <c r="C11" s="1917">
        <v>56076</v>
      </c>
      <c r="D11" s="1996">
        <v>20388</v>
      </c>
      <c r="E11" s="2024">
        <v>52936</v>
      </c>
      <c r="F11" s="1918">
        <v>41784</v>
      </c>
      <c r="G11" s="2023">
        <v>11152</v>
      </c>
      <c r="H11" s="1998">
        <v>0.70272135935218372</v>
      </c>
      <c r="I11" s="1998">
        <v>0.75323130171434749</v>
      </c>
      <c r="J11" s="1999">
        <v>0.5616155511910158</v>
      </c>
      <c r="K11" s="1916">
        <v>66233</v>
      </c>
      <c r="L11" s="1917">
        <v>49154</v>
      </c>
      <c r="M11" s="2038">
        <v>17079</v>
      </c>
      <c r="N11" s="2024">
        <v>44654</v>
      </c>
      <c r="O11" s="1917">
        <v>35702</v>
      </c>
      <c r="P11" s="1919">
        <v>8952</v>
      </c>
      <c r="Q11" s="1958">
        <v>0.68961576476402275</v>
      </c>
      <c r="R11" s="1959">
        <v>0.74064392996431827</v>
      </c>
      <c r="S11" s="1960">
        <v>0.54097171863669324</v>
      </c>
    </row>
    <row r="12" spans="1:22" x14ac:dyDescent="0.2">
      <c r="A12" s="15" t="s">
        <v>133</v>
      </c>
      <c r="B12" s="1992">
        <v>69951</v>
      </c>
      <c r="C12" s="1917">
        <v>43612</v>
      </c>
      <c r="D12" s="1996">
        <v>26339</v>
      </c>
      <c r="E12" s="2024">
        <v>61301</v>
      </c>
      <c r="F12" s="1918">
        <v>41501</v>
      </c>
      <c r="G12" s="2023">
        <v>19800</v>
      </c>
      <c r="H12" s="1998">
        <v>0.87999023844044733</v>
      </c>
      <c r="I12" s="1998">
        <v>0.95690569518100066</v>
      </c>
      <c r="J12" s="1999">
        <v>0.75310942908219547</v>
      </c>
      <c r="K12" s="1920">
        <v>70322</v>
      </c>
      <c r="L12" s="1921">
        <v>43680</v>
      </c>
      <c r="M12" s="2039">
        <v>26642</v>
      </c>
      <c r="N12" s="2047">
        <v>47373</v>
      </c>
      <c r="O12" s="1921">
        <v>31145</v>
      </c>
      <c r="P12" s="1922">
        <v>16228</v>
      </c>
      <c r="Q12" s="1961">
        <v>0.67682482533967681</v>
      </c>
      <c r="R12" s="1962">
        <v>0.7176432636696698</v>
      </c>
      <c r="S12" s="1963">
        <v>0.6102128299616455</v>
      </c>
    </row>
    <row r="13" spans="1:22" x14ac:dyDescent="0.2">
      <c r="A13" s="16" t="s">
        <v>22</v>
      </c>
      <c r="B13" s="2000">
        <v>65788</v>
      </c>
      <c r="C13" s="1934">
        <v>34551</v>
      </c>
      <c r="D13" s="2001">
        <v>31237</v>
      </c>
      <c r="E13" s="2025">
        <v>54496</v>
      </c>
      <c r="F13" s="1935">
        <v>30317</v>
      </c>
      <c r="G13" s="2026">
        <v>24179</v>
      </c>
      <c r="H13" s="2002">
        <v>0.8489399155671179</v>
      </c>
      <c r="I13" s="2002">
        <v>0.89615725687259828</v>
      </c>
      <c r="J13" s="2003">
        <v>0.79633106083061622</v>
      </c>
      <c r="K13" s="1923">
        <v>65788</v>
      </c>
      <c r="L13" s="1924">
        <v>34551</v>
      </c>
      <c r="M13" s="2040">
        <v>31237</v>
      </c>
      <c r="N13" s="2048">
        <v>48142</v>
      </c>
      <c r="O13" s="1924">
        <v>25899</v>
      </c>
      <c r="P13" s="1925">
        <v>22243</v>
      </c>
      <c r="Q13" s="1964">
        <v>0.75622437599158043</v>
      </c>
      <c r="R13" s="1965">
        <v>0.77516386818712402</v>
      </c>
      <c r="S13" s="1966">
        <v>0.73530578512396694</v>
      </c>
    </row>
    <row r="14" spans="1:22" x14ac:dyDescent="0.2">
      <c r="A14" s="14" t="s">
        <v>23</v>
      </c>
      <c r="B14" s="1992">
        <v>283375</v>
      </c>
      <c r="C14" s="1917">
        <v>132591</v>
      </c>
      <c r="D14" s="1996">
        <v>150784</v>
      </c>
      <c r="E14" s="2024">
        <v>200122</v>
      </c>
      <c r="F14" s="1918">
        <v>105771</v>
      </c>
      <c r="G14" s="2023">
        <v>94351</v>
      </c>
      <c r="H14" s="1998">
        <v>0.73162189433046221</v>
      </c>
      <c r="I14" s="1998">
        <v>0.83034494669576553</v>
      </c>
      <c r="J14" s="1999">
        <v>0.64557646253848788</v>
      </c>
      <c r="K14" s="1926">
        <v>281900</v>
      </c>
      <c r="L14" s="1927">
        <v>132591</v>
      </c>
      <c r="M14" s="2041">
        <v>149309</v>
      </c>
      <c r="N14" s="2049">
        <v>185572</v>
      </c>
      <c r="O14" s="1927">
        <v>98306</v>
      </c>
      <c r="P14" s="1928">
        <v>87266</v>
      </c>
      <c r="Q14" s="1967">
        <v>0.68432309643921296</v>
      </c>
      <c r="R14" s="1968">
        <v>0.78583190778429712</v>
      </c>
      <c r="S14" s="1969">
        <v>0.59739317351004262</v>
      </c>
    </row>
    <row r="15" spans="1:22" x14ac:dyDescent="0.2">
      <c r="A15" s="14" t="s">
        <v>24</v>
      </c>
      <c r="B15" s="1992">
        <v>250525</v>
      </c>
      <c r="C15" s="1917">
        <v>168220</v>
      </c>
      <c r="D15" s="1996">
        <v>82305</v>
      </c>
      <c r="E15" s="2024">
        <v>124917</v>
      </c>
      <c r="F15" s="1918">
        <v>97803</v>
      </c>
      <c r="G15" s="2023">
        <v>27114</v>
      </c>
      <c r="H15" s="1998">
        <v>0.51287346600263584</v>
      </c>
      <c r="I15" s="1998">
        <v>0.59524186284295344</v>
      </c>
      <c r="J15" s="1999">
        <v>0.34211090782915904</v>
      </c>
      <c r="K15" s="1926">
        <v>112572</v>
      </c>
      <c r="L15" s="1917">
        <v>76676</v>
      </c>
      <c r="M15" s="2038">
        <v>35896</v>
      </c>
      <c r="N15" s="2049">
        <v>60042</v>
      </c>
      <c r="O15" s="1917">
        <v>38862</v>
      </c>
      <c r="P15" s="1919">
        <v>21180</v>
      </c>
      <c r="Q15" s="1967">
        <v>0.55076824290235293</v>
      </c>
      <c r="R15" s="1959">
        <v>0.52438975023276524</v>
      </c>
      <c r="S15" s="1960">
        <v>0.60677247464619266</v>
      </c>
    </row>
    <row r="16" spans="1:22" x14ac:dyDescent="0.2">
      <c r="A16" s="14" t="s">
        <v>25</v>
      </c>
      <c r="B16" s="1992">
        <v>158078</v>
      </c>
      <c r="C16" s="1917">
        <v>97153</v>
      </c>
      <c r="D16" s="1996">
        <v>60925</v>
      </c>
      <c r="E16" s="2024">
        <v>64846</v>
      </c>
      <c r="F16" s="1918">
        <v>39821</v>
      </c>
      <c r="G16" s="2023">
        <v>25025</v>
      </c>
      <c r="H16" s="1998">
        <v>0.41306341886004028</v>
      </c>
      <c r="I16" s="1998">
        <v>0.41354851439906121</v>
      </c>
      <c r="J16" s="1999">
        <v>0.41229385307346328</v>
      </c>
      <c r="K16" s="1916">
        <v>168103</v>
      </c>
      <c r="L16" s="1917">
        <v>102831</v>
      </c>
      <c r="M16" s="2038">
        <v>65272</v>
      </c>
      <c r="N16" s="2024">
        <v>47578</v>
      </c>
      <c r="O16" s="1917">
        <v>26502</v>
      </c>
      <c r="P16" s="1919">
        <v>21076</v>
      </c>
      <c r="Q16" s="1958">
        <v>0.29194151106638605</v>
      </c>
      <c r="R16" s="1959">
        <v>0.27063016328489592</v>
      </c>
      <c r="S16" s="1960">
        <v>0.32402681261915012</v>
      </c>
    </row>
    <row r="17" spans="1:19" x14ac:dyDescent="0.2">
      <c r="A17" s="15" t="s">
        <v>26</v>
      </c>
      <c r="B17" s="2004">
        <v>305167</v>
      </c>
      <c r="C17" s="1930">
        <v>147063</v>
      </c>
      <c r="D17" s="2005">
        <v>158104</v>
      </c>
      <c r="E17" s="2027">
        <v>241002</v>
      </c>
      <c r="F17" s="1931">
        <v>121693</v>
      </c>
      <c r="G17" s="2028">
        <v>119309</v>
      </c>
      <c r="H17" s="1998">
        <v>0.79277495246679253</v>
      </c>
      <c r="I17" s="1998">
        <v>0.83411929208877678</v>
      </c>
      <c r="J17" s="1999">
        <v>0.75462353893639633</v>
      </c>
      <c r="K17" s="1929">
        <v>305186</v>
      </c>
      <c r="L17" s="1930">
        <v>147082</v>
      </c>
      <c r="M17" s="2042">
        <v>158104</v>
      </c>
      <c r="N17" s="2027">
        <v>73090</v>
      </c>
      <c r="O17" s="1930">
        <v>36042</v>
      </c>
      <c r="P17" s="1932">
        <v>37048</v>
      </c>
      <c r="Q17" s="1970">
        <v>0.30048141159252273</v>
      </c>
      <c r="R17" s="1971">
        <v>0.32005185902160499</v>
      </c>
      <c r="S17" s="1972">
        <v>0.28361019673888083</v>
      </c>
    </row>
    <row r="18" spans="1:19" x14ac:dyDescent="0.2">
      <c r="A18" s="16" t="s">
        <v>27</v>
      </c>
      <c r="B18" s="1992">
        <v>472995</v>
      </c>
      <c r="C18" s="1917">
        <v>246869</v>
      </c>
      <c r="D18" s="1996">
        <v>226126</v>
      </c>
      <c r="E18" s="2029">
        <v>252556</v>
      </c>
      <c r="F18" s="1934">
        <v>139948</v>
      </c>
      <c r="G18" s="2023">
        <v>112608</v>
      </c>
      <c r="H18" s="2006">
        <v>0.53591079329039926</v>
      </c>
      <c r="I18" s="2006">
        <v>0.56999723041332007</v>
      </c>
      <c r="J18" s="2007">
        <v>0.49883716294337316</v>
      </c>
      <c r="K18" s="1926">
        <v>473244</v>
      </c>
      <c r="L18" s="1927">
        <v>247154</v>
      </c>
      <c r="M18" s="2041">
        <v>226090</v>
      </c>
      <c r="N18" s="2049">
        <v>256444</v>
      </c>
      <c r="O18" s="1927">
        <v>131717</v>
      </c>
      <c r="P18" s="1928">
        <v>124727</v>
      </c>
      <c r="Q18" s="1967">
        <v>0.55062686400518757</v>
      </c>
      <c r="R18" s="1968">
        <v>0.54876138418338016</v>
      </c>
      <c r="S18" s="1969">
        <v>0.55261070866839457</v>
      </c>
    </row>
    <row r="19" spans="1:19" x14ac:dyDescent="0.2">
      <c r="A19" s="14" t="s">
        <v>28</v>
      </c>
      <c r="B19" s="1992">
        <v>547855</v>
      </c>
      <c r="C19" s="1917">
        <v>267887</v>
      </c>
      <c r="D19" s="1996">
        <v>279968</v>
      </c>
      <c r="E19" s="2029">
        <v>315979</v>
      </c>
      <c r="F19" s="1917">
        <v>159147</v>
      </c>
      <c r="G19" s="2023">
        <v>156832</v>
      </c>
      <c r="H19" s="1998">
        <v>0.5769999123486188</v>
      </c>
      <c r="I19" s="1998">
        <v>0.59435769691854368</v>
      </c>
      <c r="J19" s="1999">
        <v>0.56039248055284585</v>
      </c>
      <c r="K19" s="1926">
        <v>564288</v>
      </c>
      <c r="L19" s="1927">
        <v>279717</v>
      </c>
      <c r="M19" s="2041">
        <v>284571</v>
      </c>
      <c r="N19" s="2049">
        <v>266203</v>
      </c>
      <c r="O19" s="1927">
        <v>136722</v>
      </c>
      <c r="P19" s="1928">
        <v>129481</v>
      </c>
      <c r="Q19" s="1967">
        <v>0.47795712438954324</v>
      </c>
      <c r="R19" s="1968">
        <v>0.50173947507486349</v>
      </c>
      <c r="S19" s="1969">
        <v>0.45517534731987175</v>
      </c>
    </row>
    <row r="20" spans="1:19" x14ac:dyDescent="0.2">
      <c r="A20" s="14" t="s">
        <v>29</v>
      </c>
      <c r="B20" s="1992">
        <v>17012</v>
      </c>
      <c r="C20" s="1917">
        <v>8735</v>
      </c>
      <c r="D20" s="1996">
        <v>8277</v>
      </c>
      <c r="E20" s="2029">
        <v>4212</v>
      </c>
      <c r="F20" s="1917">
        <v>3598</v>
      </c>
      <c r="G20" s="2023">
        <v>614</v>
      </c>
      <c r="H20" s="1998">
        <v>0.25056513979773942</v>
      </c>
      <c r="I20" s="1998">
        <v>0.42076950064319962</v>
      </c>
      <c r="J20" s="1999">
        <v>7.4343140816079428E-2</v>
      </c>
      <c r="K20" s="1916">
        <v>17012</v>
      </c>
      <c r="L20" s="1917">
        <v>8735</v>
      </c>
      <c r="M20" s="2038">
        <v>8277</v>
      </c>
      <c r="N20" s="2024">
        <v>3912</v>
      </c>
      <c r="O20" s="1917">
        <v>2482</v>
      </c>
      <c r="P20" s="1919">
        <v>1430</v>
      </c>
      <c r="Q20" s="1958">
        <v>0.23327370304114489</v>
      </c>
      <c r="R20" s="1959">
        <v>0.29162260603924334</v>
      </c>
      <c r="S20" s="1960">
        <v>0.17314444848044558</v>
      </c>
    </row>
    <row r="21" spans="1:19" x14ac:dyDescent="0.2">
      <c r="A21" s="14" t="s">
        <v>30</v>
      </c>
      <c r="B21" s="1992">
        <v>136467</v>
      </c>
      <c r="C21" s="1917">
        <v>44762</v>
      </c>
      <c r="D21" s="1996">
        <v>91705</v>
      </c>
      <c r="E21" s="2029">
        <v>51718</v>
      </c>
      <c r="F21" s="1917">
        <v>26747</v>
      </c>
      <c r="G21" s="2023">
        <v>24971</v>
      </c>
      <c r="H21" s="1998">
        <v>0.37972099853157121</v>
      </c>
      <c r="I21" s="1998">
        <v>0.59973541414413201</v>
      </c>
      <c r="J21" s="1999">
        <v>0.27260321827034345</v>
      </c>
      <c r="K21" s="1916">
        <v>68134</v>
      </c>
      <c r="L21" s="1917">
        <v>23211</v>
      </c>
      <c r="M21" s="2038">
        <v>44923</v>
      </c>
      <c r="N21" s="2024">
        <v>39429</v>
      </c>
      <c r="O21" s="1917">
        <v>15369</v>
      </c>
      <c r="P21" s="1919">
        <v>24060</v>
      </c>
      <c r="Q21" s="1958">
        <v>0.58253675112654202</v>
      </c>
      <c r="R21" s="1959">
        <v>0.67172202797202796</v>
      </c>
      <c r="S21" s="1960">
        <v>0.53699363910277875</v>
      </c>
    </row>
    <row r="22" spans="1:19" x14ac:dyDescent="0.2">
      <c r="A22" s="15" t="s">
        <v>31</v>
      </c>
      <c r="B22" s="1992">
        <v>184405</v>
      </c>
      <c r="C22" s="1917">
        <v>59683</v>
      </c>
      <c r="D22" s="1996">
        <v>124722</v>
      </c>
      <c r="E22" s="2029">
        <v>125724</v>
      </c>
      <c r="F22" s="1917">
        <v>46280</v>
      </c>
      <c r="G22" s="2023">
        <v>79444</v>
      </c>
      <c r="H22" s="1998">
        <v>0.70015481772718668</v>
      </c>
      <c r="I22" s="1998">
        <v>0.79321278601422573</v>
      </c>
      <c r="J22" s="1999">
        <v>0.65536499451415187</v>
      </c>
      <c r="K22" s="1926">
        <v>184405</v>
      </c>
      <c r="L22" s="1927">
        <v>59683</v>
      </c>
      <c r="M22" s="2041">
        <v>124722</v>
      </c>
      <c r="N22" s="2049">
        <v>126548</v>
      </c>
      <c r="O22" s="1927">
        <v>45013</v>
      </c>
      <c r="P22" s="1928">
        <v>81535</v>
      </c>
      <c r="Q22" s="1967">
        <v>0.70774307206174325</v>
      </c>
      <c r="R22" s="1968">
        <v>0.77725208502408782</v>
      </c>
      <c r="S22" s="1969">
        <v>0.67444495913708102</v>
      </c>
    </row>
    <row r="23" spans="1:19" x14ac:dyDescent="0.2">
      <c r="A23" s="16" t="s">
        <v>32</v>
      </c>
      <c r="B23" s="2000">
        <v>37334</v>
      </c>
      <c r="C23" s="1934">
        <v>12559</v>
      </c>
      <c r="D23" s="2001">
        <v>24775</v>
      </c>
      <c r="E23" s="2030">
        <v>33961</v>
      </c>
      <c r="F23" s="1934"/>
      <c r="G23" s="2026"/>
      <c r="H23" s="2006">
        <v>0.9096533990464456</v>
      </c>
      <c r="I23" s="2006"/>
      <c r="J23" s="2007"/>
      <c r="K23" s="1933">
        <v>37334</v>
      </c>
      <c r="L23" s="1934">
        <v>12559</v>
      </c>
      <c r="M23" s="2040">
        <v>24775</v>
      </c>
      <c r="N23" s="2025">
        <v>20505</v>
      </c>
      <c r="O23" s="1934">
        <v>7519</v>
      </c>
      <c r="P23" s="1925">
        <v>12986</v>
      </c>
      <c r="Q23" s="1973">
        <v>0.54923126372743347</v>
      </c>
      <c r="R23" s="1974">
        <v>0.59869416354805316</v>
      </c>
      <c r="S23" s="1966">
        <v>0.52415741675075678</v>
      </c>
    </row>
    <row r="24" spans="1:19" x14ac:dyDescent="0.2">
      <c r="A24" s="14" t="s">
        <v>33</v>
      </c>
      <c r="B24" s="1992">
        <v>50007</v>
      </c>
      <c r="C24" s="1917">
        <v>23408</v>
      </c>
      <c r="D24" s="1996">
        <v>26599</v>
      </c>
      <c r="E24" s="2029">
        <v>13946</v>
      </c>
      <c r="F24" s="1917">
        <v>6803</v>
      </c>
      <c r="G24" s="2023">
        <v>7143</v>
      </c>
      <c r="H24" s="1998">
        <v>0.28107868429538857</v>
      </c>
      <c r="I24" s="1998">
        <v>0.29543579276501497</v>
      </c>
      <c r="J24" s="1999">
        <v>0.26864492835383053</v>
      </c>
      <c r="K24" s="1916">
        <v>49351</v>
      </c>
      <c r="L24" s="1917">
        <v>23299</v>
      </c>
      <c r="M24" s="2041">
        <v>26052</v>
      </c>
      <c r="N24" s="2024">
        <v>25710</v>
      </c>
      <c r="O24" s="1917">
        <v>9637</v>
      </c>
      <c r="P24" s="1928">
        <v>16073</v>
      </c>
      <c r="Q24" s="1958">
        <v>0.52510109881132305</v>
      </c>
      <c r="R24" s="1959">
        <v>0.42046247818499127</v>
      </c>
      <c r="S24" s="1969">
        <v>0.61719529990016131</v>
      </c>
    </row>
    <row r="25" spans="1:19" x14ac:dyDescent="0.2">
      <c r="A25" s="14" t="s">
        <v>134</v>
      </c>
      <c r="B25" s="1992">
        <v>35216</v>
      </c>
      <c r="C25" s="1917">
        <v>16153</v>
      </c>
      <c r="D25" s="1996">
        <v>19063</v>
      </c>
      <c r="E25" s="2029">
        <v>12011</v>
      </c>
      <c r="F25" s="1917">
        <v>8212</v>
      </c>
      <c r="G25" s="2023">
        <v>3799</v>
      </c>
      <c r="H25" s="1998">
        <v>0.34430270890067366</v>
      </c>
      <c r="I25" s="1998">
        <v>0.51628316358606818</v>
      </c>
      <c r="J25" s="1999">
        <v>0.20016860740818801</v>
      </c>
      <c r="K25" s="1916">
        <v>35216</v>
      </c>
      <c r="L25" s="1917">
        <v>16153</v>
      </c>
      <c r="M25" s="2038">
        <v>19063</v>
      </c>
      <c r="N25" s="2024">
        <v>12598</v>
      </c>
      <c r="O25" s="1917">
        <v>8066</v>
      </c>
      <c r="P25" s="1919">
        <v>4532</v>
      </c>
      <c r="Q25" s="1958">
        <v>0.36073647739312203</v>
      </c>
      <c r="R25" s="1959">
        <v>0.50599084122702465</v>
      </c>
      <c r="S25" s="1960">
        <v>0.23875250237066695</v>
      </c>
    </row>
    <row r="26" spans="1:19" x14ac:dyDescent="0.2">
      <c r="A26" s="14" t="s">
        <v>34</v>
      </c>
      <c r="B26" s="1992">
        <v>124940</v>
      </c>
      <c r="C26" s="1917">
        <v>51357</v>
      </c>
      <c r="D26" s="1996">
        <v>73583</v>
      </c>
      <c r="E26" s="2029">
        <v>44850</v>
      </c>
      <c r="F26" s="1917">
        <v>26702</v>
      </c>
      <c r="G26" s="2023">
        <v>18148</v>
      </c>
      <c r="H26" s="1998">
        <v>0.36097741577193632</v>
      </c>
      <c r="I26" s="1998">
        <v>0.52644861102896234</v>
      </c>
      <c r="J26" s="1999">
        <v>0.24682760965657941</v>
      </c>
      <c r="K26" s="1926">
        <v>124940</v>
      </c>
      <c r="L26" s="1927">
        <v>51357</v>
      </c>
      <c r="M26" s="2038">
        <v>73583</v>
      </c>
      <c r="N26" s="2049">
        <v>31844</v>
      </c>
      <c r="O26" s="1927">
        <v>13118</v>
      </c>
      <c r="P26" s="1919">
        <v>18726</v>
      </c>
      <c r="Q26" s="1967">
        <v>0.25635576164485019</v>
      </c>
      <c r="R26" s="1968">
        <v>0.25877340066675875</v>
      </c>
      <c r="S26" s="1960">
        <v>0.25468888133287998</v>
      </c>
    </row>
    <row r="27" spans="1:19" x14ac:dyDescent="0.2">
      <c r="A27" s="15" t="s">
        <v>35</v>
      </c>
      <c r="B27" s="2004">
        <v>86105</v>
      </c>
      <c r="C27" s="1930">
        <v>73685</v>
      </c>
      <c r="D27" s="2005">
        <v>12420</v>
      </c>
      <c r="E27" s="2031">
        <v>68023</v>
      </c>
      <c r="F27" s="1930">
        <v>62755</v>
      </c>
      <c r="G27" s="2028">
        <v>5268</v>
      </c>
      <c r="H27" s="1998">
        <v>0.80977833861098547</v>
      </c>
      <c r="I27" s="1998">
        <v>0.87300372822881311</v>
      </c>
      <c r="J27" s="1999">
        <v>0.4347252021785773</v>
      </c>
      <c r="K27" s="1926">
        <v>86105</v>
      </c>
      <c r="L27" s="1927">
        <v>73685</v>
      </c>
      <c r="M27" s="2042">
        <v>12420</v>
      </c>
      <c r="N27" s="2049">
        <v>23355</v>
      </c>
      <c r="O27" s="1927">
        <v>21312</v>
      </c>
      <c r="P27" s="1932">
        <v>2043</v>
      </c>
      <c r="Q27" s="1967">
        <v>0.28223223888533067</v>
      </c>
      <c r="R27" s="1968">
        <v>0.30172865374541646</v>
      </c>
      <c r="S27" s="1972">
        <v>0.16859217692688563</v>
      </c>
    </row>
    <row r="28" spans="1:19" x14ac:dyDescent="0.2">
      <c r="A28" s="16" t="s">
        <v>36</v>
      </c>
      <c r="B28" s="1992">
        <v>176995</v>
      </c>
      <c r="C28" s="1917">
        <v>83837</v>
      </c>
      <c r="D28" s="1996">
        <v>93158</v>
      </c>
      <c r="E28" s="2029">
        <v>151909</v>
      </c>
      <c r="F28" s="1917">
        <v>75968</v>
      </c>
      <c r="G28" s="2023">
        <v>75941</v>
      </c>
      <c r="H28" s="2006">
        <v>0.94110832326611527</v>
      </c>
      <c r="I28" s="2006">
        <v>0.95358120151633063</v>
      </c>
      <c r="J28" s="2007">
        <v>0.92895325936708706</v>
      </c>
      <c r="K28" s="1933">
        <v>176995</v>
      </c>
      <c r="L28" s="1934">
        <v>83837</v>
      </c>
      <c r="M28" s="2041">
        <v>93158</v>
      </c>
      <c r="N28" s="2025">
        <v>153862</v>
      </c>
      <c r="O28" s="1934">
        <v>77650</v>
      </c>
      <c r="P28" s="1928">
        <v>76212</v>
      </c>
      <c r="Q28" s="1973">
        <v>0.95346747556872058</v>
      </c>
      <c r="R28" s="1974">
        <v>0.97523297581070556</v>
      </c>
      <c r="S28" s="1969">
        <v>0.93226828462733491</v>
      </c>
    </row>
    <row r="29" spans="1:19" x14ac:dyDescent="0.2">
      <c r="A29" s="14" t="s">
        <v>135</v>
      </c>
      <c r="B29" s="1992">
        <v>459940</v>
      </c>
      <c r="C29" s="1917">
        <v>200267</v>
      </c>
      <c r="D29" s="1996">
        <v>259673</v>
      </c>
      <c r="E29" s="2029">
        <v>400238</v>
      </c>
      <c r="F29" s="1917">
        <v>181959</v>
      </c>
      <c r="G29" s="2023">
        <v>218279</v>
      </c>
      <c r="H29" s="1998">
        <v>0.87681886493188976</v>
      </c>
      <c r="I29" s="1998">
        <v>0.92074262986914412</v>
      </c>
      <c r="J29" s="1999">
        <v>0.84328398572112928</v>
      </c>
      <c r="K29" s="1916">
        <v>459940</v>
      </c>
      <c r="L29" s="1917">
        <v>200267</v>
      </c>
      <c r="M29" s="2041">
        <v>259673</v>
      </c>
      <c r="N29" s="2024">
        <v>345448</v>
      </c>
      <c r="O29" s="1917">
        <v>155339</v>
      </c>
      <c r="P29" s="1928">
        <v>190109</v>
      </c>
      <c r="Q29" s="1958">
        <v>0.75924306028703925</v>
      </c>
      <c r="R29" s="1959">
        <v>0.79195599196516875</v>
      </c>
      <c r="S29" s="1969">
        <v>0.73445395682341486</v>
      </c>
    </row>
    <row r="30" spans="1:19" x14ac:dyDescent="0.2">
      <c r="A30" s="14" t="s">
        <v>37</v>
      </c>
      <c r="B30" s="1992">
        <v>536677</v>
      </c>
      <c r="C30" s="1917">
        <v>226261</v>
      </c>
      <c r="D30" s="1996">
        <v>310416</v>
      </c>
      <c r="E30" s="2029">
        <v>347804</v>
      </c>
      <c r="F30" s="1917">
        <v>176903</v>
      </c>
      <c r="G30" s="2023">
        <v>170901</v>
      </c>
      <c r="H30" s="1998">
        <v>0.64867869139251699</v>
      </c>
      <c r="I30" s="1998">
        <v>0.78322102485544531</v>
      </c>
      <c r="J30" s="1999">
        <v>0.55074813007763279</v>
      </c>
      <c r="K30" s="1936">
        <v>452262</v>
      </c>
      <c r="L30" s="1937">
        <v>212140</v>
      </c>
      <c r="M30" s="2038">
        <v>240122</v>
      </c>
      <c r="N30" s="2050">
        <v>286315</v>
      </c>
      <c r="O30" s="1937">
        <v>140561</v>
      </c>
      <c r="P30" s="1919">
        <v>145754</v>
      </c>
      <c r="Q30" s="1975">
        <v>0.63497995138654795</v>
      </c>
      <c r="R30" s="1976">
        <v>0.6664564644299884</v>
      </c>
      <c r="S30" s="1960">
        <v>0.60731845530758843</v>
      </c>
    </row>
    <row r="31" spans="1:19" x14ac:dyDescent="0.2">
      <c r="A31" s="14" t="s">
        <v>38</v>
      </c>
      <c r="B31" s="1992">
        <v>224524</v>
      </c>
      <c r="C31" s="1917">
        <v>126258</v>
      </c>
      <c r="D31" s="1996">
        <v>98266</v>
      </c>
      <c r="E31" s="2029">
        <v>152069</v>
      </c>
      <c r="F31" s="1917">
        <v>89130</v>
      </c>
      <c r="G31" s="2023">
        <v>62939</v>
      </c>
      <c r="H31" s="1998">
        <v>0.67796239907624956</v>
      </c>
      <c r="I31" s="1998">
        <v>0.70661825331388339</v>
      </c>
      <c r="J31" s="1999">
        <v>0.64114213534079678</v>
      </c>
      <c r="K31" s="1916">
        <v>224524</v>
      </c>
      <c r="L31" s="1917">
        <v>126258</v>
      </c>
      <c r="M31" s="2038">
        <v>98266</v>
      </c>
      <c r="N31" s="2024">
        <v>183710</v>
      </c>
      <c r="O31" s="1917">
        <v>103676</v>
      </c>
      <c r="P31" s="1919">
        <v>80034</v>
      </c>
      <c r="Q31" s="1958">
        <v>0.81902604958471359</v>
      </c>
      <c r="R31" s="1959">
        <v>0.82193822540749673</v>
      </c>
      <c r="S31" s="1960">
        <v>0.8152841586276447</v>
      </c>
    </row>
    <row r="32" spans="1:19" x14ac:dyDescent="0.2">
      <c r="A32" s="15" t="s">
        <v>39</v>
      </c>
      <c r="B32" s="1992">
        <v>28353</v>
      </c>
      <c r="C32" s="1917">
        <v>18824</v>
      </c>
      <c r="D32" s="1996">
        <v>9529</v>
      </c>
      <c r="E32" s="2029">
        <v>12697</v>
      </c>
      <c r="F32" s="1917">
        <v>9102</v>
      </c>
      <c r="G32" s="2023">
        <v>3595</v>
      </c>
      <c r="H32" s="1998">
        <v>0.45072772452964144</v>
      </c>
      <c r="I32" s="1998">
        <v>0.48749397461303628</v>
      </c>
      <c r="J32" s="1999">
        <v>0.37846089062006527</v>
      </c>
      <c r="K32" s="1929">
        <v>28353</v>
      </c>
      <c r="L32" s="1930">
        <v>18824</v>
      </c>
      <c r="M32" s="2041">
        <v>9529</v>
      </c>
      <c r="N32" s="2027">
        <v>14954</v>
      </c>
      <c r="O32" s="1930">
        <v>10327</v>
      </c>
      <c r="P32" s="1928">
        <v>4627</v>
      </c>
      <c r="Q32" s="1970">
        <v>0.53158437311151396</v>
      </c>
      <c r="R32" s="1971">
        <v>0.5542614856161443</v>
      </c>
      <c r="S32" s="1969">
        <v>0.48710390567428152</v>
      </c>
    </row>
    <row r="33" spans="1:19" x14ac:dyDescent="0.2">
      <c r="A33" s="16" t="s">
        <v>40</v>
      </c>
      <c r="B33" s="2000">
        <v>34379</v>
      </c>
      <c r="C33" s="1934">
        <v>23117</v>
      </c>
      <c r="D33" s="2001">
        <v>11262</v>
      </c>
      <c r="E33" s="2030">
        <v>14468</v>
      </c>
      <c r="F33" s="1934">
        <v>12146</v>
      </c>
      <c r="G33" s="2026">
        <v>2322</v>
      </c>
      <c r="H33" s="2006">
        <v>0.42899925871015565</v>
      </c>
      <c r="I33" s="2006">
        <v>0.53264921282287414</v>
      </c>
      <c r="J33" s="2007">
        <v>0.2125984251968504</v>
      </c>
      <c r="K33" s="1933">
        <v>34379</v>
      </c>
      <c r="L33" s="1934">
        <v>23117</v>
      </c>
      <c r="M33" s="2043">
        <v>11262</v>
      </c>
      <c r="N33" s="2025">
        <v>13803</v>
      </c>
      <c r="O33" s="1934">
        <v>11504</v>
      </c>
      <c r="P33" s="1938">
        <v>2299</v>
      </c>
      <c r="Q33" s="1973">
        <v>0.41270743010913441</v>
      </c>
      <c r="R33" s="1974">
        <v>0.51088018474109598</v>
      </c>
      <c r="S33" s="1977">
        <v>0.2103962661297703</v>
      </c>
    </row>
    <row r="34" spans="1:19" x14ac:dyDescent="0.2">
      <c r="A34" s="14" t="s">
        <v>41</v>
      </c>
      <c r="B34" s="1992">
        <v>101745</v>
      </c>
      <c r="C34" s="1917">
        <v>46038</v>
      </c>
      <c r="D34" s="1996">
        <v>55707</v>
      </c>
      <c r="E34" s="2029">
        <v>62675</v>
      </c>
      <c r="F34" s="1917">
        <v>30735</v>
      </c>
      <c r="G34" s="2023">
        <v>31940</v>
      </c>
      <c r="H34" s="1998">
        <v>0.62228819365151866</v>
      </c>
      <c r="I34" s="1998">
        <v>0.68125900476559897</v>
      </c>
      <c r="J34" s="1999">
        <v>0.57443976835365629</v>
      </c>
      <c r="K34" s="1916">
        <v>101552</v>
      </c>
      <c r="L34" s="1917">
        <v>46038</v>
      </c>
      <c r="M34" s="2038">
        <v>55514</v>
      </c>
      <c r="N34" s="2024">
        <v>75179</v>
      </c>
      <c r="O34" s="1917">
        <v>34711</v>
      </c>
      <c r="P34" s="1919">
        <v>40468</v>
      </c>
      <c r="Q34" s="1958">
        <v>0.74829546020086202</v>
      </c>
      <c r="R34" s="1959">
        <v>0.77048234223435663</v>
      </c>
      <c r="S34" s="1960">
        <v>0.73025840912371875</v>
      </c>
    </row>
    <row r="35" spans="1:19" x14ac:dyDescent="0.2">
      <c r="A35" s="14" t="s">
        <v>42</v>
      </c>
      <c r="B35" s="1992">
        <v>80488</v>
      </c>
      <c r="C35" s="1917">
        <v>46218</v>
      </c>
      <c r="D35" s="1996">
        <v>34270</v>
      </c>
      <c r="E35" s="2029">
        <v>48873</v>
      </c>
      <c r="F35" s="1917">
        <v>35153</v>
      </c>
      <c r="G35" s="2023">
        <v>13720</v>
      </c>
      <c r="H35" s="1998">
        <v>0.61343525247580677</v>
      </c>
      <c r="I35" s="1998">
        <v>0.7708653129248717</v>
      </c>
      <c r="J35" s="1999">
        <v>0.40271214300390384</v>
      </c>
      <c r="K35" s="1916">
        <v>80405</v>
      </c>
      <c r="L35" s="1917">
        <v>46206</v>
      </c>
      <c r="M35" s="2038">
        <v>34199</v>
      </c>
      <c r="N35" s="2024">
        <v>43949</v>
      </c>
      <c r="O35" s="1917">
        <v>30240</v>
      </c>
      <c r="P35" s="1919">
        <v>13709</v>
      </c>
      <c r="Q35" s="1958">
        <v>0.55319336404601871</v>
      </c>
      <c r="R35" s="1959">
        <v>0.6653758141172329</v>
      </c>
      <c r="S35" s="1960">
        <v>0.40322960174127892</v>
      </c>
    </row>
    <row r="36" spans="1:19" x14ac:dyDescent="0.2">
      <c r="A36" s="14" t="s">
        <v>43</v>
      </c>
      <c r="B36" s="1992">
        <v>99491</v>
      </c>
      <c r="C36" s="1917">
        <v>32507</v>
      </c>
      <c r="D36" s="1996">
        <v>66984</v>
      </c>
      <c r="E36" s="2029">
        <v>77676</v>
      </c>
      <c r="F36" s="1917">
        <v>26477</v>
      </c>
      <c r="G36" s="2023">
        <v>51199</v>
      </c>
      <c r="H36" s="1998">
        <v>0.79394899575816424</v>
      </c>
      <c r="I36" s="1998">
        <v>0.8552555074617223</v>
      </c>
      <c r="J36" s="1999">
        <v>0.76556962782421456</v>
      </c>
      <c r="K36" s="1916">
        <v>99235</v>
      </c>
      <c r="L36" s="1917">
        <v>32507</v>
      </c>
      <c r="M36" s="2038">
        <v>66728</v>
      </c>
      <c r="N36" s="2024">
        <v>84753</v>
      </c>
      <c r="O36" s="1917">
        <v>26809</v>
      </c>
      <c r="P36" s="1919">
        <v>57944</v>
      </c>
      <c r="Q36" s="1958">
        <v>0.86775742559051494</v>
      </c>
      <c r="R36" s="1959">
        <v>0.86344165673612672</v>
      </c>
      <c r="S36" s="1960">
        <v>0.86976883818673068</v>
      </c>
    </row>
    <row r="37" spans="1:19" x14ac:dyDescent="0.2">
      <c r="A37" s="15" t="s">
        <v>44</v>
      </c>
      <c r="B37" s="2004">
        <v>208676</v>
      </c>
      <c r="C37" s="1930">
        <v>110641</v>
      </c>
      <c r="D37" s="2005">
        <v>98035</v>
      </c>
      <c r="E37" s="2031">
        <v>87983</v>
      </c>
      <c r="F37" s="1930">
        <v>67549</v>
      </c>
      <c r="G37" s="2028">
        <v>20434</v>
      </c>
      <c r="H37" s="1998">
        <v>0.42720148384089496</v>
      </c>
      <c r="I37" s="1998">
        <v>0.61951098719688913</v>
      </c>
      <c r="J37" s="1999">
        <v>0.21084237896735317</v>
      </c>
      <c r="K37" s="1929">
        <v>208676</v>
      </c>
      <c r="L37" s="1930">
        <v>110641</v>
      </c>
      <c r="M37" s="2042">
        <v>98035</v>
      </c>
      <c r="N37" s="2027">
        <v>138923</v>
      </c>
      <c r="O37" s="1930">
        <v>76805</v>
      </c>
      <c r="P37" s="1932">
        <v>62118</v>
      </c>
      <c r="Q37" s="1970">
        <v>0.69869186704420294</v>
      </c>
      <c r="R37" s="1971">
        <v>0.72885923873330993</v>
      </c>
      <c r="S37" s="1972">
        <v>0.66467642526964565</v>
      </c>
    </row>
    <row r="38" spans="1:19" x14ac:dyDescent="0.2">
      <c r="A38" s="16" t="s">
        <v>45</v>
      </c>
      <c r="B38" s="1992">
        <v>24786</v>
      </c>
      <c r="C38" s="1917">
        <v>12024</v>
      </c>
      <c r="D38" s="1996">
        <v>12762</v>
      </c>
      <c r="E38" s="2029">
        <v>20109</v>
      </c>
      <c r="F38" s="1917">
        <v>10674</v>
      </c>
      <c r="G38" s="2023">
        <v>9435</v>
      </c>
      <c r="H38" s="2006">
        <v>0.85606641123882499</v>
      </c>
      <c r="I38" s="2006">
        <v>0.92471627826388303</v>
      </c>
      <c r="J38" s="2007">
        <v>0.78973800954214401</v>
      </c>
      <c r="K38" s="1926">
        <v>24786</v>
      </c>
      <c r="L38" s="1927">
        <v>12024</v>
      </c>
      <c r="M38" s="2041">
        <v>12762</v>
      </c>
      <c r="N38" s="2049">
        <v>12075</v>
      </c>
      <c r="O38" s="1927">
        <v>6411</v>
      </c>
      <c r="P38" s="1928">
        <v>5664</v>
      </c>
      <c r="Q38" s="1967">
        <v>0.51461813842482096</v>
      </c>
      <c r="R38" s="1968">
        <v>0.55684877964040647</v>
      </c>
      <c r="S38" s="1969">
        <v>0.47393523554514266</v>
      </c>
    </row>
    <row r="39" spans="1:19" x14ac:dyDescent="0.2">
      <c r="A39" s="14" t="s">
        <v>136</v>
      </c>
      <c r="B39" s="1992">
        <v>70338</v>
      </c>
      <c r="C39" s="1917">
        <v>39420</v>
      </c>
      <c r="D39" s="1996">
        <v>30918</v>
      </c>
      <c r="E39" s="2029">
        <v>66180</v>
      </c>
      <c r="F39" s="1917">
        <v>38120</v>
      </c>
      <c r="G39" s="2023">
        <v>28060</v>
      </c>
      <c r="H39" s="1998">
        <v>0.96173688111258049</v>
      </c>
      <c r="I39" s="1998">
        <v>0.98356425935959957</v>
      </c>
      <c r="J39" s="1999">
        <v>0.93359063082246474</v>
      </c>
      <c r="K39" s="1916">
        <v>70338</v>
      </c>
      <c r="L39" s="1917">
        <v>39420</v>
      </c>
      <c r="M39" s="2038">
        <v>30918</v>
      </c>
      <c r="N39" s="2024">
        <v>58146</v>
      </c>
      <c r="O39" s="1917">
        <v>35722</v>
      </c>
      <c r="P39" s="1919">
        <v>22424</v>
      </c>
      <c r="Q39" s="1958">
        <v>0.853769914103223</v>
      </c>
      <c r="R39" s="1959">
        <v>0.93884201950116952</v>
      </c>
      <c r="S39" s="1960">
        <v>0.74607399520894335</v>
      </c>
    </row>
    <row r="40" spans="1:19" x14ac:dyDescent="0.2">
      <c r="A40" s="14" t="s">
        <v>46</v>
      </c>
      <c r="B40" s="1992">
        <v>166116</v>
      </c>
      <c r="C40" s="1917">
        <v>112294</v>
      </c>
      <c r="D40" s="1996">
        <v>53822</v>
      </c>
      <c r="E40" s="2029">
        <v>150199.93709168449</v>
      </c>
      <c r="F40" s="1917">
        <v>103848.53473950681</v>
      </c>
      <c r="G40" s="2023">
        <v>46351.402352177683</v>
      </c>
      <c r="H40" s="1998">
        <v>0.91704431421104537</v>
      </c>
      <c r="I40" s="1998">
        <v>0.93547967984710356</v>
      </c>
      <c r="J40" s="1999">
        <v>0.87826668091893445</v>
      </c>
      <c r="K40" s="1939">
        <v>166116</v>
      </c>
      <c r="L40" s="1940">
        <v>112294</v>
      </c>
      <c r="M40" s="2044">
        <v>53822</v>
      </c>
      <c r="N40" s="2051">
        <v>135889</v>
      </c>
      <c r="O40" s="1940">
        <v>93883</v>
      </c>
      <c r="P40" s="1941">
        <v>42006</v>
      </c>
      <c r="Q40" s="1978">
        <v>0.83502728345295452</v>
      </c>
      <c r="R40" s="1979">
        <v>0.85379228810476537</v>
      </c>
      <c r="S40" s="1980">
        <v>0.79592996816734884</v>
      </c>
    </row>
    <row r="41" spans="1:19" x14ac:dyDescent="0.2">
      <c r="A41" s="14" t="s">
        <v>47</v>
      </c>
      <c r="B41" s="1992">
        <v>174415</v>
      </c>
      <c r="C41" s="1917">
        <v>106023</v>
      </c>
      <c r="D41" s="1996">
        <v>68392</v>
      </c>
      <c r="E41" s="2029">
        <v>123276</v>
      </c>
      <c r="F41" s="1917">
        <v>81844</v>
      </c>
      <c r="G41" s="2023">
        <v>41432</v>
      </c>
      <c r="H41" s="1998">
        <v>0.73761869715844841</v>
      </c>
      <c r="I41" s="1998">
        <v>0.81277495853898329</v>
      </c>
      <c r="J41" s="1999">
        <v>0.62369411410507303</v>
      </c>
      <c r="K41" s="1939">
        <v>174415</v>
      </c>
      <c r="L41" s="1940">
        <v>106023</v>
      </c>
      <c r="M41" s="2044">
        <v>68392</v>
      </c>
      <c r="N41" s="2051">
        <v>114729</v>
      </c>
      <c r="O41" s="1940">
        <v>76401</v>
      </c>
      <c r="P41" s="1941">
        <v>38328</v>
      </c>
      <c r="Q41" s="1978">
        <v>0.68665084969269619</v>
      </c>
      <c r="R41" s="1979">
        <v>0.75903892755694158</v>
      </c>
      <c r="S41" s="1980">
        <v>0.5769682372422098</v>
      </c>
    </row>
    <row r="42" spans="1:19" x14ac:dyDescent="0.2">
      <c r="A42" s="15" t="s">
        <v>48</v>
      </c>
      <c r="B42" s="1992">
        <v>127839</v>
      </c>
      <c r="C42" s="1930">
        <v>73743</v>
      </c>
      <c r="D42" s="1996">
        <v>54096</v>
      </c>
      <c r="E42" s="2029">
        <v>74096</v>
      </c>
      <c r="F42" s="1930">
        <v>46012</v>
      </c>
      <c r="G42" s="2023">
        <v>28084</v>
      </c>
      <c r="H42" s="1998">
        <v>0.63170099577138183</v>
      </c>
      <c r="I42" s="1998">
        <v>0.66887629015845329</v>
      </c>
      <c r="J42" s="1999">
        <v>0.57897992000989573</v>
      </c>
      <c r="K42" s="1942">
        <v>124924</v>
      </c>
      <c r="L42" s="1943">
        <v>72917</v>
      </c>
      <c r="M42" s="2044">
        <v>52007</v>
      </c>
      <c r="N42" s="2052">
        <v>71609</v>
      </c>
      <c r="O42" s="1943">
        <v>43868</v>
      </c>
      <c r="P42" s="1941">
        <v>27741</v>
      </c>
      <c r="Q42" s="1981">
        <v>0.62631961026125438</v>
      </c>
      <c r="R42" s="1982">
        <v>0.64592505337554296</v>
      </c>
      <c r="S42" s="1980">
        <v>0.5976345383256495</v>
      </c>
    </row>
    <row r="43" spans="1:19" x14ac:dyDescent="0.2">
      <c r="A43" s="16" t="s">
        <v>49</v>
      </c>
      <c r="B43" s="2000">
        <v>157189</v>
      </c>
      <c r="C43" s="1934">
        <v>69136</v>
      </c>
      <c r="D43" s="2001">
        <v>88053</v>
      </c>
      <c r="E43" s="2030">
        <v>133136</v>
      </c>
      <c r="F43" s="1934">
        <v>64917</v>
      </c>
      <c r="G43" s="2026">
        <v>68219</v>
      </c>
      <c r="H43" s="2006">
        <v>0.88784560598583562</v>
      </c>
      <c r="I43" s="2006">
        <v>0.96181882834029686</v>
      </c>
      <c r="J43" s="2007">
        <v>0.82729808391947612</v>
      </c>
      <c r="K43" s="1944">
        <v>157189</v>
      </c>
      <c r="L43" s="1945">
        <v>69136</v>
      </c>
      <c r="M43" s="2045">
        <v>88053</v>
      </c>
      <c r="N43" s="2053">
        <v>91847</v>
      </c>
      <c r="O43" s="1945">
        <v>43781</v>
      </c>
      <c r="P43" s="1946">
        <v>48066</v>
      </c>
      <c r="Q43" s="1983">
        <v>0.61250116702455415</v>
      </c>
      <c r="R43" s="1984">
        <v>0.64866506652443179</v>
      </c>
      <c r="S43" s="1985">
        <v>0.58290080038806691</v>
      </c>
    </row>
    <row r="44" spans="1:19" x14ac:dyDescent="0.2">
      <c r="A44" s="14" t="s">
        <v>137</v>
      </c>
      <c r="B44" s="1992">
        <v>177655</v>
      </c>
      <c r="C44" s="1917">
        <v>96804</v>
      </c>
      <c r="D44" s="1996">
        <v>80851</v>
      </c>
      <c r="E44" s="2029">
        <v>150246</v>
      </c>
      <c r="F44" s="1917">
        <v>81758</v>
      </c>
      <c r="G44" s="2023">
        <v>68488</v>
      </c>
      <c r="H44" s="1998">
        <v>0.91736475760166081</v>
      </c>
      <c r="I44" s="1998">
        <v>0.87611311737159636</v>
      </c>
      <c r="J44" s="1999">
        <v>0.9719986943131661</v>
      </c>
      <c r="K44" s="1916">
        <v>177655</v>
      </c>
      <c r="L44" s="1917">
        <v>96804</v>
      </c>
      <c r="M44" s="2038">
        <v>80851</v>
      </c>
      <c r="N44" s="2024">
        <v>50803</v>
      </c>
      <c r="O44" s="1917">
        <v>32078</v>
      </c>
      <c r="P44" s="1919">
        <v>18725</v>
      </c>
      <c r="Q44" s="1958">
        <v>0.31504173436356647</v>
      </c>
      <c r="R44" s="1959">
        <v>0.3532936110223906</v>
      </c>
      <c r="S44" s="1960">
        <v>0.26574984743333191</v>
      </c>
    </row>
    <row r="45" spans="1:19" x14ac:dyDescent="0.2">
      <c r="A45" s="14" t="s">
        <v>50</v>
      </c>
      <c r="B45" s="1992"/>
      <c r="C45" s="1917"/>
      <c r="D45" s="1996"/>
      <c r="E45" s="2029"/>
      <c r="F45" s="1917"/>
      <c r="G45" s="2023"/>
      <c r="H45" s="2020"/>
      <c r="I45" s="2037"/>
      <c r="J45" s="2036"/>
      <c r="K45" s="1916"/>
      <c r="L45" s="1917"/>
      <c r="M45" s="2038"/>
      <c r="N45" s="2024"/>
      <c r="O45" s="1917"/>
      <c r="P45" s="1919"/>
      <c r="Q45" s="1958" t="s">
        <v>766</v>
      </c>
      <c r="R45" s="1959"/>
      <c r="S45" s="1960"/>
    </row>
    <row r="46" spans="1:19" x14ac:dyDescent="0.2">
      <c r="A46" s="14" t="s">
        <v>51</v>
      </c>
      <c r="B46" s="1992">
        <v>105710</v>
      </c>
      <c r="C46" s="1917">
        <v>41162</v>
      </c>
      <c r="D46" s="1996">
        <v>64548</v>
      </c>
      <c r="E46" s="2029">
        <v>75203</v>
      </c>
      <c r="F46" s="1917"/>
      <c r="G46" s="2023"/>
      <c r="H46" s="1998">
        <v>0.72449205691660001</v>
      </c>
      <c r="I46" s="1998"/>
      <c r="J46" s="1999"/>
      <c r="K46" s="1916">
        <v>105710</v>
      </c>
      <c r="L46" s="1917">
        <v>41162</v>
      </c>
      <c r="M46" s="2038">
        <v>64548</v>
      </c>
      <c r="N46" s="2024">
        <v>68096</v>
      </c>
      <c r="O46" s="1917"/>
      <c r="P46" s="1919"/>
      <c r="Q46" s="1958">
        <v>0.66626225466215294</v>
      </c>
      <c r="R46" s="1959"/>
      <c r="S46" s="1969"/>
    </row>
    <row r="47" spans="1:19" x14ac:dyDescent="0.2">
      <c r="A47" s="15" t="s">
        <v>52</v>
      </c>
      <c r="B47" s="1992">
        <v>183481</v>
      </c>
      <c r="C47" s="1917">
        <v>140742</v>
      </c>
      <c r="D47" s="1996">
        <v>42739</v>
      </c>
      <c r="E47" s="2029">
        <v>136343</v>
      </c>
      <c r="F47" s="1917">
        <v>117934</v>
      </c>
      <c r="G47" s="2023">
        <v>18409</v>
      </c>
      <c r="H47" s="1998">
        <v>0.74402322497557993</v>
      </c>
      <c r="I47" s="1998">
        <v>0.83834965949642437</v>
      </c>
      <c r="J47" s="1999">
        <v>0.43236958921483432</v>
      </c>
      <c r="K47" s="1929">
        <v>183481</v>
      </c>
      <c r="L47" s="1930">
        <v>140742</v>
      </c>
      <c r="M47" s="2042">
        <v>42739</v>
      </c>
      <c r="N47" s="2027">
        <v>136355</v>
      </c>
      <c r="O47" s="1930">
        <v>118034</v>
      </c>
      <c r="P47" s="1932">
        <v>18321</v>
      </c>
      <c r="Q47" s="1970">
        <v>0.76029016537865357</v>
      </c>
      <c r="R47" s="1971">
        <v>0.86301720419100825</v>
      </c>
      <c r="S47" s="1972">
        <v>0.43030274561382909</v>
      </c>
    </row>
    <row r="48" spans="1:19" x14ac:dyDescent="0.2">
      <c r="A48" s="16" t="s">
        <v>53</v>
      </c>
      <c r="B48" s="2000">
        <v>58304</v>
      </c>
      <c r="C48" s="1934">
        <v>41667</v>
      </c>
      <c r="D48" s="2001">
        <v>16637</v>
      </c>
      <c r="E48" s="2030">
        <v>49191</v>
      </c>
      <c r="F48" s="1934">
        <v>37926</v>
      </c>
      <c r="G48" s="2026">
        <v>11265</v>
      </c>
      <c r="H48" s="2006">
        <v>0.86664904862579284</v>
      </c>
      <c r="I48" s="2006">
        <v>0.93869267133628687</v>
      </c>
      <c r="J48" s="2007">
        <v>0.68869597114385284</v>
      </c>
      <c r="K48" s="1933">
        <v>58304</v>
      </c>
      <c r="L48" s="1934">
        <v>41667</v>
      </c>
      <c r="M48" s="2038">
        <v>16637</v>
      </c>
      <c r="N48" s="2025">
        <v>42813</v>
      </c>
      <c r="O48" s="1934">
        <v>32999</v>
      </c>
      <c r="P48" s="1919">
        <v>9814</v>
      </c>
      <c r="Q48" s="1973">
        <v>0.75622637510156498</v>
      </c>
      <c r="R48" s="1974">
        <v>0.81964729259811231</v>
      </c>
      <c r="S48" s="1960">
        <v>0.60009783539195305</v>
      </c>
    </row>
    <row r="49" spans="1:19" x14ac:dyDescent="0.2">
      <c r="A49" s="14" t="s">
        <v>54</v>
      </c>
      <c r="B49" s="1992">
        <v>79197</v>
      </c>
      <c r="C49" s="1917">
        <v>65854</v>
      </c>
      <c r="D49" s="1996">
        <v>13343</v>
      </c>
      <c r="E49" s="2029">
        <v>67202</v>
      </c>
      <c r="F49" s="1917">
        <v>58264</v>
      </c>
      <c r="G49" s="2023">
        <v>8938</v>
      </c>
      <c r="H49" s="1998">
        <v>0.87846899959476599</v>
      </c>
      <c r="I49" s="1998">
        <v>0.90960751865613387</v>
      </c>
      <c r="J49" s="1999">
        <v>0.71820008035355565</v>
      </c>
      <c r="K49" s="1916">
        <v>79194</v>
      </c>
      <c r="L49" s="1917">
        <v>65854</v>
      </c>
      <c r="M49" s="2038">
        <v>13340</v>
      </c>
      <c r="N49" s="2024">
        <v>58807</v>
      </c>
      <c r="O49" s="1917">
        <v>50892</v>
      </c>
      <c r="P49" s="1919">
        <v>7915</v>
      </c>
      <c r="Q49" s="1958">
        <v>0.7826324194836306</v>
      </c>
      <c r="R49" s="1959">
        <v>0.81171347911383318</v>
      </c>
      <c r="S49" s="1960">
        <v>0.63610061882182756</v>
      </c>
    </row>
    <row r="50" spans="1:19" x14ac:dyDescent="0.2">
      <c r="A50" s="14" t="s">
        <v>55</v>
      </c>
      <c r="B50" s="1992">
        <v>144086</v>
      </c>
      <c r="C50" s="1917">
        <v>92426</v>
      </c>
      <c r="D50" s="1996">
        <v>51660</v>
      </c>
      <c r="E50" s="2029">
        <v>127128</v>
      </c>
      <c r="F50" s="1917">
        <v>82722</v>
      </c>
      <c r="G50" s="2023">
        <v>44406</v>
      </c>
      <c r="H50" s="1998">
        <v>0.8938890021727055</v>
      </c>
      <c r="I50" s="1998">
        <v>0.91124599301600595</v>
      </c>
      <c r="J50" s="1999">
        <v>0.86325816485225504</v>
      </c>
      <c r="K50" s="1916">
        <v>144083</v>
      </c>
      <c r="L50" s="1917">
        <v>92432</v>
      </c>
      <c r="M50" s="2038">
        <v>51651</v>
      </c>
      <c r="N50" s="2024">
        <v>120266</v>
      </c>
      <c r="O50" s="1917">
        <v>75612</v>
      </c>
      <c r="P50" s="1919">
        <v>44654</v>
      </c>
      <c r="Q50" s="1958">
        <v>0.84752857605953402</v>
      </c>
      <c r="R50" s="1959">
        <v>0.83575952515170604</v>
      </c>
      <c r="S50" s="1960">
        <v>0.86823122241449713</v>
      </c>
    </row>
    <row r="51" spans="1:19" x14ac:dyDescent="0.2">
      <c r="A51" s="14" t="s">
        <v>56</v>
      </c>
      <c r="B51" s="1992">
        <v>154537</v>
      </c>
      <c r="C51" s="1917">
        <v>89657</v>
      </c>
      <c r="D51" s="1996">
        <v>64880</v>
      </c>
      <c r="E51" s="2029">
        <v>121230</v>
      </c>
      <c r="F51" s="1917">
        <v>78374</v>
      </c>
      <c r="G51" s="2023">
        <v>42856</v>
      </c>
      <c r="H51" s="1998">
        <v>0.80045691345715775</v>
      </c>
      <c r="I51" s="1998">
        <v>0.88911830103916145</v>
      </c>
      <c r="J51" s="1999">
        <v>0.67699793058780788</v>
      </c>
      <c r="K51" s="1916">
        <v>160341</v>
      </c>
      <c r="L51" s="1917">
        <v>89773</v>
      </c>
      <c r="M51" s="2038">
        <v>70568</v>
      </c>
      <c r="N51" s="2024">
        <v>121443</v>
      </c>
      <c r="O51" s="1917">
        <v>69544</v>
      </c>
      <c r="P51" s="1919">
        <v>51899</v>
      </c>
      <c r="Q51" s="1958">
        <v>0.80243022518236595</v>
      </c>
      <c r="R51" s="1959">
        <v>0.82122740101319036</v>
      </c>
      <c r="S51" s="1960">
        <v>0.77855117685003228</v>
      </c>
    </row>
    <row r="52" spans="1:19" x14ac:dyDescent="0.2">
      <c r="A52" s="15" t="s">
        <v>57</v>
      </c>
      <c r="B52" s="1992">
        <v>143554</v>
      </c>
      <c r="C52" s="1917">
        <v>82427</v>
      </c>
      <c r="D52" s="1996">
        <v>61127</v>
      </c>
      <c r="E52" s="2029">
        <v>130466</v>
      </c>
      <c r="F52" s="1917">
        <v>76863</v>
      </c>
      <c r="G52" s="2023">
        <v>53603</v>
      </c>
      <c r="H52" s="1998">
        <v>0.91476770764678661</v>
      </c>
      <c r="I52" s="1998">
        <v>0.93540300105876772</v>
      </c>
      <c r="J52" s="1999">
        <v>0.88671816843393825</v>
      </c>
      <c r="K52" s="1929">
        <v>143554</v>
      </c>
      <c r="L52" s="1930">
        <v>82427</v>
      </c>
      <c r="M52" s="2042">
        <v>61127</v>
      </c>
      <c r="N52" s="2027">
        <v>115720</v>
      </c>
      <c r="O52" s="1930">
        <v>68324</v>
      </c>
      <c r="P52" s="1932">
        <v>47396</v>
      </c>
      <c r="Q52" s="1970">
        <v>0.81144379777014231</v>
      </c>
      <c r="R52" s="1971">
        <v>0.83291478727294888</v>
      </c>
      <c r="S52" s="1972">
        <v>0.7823704192802905</v>
      </c>
    </row>
    <row r="53" spans="1:19" x14ac:dyDescent="0.2">
      <c r="A53" s="14" t="s">
        <v>58</v>
      </c>
      <c r="B53" s="2000">
        <v>318027</v>
      </c>
      <c r="C53" s="1934">
        <v>216652</v>
      </c>
      <c r="D53" s="2001">
        <v>101375</v>
      </c>
      <c r="E53" s="2030">
        <v>278338</v>
      </c>
      <c r="F53" s="1934">
        <v>194410</v>
      </c>
      <c r="G53" s="2026">
        <v>83928</v>
      </c>
      <c r="H53" s="2006">
        <v>0.99456156649753447</v>
      </c>
      <c r="I53" s="2006">
        <v>0.99550407603129731</v>
      </c>
      <c r="J53" s="2007">
        <v>0.99238518658657715</v>
      </c>
      <c r="K53" s="1916">
        <v>318027</v>
      </c>
      <c r="L53" s="1917">
        <v>216652</v>
      </c>
      <c r="M53" s="2038">
        <v>101375</v>
      </c>
      <c r="N53" s="2024">
        <v>246130</v>
      </c>
      <c r="O53" s="1917">
        <v>171651</v>
      </c>
      <c r="P53" s="1919">
        <v>74479</v>
      </c>
      <c r="Q53" s="1958">
        <v>0.88841483663244825</v>
      </c>
      <c r="R53" s="1959">
        <v>0.89182322623550436</v>
      </c>
      <c r="S53" s="1960">
        <v>0.88065790096012864</v>
      </c>
    </row>
    <row r="54" spans="1:19" ht="13.5" thickBot="1" x14ac:dyDescent="0.25">
      <c r="A54" s="1269" t="s">
        <v>59</v>
      </c>
      <c r="B54" s="2008">
        <v>94876</v>
      </c>
      <c r="C54" s="1948">
        <v>39623</v>
      </c>
      <c r="D54" s="2009">
        <v>55253</v>
      </c>
      <c r="E54" s="2032">
        <v>16493</v>
      </c>
      <c r="F54" s="1948">
        <v>14820</v>
      </c>
      <c r="G54" s="2033">
        <v>1673</v>
      </c>
      <c r="H54" s="1998">
        <v>0.17619973505405753</v>
      </c>
      <c r="I54" s="2010">
        <v>0.38623924941360438</v>
      </c>
      <c r="J54" s="2011">
        <v>3.0289314552630626E-2</v>
      </c>
      <c r="K54" s="1947">
        <v>94876</v>
      </c>
      <c r="L54" s="1948">
        <v>39623</v>
      </c>
      <c r="M54" s="2046">
        <v>55253</v>
      </c>
      <c r="N54" s="2054">
        <v>23878</v>
      </c>
      <c r="O54" s="1948">
        <v>16365</v>
      </c>
      <c r="P54" s="1949">
        <v>7513</v>
      </c>
      <c r="Q54" s="1986">
        <v>0.25503599427509455</v>
      </c>
      <c r="R54" s="1987">
        <v>0.42626067930818923</v>
      </c>
      <c r="S54" s="1988">
        <v>0.13602129123366041</v>
      </c>
    </row>
    <row r="55" spans="1:19" ht="14" thickTop="1" thickBot="1" x14ac:dyDescent="0.25">
      <c r="A55" s="50" t="s">
        <v>129</v>
      </c>
      <c r="B55" s="2012">
        <v>7243879</v>
      </c>
      <c r="C55" s="2013">
        <v>3844102</v>
      </c>
      <c r="D55" s="2014">
        <v>3399777</v>
      </c>
      <c r="E55" s="2034">
        <v>4972956.9736153595</v>
      </c>
      <c r="F55" s="2013">
        <v>2860211.1321023423</v>
      </c>
      <c r="G55" s="2035">
        <v>2003581.841513017</v>
      </c>
      <c r="H55" s="2015">
        <v>0.70178247992788212</v>
      </c>
      <c r="I55" s="2015">
        <v>0.75999266956213363</v>
      </c>
      <c r="J55" s="2015">
        <v>0.60299666462205437</v>
      </c>
      <c r="K55" s="2016">
        <v>6986775</v>
      </c>
      <c r="L55" s="2017">
        <v>3745597</v>
      </c>
      <c r="M55" s="2018">
        <v>3241178</v>
      </c>
      <c r="N55" s="2055">
        <v>4275677</v>
      </c>
      <c r="O55" s="1950">
        <v>2388482</v>
      </c>
      <c r="P55" s="1951">
        <v>1819099</v>
      </c>
      <c r="Q55" s="1989">
        <v>0.63637273675546857</v>
      </c>
      <c r="R55" s="1990">
        <v>0.67225737093927584</v>
      </c>
      <c r="S55" s="1991">
        <v>0.5942771331782154</v>
      </c>
    </row>
    <row r="56" spans="1:19" x14ac:dyDescent="0.2">
      <c r="A56" s="1952" t="s">
        <v>3655</v>
      </c>
      <c r="B56"/>
      <c r="C56"/>
      <c r="D56"/>
      <c r="E56"/>
      <c r="F56"/>
      <c r="G56"/>
      <c r="H56"/>
      <c r="I56"/>
      <c r="J56"/>
      <c r="K56"/>
      <c r="L56"/>
      <c r="M56"/>
      <c r="N56"/>
      <c r="O56"/>
      <c r="P56"/>
      <c r="Q56"/>
      <c r="R56"/>
      <c r="S56"/>
    </row>
    <row r="57" spans="1:19" x14ac:dyDescent="0.2">
      <c r="A57" s="1953" t="s">
        <v>3565</v>
      </c>
      <c r="B57"/>
      <c r="C57"/>
      <c r="D57"/>
      <c r="E57"/>
      <c r="F57"/>
      <c r="G57"/>
      <c r="H57"/>
      <c r="I57"/>
      <c r="J57"/>
      <c r="K57"/>
      <c r="L57"/>
      <c r="M57"/>
      <c r="N57"/>
      <c r="O57"/>
      <c r="P57"/>
      <c r="Q57"/>
      <c r="R57"/>
      <c r="S57"/>
    </row>
    <row r="58" spans="1:19" x14ac:dyDescent="0.2">
      <c r="A58" s="1952" t="s">
        <v>3677</v>
      </c>
      <c r="B58"/>
      <c r="C58"/>
      <c r="D58"/>
      <c r="E58"/>
      <c r="F58"/>
      <c r="G58"/>
      <c r="H58"/>
      <c r="I58"/>
      <c r="J58"/>
      <c r="K58"/>
      <c r="L58"/>
      <c r="M58"/>
      <c r="N58"/>
      <c r="O58"/>
      <c r="P58"/>
      <c r="Q58"/>
      <c r="R58"/>
      <c r="S58"/>
    </row>
    <row r="59" spans="1:19" x14ac:dyDescent="0.2">
      <c r="A59" s="1952" t="s">
        <v>3656</v>
      </c>
      <c r="B59"/>
      <c r="C59"/>
      <c r="D59"/>
      <c r="E59"/>
      <c r="F59"/>
      <c r="G59" s="1952"/>
      <c r="H59"/>
      <c r="I59"/>
      <c r="J59"/>
      <c r="K59"/>
      <c r="L59"/>
      <c r="M59" s="1952"/>
      <c r="N59"/>
      <c r="O59" s="2019"/>
      <c r="P59" s="2019"/>
      <c r="Q59"/>
      <c r="R59"/>
      <c r="S59"/>
    </row>
  </sheetData>
  <mergeCells count="9">
    <mergeCell ref="N5:P6"/>
    <mergeCell ref="Q5:S6"/>
    <mergeCell ref="A4:A7"/>
    <mergeCell ref="B4:J4"/>
    <mergeCell ref="K4:S4"/>
    <mergeCell ref="B5:D6"/>
    <mergeCell ref="E5:G6"/>
    <mergeCell ref="H5:J6"/>
    <mergeCell ref="K5:M6"/>
  </mergeCells>
  <phoneticPr fontId="9"/>
  <hyperlinks>
    <hyperlink ref="T1" location="目次!A1" display="目次に戻る" xr:uid="{316EC4C3-F880-4D03-9B09-A940A01B555A}"/>
  </hyperlinks>
  <pageMargins left="0.7" right="0.7"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53"/>
  <sheetViews>
    <sheetView showGridLines="0" view="pageBreakPreview" zoomScaleNormal="100" zoomScaleSheetLayoutView="100" workbookViewId="0">
      <selection activeCell="G8" sqref="G8"/>
    </sheetView>
  </sheetViews>
  <sheetFormatPr defaultColWidth="9" defaultRowHeight="13" x14ac:dyDescent="0.2"/>
  <cols>
    <col min="1" max="1" width="14.90625" style="12" customWidth="1"/>
    <col min="2" max="2" width="18.36328125" style="12" customWidth="1"/>
    <col min="3" max="10" width="18.08984375" style="12" customWidth="1"/>
    <col min="11" max="11" width="19.453125" style="12" customWidth="1"/>
    <col min="12" max="12" width="9" style="12"/>
    <col min="13" max="13" width="18.08984375" style="18" customWidth="1"/>
    <col min="14" max="14" width="14.90625" style="18" customWidth="1"/>
    <col min="15" max="16384" width="9" style="12"/>
  </cols>
  <sheetData>
    <row r="1" spans="1:15" ht="17.5" customHeight="1" x14ac:dyDescent="0.2">
      <c r="A1" s="12" t="s">
        <v>3594</v>
      </c>
    </row>
    <row r="2" spans="1:15" ht="17.5" customHeight="1" thickBot="1" x14ac:dyDescent="0.25">
      <c r="A2" s="13" t="s">
        <v>3577</v>
      </c>
      <c r="K2" s="930" t="s">
        <v>569</v>
      </c>
    </row>
    <row r="3" spans="1:15" ht="24" customHeight="1" x14ac:dyDescent="0.2">
      <c r="A3" s="2119" t="s">
        <v>126</v>
      </c>
      <c r="B3" s="2121" t="s">
        <v>208</v>
      </c>
      <c r="C3" s="2122"/>
      <c r="D3" s="2122"/>
      <c r="E3" s="2123"/>
      <c r="F3" s="2124" t="s">
        <v>209</v>
      </c>
      <c r="G3" s="2122"/>
      <c r="H3" s="2122"/>
      <c r="I3" s="2125"/>
      <c r="J3" s="2126" t="s">
        <v>60</v>
      </c>
    </row>
    <row r="4" spans="1:15" ht="24" customHeight="1" x14ac:dyDescent="0.2">
      <c r="A4" s="2120"/>
      <c r="B4" s="1137" t="s">
        <v>210</v>
      </c>
      <c r="C4" s="1138" t="s">
        <v>211</v>
      </c>
      <c r="D4" s="1139" t="s">
        <v>212</v>
      </c>
      <c r="E4" s="1140" t="s">
        <v>151</v>
      </c>
      <c r="F4" s="1141" t="s">
        <v>213</v>
      </c>
      <c r="G4" s="1138" t="s">
        <v>214</v>
      </c>
      <c r="H4" s="1139" t="s">
        <v>212</v>
      </c>
      <c r="I4" s="1140" t="s">
        <v>151</v>
      </c>
      <c r="J4" s="2127"/>
    </row>
    <row r="5" spans="1:15" ht="14.5" customHeight="1" x14ac:dyDescent="0.2">
      <c r="A5" s="1234" t="s">
        <v>18</v>
      </c>
      <c r="B5" s="701">
        <v>445</v>
      </c>
      <c r="C5" s="1142">
        <v>2694</v>
      </c>
      <c r="D5" s="1143">
        <v>127</v>
      </c>
      <c r="E5" s="1144">
        <v>3266</v>
      </c>
      <c r="F5" s="696">
        <v>40</v>
      </c>
      <c r="G5" s="1142">
        <v>298</v>
      </c>
      <c r="H5" s="1143">
        <v>56</v>
      </c>
      <c r="I5" s="1144">
        <v>394</v>
      </c>
      <c r="J5" s="1046">
        <v>3660</v>
      </c>
      <c r="K5" s="23"/>
      <c r="L5" s="19"/>
      <c r="M5" s="1145"/>
      <c r="N5" s="1145"/>
      <c r="O5" s="1145"/>
    </row>
    <row r="6" spans="1:15" ht="14.5" customHeight="1" x14ac:dyDescent="0.2">
      <c r="A6" s="1234" t="s">
        <v>19</v>
      </c>
      <c r="B6" s="701">
        <v>531</v>
      </c>
      <c r="C6" s="1045">
        <v>4659</v>
      </c>
      <c r="D6" s="697">
        <v>6378</v>
      </c>
      <c r="E6" s="1111">
        <v>11568</v>
      </c>
      <c r="F6" s="696">
        <v>1</v>
      </c>
      <c r="G6" s="1045">
        <v>35</v>
      </c>
      <c r="H6" s="697">
        <v>353</v>
      </c>
      <c r="I6" s="1111">
        <v>389</v>
      </c>
      <c r="J6" s="1046">
        <v>11957</v>
      </c>
      <c r="K6" s="23"/>
      <c r="L6" s="19"/>
      <c r="M6" s="1145"/>
    </row>
    <row r="7" spans="1:15" ht="14.5" customHeight="1" x14ac:dyDescent="0.2">
      <c r="A7" s="1234" t="s">
        <v>20</v>
      </c>
      <c r="B7" s="701">
        <v>319</v>
      </c>
      <c r="C7" s="1045">
        <v>664</v>
      </c>
      <c r="D7" s="697">
        <v>18</v>
      </c>
      <c r="E7" s="1111">
        <v>1001</v>
      </c>
      <c r="F7" s="696">
        <v>0</v>
      </c>
      <c r="G7" s="1045">
        <v>79</v>
      </c>
      <c r="H7" s="697">
        <v>304</v>
      </c>
      <c r="I7" s="1111">
        <v>383</v>
      </c>
      <c r="J7" s="1046">
        <v>1384</v>
      </c>
      <c r="K7" s="23"/>
      <c r="L7" s="19"/>
      <c r="M7" s="1145"/>
    </row>
    <row r="8" spans="1:15" ht="14.5" customHeight="1" x14ac:dyDescent="0.2">
      <c r="A8" s="1234" t="s">
        <v>21</v>
      </c>
      <c r="B8" s="701">
        <v>655</v>
      </c>
      <c r="C8" s="1045">
        <v>3679</v>
      </c>
      <c r="D8" s="697">
        <v>308</v>
      </c>
      <c r="E8" s="1111">
        <v>4642</v>
      </c>
      <c r="F8" s="696">
        <v>0</v>
      </c>
      <c r="G8" s="1045">
        <v>50</v>
      </c>
      <c r="H8" s="697">
        <v>189</v>
      </c>
      <c r="I8" s="1111">
        <v>239</v>
      </c>
      <c r="J8" s="1046">
        <v>4881</v>
      </c>
      <c r="K8" s="23"/>
      <c r="L8" s="19"/>
      <c r="M8" s="1145"/>
    </row>
    <row r="9" spans="1:15" ht="14.5" customHeight="1" x14ac:dyDescent="0.2">
      <c r="A9" s="1240" t="s">
        <v>133</v>
      </c>
      <c r="B9" s="1047">
        <v>554</v>
      </c>
      <c r="C9" s="1048">
        <v>4422</v>
      </c>
      <c r="D9" s="1092">
        <v>122</v>
      </c>
      <c r="E9" s="1117">
        <v>5098</v>
      </c>
      <c r="F9" s="1146">
        <v>3</v>
      </c>
      <c r="G9" s="1048">
        <v>55</v>
      </c>
      <c r="H9" s="1092">
        <v>293</v>
      </c>
      <c r="I9" s="1117">
        <v>351</v>
      </c>
      <c r="J9" s="1049">
        <v>5449</v>
      </c>
      <c r="K9" s="23"/>
      <c r="L9" s="19"/>
      <c r="M9" s="1145"/>
    </row>
    <row r="10" spans="1:15" ht="14.5" customHeight="1" x14ac:dyDescent="0.2">
      <c r="A10" s="1234" t="s">
        <v>22</v>
      </c>
      <c r="B10" s="1050">
        <v>605</v>
      </c>
      <c r="C10" s="1051">
        <v>6072</v>
      </c>
      <c r="D10" s="1088">
        <v>65</v>
      </c>
      <c r="E10" s="1122">
        <v>6742</v>
      </c>
      <c r="F10" s="1147">
        <v>2</v>
      </c>
      <c r="G10" s="1051">
        <v>11</v>
      </c>
      <c r="H10" s="1088">
        <v>21</v>
      </c>
      <c r="I10" s="1122">
        <v>34</v>
      </c>
      <c r="J10" s="1052">
        <v>6776</v>
      </c>
      <c r="K10" s="23"/>
      <c r="L10" s="19"/>
      <c r="M10" s="1145"/>
    </row>
    <row r="11" spans="1:15" ht="14.5" customHeight="1" x14ac:dyDescent="0.2">
      <c r="A11" s="1234" t="s">
        <v>23</v>
      </c>
      <c r="B11" s="701">
        <v>8143</v>
      </c>
      <c r="C11" s="1045">
        <v>26226</v>
      </c>
      <c r="D11" s="697">
        <v>2312</v>
      </c>
      <c r="E11" s="1111">
        <v>36681</v>
      </c>
      <c r="F11" s="696">
        <v>0</v>
      </c>
      <c r="G11" s="1045">
        <v>187</v>
      </c>
      <c r="H11" s="697">
        <v>2</v>
      </c>
      <c r="I11" s="1111">
        <v>189</v>
      </c>
      <c r="J11" s="1046">
        <v>36870</v>
      </c>
      <c r="K11" s="23"/>
      <c r="L11" s="19"/>
      <c r="M11" s="1145"/>
    </row>
    <row r="12" spans="1:15" ht="14.5" customHeight="1" x14ac:dyDescent="0.2">
      <c r="A12" s="1234" t="s">
        <v>24</v>
      </c>
      <c r="B12" s="701">
        <v>16</v>
      </c>
      <c r="C12" s="1045">
        <v>85</v>
      </c>
      <c r="D12" s="697">
        <v>1</v>
      </c>
      <c r="E12" s="1111">
        <v>102</v>
      </c>
      <c r="F12" s="696">
        <v>0</v>
      </c>
      <c r="G12" s="1045">
        <v>0</v>
      </c>
      <c r="H12" s="697">
        <v>0</v>
      </c>
      <c r="I12" s="1111">
        <v>0</v>
      </c>
      <c r="J12" s="1046">
        <v>102</v>
      </c>
      <c r="K12" s="23"/>
      <c r="L12" s="19"/>
      <c r="M12" s="1145"/>
    </row>
    <row r="13" spans="1:15" ht="14.5" customHeight="1" x14ac:dyDescent="0.2">
      <c r="A13" s="1234" t="s">
        <v>25</v>
      </c>
      <c r="B13" s="701">
        <v>159</v>
      </c>
      <c r="C13" s="1045">
        <v>2382</v>
      </c>
      <c r="D13" s="697">
        <v>142</v>
      </c>
      <c r="E13" s="1111">
        <v>2683</v>
      </c>
      <c r="F13" s="696">
        <v>0</v>
      </c>
      <c r="G13" s="1045">
        <v>133</v>
      </c>
      <c r="H13" s="697">
        <v>0</v>
      </c>
      <c r="I13" s="1111">
        <v>133</v>
      </c>
      <c r="J13" s="1046">
        <v>2816</v>
      </c>
      <c r="K13" s="23"/>
      <c r="L13" s="19"/>
      <c r="M13" s="1145"/>
    </row>
    <row r="14" spans="1:15" ht="14.5" customHeight="1" x14ac:dyDescent="0.2">
      <c r="A14" s="1240" t="s">
        <v>26</v>
      </c>
      <c r="B14" s="1047">
        <v>4338</v>
      </c>
      <c r="C14" s="1048">
        <v>21425</v>
      </c>
      <c r="D14" s="1092">
        <v>765</v>
      </c>
      <c r="E14" s="1117">
        <v>26528</v>
      </c>
      <c r="F14" s="1146">
        <v>1</v>
      </c>
      <c r="G14" s="1048">
        <v>119</v>
      </c>
      <c r="H14" s="1092">
        <v>2</v>
      </c>
      <c r="I14" s="1117">
        <v>122</v>
      </c>
      <c r="J14" s="1049">
        <v>26650</v>
      </c>
      <c r="K14" s="23"/>
      <c r="L14" s="19"/>
      <c r="M14" s="1145"/>
    </row>
    <row r="15" spans="1:15" ht="14.5" customHeight="1" x14ac:dyDescent="0.2">
      <c r="A15" s="1234" t="s">
        <v>27</v>
      </c>
      <c r="B15" s="1050">
        <v>4085</v>
      </c>
      <c r="C15" s="1051">
        <v>19336</v>
      </c>
      <c r="D15" s="1088">
        <v>23162</v>
      </c>
      <c r="E15" s="1122">
        <v>46583</v>
      </c>
      <c r="F15" s="1147">
        <v>0</v>
      </c>
      <c r="G15" s="1051">
        <v>2</v>
      </c>
      <c r="H15" s="1088">
        <v>1713</v>
      </c>
      <c r="I15" s="1111">
        <v>1715</v>
      </c>
      <c r="J15" s="1052">
        <v>48298</v>
      </c>
      <c r="K15" s="23"/>
      <c r="L15" s="19"/>
      <c r="M15" s="1145"/>
    </row>
    <row r="16" spans="1:15" ht="14.5" customHeight="1" x14ac:dyDescent="0.2">
      <c r="A16" s="1234" t="s">
        <v>28</v>
      </c>
      <c r="B16" s="701">
        <v>1504</v>
      </c>
      <c r="C16" s="1045">
        <v>50124</v>
      </c>
      <c r="D16" s="697">
        <v>24774</v>
      </c>
      <c r="E16" s="1111">
        <v>76402</v>
      </c>
      <c r="F16" s="696">
        <v>1</v>
      </c>
      <c r="G16" s="1045">
        <v>812</v>
      </c>
      <c r="H16" s="697">
        <v>17</v>
      </c>
      <c r="I16" s="1111">
        <v>830</v>
      </c>
      <c r="J16" s="1046">
        <v>77232</v>
      </c>
      <c r="K16" s="23"/>
      <c r="L16" s="19"/>
      <c r="M16" s="1145"/>
    </row>
    <row r="17" spans="1:13" ht="14.5" customHeight="1" x14ac:dyDescent="0.2">
      <c r="A17" s="1234" t="s">
        <v>29</v>
      </c>
      <c r="B17" s="701">
        <v>710</v>
      </c>
      <c r="C17" s="1045">
        <v>1726</v>
      </c>
      <c r="D17" s="697">
        <v>120</v>
      </c>
      <c r="E17" s="1111">
        <v>2556</v>
      </c>
      <c r="F17" s="696">
        <v>0</v>
      </c>
      <c r="G17" s="1045">
        <v>14</v>
      </c>
      <c r="H17" s="697">
        <v>6</v>
      </c>
      <c r="I17" s="1111">
        <v>20</v>
      </c>
      <c r="J17" s="1046">
        <v>2576</v>
      </c>
      <c r="K17" s="23"/>
      <c r="L17" s="19"/>
      <c r="M17" s="1145"/>
    </row>
    <row r="18" spans="1:13" ht="14.5" customHeight="1" x14ac:dyDescent="0.2">
      <c r="A18" s="1234" t="s">
        <v>30</v>
      </c>
      <c r="B18" s="701">
        <v>8378</v>
      </c>
      <c r="C18" s="1045">
        <v>13764</v>
      </c>
      <c r="D18" s="697">
        <v>7743</v>
      </c>
      <c r="E18" s="1111">
        <v>29885</v>
      </c>
      <c r="F18" s="696">
        <v>15</v>
      </c>
      <c r="G18" s="1045">
        <v>89</v>
      </c>
      <c r="H18" s="697">
        <v>1412</v>
      </c>
      <c r="I18" s="1111">
        <v>1516</v>
      </c>
      <c r="J18" s="1046">
        <v>31401</v>
      </c>
      <c r="K18" s="23"/>
      <c r="L18" s="19"/>
      <c r="M18" s="1145"/>
    </row>
    <row r="19" spans="1:13" ht="14.5" customHeight="1" x14ac:dyDescent="0.2">
      <c r="A19" s="1240" t="s">
        <v>31</v>
      </c>
      <c r="B19" s="1047">
        <v>3713</v>
      </c>
      <c r="C19" s="1048">
        <v>18294</v>
      </c>
      <c r="D19" s="1092">
        <v>2110</v>
      </c>
      <c r="E19" s="1117">
        <v>24117</v>
      </c>
      <c r="F19" s="1146">
        <v>2</v>
      </c>
      <c r="G19" s="1048">
        <v>78</v>
      </c>
      <c r="H19" s="1092">
        <v>126</v>
      </c>
      <c r="I19" s="1117">
        <v>206</v>
      </c>
      <c r="J19" s="1049">
        <v>24323</v>
      </c>
      <c r="K19" s="23"/>
      <c r="L19" s="19"/>
      <c r="M19" s="1145"/>
    </row>
    <row r="20" spans="1:13" ht="14.5" customHeight="1" x14ac:dyDescent="0.2">
      <c r="A20" s="1234" t="s">
        <v>32</v>
      </c>
      <c r="B20" s="1050">
        <v>1538</v>
      </c>
      <c r="C20" s="1051">
        <v>4992</v>
      </c>
      <c r="D20" s="1088">
        <v>0</v>
      </c>
      <c r="E20" s="1122">
        <v>6530</v>
      </c>
      <c r="F20" s="1147">
        <v>0</v>
      </c>
      <c r="G20" s="1051">
        <v>24</v>
      </c>
      <c r="H20" s="1088">
        <v>0</v>
      </c>
      <c r="I20" s="1122">
        <v>24</v>
      </c>
      <c r="J20" s="1052">
        <v>6554</v>
      </c>
      <c r="K20" s="23"/>
      <c r="L20" s="19"/>
      <c r="M20" s="1145"/>
    </row>
    <row r="21" spans="1:13" ht="14.5" customHeight="1" x14ac:dyDescent="0.2">
      <c r="A21" s="1234" t="s">
        <v>33</v>
      </c>
      <c r="B21" s="701">
        <v>526</v>
      </c>
      <c r="C21" s="1045">
        <v>4108</v>
      </c>
      <c r="D21" s="697">
        <v>2705</v>
      </c>
      <c r="E21" s="1111">
        <v>7339</v>
      </c>
      <c r="F21" s="696">
        <v>1</v>
      </c>
      <c r="G21" s="1045">
        <v>0</v>
      </c>
      <c r="H21" s="697">
        <v>86</v>
      </c>
      <c r="I21" s="1111">
        <v>87</v>
      </c>
      <c r="J21" s="1046">
        <v>7426</v>
      </c>
      <c r="K21" s="23"/>
      <c r="L21" s="19"/>
      <c r="M21" s="1145"/>
    </row>
    <row r="22" spans="1:13" ht="14.5" customHeight="1" x14ac:dyDescent="0.2">
      <c r="A22" s="1234" t="s">
        <v>134</v>
      </c>
      <c r="B22" s="701">
        <v>503</v>
      </c>
      <c r="C22" s="1045">
        <v>3778</v>
      </c>
      <c r="D22" s="697">
        <v>2508</v>
      </c>
      <c r="E22" s="1111">
        <v>6789</v>
      </c>
      <c r="F22" s="696">
        <v>2</v>
      </c>
      <c r="G22" s="1045">
        <v>35</v>
      </c>
      <c r="H22" s="697">
        <v>2063</v>
      </c>
      <c r="I22" s="1111">
        <v>2100</v>
      </c>
      <c r="J22" s="1046">
        <v>8889</v>
      </c>
      <c r="K22" s="23"/>
      <c r="L22" s="19"/>
      <c r="M22" s="1145"/>
    </row>
    <row r="23" spans="1:13" ht="14.5" customHeight="1" x14ac:dyDescent="0.2">
      <c r="A23" s="1234" t="s">
        <v>34</v>
      </c>
      <c r="B23" s="701">
        <v>6114</v>
      </c>
      <c r="C23" s="1045">
        <v>11024</v>
      </c>
      <c r="D23" s="697">
        <v>1096</v>
      </c>
      <c r="E23" s="1111">
        <v>18234</v>
      </c>
      <c r="F23" s="696">
        <v>0</v>
      </c>
      <c r="G23" s="1045">
        <v>80</v>
      </c>
      <c r="H23" s="697">
        <v>360</v>
      </c>
      <c r="I23" s="1111">
        <v>440</v>
      </c>
      <c r="J23" s="1046">
        <v>18674</v>
      </c>
      <c r="K23" s="23"/>
      <c r="L23" s="19"/>
      <c r="M23" s="1145"/>
    </row>
    <row r="24" spans="1:13" ht="14.5" customHeight="1" x14ac:dyDescent="0.2">
      <c r="A24" s="1240" t="s">
        <v>35</v>
      </c>
      <c r="B24" s="1047">
        <v>2902</v>
      </c>
      <c r="C24" s="1048">
        <v>1157</v>
      </c>
      <c r="D24" s="1092">
        <v>514</v>
      </c>
      <c r="E24" s="1117">
        <v>4573</v>
      </c>
      <c r="F24" s="1146">
        <v>17</v>
      </c>
      <c r="G24" s="1048">
        <v>50</v>
      </c>
      <c r="H24" s="1092">
        <v>183</v>
      </c>
      <c r="I24" s="1117">
        <v>250</v>
      </c>
      <c r="J24" s="1049">
        <v>4823</v>
      </c>
      <c r="K24" s="23"/>
      <c r="L24" s="19"/>
      <c r="M24" s="1145"/>
    </row>
    <row r="25" spans="1:13" ht="14.5" customHeight="1" x14ac:dyDescent="0.2">
      <c r="A25" s="1234" t="s">
        <v>36</v>
      </c>
      <c r="B25" s="1050">
        <v>7481</v>
      </c>
      <c r="C25" s="1051">
        <v>16165</v>
      </c>
      <c r="D25" s="1088">
        <v>194</v>
      </c>
      <c r="E25" s="1122">
        <v>23840</v>
      </c>
      <c r="F25" s="1147">
        <v>0</v>
      </c>
      <c r="G25" s="1051">
        <v>200</v>
      </c>
      <c r="H25" s="1088">
        <v>0</v>
      </c>
      <c r="I25" s="1122">
        <v>200</v>
      </c>
      <c r="J25" s="1052">
        <v>24040</v>
      </c>
      <c r="K25" s="23"/>
      <c r="L25" s="19"/>
      <c r="M25" s="1145"/>
    </row>
    <row r="26" spans="1:13" ht="14.5" customHeight="1" x14ac:dyDescent="0.2">
      <c r="A26" s="1234" t="s">
        <v>135</v>
      </c>
      <c r="B26" s="701">
        <v>13377</v>
      </c>
      <c r="C26" s="1045">
        <v>25253</v>
      </c>
      <c r="D26" s="697">
        <v>1465</v>
      </c>
      <c r="E26" s="1111">
        <v>40095</v>
      </c>
      <c r="F26" s="696">
        <v>22</v>
      </c>
      <c r="G26" s="1045">
        <v>85</v>
      </c>
      <c r="H26" s="697">
        <v>214</v>
      </c>
      <c r="I26" s="1111">
        <v>321</v>
      </c>
      <c r="J26" s="1046">
        <v>40416</v>
      </c>
      <c r="K26" s="23"/>
      <c r="L26" s="19"/>
      <c r="M26" s="1145"/>
    </row>
    <row r="27" spans="1:13" ht="14.5" customHeight="1" x14ac:dyDescent="0.2">
      <c r="A27" s="1234" t="s">
        <v>37</v>
      </c>
      <c r="B27" s="701">
        <v>40630</v>
      </c>
      <c r="C27" s="1045">
        <v>52463</v>
      </c>
      <c r="D27" s="697">
        <v>1845</v>
      </c>
      <c r="E27" s="1111">
        <v>94938</v>
      </c>
      <c r="F27" s="696">
        <v>13</v>
      </c>
      <c r="G27" s="1045">
        <v>69</v>
      </c>
      <c r="H27" s="697">
        <v>649</v>
      </c>
      <c r="I27" s="1111">
        <v>731</v>
      </c>
      <c r="J27" s="1046">
        <v>95669</v>
      </c>
      <c r="K27" s="23"/>
      <c r="L27" s="19"/>
      <c r="M27" s="1145"/>
    </row>
    <row r="28" spans="1:13" ht="14.5" customHeight="1" x14ac:dyDescent="0.2">
      <c r="A28" s="1234" t="s">
        <v>38</v>
      </c>
      <c r="B28" s="701">
        <v>539</v>
      </c>
      <c r="C28" s="1045">
        <v>17230</v>
      </c>
      <c r="D28" s="697">
        <v>6772</v>
      </c>
      <c r="E28" s="1111">
        <v>24541</v>
      </c>
      <c r="F28" s="696">
        <v>10</v>
      </c>
      <c r="G28" s="1045">
        <v>25</v>
      </c>
      <c r="H28" s="697">
        <v>411</v>
      </c>
      <c r="I28" s="1111">
        <v>446</v>
      </c>
      <c r="J28" s="1046">
        <v>24987</v>
      </c>
      <c r="K28" s="23"/>
      <c r="L28" s="19"/>
      <c r="M28" s="1145"/>
    </row>
    <row r="29" spans="1:13" ht="14.5" customHeight="1" x14ac:dyDescent="0.2">
      <c r="A29" s="1240" t="s">
        <v>39</v>
      </c>
      <c r="B29" s="1047">
        <v>464</v>
      </c>
      <c r="C29" s="1048">
        <v>2418</v>
      </c>
      <c r="D29" s="1092">
        <v>419</v>
      </c>
      <c r="E29" s="1117">
        <v>3301</v>
      </c>
      <c r="F29" s="1146">
        <v>8</v>
      </c>
      <c r="G29" s="1048">
        <v>68</v>
      </c>
      <c r="H29" s="1092">
        <v>440</v>
      </c>
      <c r="I29" s="1117">
        <v>516</v>
      </c>
      <c r="J29" s="1049">
        <v>3817</v>
      </c>
      <c r="K29" s="23"/>
      <c r="L29" s="19"/>
      <c r="M29" s="1145"/>
    </row>
    <row r="30" spans="1:13" ht="14.5" customHeight="1" x14ac:dyDescent="0.2">
      <c r="A30" s="1234" t="s">
        <v>40</v>
      </c>
      <c r="B30" s="1050">
        <v>258</v>
      </c>
      <c r="C30" s="1051">
        <v>2587</v>
      </c>
      <c r="D30" s="1088">
        <v>292</v>
      </c>
      <c r="E30" s="1122">
        <v>3137</v>
      </c>
      <c r="F30" s="1147">
        <v>17</v>
      </c>
      <c r="G30" s="1051">
        <v>35</v>
      </c>
      <c r="H30" s="1088">
        <v>175</v>
      </c>
      <c r="I30" s="1122">
        <v>227</v>
      </c>
      <c r="J30" s="1052">
        <v>3364</v>
      </c>
      <c r="K30" s="23"/>
      <c r="L30" s="19"/>
      <c r="M30" s="1145"/>
    </row>
    <row r="31" spans="1:13" ht="14.5" customHeight="1" x14ac:dyDescent="0.2">
      <c r="A31" s="1234" t="s">
        <v>41</v>
      </c>
      <c r="B31" s="701">
        <v>3045</v>
      </c>
      <c r="C31" s="1045">
        <v>18083</v>
      </c>
      <c r="D31" s="697">
        <v>2525</v>
      </c>
      <c r="E31" s="1111">
        <v>23653</v>
      </c>
      <c r="F31" s="696">
        <v>21</v>
      </c>
      <c r="G31" s="1045">
        <v>110</v>
      </c>
      <c r="H31" s="697">
        <v>31</v>
      </c>
      <c r="I31" s="1111">
        <v>162</v>
      </c>
      <c r="J31" s="1046">
        <v>23815</v>
      </c>
      <c r="K31" s="23"/>
      <c r="L31" s="19"/>
      <c r="M31" s="1145"/>
    </row>
    <row r="32" spans="1:13" ht="14.5" customHeight="1" x14ac:dyDescent="0.2">
      <c r="A32" s="1234" t="s">
        <v>42</v>
      </c>
      <c r="B32" s="701">
        <v>1857</v>
      </c>
      <c r="C32" s="1045">
        <v>9138</v>
      </c>
      <c r="D32" s="697">
        <v>1121</v>
      </c>
      <c r="E32" s="1111">
        <v>12116</v>
      </c>
      <c r="F32" s="696">
        <v>8</v>
      </c>
      <c r="G32" s="1045">
        <v>151</v>
      </c>
      <c r="H32" s="697">
        <v>786</v>
      </c>
      <c r="I32" s="1111">
        <v>945</v>
      </c>
      <c r="J32" s="1046">
        <v>13061</v>
      </c>
      <c r="K32" s="23"/>
      <c r="L32" s="19"/>
      <c r="M32" s="1145"/>
    </row>
    <row r="33" spans="1:13" ht="14.5" customHeight="1" x14ac:dyDescent="0.2">
      <c r="A33" s="1234" t="s">
        <v>43</v>
      </c>
      <c r="B33" s="701">
        <v>5108</v>
      </c>
      <c r="C33" s="1045">
        <v>15864</v>
      </c>
      <c r="D33" s="697">
        <v>335</v>
      </c>
      <c r="E33" s="1111">
        <v>21307</v>
      </c>
      <c r="F33" s="696">
        <v>9</v>
      </c>
      <c r="G33" s="1045">
        <v>15</v>
      </c>
      <c r="H33" s="697">
        <v>9</v>
      </c>
      <c r="I33" s="1111">
        <v>33</v>
      </c>
      <c r="J33" s="1046">
        <v>21340</v>
      </c>
      <c r="K33" s="23"/>
      <c r="L33" s="19"/>
      <c r="M33" s="1145"/>
    </row>
    <row r="34" spans="1:13" ht="14.5" customHeight="1" x14ac:dyDescent="0.2">
      <c r="A34" s="1240" t="s">
        <v>44</v>
      </c>
      <c r="B34" s="1047">
        <v>5661</v>
      </c>
      <c r="C34" s="1048">
        <v>17168</v>
      </c>
      <c r="D34" s="1092">
        <v>10808</v>
      </c>
      <c r="E34" s="1117">
        <v>33637</v>
      </c>
      <c r="F34" s="1146">
        <v>2</v>
      </c>
      <c r="G34" s="1048">
        <v>82</v>
      </c>
      <c r="H34" s="1092">
        <v>128</v>
      </c>
      <c r="I34" s="1117">
        <v>212</v>
      </c>
      <c r="J34" s="1049">
        <v>33849</v>
      </c>
      <c r="K34" s="23"/>
      <c r="L34" s="19"/>
      <c r="M34" s="1145"/>
    </row>
    <row r="35" spans="1:13" ht="14.5" customHeight="1" x14ac:dyDescent="0.2">
      <c r="A35" s="1234" t="s">
        <v>45</v>
      </c>
      <c r="B35" s="1050">
        <v>448</v>
      </c>
      <c r="C35" s="1051">
        <v>2120</v>
      </c>
      <c r="D35" s="1088">
        <v>754</v>
      </c>
      <c r="E35" s="1122">
        <v>3322</v>
      </c>
      <c r="F35" s="1147">
        <v>0</v>
      </c>
      <c r="G35" s="1051">
        <v>2</v>
      </c>
      <c r="H35" s="1088">
        <v>198</v>
      </c>
      <c r="I35" s="1122">
        <v>200</v>
      </c>
      <c r="J35" s="1052">
        <v>3522</v>
      </c>
      <c r="K35" s="23"/>
      <c r="L35" s="19"/>
      <c r="M35" s="1145"/>
    </row>
    <row r="36" spans="1:13" ht="14.5" customHeight="1" x14ac:dyDescent="0.2">
      <c r="A36" s="1234" t="s">
        <v>136</v>
      </c>
      <c r="B36" s="701">
        <v>771</v>
      </c>
      <c r="C36" s="1045">
        <v>3321</v>
      </c>
      <c r="D36" s="697">
        <v>734</v>
      </c>
      <c r="E36" s="1111">
        <v>4826</v>
      </c>
      <c r="F36" s="696">
        <v>0</v>
      </c>
      <c r="G36" s="1045">
        <v>0</v>
      </c>
      <c r="H36" s="697">
        <v>1</v>
      </c>
      <c r="I36" s="1111">
        <v>1</v>
      </c>
      <c r="J36" s="1046">
        <v>4827</v>
      </c>
      <c r="K36" s="23"/>
      <c r="L36" s="19"/>
      <c r="M36" s="1145"/>
    </row>
    <row r="37" spans="1:13" ht="14.5" customHeight="1" x14ac:dyDescent="0.2">
      <c r="A37" s="1234" t="s">
        <v>46</v>
      </c>
      <c r="B37" s="701">
        <v>1453</v>
      </c>
      <c r="C37" s="1045">
        <v>13133</v>
      </c>
      <c r="D37" s="697">
        <v>505</v>
      </c>
      <c r="E37" s="1111">
        <v>15091</v>
      </c>
      <c r="F37" s="696">
        <v>4</v>
      </c>
      <c r="G37" s="1045">
        <v>103</v>
      </c>
      <c r="H37" s="697">
        <v>10</v>
      </c>
      <c r="I37" s="1111">
        <v>117</v>
      </c>
      <c r="J37" s="1046">
        <v>15208</v>
      </c>
      <c r="K37" s="23"/>
      <c r="L37" s="19"/>
      <c r="M37" s="1145"/>
    </row>
    <row r="38" spans="1:13" ht="14.5" customHeight="1" x14ac:dyDescent="0.2">
      <c r="A38" s="1234" t="s">
        <v>47</v>
      </c>
      <c r="B38" s="701">
        <v>3149</v>
      </c>
      <c r="C38" s="1045">
        <v>11835</v>
      </c>
      <c r="D38" s="697">
        <v>3517</v>
      </c>
      <c r="E38" s="1111">
        <v>18501</v>
      </c>
      <c r="F38" s="696">
        <v>2</v>
      </c>
      <c r="G38" s="1045">
        <v>277</v>
      </c>
      <c r="H38" s="697">
        <v>946</v>
      </c>
      <c r="I38" s="1111">
        <v>1225</v>
      </c>
      <c r="J38" s="1046">
        <v>19726</v>
      </c>
      <c r="K38" s="23"/>
      <c r="L38" s="19"/>
      <c r="M38" s="1145"/>
    </row>
    <row r="39" spans="1:13" ht="14.5" customHeight="1" x14ac:dyDescent="0.2">
      <c r="A39" s="1240" t="s">
        <v>48</v>
      </c>
      <c r="B39" s="701">
        <v>8325</v>
      </c>
      <c r="C39" s="1045">
        <v>6760</v>
      </c>
      <c r="D39" s="697">
        <v>153</v>
      </c>
      <c r="E39" s="1111">
        <v>15238</v>
      </c>
      <c r="F39" s="696">
        <v>0</v>
      </c>
      <c r="G39" s="1045">
        <v>188</v>
      </c>
      <c r="H39" s="697">
        <v>40</v>
      </c>
      <c r="I39" s="1111">
        <v>228</v>
      </c>
      <c r="J39" s="1046">
        <v>15466</v>
      </c>
      <c r="K39" s="23"/>
      <c r="L39" s="19"/>
      <c r="M39" s="1145"/>
    </row>
    <row r="40" spans="1:13" ht="14.5" customHeight="1" x14ac:dyDescent="0.2">
      <c r="A40" s="1234" t="s">
        <v>49</v>
      </c>
      <c r="B40" s="1050">
        <v>16973</v>
      </c>
      <c r="C40" s="1051">
        <v>19667</v>
      </c>
      <c r="D40" s="1088">
        <v>626</v>
      </c>
      <c r="E40" s="1122">
        <v>37266</v>
      </c>
      <c r="F40" s="1147">
        <v>1</v>
      </c>
      <c r="G40" s="1051">
        <v>70</v>
      </c>
      <c r="H40" s="1088">
        <v>7</v>
      </c>
      <c r="I40" s="1122">
        <v>78</v>
      </c>
      <c r="J40" s="1052">
        <v>37344</v>
      </c>
      <c r="K40" s="23"/>
      <c r="L40" s="19"/>
      <c r="M40" s="1145"/>
    </row>
    <row r="41" spans="1:13" ht="14.5" customHeight="1" x14ac:dyDescent="0.2">
      <c r="A41" s="1234" t="s">
        <v>137</v>
      </c>
      <c r="B41" s="701">
        <v>3657</v>
      </c>
      <c r="C41" s="1045">
        <v>11165</v>
      </c>
      <c r="D41" s="697">
        <v>199</v>
      </c>
      <c r="E41" s="1111">
        <v>15021</v>
      </c>
      <c r="F41" s="696">
        <v>0</v>
      </c>
      <c r="G41" s="1045">
        <v>81</v>
      </c>
      <c r="H41" s="697">
        <v>6</v>
      </c>
      <c r="I41" s="1111">
        <v>87</v>
      </c>
      <c r="J41" s="1046">
        <v>15108</v>
      </c>
      <c r="K41" s="23"/>
      <c r="L41" s="19"/>
      <c r="M41" s="1145"/>
    </row>
    <row r="42" spans="1:13" ht="14.5" customHeight="1" x14ac:dyDescent="0.2">
      <c r="A42" s="1234" t="s">
        <v>50</v>
      </c>
      <c r="B42" s="701">
        <v>3842</v>
      </c>
      <c r="C42" s="1045">
        <v>14910</v>
      </c>
      <c r="D42" s="697">
        <v>72</v>
      </c>
      <c r="E42" s="1111">
        <v>18824</v>
      </c>
      <c r="F42" s="696">
        <v>0</v>
      </c>
      <c r="G42" s="1045">
        <v>161</v>
      </c>
      <c r="H42" s="697">
        <v>4</v>
      </c>
      <c r="I42" s="1111">
        <v>165</v>
      </c>
      <c r="J42" s="1046">
        <v>18989</v>
      </c>
      <c r="K42" s="23"/>
      <c r="L42" s="19"/>
      <c r="M42" s="1145"/>
    </row>
    <row r="43" spans="1:13" ht="14.5" customHeight="1" x14ac:dyDescent="0.2">
      <c r="A43" s="1234" t="s">
        <v>51</v>
      </c>
      <c r="B43" s="701">
        <v>1072</v>
      </c>
      <c r="C43" s="1045">
        <v>4693</v>
      </c>
      <c r="D43" s="697">
        <v>325</v>
      </c>
      <c r="E43" s="1111">
        <v>6090</v>
      </c>
      <c r="F43" s="696">
        <v>0</v>
      </c>
      <c r="G43" s="1045">
        <v>100</v>
      </c>
      <c r="H43" s="697">
        <v>274</v>
      </c>
      <c r="I43" s="1111">
        <v>374</v>
      </c>
      <c r="J43" s="1046">
        <v>6464</v>
      </c>
      <c r="K43" s="23"/>
      <c r="L43" s="19"/>
      <c r="M43" s="1145"/>
    </row>
    <row r="44" spans="1:13" ht="14.5" customHeight="1" x14ac:dyDescent="0.2">
      <c r="A44" s="1240" t="s">
        <v>52</v>
      </c>
      <c r="B44" s="1047">
        <v>1173</v>
      </c>
      <c r="C44" s="1048">
        <v>3518</v>
      </c>
      <c r="D44" s="1092">
        <v>10238</v>
      </c>
      <c r="E44" s="1117">
        <v>14929</v>
      </c>
      <c r="F44" s="1146">
        <v>1</v>
      </c>
      <c r="G44" s="1048">
        <v>7</v>
      </c>
      <c r="H44" s="1092">
        <v>395</v>
      </c>
      <c r="I44" s="1117">
        <v>403</v>
      </c>
      <c r="J44" s="1049">
        <v>15332</v>
      </c>
      <c r="K44" s="23"/>
      <c r="L44" s="19"/>
      <c r="M44" s="1145"/>
    </row>
    <row r="45" spans="1:13" ht="14.5" customHeight="1" x14ac:dyDescent="0.2">
      <c r="A45" s="1234" t="s">
        <v>53</v>
      </c>
      <c r="B45" s="1050">
        <v>1456</v>
      </c>
      <c r="C45" s="1051">
        <v>2320</v>
      </c>
      <c r="D45" s="1088">
        <v>306</v>
      </c>
      <c r="E45" s="1122">
        <v>4082</v>
      </c>
      <c r="F45" s="1147">
        <v>0</v>
      </c>
      <c r="G45" s="1051">
        <v>12</v>
      </c>
      <c r="H45" s="1088">
        <v>1</v>
      </c>
      <c r="I45" s="1111">
        <v>13</v>
      </c>
      <c r="J45" s="1052">
        <v>4095</v>
      </c>
      <c r="K45" s="23"/>
      <c r="L45" s="19"/>
      <c r="M45" s="1145"/>
    </row>
    <row r="46" spans="1:13" ht="14.5" customHeight="1" x14ac:dyDescent="0.2">
      <c r="A46" s="1234" t="s">
        <v>54</v>
      </c>
      <c r="B46" s="701">
        <v>1083</v>
      </c>
      <c r="C46" s="1045">
        <v>2962</v>
      </c>
      <c r="D46" s="697">
        <v>75</v>
      </c>
      <c r="E46" s="1111">
        <v>4120</v>
      </c>
      <c r="F46" s="696">
        <v>0</v>
      </c>
      <c r="G46" s="1045">
        <v>78</v>
      </c>
      <c r="H46" s="697">
        <v>14</v>
      </c>
      <c r="I46" s="1111">
        <v>92</v>
      </c>
      <c r="J46" s="1046">
        <v>4212</v>
      </c>
      <c r="K46" s="23"/>
      <c r="L46" s="19"/>
      <c r="M46" s="1145"/>
    </row>
    <row r="47" spans="1:13" ht="14.5" customHeight="1" x14ac:dyDescent="0.2">
      <c r="A47" s="1234" t="s">
        <v>55</v>
      </c>
      <c r="B47" s="701">
        <v>5317</v>
      </c>
      <c r="C47" s="1045">
        <v>7625</v>
      </c>
      <c r="D47" s="697">
        <v>177</v>
      </c>
      <c r="E47" s="1111">
        <v>13119</v>
      </c>
      <c r="F47" s="696">
        <v>6</v>
      </c>
      <c r="G47" s="1045">
        <v>57</v>
      </c>
      <c r="H47" s="697">
        <v>3</v>
      </c>
      <c r="I47" s="1111">
        <v>66</v>
      </c>
      <c r="J47" s="1046">
        <v>13185</v>
      </c>
      <c r="K47" s="23"/>
      <c r="L47" s="19"/>
      <c r="M47" s="1145"/>
    </row>
    <row r="48" spans="1:13" ht="14.5" customHeight="1" x14ac:dyDescent="0.2">
      <c r="A48" s="1234" t="s">
        <v>56</v>
      </c>
      <c r="B48" s="701">
        <v>5695</v>
      </c>
      <c r="C48" s="1045">
        <v>16481</v>
      </c>
      <c r="D48" s="697">
        <v>115</v>
      </c>
      <c r="E48" s="1111">
        <v>22291</v>
      </c>
      <c r="F48" s="696">
        <v>0</v>
      </c>
      <c r="G48" s="1045">
        <v>103</v>
      </c>
      <c r="H48" s="697">
        <v>10</v>
      </c>
      <c r="I48" s="1111">
        <v>113</v>
      </c>
      <c r="J48" s="1046">
        <v>22404</v>
      </c>
      <c r="K48" s="23"/>
      <c r="L48" s="19"/>
      <c r="M48" s="1145"/>
    </row>
    <row r="49" spans="1:13" ht="14.5" customHeight="1" x14ac:dyDescent="0.2">
      <c r="A49" s="1240" t="s">
        <v>57</v>
      </c>
      <c r="B49" s="1047">
        <v>2118</v>
      </c>
      <c r="C49" s="1048">
        <v>5750</v>
      </c>
      <c r="D49" s="1092">
        <v>5526</v>
      </c>
      <c r="E49" s="1117">
        <v>13394</v>
      </c>
      <c r="F49" s="1146">
        <v>0</v>
      </c>
      <c r="G49" s="1048">
        <v>0</v>
      </c>
      <c r="H49" s="1092">
        <v>537</v>
      </c>
      <c r="I49" s="1117">
        <v>537</v>
      </c>
      <c r="J49" s="1049">
        <v>13931</v>
      </c>
      <c r="K49" s="23"/>
      <c r="L49" s="19"/>
      <c r="M49" s="1145"/>
    </row>
    <row r="50" spans="1:13" ht="14.5" customHeight="1" x14ac:dyDescent="0.2">
      <c r="A50" s="1234" t="s">
        <v>58</v>
      </c>
      <c r="B50" s="701">
        <v>2446</v>
      </c>
      <c r="C50" s="1045">
        <v>10777</v>
      </c>
      <c r="D50" s="697">
        <v>413</v>
      </c>
      <c r="E50" s="1111">
        <v>13636</v>
      </c>
      <c r="F50" s="696">
        <v>0</v>
      </c>
      <c r="G50" s="1045">
        <v>98</v>
      </c>
      <c r="H50" s="697">
        <v>5</v>
      </c>
      <c r="I50" s="1111">
        <v>103</v>
      </c>
      <c r="J50" s="1046">
        <v>13739</v>
      </c>
      <c r="K50" s="23"/>
      <c r="L50" s="19"/>
      <c r="M50" s="1145"/>
    </row>
    <row r="51" spans="1:13" ht="14.5" customHeight="1" thickBot="1" x14ac:dyDescent="0.25">
      <c r="A51" s="1241" t="s">
        <v>59</v>
      </c>
      <c r="B51" s="1053">
        <v>1746</v>
      </c>
      <c r="C51" s="1054">
        <v>8229</v>
      </c>
      <c r="D51" s="1103">
        <v>4436</v>
      </c>
      <c r="E51" s="1128">
        <v>14411</v>
      </c>
      <c r="F51" s="1148">
        <v>0</v>
      </c>
      <c r="G51" s="1054">
        <v>12</v>
      </c>
      <c r="H51" s="1103">
        <v>1421</v>
      </c>
      <c r="I51" s="1128">
        <v>1433</v>
      </c>
      <c r="J51" s="1055">
        <v>15844</v>
      </c>
      <c r="K51" s="23"/>
      <c r="L51" s="19"/>
      <c r="M51" s="1145"/>
    </row>
    <row r="52" spans="1:13" ht="15.75" customHeight="1" thickTop="1" thickBot="1" x14ac:dyDescent="0.25">
      <c r="A52" s="1243" t="s">
        <v>60</v>
      </c>
      <c r="B52" s="1057">
        <v>184882</v>
      </c>
      <c r="C52" s="1058">
        <v>522246</v>
      </c>
      <c r="D52" s="1104">
        <v>128917</v>
      </c>
      <c r="E52" s="455">
        <v>836045</v>
      </c>
      <c r="F52" s="1149">
        <v>209</v>
      </c>
      <c r="G52" s="1058">
        <v>4340</v>
      </c>
      <c r="H52" s="1104">
        <v>13901</v>
      </c>
      <c r="I52" s="455">
        <v>18450</v>
      </c>
      <c r="J52" s="1059">
        <v>854495</v>
      </c>
      <c r="K52" s="23"/>
      <c r="L52" s="19"/>
      <c r="M52" s="1145"/>
    </row>
    <row r="53" spans="1:13" x14ac:dyDescent="0.2">
      <c r="B53" s="19"/>
      <c r="C53" s="19"/>
      <c r="D53" s="19"/>
      <c r="E53" s="19"/>
      <c r="F53" s="19"/>
      <c r="G53" s="19"/>
      <c r="H53" s="19"/>
      <c r="I53" s="19"/>
      <c r="J53" s="19"/>
    </row>
  </sheetData>
  <mergeCells count="4">
    <mergeCell ref="A3:A4"/>
    <mergeCell ref="B3:E3"/>
    <mergeCell ref="F3:I3"/>
    <mergeCell ref="J3:J4"/>
  </mergeCells>
  <phoneticPr fontId="14"/>
  <hyperlinks>
    <hyperlink ref="K2" location="目次!A1" display="目次に戻る" xr:uid="{00000000-0004-0000-0500-000000000000}"/>
  </hyperlinks>
  <printOptions horizontalCentered="1"/>
  <pageMargins left="0.59055118110236227" right="0.47244094488188981" top="0.47244094488188981" bottom="0.39370078740157483" header="0.31496062992125984" footer="0.31496062992125984"/>
  <pageSetup paperSize="9" scale="72" firstPageNumber="10" orientation="landscape" r:id="rId1"/>
  <headerFooter differentOddEven="1"/>
  <rowBreaks count="1" manualBreakCount="1">
    <brk id="5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P53"/>
  <sheetViews>
    <sheetView showGridLines="0" view="pageBreakPreview" zoomScaleNormal="100" zoomScaleSheetLayoutView="100" workbookViewId="0">
      <selection activeCell="F7" sqref="F7"/>
    </sheetView>
  </sheetViews>
  <sheetFormatPr defaultColWidth="9" defaultRowHeight="13" x14ac:dyDescent="0.2"/>
  <cols>
    <col min="1" max="1" width="16" style="12" customWidth="1"/>
    <col min="2" max="14" width="12.90625" style="12" customWidth="1"/>
    <col min="15" max="15" width="17.36328125" style="12" customWidth="1"/>
    <col min="16" max="16384" width="9" style="12"/>
  </cols>
  <sheetData>
    <row r="1" spans="1:16" ht="17.5" customHeight="1" x14ac:dyDescent="0.2">
      <c r="A1" s="12" t="s">
        <v>3594</v>
      </c>
    </row>
    <row r="2" spans="1:16" ht="17.5" customHeight="1" thickBot="1" x14ac:dyDescent="0.25">
      <c r="A2" s="13" t="s">
        <v>3578</v>
      </c>
      <c r="O2" s="930" t="s">
        <v>569</v>
      </c>
    </row>
    <row r="3" spans="1:16" ht="39.25" customHeight="1" x14ac:dyDescent="0.2">
      <c r="A3" s="169" t="s">
        <v>126</v>
      </c>
      <c r="B3" s="1134" t="s">
        <v>574</v>
      </c>
      <c r="C3" s="1135" t="s">
        <v>575</v>
      </c>
      <c r="D3" s="1135" t="s">
        <v>576</v>
      </c>
      <c r="E3" s="1135" t="s">
        <v>577</v>
      </c>
      <c r="F3" s="1135" t="s">
        <v>578</v>
      </c>
      <c r="G3" s="1135" t="s">
        <v>579</v>
      </c>
      <c r="H3" s="1135" t="s">
        <v>580</v>
      </c>
      <c r="I3" s="1135" t="s">
        <v>581</v>
      </c>
      <c r="J3" s="1135" t="s">
        <v>582</v>
      </c>
      <c r="K3" s="1135" t="s">
        <v>583</v>
      </c>
      <c r="L3" s="1135" t="s">
        <v>206</v>
      </c>
      <c r="M3" s="1136" t="s">
        <v>584</v>
      </c>
      <c r="N3" s="720" t="s">
        <v>60</v>
      </c>
    </row>
    <row r="4" spans="1:16" ht="14.25" customHeight="1" x14ac:dyDescent="0.2">
      <c r="A4" s="1234" t="s">
        <v>18</v>
      </c>
      <c r="B4" s="701">
        <v>2238</v>
      </c>
      <c r="C4" s="1045">
        <v>1059</v>
      </c>
      <c r="D4" s="1045">
        <v>211</v>
      </c>
      <c r="E4" s="1045">
        <v>74</v>
      </c>
      <c r="F4" s="1045">
        <v>54</v>
      </c>
      <c r="G4" s="1045">
        <v>21</v>
      </c>
      <c r="H4" s="1045">
        <v>2</v>
      </c>
      <c r="I4" s="1045">
        <v>1</v>
      </c>
      <c r="J4" s="1045">
        <v>0</v>
      </c>
      <c r="K4" s="1045">
        <v>0</v>
      </c>
      <c r="L4" s="1045">
        <v>0</v>
      </c>
      <c r="M4" s="697">
        <v>0</v>
      </c>
      <c r="N4" s="1046">
        <v>3660</v>
      </c>
      <c r="O4" s="19"/>
      <c r="P4" s="19"/>
    </row>
    <row r="5" spans="1:16" ht="14.25" customHeight="1" x14ac:dyDescent="0.2">
      <c r="A5" s="1234" t="s">
        <v>19</v>
      </c>
      <c r="B5" s="701">
        <v>8555</v>
      </c>
      <c r="C5" s="1045">
        <v>2713</v>
      </c>
      <c r="D5" s="1045">
        <v>417</v>
      </c>
      <c r="E5" s="1045">
        <v>138</v>
      </c>
      <c r="F5" s="1045">
        <v>89</v>
      </c>
      <c r="G5" s="1045">
        <v>23</v>
      </c>
      <c r="H5" s="1045">
        <v>11</v>
      </c>
      <c r="I5" s="1045">
        <v>7</v>
      </c>
      <c r="J5" s="1045">
        <v>2</v>
      </c>
      <c r="K5" s="1045">
        <v>1</v>
      </c>
      <c r="L5" s="1045">
        <v>0</v>
      </c>
      <c r="M5" s="697">
        <v>1</v>
      </c>
      <c r="N5" s="1046">
        <v>11957</v>
      </c>
      <c r="O5" s="19"/>
      <c r="P5" s="19"/>
    </row>
    <row r="6" spans="1:16" ht="14.25" customHeight="1" x14ac:dyDescent="0.2">
      <c r="A6" s="1234" t="s">
        <v>20</v>
      </c>
      <c r="B6" s="701">
        <v>842</v>
      </c>
      <c r="C6" s="1045">
        <v>380</v>
      </c>
      <c r="D6" s="1045">
        <v>84</v>
      </c>
      <c r="E6" s="1045">
        <v>30</v>
      </c>
      <c r="F6" s="1045">
        <v>31</v>
      </c>
      <c r="G6" s="1045">
        <v>12</v>
      </c>
      <c r="H6" s="1045">
        <v>2</v>
      </c>
      <c r="I6" s="1045">
        <v>1</v>
      </c>
      <c r="J6" s="1045">
        <v>0</v>
      </c>
      <c r="K6" s="1045">
        <v>2</v>
      </c>
      <c r="L6" s="1045">
        <v>0</v>
      </c>
      <c r="M6" s="697">
        <v>0</v>
      </c>
      <c r="N6" s="1046">
        <v>1384</v>
      </c>
      <c r="O6" s="19"/>
      <c r="P6" s="19"/>
    </row>
    <row r="7" spans="1:16" ht="14.25" customHeight="1" x14ac:dyDescent="0.2">
      <c r="A7" s="1234" t="s">
        <v>21</v>
      </c>
      <c r="B7" s="701">
        <v>3860</v>
      </c>
      <c r="C7" s="1045">
        <v>829</v>
      </c>
      <c r="D7" s="1045">
        <v>114</v>
      </c>
      <c r="E7" s="1045">
        <v>29</v>
      </c>
      <c r="F7" s="1045">
        <v>37</v>
      </c>
      <c r="G7" s="1045">
        <v>4</v>
      </c>
      <c r="H7" s="1045">
        <v>6</v>
      </c>
      <c r="I7" s="1045">
        <v>0</v>
      </c>
      <c r="J7" s="1045">
        <v>1</v>
      </c>
      <c r="K7" s="1045">
        <v>0</v>
      </c>
      <c r="L7" s="1045">
        <v>1</v>
      </c>
      <c r="M7" s="697">
        <v>0</v>
      </c>
      <c r="N7" s="1046">
        <v>4881</v>
      </c>
      <c r="O7" s="19"/>
      <c r="P7" s="19"/>
    </row>
    <row r="8" spans="1:16" ht="14.25" customHeight="1" x14ac:dyDescent="0.2">
      <c r="A8" s="1240" t="s">
        <v>133</v>
      </c>
      <c r="B8" s="1047">
        <v>3936</v>
      </c>
      <c r="C8" s="1048">
        <v>1252</v>
      </c>
      <c r="D8" s="1048">
        <v>162</v>
      </c>
      <c r="E8" s="1048">
        <v>46</v>
      </c>
      <c r="F8" s="1048">
        <v>38</v>
      </c>
      <c r="G8" s="1048">
        <v>8</v>
      </c>
      <c r="H8" s="1048">
        <v>3</v>
      </c>
      <c r="I8" s="1048">
        <v>4</v>
      </c>
      <c r="J8" s="1048">
        <v>0</v>
      </c>
      <c r="K8" s="1048">
        <v>0</v>
      </c>
      <c r="L8" s="1048">
        <v>0</v>
      </c>
      <c r="M8" s="1092">
        <v>0</v>
      </c>
      <c r="N8" s="1049">
        <v>5449</v>
      </c>
      <c r="O8" s="19"/>
      <c r="P8" s="19"/>
    </row>
    <row r="9" spans="1:16" ht="14.25" customHeight="1" x14ac:dyDescent="0.2">
      <c r="A9" s="1234" t="s">
        <v>22</v>
      </c>
      <c r="B9" s="1050">
        <v>5912</v>
      </c>
      <c r="C9" s="1051">
        <v>762</v>
      </c>
      <c r="D9" s="1051">
        <v>72</v>
      </c>
      <c r="E9" s="1051">
        <v>15</v>
      </c>
      <c r="F9" s="1051">
        <v>12</v>
      </c>
      <c r="G9" s="1051">
        <v>3</v>
      </c>
      <c r="H9" s="1051">
        <v>0</v>
      </c>
      <c r="I9" s="1051">
        <v>0</v>
      </c>
      <c r="J9" s="1051">
        <v>0</v>
      </c>
      <c r="K9" s="1051">
        <v>0</v>
      </c>
      <c r="L9" s="1051">
        <v>0</v>
      </c>
      <c r="M9" s="1088">
        <v>0</v>
      </c>
      <c r="N9" s="1052">
        <v>6776</v>
      </c>
      <c r="O9" s="19"/>
      <c r="P9" s="19"/>
    </row>
    <row r="10" spans="1:16" ht="14.25" customHeight="1" x14ac:dyDescent="0.2">
      <c r="A10" s="1234" t="s">
        <v>23</v>
      </c>
      <c r="B10" s="701">
        <v>33555</v>
      </c>
      <c r="C10" s="1045">
        <v>2921</v>
      </c>
      <c r="D10" s="1045">
        <v>249</v>
      </c>
      <c r="E10" s="1045">
        <v>72</v>
      </c>
      <c r="F10" s="1045">
        <v>51</v>
      </c>
      <c r="G10" s="1045">
        <v>11</v>
      </c>
      <c r="H10" s="1045">
        <v>9</v>
      </c>
      <c r="I10" s="1045">
        <v>1</v>
      </c>
      <c r="J10" s="1045">
        <v>0</v>
      </c>
      <c r="K10" s="1045">
        <v>1</v>
      </c>
      <c r="L10" s="1045">
        <v>0</v>
      </c>
      <c r="M10" s="697">
        <v>0</v>
      </c>
      <c r="N10" s="1046">
        <v>36870</v>
      </c>
      <c r="O10" s="19"/>
      <c r="P10" s="19"/>
    </row>
    <row r="11" spans="1:16" ht="14.25" customHeight="1" x14ac:dyDescent="0.2">
      <c r="A11" s="1234" t="s">
        <v>24</v>
      </c>
      <c r="B11" s="701">
        <v>92</v>
      </c>
      <c r="C11" s="1045">
        <v>10</v>
      </c>
      <c r="D11" s="1045">
        <v>0</v>
      </c>
      <c r="E11" s="1045">
        <v>0</v>
      </c>
      <c r="F11" s="1045">
        <v>0</v>
      </c>
      <c r="G11" s="1045">
        <v>0</v>
      </c>
      <c r="H11" s="1045">
        <v>0</v>
      </c>
      <c r="I11" s="1045">
        <v>0</v>
      </c>
      <c r="J11" s="1045">
        <v>0</v>
      </c>
      <c r="K11" s="1045">
        <v>0</v>
      </c>
      <c r="L11" s="1045">
        <v>0</v>
      </c>
      <c r="M11" s="697">
        <v>0</v>
      </c>
      <c r="N11" s="1046">
        <v>102</v>
      </c>
      <c r="O11" s="19"/>
      <c r="P11" s="19"/>
    </row>
    <row r="12" spans="1:16" ht="14.25" customHeight="1" x14ac:dyDescent="0.2">
      <c r="A12" s="1234" t="s">
        <v>25</v>
      </c>
      <c r="B12" s="701">
        <v>1486</v>
      </c>
      <c r="C12" s="1045">
        <v>1105</v>
      </c>
      <c r="D12" s="1045">
        <v>70</v>
      </c>
      <c r="E12" s="1045">
        <v>66</v>
      </c>
      <c r="F12" s="1045">
        <v>50</v>
      </c>
      <c r="G12" s="1045">
        <v>33</v>
      </c>
      <c r="H12" s="1045">
        <v>4</v>
      </c>
      <c r="I12" s="1045">
        <v>2</v>
      </c>
      <c r="J12" s="1045">
        <v>0</v>
      </c>
      <c r="K12" s="1045">
        <v>0</v>
      </c>
      <c r="L12" s="1045">
        <v>0</v>
      </c>
      <c r="M12" s="697">
        <v>0</v>
      </c>
      <c r="N12" s="1046">
        <v>2816</v>
      </c>
      <c r="O12" s="19"/>
      <c r="P12" s="19"/>
    </row>
    <row r="13" spans="1:16" ht="14.25" customHeight="1" x14ac:dyDescent="0.2">
      <c r="A13" s="1240" t="s">
        <v>26</v>
      </c>
      <c r="B13" s="1118">
        <v>24774</v>
      </c>
      <c r="C13" s="1048">
        <v>1620</v>
      </c>
      <c r="D13" s="1048">
        <v>110</v>
      </c>
      <c r="E13" s="1048">
        <v>60</v>
      </c>
      <c r="F13" s="1048">
        <v>60</v>
      </c>
      <c r="G13" s="1048">
        <v>15</v>
      </c>
      <c r="H13" s="1048">
        <v>9</v>
      </c>
      <c r="I13" s="1048">
        <v>2</v>
      </c>
      <c r="J13" s="1048">
        <v>0</v>
      </c>
      <c r="K13" s="1048">
        <v>0</v>
      </c>
      <c r="L13" s="1092">
        <v>0</v>
      </c>
      <c r="M13" s="697">
        <v>0</v>
      </c>
      <c r="N13" s="1049">
        <v>26650</v>
      </c>
      <c r="O13" s="19"/>
      <c r="P13" s="19"/>
    </row>
    <row r="14" spans="1:16" ht="14.25" customHeight="1" x14ac:dyDescent="0.2">
      <c r="A14" s="1234" t="s">
        <v>27</v>
      </c>
      <c r="B14" s="1050">
        <v>45447</v>
      </c>
      <c r="C14" s="1051">
        <v>2488</v>
      </c>
      <c r="D14" s="1051">
        <v>229</v>
      </c>
      <c r="E14" s="1051">
        <v>80</v>
      </c>
      <c r="F14" s="1051">
        <v>45</v>
      </c>
      <c r="G14" s="1051">
        <v>8</v>
      </c>
      <c r="H14" s="1051">
        <v>1</v>
      </c>
      <c r="I14" s="1051">
        <v>0</v>
      </c>
      <c r="J14" s="1051">
        <v>0</v>
      </c>
      <c r="K14" s="1051">
        <v>0</v>
      </c>
      <c r="L14" s="1051">
        <v>0</v>
      </c>
      <c r="M14" s="1088">
        <v>0</v>
      </c>
      <c r="N14" s="1052">
        <v>48298</v>
      </c>
      <c r="O14" s="19"/>
      <c r="P14" s="19"/>
    </row>
    <row r="15" spans="1:16" ht="14.25" customHeight="1" x14ac:dyDescent="0.2">
      <c r="A15" s="1234" t="s">
        <v>28</v>
      </c>
      <c r="B15" s="701">
        <v>62564</v>
      </c>
      <c r="C15" s="1045">
        <v>11865</v>
      </c>
      <c r="D15" s="1045">
        <v>1624</v>
      </c>
      <c r="E15" s="1045">
        <v>525</v>
      </c>
      <c r="F15" s="1045">
        <v>472</v>
      </c>
      <c r="G15" s="1045">
        <v>115</v>
      </c>
      <c r="H15" s="1045">
        <v>45</v>
      </c>
      <c r="I15" s="1045">
        <v>12</v>
      </c>
      <c r="J15" s="1045">
        <v>3</v>
      </c>
      <c r="K15" s="1045">
        <v>0</v>
      </c>
      <c r="L15" s="1045">
        <v>5</v>
      </c>
      <c r="M15" s="697">
        <v>2</v>
      </c>
      <c r="N15" s="1046">
        <v>77232</v>
      </c>
      <c r="O15" s="19"/>
      <c r="P15" s="19"/>
    </row>
    <row r="16" spans="1:16" ht="14.25" customHeight="1" x14ac:dyDescent="0.2">
      <c r="A16" s="1234" t="s">
        <v>29</v>
      </c>
      <c r="B16" s="701">
        <v>2143</v>
      </c>
      <c r="C16" s="1045">
        <v>397</v>
      </c>
      <c r="D16" s="1045">
        <v>22</v>
      </c>
      <c r="E16" s="1045">
        <v>7</v>
      </c>
      <c r="F16" s="1045">
        <v>6</v>
      </c>
      <c r="G16" s="1045">
        <v>1</v>
      </c>
      <c r="H16" s="1045">
        <v>0</v>
      </c>
      <c r="I16" s="1045">
        <v>0</v>
      </c>
      <c r="J16" s="1045">
        <v>0</v>
      </c>
      <c r="K16" s="1045">
        <v>0</v>
      </c>
      <c r="L16" s="1045">
        <v>0</v>
      </c>
      <c r="M16" s="697">
        <v>0</v>
      </c>
      <c r="N16" s="1046">
        <v>2576</v>
      </c>
      <c r="O16" s="19"/>
      <c r="P16" s="19"/>
    </row>
    <row r="17" spans="1:16" ht="14.25" customHeight="1" x14ac:dyDescent="0.2">
      <c r="A17" s="1234" t="s">
        <v>30</v>
      </c>
      <c r="B17" s="701">
        <v>27624</v>
      </c>
      <c r="C17" s="1045">
        <v>3213</v>
      </c>
      <c r="D17" s="1045">
        <v>363</v>
      </c>
      <c r="E17" s="1045">
        <v>101</v>
      </c>
      <c r="F17" s="1045">
        <v>75</v>
      </c>
      <c r="G17" s="1045">
        <v>17</v>
      </c>
      <c r="H17" s="1045">
        <v>5</v>
      </c>
      <c r="I17" s="1045">
        <v>0</v>
      </c>
      <c r="J17" s="1045">
        <v>0</v>
      </c>
      <c r="K17" s="1045">
        <v>1</v>
      </c>
      <c r="L17" s="1045">
        <v>1</v>
      </c>
      <c r="M17" s="697">
        <v>1</v>
      </c>
      <c r="N17" s="1046">
        <v>31401</v>
      </c>
      <c r="O17" s="19"/>
      <c r="P17" s="19"/>
    </row>
    <row r="18" spans="1:16" ht="14.25" customHeight="1" x14ac:dyDescent="0.2">
      <c r="A18" s="1240" t="s">
        <v>31</v>
      </c>
      <c r="B18" s="1047">
        <v>21820</v>
      </c>
      <c r="C18" s="1048">
        <v>2225</v>
      </c>
      <c r="D18" s="1048">
        <v>134</v>
      </c>
      <c r="E18" s="1048">
        <v>51</v>
      </c>
      <c r="F18" s="1048">
        <v>40</v>
      </c>
      <c r="G18" s="1048">
        <v>20</v>
      </c>
      <c r="H18" s="1048">
        <v>18</v>
      </c>
      <c r="I18" s="1048">
        <v>12</v>
      </c>
      <c r="J18" s="1048">
        <v>2</v>
      </c>
      <c r="K18" s="1048">
        <v>1</v>
      </c>
      <c r="L18" s="1048">
        <v>0</v>
      </c>
      <c r="M18" s="1092">
        <v>0</v>
      </c>
      <c r="N18" s="1049">
        <v>24323</v>
      </c>
      <c r="O18" s="19"/>
      <c r="P18" s="19"/>
    </row>
    <row r="19" spans="1:16" ht="14.25" customHeight="1" x14ac:dyDescent="0.2">
      <c r="A19" s="1234" t="s">
        <v>32</v>
      </c>
      <c r="B19" s="1050">
        <v>5909</v>
      </c>
      <c r="C19" s="1051">
        <v>561</v>
      </c>
      <c r="D19" s="1051">
        <v>41</v>
      </c>
      <c r="E19" s="1051">
        <v>20</v>
      </c>
      <c r="F19" s="1051">
        <v>16</v>
      </c>
      <c r="G19" s="1051">
        <v>4</v>
      </c>
      <c r="H19" s="1051">
        <v>2</v>
      </c>
      <c r="I19" s="1051">
        <v>0</v>
      </c>
      <c r="J19" s="1051">
        <v>0</v>
      </c>
      <c r="K19" s="1051">
        <v>1</v>
      </c>
      <c r="L19" s="1051">
        <v>0</v>
      </c>
      <c r="M19" s="1088">
        <v>0</v>
      </c>
      <c r="N19" s="1052">
        <v>6554</v>
      </c>
      <c r="O19" s="19"/>
      <c r="P19" s="19"/>
    </row>
    <row r="20" spans="1:16" ht="14.25" customHeight="1" x14ac:dyDescent="0.2">
      <c r="A20" s="1234" t="s">
        <v>33</v>
      </c>
      <c r="B20" s="701">
        <v>6604</v>
      </c>
      <c r="C20" s="1045">
        <v>730</v>
      </c>
      <c r="D20" s="1045">
        <v>55</v>
      </c>
      <c r="E20" s="1045">
        <v>22</v>
      </c>
      <c r="F20" s="1045">
        <v>10</v>
      </c>
      <c r="G20" s="1045">
        <v>4</v>
      </c>
      <c r="H20" s="1045">
        <v>0</v>
      </c>
      <c r="I20" s="1045">
        <v>0</v>
      </c>
      <c r="J20" s="1045">
        <v>0</v>
      </c>
      <c r="K20" s="1045">
        <v>1</v>
      </c>
      <c r="L20" s="1045">
        <v>0</v>
      </c>
      <c r="M20" s="697">
        <v>0</v>
      </c>
      <c r="N20" s="1046">
        <v>7426</v>
      </c>
      <c r="O20" s="19"/>
      <c r="P20" s="19"/>
    </row>
    <row r="21" spans="1:16" ht="14.25" customHeight="1" x14ac:dyDescent="0.2">
      <c r="A21" s="1234" t="s">
        <v>134</v>
      </c>
      <c r="B21" s="701">
        <v>7771</v>
      </c>
      <c r="C21" s="1045">
        <v>942</v>
      </c>
      <c r="D21" s="1045">
        <v>100</v>
      </c>
      <c r="E21" s="1045">
        <v>26</v>
      </c>
      <c r="F21" s="1045">
        <v>20</v>
      </c>
      <c r="G21" s="1045">
        <v>19</v>
      </c>
      <c r="H21" s="1045">
        <v>5</v>
      </c>
      <c r="I21" s="1045">
        <v>4</v>
      </c>
      <c r="J21" s="1045">
        <v>1</v>
      </c>
      <c r="K21" s="1045">
        <v>1</v>
      </c>
      <c r="L21" s="1045">
        <v>0</v>
      </c>
      <c r="M21" s="697">
        <v>0</v>
      </c>
      <c r="N21" s="1046">
        <v>8889</v>
      </c>
      <c r="O21" s="19"/>
      <c r="P21" s="19"/>
    </row>
    <row r="22" spans="1:16" ht="14.25" customHeight="1" x14ac:dyDescent="0.2">
      <c r="A22" s="1234" t="s">
        <v>34</v>
      </c>
      <c r="B22" s="701">
        <v>16174</v>
      </c>
      <c r="C22" s="1045">
        <v>2125</v>
      </c>
      <c r="D22" s="1045">
        <v>218</v>
      </c>
      <c r="E22" s="1045">
        <v>85</v>
      </c>
      <c r="F22" s="1045">
        <v>51</v>
      </c>
      <c r="G22" s="1045">
        <v>19</v>
      </c>
      <c r="H22" s="1045">
        <v>2</v>
      </c>
      <c r="I22" s="1045">
        <v>0</v>
      </c>
      <c r="J22" s="1045">
        <v>0</v>
      </c>
      <c r="K22" s="1045">
        <v>0</v>
      </c>
      <c r="L22" s="1045">
        <v>0</v>
      </c>
      <c r="M22" s="697">
        <v>0</v>
      </c>
      <c r="N22" s="1046">
        <v>18674</v>
      </c>
      <c r="O22" s="19"/>
      <c r="P22" s="19"/>
    </row>
    <row r="23" spans="1:16" ht="14.25" customHeight="1" x14ac:dyDescent="0.2">
      <c r="A23" s="1240" t="s">
        <v>35</v>
      </c>
      <c r="B23" s="1047">
        <v>3550</v>
      </c>
      <c r="C23" s="1048">
        <v>1075</v>
      </c>
      <c r="D23" s="1048">
        <v>119</v>
      </c>
      <c r="E23" s="1048">
        <v>28</v>
      </c>
      <c r="F23" s="1048">
        <v>17</v>
      </c>
      <c r="G23" s="1048">
        <v>12</v>
      </c>
      <c r="H23" s="1048">
        <v>9</v>
      </c>
      <c r="I23" s="1048">
        <v>7</v>
      </c>
      <c r="J23" s="1048">
        <v>3</v>
      </c>
      <c r="K23" s="1048">
        <v>1</v>
      </c>
      <c r="L23" s="1048">
        <v>2</v>
      </c>
      <c r="M23" s="1092">
        <v>0</v>
      </c>
      <c r="N23" s="1049">
        <v>4823</v>
      </c>
      <c r="O23" s="19"/>
      <c r="P23" s="19"/>
    </row>
    <row r="24" spans="1:16" ht="14.25" customHeight="1" x14ac:dyDescent="0.2">
      <c r="A24" s="1234" t="s">
        <v>36</v>
      </c>
      <c r="B24" s="1050">
        <v>21541</v>
      </c>
      <c r="C24" s="1051">
        <v>2149</v>
      </c>
      <c r="D24" s="1051">
        <v>172</v>
      </c>
      <c r="E24" s="1051">
        <v>70</v>
      </c>
      <c r="F24" s="1051">
        <v>86</v>
      </c>
      <c r="G24" s="1051">
        <v>16</v>
      </c>
      <c r="H24" s="1051">
        <v>3</v>
      </c>
      <c r="I24" s="1051">
        <v>3</v>
      </c>
      <c r="J24" s="1051">
        <v>0</v>
      </c>
      <c r="K24" s="1051">
        <v>0</v>
      </c>
      <c r="L24" s="1051">
        <v>0</v>
      </c>
      <c r="M24" s="1088">
        <v>0</v>
      </c>
      <c r="N24" s="1052">
        <v>24040</v>
      </c>
      <c r="O24" s="19"/>
      <c r="P24" s="19"/>
    </row>
    <row r="25" spans="1:16" ht="14.25" customHeight="1" x14ac:dyDescent="0.2">
      <c r="A25" s="1234" t="s">
        <v>135</v>
      </c>
      <c r="B25" s="701">
        <v>38089</v>
      </c>
      <c r="C25" s="1045">
        <v>2078</v>
      </c>
      <c r="D25" s="1045">
        <v>148</v>
      </c>
      <c r="E25" s="1045">
        <v>47</v>
      </c>
      <c r="F25" s="1045">
        <v>38</v>
      </c>
      <c r="G25" s="1045">
        <v>10</v>
      </c>
      <c r="H25" s="1045">
        <v>4</v>
      </c>
      <c r="I25" s="1045">
        <v>1</v>
      </c>
      <c r="J25" s="1045">
        <v>0</v>
      </c>
      <c r="K25" s="1045">
        <v>1</v>
      </c>
      <c r="L25" s="1045">
        <v>0</v>
      </c>
      <c r="M25" s="697">
        <v>0</v>
      </c>
      <c r="N25" s="1046">
        <v>40416</v>
      </c>
      <c r="O25" s="19"/>
      <c r="P25" s="19"/>
    </row>
    <row r="26" spans="1:16" ht="14.25" customHeight="1" x14ac:dyDescent="0.2">
      <c r="A26" s="1234" t="s">
        <v>37</v>
      </c>
      <c r="B26" s="701">
        <v>82082</v>
      </c>
      <c r="C26" s="1045">
        <v>11814</v>
      </c>
      <c r="D26" s="1045">
        <v>1211</v>
      </c>
      <c r="E26" s="1045">
        <v>227</v>
      </c>
      <c r="F26" s="1045">
        <v>225</v>
      </c>
      <c r="G26" s="1045">
        <v>66</v>
      </c>
      <c r="H26" s="1045">
        <v>25</v>
      </c>
      <c r="I26" s="1045">
        <v>8</v>
      </c>
      <c r="J26" s="1045">
        <v>6</v>
      </c>
      <c r="K26" s="1045">
        <v>0</v>
      </c>
      <c r="L26" s="1045">
        <v>4</v>
      </c>
      <c r="M26" s="697">
        <v>1</v>
      </c>
      <c r="N26" s="1046">
        <v>95669</v>
      </c>
      <c r="O26" s="19"/>
      <c r="P26" s="19"/>
    </row>
    <row r="27" spans="1:16" ht="14.25" customHeight="1" x14ac:dyDescent="0.2">
      <c r="A27" s="1234" t="s">
        <v>38</v>
      </c>
      <c r="B27" s="701">
        <v>20773</v>
      </c>
      <c r="C27" s="1045">
        <v>3635</v>
      </c>
      <c r="D27" s="1045">
        <v>304</v>
      </c>
      <c r="E27" s="1045">
        <v>105</v>
      </c>
      <c r="F27" s="1045">
        <v>85</v>
      </c>
      <c r="G27" s="1045">
        <v>45</v>
      </c>
      <c r="H27" s="1045">
        <v>25</v>
      </c>
      <c r="I27" s="1045">
        <v>7</v>
      </c>
      <c r="J27" s="1045">
        <v>4</v>
      </c>
      <c r="K27" s="1045">
        <v>0</v>
      </c>
      <c r="L27" s="1045">
        <v>2</v>
      </c>
      <c r="M27" s="697">
        <v>2</v>
      </c>
      <c r="N27" s="1046">
        <v>24987</v>
      </c>
      <c r="O27" s="19"/>
      <c r="P27" s="19"/>
    </row>
    <row r="28" spans="1:16" ht="14.25" customHeight="1" x14ac:dyDescent="0.2">
      <c r="A28" s="1240" t="s">
        <v>39</v>
      </c>
      <c r="B28" s="1047">
        <v>2970</v>
      </c>
      <c r="C28" s="1048">
        <v>725</v>
      </c>
      <c r="D28" s="1048">
        <v>69</v>
      </c>
      <c r="E28" s="1048">
        <v>24</v>
      </c>
      <c r="F28" s="1048">
        <v>18</v>
      </c>
      <c r="G28" s="1048">
        <v>4</v>
      </c>
      <c r="H28" s="1048">
        <v>5</v>
      </c>
      <c r="I28" s="1048">
        <v>0</v>
      </c>
      <c r="J28" s="1048">
        <v>0</v>
      </c>
      <c r="K28" s="1048">
        <v>0</v>
      </c>
      <c r="L28" s="1048">
        <v>2</v>
      </c>
      <c r="M28" s="1092">
        <v>0</v>
      </c>
      <c r="N28" s="1046">
        <v>3817</v>
      </c>
      <c r="O28" s="19"/>
      <c r="P28" s="19"/>
    </row>
    <row r="29" spans="1:16" ht="14.25" customHeight="1" x14ac:dyDescent="0.2">
      <c r="A29" s="1234" t="s">
        <v>40</v>
      </c>
      <c r="B29" s="1050">
        <v>2665</v>
      </c>
      <c r="C29" s="1051">
        <v>598</v>
      </c>
      <c r="D29" s="1051">
        <v>65</v>
      </c>
      <c r="E29" s="1051">
        <v>16</v>
      </c>
      <c r="F29" s="1051">
        <v>14</v>
      </c>
      <c r="G29" s="1051">
        <v>2</v>
      </c>
      <c r="H29" s="1051">
        <v>2</v>
      </c>
      <c r="I29" s="1051">
        <v>1</v>
      </c>
      <c r="J29" s="1051">
        <v>1</v>
      </c>
      <c r="K29" s="1051">
        <v>0</v>
      </c>
      <c r="L29" s="1051">
        <v>0</v>
      </c>
      <c r="M29" s="1088">
        <v>0</v>
      </c>
      <c r="N29" s="1052">
        <v>3364</v>
      </c>
      <c r="O29" s="19"/>
      <c r="P29" s="19"/>
    </row>
    <row r="30" spans="1:16" ht="14.25" customHeight="1" x14ac:dyDescent="0.2">
      <c r="A30" s="1234" t="s">
        <v>41</v>
      </c>
      <c r="B30" s="701">
        <v>19986</v>
      </c>
      <c r="C30" s="1045">
        <v>3303</v>
      </c>
      <c r="D30" s="1045">
        <v>260</v>
      </c>
      <c r="E30" s="1045">
        <v>114</v>
      </c>
      <c r="F30" s="1045">
        <v>109</v>
      </c>
      <c r="G30" s="1045">
        <v>27</v>
      </c>
      <c r="H30" s="1045">
        <v>10</v>
      </c>
      <c r="I30" s="1045">
        <v>3</v>
      </c>
      <c r="J30" s="1045">
        <v>1</v>
      </c>
      <c r="K30" s="1045">
        <v>0</v>
      </c>
      <c r="L30" s="1045">
        <v>2</v>
      </c>
      <c r="M30" s="697">
        <v>0</v>
      </c>
      <c r="N30" s="1046">
        <v>23815</v>
      </c>
      <c r="O30" s="19"/>
      <c r="P30" s="19"/>
    </row>
    <row r="31" spans="1:16" ht="14.25" customHeight="1" x14ac:dyDescent="0.2">
      <c r="A31" s="1234" t="s">
        <v>42</v>
      </c>
      <c r="B31" s="701">
        <v>9865</v>
      </c>
      <c r="C31" s="1045">
        <v>2504</v>
      </c>
      <c r="D31" s="1045">
        <v>427</v>
      </c>
      <c r="E31" s="1045">
        <v>165</v>
      </c>
      <c r="F31" s="1045">
        <v>78</v>
      </c>
      <c r="G31" s="1045">
        <v>13</v>
      </c>
      <c r="H31" s="1045">
        <v>4</v>
      </c>
      <c r="I31" s="1045">
        <v>4</v>
      </c>
      <c r="J31" s="1045">
        <v>1</v>
      </c>
      <c r="K31" s="1045">
        <v>0</v>
      </c>
      <c r="L31" s="1045">
        <v>0</v>
      </c>
      <c r="M31" s="697">
        <v>0</v>
      </c>
      <c r="N31" s="1046">
        <v>13061</v>
      </c>
      <c r="O31" s="19"/>
      <c r="P31" s="19"/>
    </row>
    <row r="32" spans="1:16" ht="14.25" customHeight="1" x14ac:dyDescent="0.2">
      <c r="A32" s="1234" t="s">
        <v>43</v>
      </c>
      <c r="B32" s="1112">
        <v>17963</v>
      </c>
      <c r="C32" s="1045">
        <v>3063</v>
      </c>
      <c r="D32" s="1045">
        <v>212</v>
      </c>
      <c r="E32" s="1045">
        <v>57</v>
      </c>
      <c r="F32" s="1045">
        <v>36</v>
      </c>
      <c r="G32" s="1045">
        <v>5</v>
      </c>
      <c r="H32" s="1045">
        <v>2</v>
      </c>
      <c r="I32" s="1045">
        <v>0</v>
      </c>
      <c r="J32" s="697">
        <v>2</v>
      </c>
      <c r="K32" s="1045">
        <v>0</v>
      </c>
      <c r="L32" s="1045">
        <v>0</v>
      </c>
      <c r="M32" s="697">
        <v>0</v>
      </c>
      <c r="N32" s="1046">
        <v>21340</v>
      </c>
      <c r="O32" s="19"/>
      <c r="P32" s="19"/>
    </row>
    <row r="33" spans="1:16" ht="14.25" customHeight="1" x14ac:dyDescent="0.2">
      <c r="A33" s="1240" t="s">
        <v>44</v>
      </c>
      <c r="B33" s="1047">
        <v>27876</v>
      </c>
      <c r="C33" s="1048">
        <v>5062</v>
      </c>
      <c r="D33" s="1048">
        <v>567</v>
      </c>
      <c r="E33" s="1048">
        <v>137</v>
      </c>
      <c r="F33" s="1048">
        <v>106</v>
      </c>
      <c r="G33" s="1048">
        <v>65</v>
      </c>
      <c r="H33" s="1048">
        <v>25</v>
      </c>
      <c r="I33" s="1048">
        <v>7</v>
      </c>
      <c r="J33" s="1048">
        <v>1</v>
      </c>
      <c r="K33" s="1048">
        <v>2</v>
      </c>
      <c r="L33" s="1048">
        <v>1</v>
      </c>
      <c r="M33" s="1092">
        <v>0</v>
      </c>
      <c r="N33" s="1049">
        <v>33849</v>
      </c>
      <c r="O33" s="19"/>
      <c r="P33" s="19"/>
    </row>
    <row r="34" spans="1:16" ht="14.25" customHeight="1" x14ac:dyDescent="0.2">
      <c r="A34" s="1234" t="s">
        <v>45</v>
      </c>
      <c r="B34" s="1050">
        <v>2935</v>
      </c>
      <c r="C34" s="1051">
        <v>540</v>
      </c>
      <c r="D34" s="1051">
        <v>16</v>
      </c>
      <c r="E34" s="1051">
        <v>13</v>
      </c>
      <c r="F34" s="1051">
        <v>11</v>
      </c>
      <c r="G34" s="1051">
        <v>2</v>
      </c>
      <c r="H34" s="1051">
        <v>2</v>
      </c>
      <c r="I34" s="1051">
        <v>1</v>
      </c>
      <c r="J34" s="1051">
        <v>2</v>
      </c>
      <c r="K34" s="1051">
        <v>0</v>
      </c>
      <c r="L34" s="1051">
        <v>0</v>
      </c>
      <c r="M34" s="1088">
        <v>0</v>
      </c>
      <c r="N34" s="1052">
        <v>3522</v>
      </c>
      <c r="O34" s="19"/>
      <c r="P34" s="19"/>
    </row>
    <row r="35" spans="1:16" ht="14.25" customHeight="1" x14ac:dyDescent="0.2">
      <c r="A35" s="1234" t="s">
        <v>136</v>
      </c>
      <c r="B35" s="701">
        <v>3794</v>
      </c>
      <c r="C35" s="1045">
        <v>976</v>
      </c>
      <c r="D35" s="1045">
        <v>39</v>
      </c>
      <c r="E35" s="1045">
        <v>14</v>
      </c>
      <c r="F35" s="1045">
        <v>4</v>
      </c>
      <c r="G35" s="1045">
        <v>0</v>
      </c>
      <c r="H35" s="1045">
        <v>0</v>
      </c>
      <c r="I35" s="1045">
        <v>0</v>
      </c>
      <c r="J35" s="1045">
        <v>0</v>
      </c>
      <c r="K35" s="1045">
        <v>0</v>
      </c>
      <c r="L35" s="1045">
        <v>0</v>
      </c>
      <c r="M35" s="697">
        <v>0</v>
      </c>
      <c r="N35" s="1046">
        <v>4827</v>
      </c>
      <c r="O35" s="19"/>
      <c r="P35" s="19"/>
    </row>
    <row r="36" spans="1:16" ht="14.25" customHeight="1" x14ac:dyDescent="0.2">
      <c r="A36" s="1234" t="s">
        <v>46</v>
      </c>
      <c r="B36" s="701">
        <v>12862</v>
      </c>
      <c r="C36" s="1045">
        <v>2080</v>
      </c>
      <c r="D36" s="1045">
        <v>126</v>
      </c>
      <c r="E36" s="1045">
        <v>58</v>
      </c>
      <c r="F36" s="1045">
        <v>59</v>
      </c>
      <c r="G36" s="1045">
        <v>17</v>
      </c>
      <c r="H36" s="1045">
        <v>4</v>
      </c>
      <c r="I36" s="1045">
        <v>0</v>
      </c>
      <c r="J36" s="1045">
        <v>1</v>
      </c>
      <c r="K36" s="1045">
        <v>0</v>
      </c>
      <c r="L36" s="1045">
        <v>1</v>
      </c>
      <c r="M36" s="697">
        <v>0</v>
      </c>
      <c r="N36" s="1046">
        <v>15208</v>
      </c>
      <c r="O36" s="19"/>
      <c r="P36" s="19"/>
    </row>
    <row r="37" spans="1:16" ht="14.25" customHeight="1" x14ac:dyDescent="0.2">
      <c r="A37" s="1234" t="s">
        <v>47</v>
      </c>
      <c r="B37" s="701">
        <v>17006</v>
      </c>
      <c r="C37" s="1045">
        <v>2295</v>
      </c>
      <c r="D37" s="1045">
        <v>251</v>
      </c>
      <c r="E37" s="1045">
        <v>81</v>
      </c>
      <c r="F37" s="1045">
        <v>70</v>
      </c>
      <c r="G37" s="1045">
        <v>13</v>
      </c>
      <c r="H37" s="1045">
        <v>4</v>
      </c>
      <c r="I37" s="1045">
        <v>4</v>
      </c>
      <c r="J37" s="1045">
        <v>1</v>
      </c>
      <c r="K37" s="1045">
        <v>1</v>
      </c>
      <c r="L37" s="1045">
        <v>0</v>
      </c>
      <c r="M37" s="697">
        <v>0</v>
      </c>
      <c r="N37" s="1046">
        <v>19726</v>
      </c>
      <c r="O37" s="19"/>
      <c r="P37" s="19"/>
    </row>
    <row r="38" spans="1:16" ht="14.25" customHeight="1" x14ac:dyDescent="0.2">
      <c r="A38" s="1240" t="s">
        <v>48</v>
      </c>
      <c r="B38" s="1047">
        <v>12018</v>
      </c>
      <c r="C38" s="1048">
        <v>3104</v>
      </c>
      <c r="D38" s="1048">
        <v>244</v>
      </c>
      <c r="E38" s="1048">
        <v>52</v>
      </c>
      <c r="F38" s="1048">
        <v>35</v>
      </c>
      <c r="G38" s="1048">
        <v>6</v>
      </c>
      <c r="H38" s="1048">
        <v>6</v>
      </c>
      <c r="I38" s="1048">
        <v>0</v>
      </c>
      <c r="J38" s="1048">
        <v>1</v>
      </c>
      <c r="K38" s="1048">
        <v>0</v>
      </c>
      <c r="L38" s="1048">
        <v>0</v>
      </c>
      <c r="M38" s="1092">
        <v>0</v>
      </c>
      <c r="N38" s="1049">
        <v>15466</v>
      </c>
      <c r="O38" s="19"/>
      <c r="P38" s="19"/>
    </row>
    <row r="39" spans="1:16" ht="14.25" customHeight="1" x14ac:dyDescent="0.2">
      <c r="A39" s="1234" t="s">
        <v>49</v>
      </c>
      <c r="B39" s="1050">
        <v>32648</v>
      </c>
      <c r="C39" s="1051">
        <v>3966</v>
      </c>
      <c r="D39" s="1051">
        <v>550</v>
      </c>
      <c r="E39" s="1051">
        <v>91</v>
      </c>
      <c r="F39" s="1051">
        <v>50</v>
      </c>
      <c r="G39" s="1051">
        <v>18</v>
      </c>
      <c r="H39" s="1051">
        <v>15</v>
      </c>
      <c r="I39" s="1051">
        <v>2</v>
      </c>
      <c r="J39" s="1051">
        <v>3</v>
      </c>
      <c r="K39" s="1051">
        <v>0</v>
      </c>
      <c r="L39" s="1051">
        <v>1</v>
      </c>
      <c r="M39" s="1088">
        <v>0</v>
      </c>
      <c r="N39" s="1052">
        <v>37344</v>
      </c>
      <c r="O39" s="19"/>
      <c r="P39" s="19"/>
    </row>
    <row r="40" spans="1:16" ht="14.25" customHeight="1" x14ac:dyDescent="0.2">
      <c r="A40" s="1234" t="s">
        <v>137</v>
      </c>
      <c r="B40" s="701">
        <v>13901</v>
      </c>
      <c r="C40" s="1045">
        <v>1109</v>
      </c>
      <c r="D40" s="1045">
        <v>45</v>
      </c>
      <c r="E40" s="1045">
        <v>22</v>
      </c>
      <c r="F40" s="1045">
        <v>20</v>
      </c>
      <c r="G40" s="1045">
        <v>6</v>
      </c>
      <c r="H40" s="1045">
        <v>5</v>
      </c>
      <c r="I40" s="1045">
        <v>0</v>
      </c>
      <c r="J40" s="1045">
        <v>0</v>
      </c>
      <c r="K40" s="1045">
        <v>0</v>
      </c>
      <c r="L40" s="1045">
        <v>0</v>
      </c>
      <c r="M40" s="697">
        <v>0</v>
      </c>
      <c r="N40" s="1046">
        <v>15108</v>
      </c>
      <c r="O40" s="19"/>
      <c r="P40" s="19"/>
    </row>
    <row r="41" spans="1:16" ht="14.25" customHeight="1" x14ac:dyDescent="0.2">
      <c r="A41" s="1234" t="s">
        <v>50</v>
      </c>
      <c r="B41" s="701">
        <v>16849</v>
      </c>
      <c r="C41" s="1045">
        <v>1807</v>
      </c>
      <c r="D41" s="1045">
        <v>220</v>
      </c>
      <c r="E41" s="1045">
        <v>57</v>
      </c>
      <c r="F41" s="1045">
        <v>28</v>
      </c>
      <c r="G41" s="1045">
        <v>16</v>
      </c>
      <c r="H41" s="1045">
        <v>5</v>
      </c>
      <c r="I41" s="1045">
        <v>4</v>
      </c>
      <c r="J41" s="1045">
        <v>0</v>
      </c>
      <c r="K41" s="1045">
        <v>1</v>
      </c>
      <c r="L41" s="1045">
        <v>2</v>
      </c>
      <c r="M41" s="697">
        <v>0</v>
      </c>
      <c r="N41" s="1046">
        <v>18989</v>
      </c>
      <c r="O41" s="19"/>
      <c r="P41" s="19"/>
    </row>
    <row r="42" spans="1:16" ht="14.25" customHeight="1" x14ac:dyDescent="0.2">
      <c r="A42" s="1234" t="s">
        <v>51</v>
      </c>
      <c r="B42" s="701">
        <v>5094</v>
      </c>
      <c r="C42" s="1045">
        <v>1150</v>
      </c>
      <c r="D42" s="1045">
        <v>124</v>
      </c>
      <c r="E42" s="1045">
        <v>57</v>
      </c>
      <c r="F42" s="1045">
        <v>31</v>
      </c>
      <c r="G42" s="1045">
        <v>7</v>
      </c>
      <c r="H42" s="1045">
        <v>0</v>
      </c>
      <c r="I42" s="1045">
        <v>1</v>
      </c>
      <c r="J42" s="1045">
        <v>0</v>
      </c>
      <c r="K42" s="1045">
        <v>0</v>
      </c>
      <c r="L42" s="1045">
        <v>0</v>
      </c>
      <c r="M42" s="697">
        <v>0</v>
      </c>
      <c r="N42" s="1046">
        <v>6464</v>
      </c>
      <c r="O42" s="19"/>
      <c r="P42" s="19"/>
    </row>
    <row r="43" spans="1:16" ht="14.25" customHeight="1" x14ac:dyDescent="0.2">
      <c r="A43" s="1240" t="s">
        <v>52</v>
      </c>
      <c r="B43" s="1047">
        <v>10692</v>
      </c>
      <c r="C43" s="1048">
        <v>3761</v>
      </c>
      <c r="D43" s="1048">
        <v>521</v>
      </c>
      <c r="E43" s="1048">
        <v>166</v>
      </c>
      <c r="F43" s="1048">
        <v>128</v>
      </c>
      <c r="G43" s="1048">
        <v>37</v>
      </c>
      <c r="H43" s="1048">
        <v>15</v>
      </c>
      <c r="I43" s="1048">
        <v>7</v>
      </c>
      <c r="J43" s="1048">
        <v>0</v>
      </c>
      <c r="K43" s="1048">
        <v>1</v>
      </c>
      <c r="L43" s="1048">
        <v>4</v>
      </c>
      <c r="M43" s="1092">
        <v>0</v>
      </c>
      <c r="N43" s="1049">
        <v>15332</v>
      </c>
      <c r="O43" s="19"/>
      <c r="P43" s="19"/>
    </row>
    <row r="44" spans="1:16" ht="14.25" customHeight="1" x14ac:dyDescent="0.2">
      <c r="A44" s="1234" t="s">
        <v>53</v>
      </c>
      <c r="B44" s="1050">
        <v>2888</v>
      </c>
      <c r="C44" s="1051">
        <v>1064</v>
      </c>
      <c r="D44" s="1051">
        <v>103</v>
      </c>
      <c r="E44" s="1051">
        <v>28</v>
      </c>
      <c r="F44" s="1051">
        <v>7</v>
      </c>
      <c r="G44" s="1051">
        <v>1</v>
      </c>
      <c r="H44" s="1051">
        <v>2</v>
      </c>
      <c r="I44" s="1051">
        <v>1</v>
      </c>
      <c r="J44" s="1051">
        <v>1</v>
      </c>
      <c r="K44" s="1051">
        <v>0</v>
      </c>
      <c r="L44" s="1051">
        <v>0</v>
      </c>
      <c r="M44" s="1088">
        <v>0</v>
      </c>
      <c r="N44" s="1052">
        <v>4095</v>
      </c>
      <c r="O44" s="19"/>
      <c r="P44" s="19"/>
    </row>
    <row r="45" spans="1:16" ht="14.25" customHeight="1" x14ac:dyDescent="0.2">
      <c r="A45" s="1234" t="s">
        <v>54</v>
      </c>
      <c r="B45" s="701">
        <v>2859</v>
      </c>
      <c r="C45" s="1045">
        <v>1068</v>
      </c>
      <c r="D45" s="1045">
        <v>160</v>
      </c>
      <c r="E45" s="1045">
        <v>62</v>
      </c>
      <c r="F45" s="1045">
        <v>40</v>
      </c>
      <c r="G45" s="1045">
        <v>17</v>
      </c>
      <c r="H45" s="1045">
        <v>5</v>
      </c>
      <c r="I45" s="1045">
        <v>1</v>
      </c>
      <c r="J45" s="1045">
        <v>0</v>
      </c>
      <c r="K45" s="1045">
        <v>0</v>
      </c>
      <c r="L45" s="1045">
        <v>0</v>
      </c>
      <c r="M45" s="697">
        <v>0</v>
      </c>
      <c r="N45" s="1046">
        <v>4212</v>
      </c>
      <c r="O45" s="19"/>
      <c r="P45" s="19"/>
    </row>
    <row r="46" spans="1:16" ht="14.25" customHeight="1" x14ac:dyDescent="0.2">
      <c r="A46" s="1234" t="s">
        <v>55</v>
      </c>
      <c r="B46" s="701">
        <v>11814</v>
      </c>
      <c r="C46" s="1045">
        <v>1242</v>
      </c>
      <c r="D46" s="1045">
        <v>80</v>
      </c>
      <c r="E46" s="1045">
        <v>27</v>
      </c>
      <c r="F46" s="1045">
        <v>17</v>
      </c>
      <c r="G46" s="1045">
        <v>3</v>
      </c>
      <c r="H46" s="1045">
        <v>2</v>
      </c>
      <c r="I46" s="1045">
        <v>0</v>
      </c>
      <c r="J46" s="1045">
        <v>0</v>
      </c>
      <c r="K46" s="1045">
        <v>0</v>
      </c>
      <c r="L46" s="1045">
        <v>0</v>
      </c>
      <c r="M46" s="697">
        <v>0</v>
      </c>
      <c r="N46" s="1046">
        <v>13185</v>
      </c>
      <c r="O46" s="19"/>
      <c r="P46" s="19"/>
    </row>
    <row r="47" spans="1:16" ht="14.25" customHeight="1" x14ac:dyDescent="0.2">
      <c r="A47" s="1234" t="s">
        <v>56</v>
      </c>
      <c r="B47" s="701">
        <v>18789</v>
      </c>
      <c r="C47" s="1045">
        <v>3236</v>
      </c>
      <c r="D47" s="1045">
        <v>270</v>
      </c>
      <c r="E47" s="1045">
        <v>52</v>
      </c>
      <c r="F47" s="1045">
        <v>40</v>
      </c>
      <c r="G47" s="1045">
        <v>12</v>
      </c>
      <c r="H47" s="1045">
        <v>3</v>
      </c>
      <c r="I47" s="1045">
        <v>2</v>
      </c>
      <c r="J47" s="1045">
        <v>0</v>
      </c>
      <c r="K47" s="1045">
        <v>0</v>
      </c>
      <c r="L47" s="1045">
        <v>0</v>
      </c>
      <c r="M47" s="697">
        <v>0</v>
      </c>
      <c r="N47" s="1046">
        <v>22404</v>
      </c>
      <c r="O47" s="19"/>
      <c r="P47" s="19"/>
    </row>
    <row r="48" spans="1:16" ht="14.25" customHeight="1" x14ac:dyDescent="0.2">
      <c r="A48" s="1240" t="s">
        <v>57</v>
      </c>
      <c r="B48" s="1047">
        <v>12960</v>
      </c>
      <c r="C48" s="1048">
        <v>868</v>
      </c>
      <c r="D48" s="1048">
        <v>65</v>
      </c>
      <c r="E48" s="1048">
        <v>16</v>
      </c>
      <c r="F48" s="1048">
        <v>13</v>
      </c>
      <c r="G48" s="1048">
        <v>4</v>
      </c>
      <c r="H48" s="1048">
        <v>5</v>
      </c>
      <c r="I48" s="1048">
        <v>0</v>
      </c>
      <c r="J48" s="1048">
        <v>0</v>
      </c>
      <c r="K48" s="1048">
        <v>0</v>
      </c>
      <c r="L48" s="1048">
        <v>0</v>
      </c>
      <c r="M48" s="1092">
        <v>0</v>
      </c>
      <c r="N48" s="1049">
        <v>13931</v>
      </c>
      <c r="O48" s="19"/>
      <c r="P48" s="19"/>
    </row>
    <row r="49" spans="1:16" ht="14.25" customHeight="1" x14ac:dyDescent="0.2">
      <c r="A49" s="1234" t="s">
        <v>58</v>
      </c>
      <c r="B49" s="701">
        <v>11805</v>
      </c>
      <c r="C49" s="1045">
        <v>1637</v>
      </c>
      <c r="D49" s="1045">
        <v>153</v>
      </c>
      <c r="E49" s="1045">
        <v>60</v>
      </c>
      <c r="F49" s="1045">
        <v>56</v>
      </c>
      <c r="G49" s="1045">
        <v>21</v>
      </c>
      <c r="H49" s="1045">
        <v>3</v>
      </c>
      <c r="I49" s="1045">
        <v>2</v>
      </c>
      <c r="J49" s="1045">
        <v>1</v>
      </c>
      <c r="K49" s="1045">
        <v>0</v>
      </c>
      <c r="L49" s="1045">
        <v>1</v>
      </c>
      <c r="M49" s="697">
        <v>0</v>
      </c>
      <c r="N49" s="1046">
        <v>13739</v>
      </c>
      <c r="O49" s="19"/>
      <c r="P49" s="19"/>
    </row>
    <row r="50" spans="1:16" ht="14.25" customHeight="1" thickBot="1" x14ac:dyDescent="0.25">
      <c r="A50" s="1241" t="s">
        <v>59</v>
      </c>
      <c r="B50" s="1053">
        <v>13945</v>
      </c>
      <c r="C50" s="1054">
        <v>1697</v>
      </c>
      <c r="D50" s="1054">
        <v>87</v>
      </c>
      <c r="E50" s="1054">
        <v>44</v>
      </c>
      <c r="F50" s="1054">
        <v>38</v>
      </c>
      <c r="G50" s="1054">
        <v>18</v>
      </c>
      <c r="H50" s="1054">
        <v>11</v>
      </c>
      <c r="I50" s="1054">
        <v>2</v>
      </c>
      <c r="J50" s="1054">
        <v>1</v>
      </c>
      <c r="K50" s="1054">
        <v>1</v>
      </c>
      <c r="L50" s="1054">
        <v>0</v>
      </c>
      <c r="M50" s="1103">
        <v>0</v>
      </c>
      <c r="N50" s="1055">
        <v>15844</v>
      </c>
      <c r="O50" s="19"/>
      <c r="P50" s="19"/>
    </row>
    <row r="51" spans="1:16" ht="14.25" customHeight="1" thickTop="1" thickBot="1" x14ac:dyDescent="0.25">
      <c r="A51" s="1243" t="s">
        <v>60</v>
      </c>
      <c r="B51" s="1057">
        <v>731525</v>
      </c>
      <c r="C51" s="1058">
        <v>104803</v>
      </c>
      <c r="D51" s="1058">
        <v>10883</v>
      </c>
      <c r="E51" s="1058">
        <v>3337</v>
      </c>
      <c r="F51" s="1058">
        <v>2616</v>
      </c>
      <c r="G51" s="1058">
        <v>800</v>
      </c>
      <c r="H51" s="1058">
        <v>325</v>
      </c>
      <c r="I51" s="1058">
        <v>114</v>
      </c>
      <c r="J51" s="1058">
        <v>39</v>
      </c>
      <c r="K51" s="1058">
        <v>17</v>
      </c>
      <c r="L51" s="1058">
        <v>29</v>
      </c>
      <c r="M51" s="1104">
        <v>7</v>
      </c>
      <c r="N51" s="1059">
        <v>854495</v>
      </c>
      <c r="O51" s="19"/>
      <c r="P51" s="19"/>
    </row>
    <row r="52" spans="1:16" x14ac:dyDescent="0.2">
      <c r="B52" s="19"/>
      <c r="C52" s="19"/>
      <c r="D52" s="19"/>
      <c r="E52" s="19"/>
      <c r="F52" s="19"/>
      <c r="G52" s="19"/>
      <c r="H52" s="19"/>
      <c r="I52" s="19"/>
      <c r="J52" s="19"/>
      <c r="K52" s="19"/>
      <c r="L52" s="19"/>
      <c r="M52" s="19"/>
      <c r="N52" s="19"/>
    </row>
    <row r="53" spans="1:16" x14ac:dyDescent="0.2">
      <c r="B53" s="19"/>
      <c r="C53" s="19"/>
      <c r="D53" s="19"/>
      <c r="E53" s="19"/>
      <c r="F53" s="19"/>
      <c r="G53" s="19"/>
      <c r="H53" s="19"/>
      <c r="I53" s="19"/>
      <c r="J53" s="19"/>
      <c r="K53" s="19"/>
      <c r="L53" s="19"/>
      <c r="M53" s="19"/>
      <c r="N53" s="19"/>
    </row>
  </sheetData>
  <phoneticPr fontId="14"/>
  <hyperlinks>
    <hyperlink ref="O2" location="目次!A1" display="目次に戻る" xr:uid="{00000000-0004-0000-0600-000000000000}"/>
  </hyperlinks>
  <printOptions horizontalCentered="1"/>
  <pageMargins left="0.59055118110236227" right="0.47244094488188981" top="0.47244094488188981" bottom="0.39370078740157483" header="0.31496062992125984" footer="0.31496062992125984"/>
  <pageSetup paperSize="9" scale="74" firstPageNumber="11" orientation="landscape" r:id="rId1"/>
  <headerFooter differentOddEven="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H56"/>
  <sheetViews>
    <sheetView showGridLines="0" view="pageBreakPreview" topLeftCell="A3" zoomScaleNormal="100" zoomScaleSheetLayoutView="100" workbookViewId="0">
      <selection activeCell="G8" sqref="G8"/>
    </sheetView>
  </sheetViews>
  <sheetFormatPr defaultColWidth="9" defaultRowHeight="13" x14ac:dyDescent="0.2"/>
  <cols>
    <col min="1" max="1" width="14.90625" style="12" customWidth="1"/>
    <col min="2" max="2" width="10.453125" style="12" bestFit="1" customWidth="1"/>
    <col min="3" max="3" width="8.90625" style="12" bestFit="1" customWidth="1"/>
    <col min="4" max="4" width="8.90625" style="12" customWidth="1"/>
    <col min="5" max="5" width="8.90625" style="12" bestFit="1" customWidth="1"/>
    <col min="6" max="6" width="10.453125" style="12" bestFit="1" customWidth="1"/>
    <col min="7" max="7" width="9.90625" style="12" bestFit="1" customWidth="1"/>
    <col min="8" max="8" width="10.453125" style="12" bestFit="1" customWidth="1"/>
    <col min="9" max="10" width="7.36328125" style="12" customWidth="1"/>
    <col min="11" max="11" width="7.90625" style="12" customWidth="1"/>
    <col min="12" max="14" width="7.08984375" style="12" customWidth="1"/>
    <col min="15" max="20" width="7.36328125" style="12" customWidth="1"/>
    <col min="21" max="21" width="10.453125" style="12" customWidth="1"/>
    <col min="22" max="22" width="13.26953125" style="12" bestFit="1" customWidth="1"/>
    <col min="23" max="24" width="8.36328125" style="12" customWidth="1"/>
    <col min="25" max="25" width="9.90625" style="12" bestFit="1" customWidth="1"/>
    <col min="26" max="27" width="10.453125" style="12" bestFit="1" customWidth="1"/>
    <col min="28" max="28" width="12.08984375" style="12" customWidth="1"/>
    <col min="29" max="16384" width="9" style="12"/>
  </cols>
  <sheetData>
    <row r="1" spans="1:32" ht="16.5" customHeight="1" x14ac:dyDescent="0.2">
      <c r="A1" s="12" t="s">
        <v>3594</v>
      </c>
    </row>
    <row r="2" spans="1:32" ht="16.5" customHeight="1" thickBot="1" x14ac:dyDescent="0.25">
      <c r="A2" s="13" t="s">
        <v>3579</v>
      </c>
      <c r="AB2" s="930" t="s">
        <v>569</v>
      </c>
    </row>
    <row r="3" spans="1:32" ht="17.5" customHeight="1" x14ac:dyDescent="0.2">
      <c r="A3" s="2128" t="s">
        <v>126</v>
      </c>
      <c r="B3" s="2119" t="s">
        <v>208</v>
      </c>
      <c r="C3" s="2131"/>
      <c r="D3" s="2131"/>
      <c r="E3" s="2131"/>
      <c r="F3" s="2132"/>
      <c r="G3" s="2135" t="s">
        <v>209</v>
      </c>
      <c r="H3" s="2136"/>
      <c r="I3" s="2136"/>
      <c r="J3" s="2136"/>
      <c r="K3" s="2136"/>
      <c r="L3" s="2136"/>
      <c r="M3" s="2136"/>
      <c r="N3" s="2136"/>
      <c r="O3" s="2136"/>
      <c r="P3" s="2136"/>
      <c r="Q3" s="2136"/>
      <c r="R3" s="2136"/>
      <c r="S3" s="2136"/>
      <c r="T3" s="2136"/>
      <c r="U3" s="2136"/>
      <c r="V3" s="2136"/>
      <c r="W3" s="2136"/>
      <c r="X3" s="2136"/>
      <c r="Y3" s="2136"/>
      <c r="Z3" s="2136"/>
      <c r="AA3" s="2128" t="s">
        <v>118</v>
      </c>
    </row>
    <row r="4" spans="1:32" ht="17.5" customHeight="1" x14ac:dyDescent="0.2">
      <c r="A4" s="2129"/>
      <c r="B4" s="2120"/>
      <c r="C4" s="2133"/>
      <c r="D4" s="2133"/>
      <c r="E4" s="2133"/>
      <c r="F4" s="2134"/>
      <c r="G4" s="2137" t="s">
        <v>217</v>
      </c>
      <c r="H4" s="2138"/>
      <c r="I4" s="2138"/>
      <c r="J4" s="2138"/>
      <c r="K4" s="2138"/>
      <c r="L4" s="2138"/>
      <c r="M4" s="2138"/>
      <c r="N4" s="2138"/>
      <c r="O4" s="2138"/>
      <c r="P4" s="2138"/>
      <c r="Q4" s="2138"/>
      <c r="R4" s="2138"/>
      <c r="S4" s="2138"/>
      <c r="T4" s="2138"/>
      <c r="U4" s="2139" t="s">
        <v>177</v>
      </c>
      <c r="V4" s="2140"/>
      <c r="W4" s="2140"/>
      <c r="X4" s="2140"/>
      <c r="Y4" s="2143" t="s">
        <v>730</v>
      </c>
      <c r="Z4" s="2141" t="s">
        <v>218</v>
      </c>
      <c r="AA4" s="2129"/>
    </row>
    <row r="5" spans="1:32" ht="50.15" customHeight="1" x14ac:dyDescent="0.2">
      <c r="A5" s="2130"/>
      <c r="B5" s="20" t="s">
        <v>178</v>
      </c>
      <c r="C5" s="21" t="s">
        <v>219</v>
      </c>
      <c r="D5" s="21" t="s">
        <v>183</v>
      </c>
      <c r="E5" s="1105" t="s">
        <v>212</v>
      </c>
      <c r="F5" s="1106" t="s">
        <v>190</v>
      </c>
      <c r="G5" s="1107" t="s">
        <v>178</v>
      </c>
      <c r="H5" s="21" t="s">
        <v>179</v>
      </c>
      <c r="I5" s="21" t="s">
        <v>220</v>
      </c>
      <c r="J5" s="21" t="s">
        <v>181</v>
      </c>
      <c r="K5" s="21" t="s">
        <v>182</v>
      </c>
      <c r="L5" s="21" t="s">
        <v>183</v>
      </c>
      <c r="M5" s="21" t="s">
        <v>184</v>
      </c>
      <c r="N5" s="21" t="s">
        <v>221</v>
      </c>
      <c r="O5" s="21" t="s">
        <v>857</v>
      </c>
      <c r="P5" s="21" t="s">
        <v>186</v>
      </c>
      <c r="Q5" s="21" t="s">
        <v>187</v>
      </c>
      <c r="R5" s="21" t="s">
        <v>188</v>
      </c>
      <c r="S5" s="21" t="s">
        <v>189</v>
      </c>
      <c r="T5" s="22" t="s">
        <v>729</v>
      </c>
      <c r="U5" s="1108" t="s">
        <v>222</v>
      </c>
      <c r="V5" s="1109" t="s">
        <v>223</v>
      </c>
      <c r="W5" s="1109" t="s">
        <v>224</v>
      </c>
      <c r="X5" s="1110" t="s">
        <v>193</v>
      </c>
      <c r="Y5" s="2144"/>
      <c r="Z5" s="2142"/>
      <c r="AA5" s="2130"/>
    </row>
    <row r="6" spans="1:32" ht="17.149999999999999" customHeight="1" x14ac:dyDescent="0.2">
      <c r="A6" s="1234" t="s">
        <v>18</v>
      </c>
      <c r="B6" s="701">
        <v>11373</v>
      </c>
      <c r="C6" s="1045">
        <v>2615</v>
      </c>
      <c r="D6" s="1045">
        <v>201</v>
      </c>
      <c r="E6" s="697">
        <v>557</v>
      </c>
      <c r="F6" s="1111">
        <v>14746</v>
      </c>
      <c r="G6" s="1112">
        <v>2670</v>
      </c>
      <c r="H6" s="1045">
        <v>19813</v>
      </c>
      <c r="I6" s="1045">
        <v>10</v>
      </c>
      <c r="J6" s="1045">
        <v>142</v>
      </c>
      <c r="K6" s="1045">
        <v>1350</v>
      </c>
      <c r="L6" s="1045">
        <v>17</v>
      </c>
      <c r="M6" s="1045">
        <v>169</v>
      </c>
      <c r="N6" s="1045">
        <v>1</v>
      </c>
      <c r="O6" s="1045">
        <v>12</v>
      </c>
      <c r="P6" s="1045">
        <v>1</v>
      </c>
      <c r="Q6" s="1045">
        <v>0</v>
      </c>
      <c r="R6" s="1045">
        <v>1</v>
      </c>
      <c r="S6" s="1045">
        <v>1</v>
      </c>
      <c r="T6" s="697">
        <v>2</v>
      </c>
      <c r="U6" s="705">
        <v>33258</v>
      </c>
      <c r="V6" s="1045">
        <v>18404</v>
      </c>
      <c r="W6" s="1045">
        <v>211</v>
      </c>
      <c r="X6" s="697">
        <v>460</v>
      </c>
      <c r="Y6" s="1113">
        <v>662</v>
      </c>
      <c r="Z6" s="698">
        <v>58109</v>
      </c>
      <c r="AA6" s="1046">
        <v>72855</v>
      </c>
      <c r="AB6" s="23"/>
      <c r="AC6" s="907"/>
      <c r="AD6" s="1042"/>
      <c r="AE6" s="1042"/>
      <c r="AF6" s="1042"/>
    </row>
    <row r="7" spans="1:32" ht="17.149999999999999" customHeight="1" x14ac:dyDescent="0.2">
      <c r="A7" s="1234" t="s">
        <v>19</v>
      </c>
      <c r="B7" s="701">
        <v>48968</v>
      </c>
      <c r="C7" s="1045">
        <v>6481</v>
      </c>
      <c r="D7" s="1045">
        <v>0</v>
      </c>
      <c r="E7" s="697">
        <v>77</v>
      </c>
      <c r="F7" s="1111">
        <v>55526</v>
      </c>
      <c r="G7" s="1112">
        <v>722</v>
      </c>
      <c r="H7" s="1045">
        <v>6336</v>
      </c>
      <c r="I7" s="1045">
        <v>5</v>
      </c>
      <c r="J7" s="1045">
        <v>1</v>
      </c>
      <c r="K7" s="1045">
        <v>688</v>
      </c>
      <c r="L7" s="1045">
        <v>8</v>
      </c>
      <c r="M7" s="1045">
        <v>18</v>
      </c>
      <c r="N7" s="1045">
        <v>0</v>
      </c>
      <c r="O7" s="1045">
        <v>0</v>
      </c>
      <c r="P7" s="1045">
        <v>1</v>
      </c>
      <c r="Q7" s="1045">
        <v>0</v>
      </c>
      <c r="R7" s="1045">
        <v>0</v>
      </c>
      <c r="S7" s="1045">
        <v>0</v>
      </c>
      <c r="T7" s="697">
        <v>0</v>
      </c>
      <c r="U7" s="705">
        <v>39495</v>
      </c>
      <c r="V7" s="1114">
        <v>1182</v>
      </c>
      <c r="W7" s="1114">
        <v>0</v>
      </c>
      <c r="X7" s="1115">
        <v>0</v>
      </c>
      <c r="Y7" s="1116">
        <v>91</v>
      </c>
      <c r="Z7" s="698">
        <v>47365</v>
      </c>
      <c r="AA7" s="1046">
        <v>102891</v>
      </c>
      <c r="AB7" s="23"/>
      <c r="AC7" s="907"/>
      <c r="AD7" s="1042"/>
    </row>
    <row r="8" spans="1:32" ht="17.149999999999999" customHeight="1" x14ac:dyDescent="0.2">
      <c r="A8" s="1234" t="s">
        <v>20</v>
      </c>
      <c r="B8" s="701">
        <v>2321</v>
      </c>
      <c r="C8" s="1045">
        <v>249</v>
      </c>
      <c r="D8" s="1045">
        <v>1</v>
      </c>
      <c r="E8" s="697">
        <v>3</v>
      </c>
      <c r="F8" s="1111">
        <v>2574</v>
      </c>
      <c r="G8" s="1112">
        <v>1268</v>
      </c>
      <c r="H8" s="1045">
        <v>16268</v>
      </c>
      <c r="I8" s="1045">
        <v>1</v>
      </c>
      <c r="J8" s="1045">
        <v>4</v>
      </c>
      <c r="K8" s="1045">
        <v>945</v>
      </c>
      <c r="L8" s="1045">
        <v>2</v>
      </c>
      <c r="M8" s="1045">
        <v>87</v>
      </c>
      <c r="N8" s="1045">
        <v>0</v>
      </c>
      <c r="O8" s="1045">
        <v>1</v>
      </c>
      <c r="P8" s="1045">
        <v>0</v>
      </c>
      <c r="Q8" s="1045">
        <v>0</v>
      </c>
      <c r="R8" s="1045">
        <v>0</v>
      </c>
      <c r="S8" s="1045">
        <v>0</v>
      </c>
      <c r="T8" s="697">
        <v>0</v>
      </c>
      <c r="U8" s="705">
        <v>36120</v>
      </c>
      <c r="V8" s="1045">
        <v>25877</v>
      </c>
      <c r="W8" s="1045">
        <v>6</v>
      </c>
      <c r="X8" s="697">
        <v>4</v>
      </c>
      <c r="Y8" s="1113">
        <v>63</v>
      </c>
      <c r="Z8" s="698">
        <v>54759</v>
      </c>
      <c r="AA8" s="1046">
        <v>57333</v>
      </c>
      <c r="AB8" s="23"/>
      <c r="AC8" s="907"/>
      <c r="AD8" s="1042"/>
    </row>
    <row r="9" spans="1:32" ht="17.149999999999999" customHeight="1" x14ac:dyDescent="0.2">
      <c r="A9" s="1234" t="s">
        <v>21</v>
      </c>
      <c r="B9" s="701">
        <v>14751</v>
      </c>
      <c r="C9" s="1045">
        <v>1786</v>
      </c>
      <c r="D9" s="1045">
        <v>16</v>
      </c>
      <c r="E9" s="697">
        <v>490</v>
      </c>
      <c r="F9" s="1111">
        <v>17043</v>
      </c>
      <c r="G9" s="1112">
        <v>3614</v>
      </c>
      <c r="H9" s="1045">
        <v>10992</v>
      </c>
      <c r="I9" s="1045">
        <v>2</v>
      </c>
      <c r="J9" s="1045">
        <v>9</v>
      </c>
      <c r="K9" s="1045">
        <v>506</v>
      </c>
      <c r="L9" s="1045">
        <v>4</v>
      </c>
      <c r="M9" s="1045">
        <v>44</v>
      </c>
      <c r="N9" s="1045">
        <v>1</v>
      </c>
      <c r="O9" s="1045">
        <v>19</v>
      </c>
      <c r="P9" s="1045">
        <v>1</v>
      </c>
      <c r="Q9" s="1045">
        <v>6</v>
      </c>
      <c r="R9" s="1045">
        <v>0</v>
      </c>
      <c r="S9" s="1045">
        <v>1</v>
      </c>
      <c r="T9" s="697">
        <v>0</v>
      </c>
      <c r="U9" s="705">
        <v>40686</v>
      </c>
      <c r="V9" s="1045">
        <v>18106</v>
      </c>
      <c r="W9" s="1045">
        <v>315</v>
      </c>
      <c r="X9" s="697">
        <v>2</v>
      </c>
      <c r="Y9" s="1113">
        <v>593</v>
      </c>
      <c r="Z9" s="698">
        <v>56478</v>
      </c>
      <c r="AA9" s="1046">
        <v>73521</v>
      </c>
      <c r="AB9" s="23"/>
      <c r="AC9" s="907"/>
      <c r="AD9" s="1042"/>
    </row>
    <row r="10" spans="1:32" ht="17.149999999999999" customHeight="1" x14ac:dyDescent="0.2">
      <c r="A10" s="1240" t="s">
        <v>133</v>
      </c>
      <c r="B10" s="1047">
        <v>20365</v>
      </c>
      <c r="C10" s="1048">
        <v>679</v>
      </c>
      <c r="D10" s="1048">
        <v>9</v>
      </c>
      <c r="E10" s="1092">
        <v>188</v>
      </c>
      <c r="F10" s="1117">
        <v>21241</v>
      </c>
      <c r="G10" s="1118">
        <v>555</v>
      </c>
      <c r="H10" s="1048">
        <v>10530</v>
      </c>
      <c r="I10" s="1048">
        <v>17</v>
      </c>
      <c r="J10" s="1048">
        <v>1</v>
      </c>
      <c r="K10" s="1048">
        <v>907</v>
      </c>
      <c r="L10" s="1048">
        <v>5</v>
      </c>
      <c r="M10" s="1048">
        <v>58</v>
      </c>
      <c r="N10" s="1048">
        <v>0</v>
      </c>
      <c r="O10" s="1048">
        <v>0</v>
      </c>
      <c r="P10" s="1048">
        <v>1</v>
      </c>
      <c r="Q10" s="1048">
        <v>0</v>
      </c>
      <c r="R10" s="1048">
        <v>0</v>
      </c>
      <c r="S10" s="1048">
        <v>0</v>
      </c>
      <c r="T10" s="1092">
        <v>0</v>
      </c>
      <c r="U10" s="1119">
        <v>30221</v>
      </c>
      <c r="V10" s="1048">
        <v>13370</v>
      </c>
      <c r="W10" s="1048">
        <v>1</v>
      </c>
      <c r="X10" s="1092">
        <v>43</v>
      </c>
      <c r="Y10" s="1120">
        <v>966</v>
      </c>
      <c r="Z10" s="1121">
        <v>43261</v>
      </c>
      <c r="AA10" s="1049">
        <v>64502</v>
      </c>
      <c r="AB10" s="23"/>
      <c r="AC10" s="907"/>
      <c r="AD10" s="1042"/>
    </row>
    <row r="11" spans="1:32" ht="17.149999999999999" customHeight="1" x14ac:dyDescent="0.2">
      <c r="A11" s="1234" t="s">
        <v>22</v>
      </c>
      <c r="B11" s="1050">
        <v>22241</v>
      </c>
      <c r="C11" s="1051">
        <v>2099</v>
      </c>
      <c r="D11" s="1051">
        <v>0</v>
      </c>
      <c r="E11" s="1088">
        <v>155</v>
      </c>
      <c r="F11" s="1122">
        <v>24495</v>
      </c>
      <c r="G11" s="1123">
        <v>708</v>
      </c>
      <c r="H11" s="1051">
        <v>9006</v>
      </c>
      <c r="I11" s="1051">
        <v>1</v>
      </c>
      <c r="J11" s="1051">
        <v>0</v>
      </c>
      <c r="K11" s="1051">
        <v>294</v>
      </c>
      <c r="L11" s="1051">
        <v>2</v>
      </c>
      <c r="M11" s="1051">
        <v>23</v>
      </c>
      <c r="N11" s="1051">
        <v>1</v>
      </c>
      <c r="O11" s="1051">
        <v>2</v>
      </c>
      <c r="P11" s="1051">
        <v>1</v>
      </c>
      <c r="Q11" s="1051">
        <v>0</v>
      </c>
      <c r="R11" s="1051">
        <v>0</v>
      </c>
      <c r="S11" s="1051">
        <v>0</v>
      </c>
      <c r="T11" s="1088">
        <v>0</v>
      </c>
      <c r="U11" s="1124">
        <v>23226</v>
      </c>
      <c r="V11" s="1051">
        <v>9431</v>
      </c>
      <c r="W11" s="1051">
        <v>0</v>
      </c>
      <c r="X11" s="1088">
        <v>2</v>
      </c>
      <c r="Y11" s="1125">
        <v>1253</v>
      </c>
      <c r="Z11" s="1126">
        <v>34517</v>
      </c>
      <c r="AA11" s="1046">
        <v>59012</v>
      </c>
      <c r="AB11" s="23"/>
      <c r="AC11" s="907"/>
      <c r="AD11" s="1042"/>
    </row>
    <row r="12" spans="1:32" ht="17.149999999999999" customHeight="1" x14ac:dyDescent="0.2">
      <c r="A12" s="1234" t="s">
        <v>23</v>
      </c>
      <c r="B12" s="701">
        <v>100410</v>
      </c>
      <c r="C12" s="1045">
        <v>11004</v>
      </c>
      <c r="D12" s="1045">
        <v>0</v>
      </c>
      <c r="E12" s="697">
        <v>2800</v>
      </c>
      <c r="F12" s="1111">
        <v>114214</v>
      </c>
      <c r="G12" s="1112">
        <v>1387</v>
      </c>
      <c r="H12" s="1045">
        <v>27714</v>
      </c>
      <c r="I12" s="1045">
        <v>23</v>
      </c>
      <c r="J12" s="1045">
        <v>33</v>
      </c>
      <c r="K12" s="1045">
        <v>2309</v>
      </c>
      <c r="L12" s="1045">
        <v>0</v>
      </c>
      <c r="M12" s="1045">
        <v>140</v>
      </c>
      <c r="N12" s="1045">
        <v>1</v>
      </c>
      <c r="O12" s="1045">
        <v>0</v>
      </c>
      <c r="P12" s="1045">
        <v>0</v>
      </c>
      <c r="Q12" s="1045">
        <v>0</v>
      </c>
      <c r="R12" s="1045">
        <v>0</v>
      </c>
      <c r="S12" s="1045">
        <v>0</v>
      </c>
      <c r="T12" s="697">
        <v>0</v>
      </c>
      <c r="U12" s="705">
        <v>100726</v>
      </c>
      <c r="V12" s="1045">
        <v>61534</v>
      </c>
      <c r="W12" s="1045">
        <v>234</v>
      </c>
      <c r="X12" s="697">
        <v>9</v>
      </c>
      <c r="Y12" s="1113">
        <v>84</v>
      </c>
      <c r="Z12" s="698">
        <v>132417</v>
      </c>
      <c r="AA12" s="1046">
        <v>246631</v>
      </c>
      <c r="AB12" s="23"/>
      <c r="AC12" s="907"/>
      <c r="AD12" s="1042"/>
    </row>
    <row r="13" spans="1:32" ht="17.149999999999999" customHeight="1" x14ac:dyDescent="0.2">
      <c r="A13" s="1234" t="s">
        <v>24</v>
      </c>
      <c r="B13" s="701">
        <v>82025</v>
      </c>
      <c r="C13" s="1045">
        <v>178</v>
      </c>
      <c r="D13" s="1045">
        <v>0</v>
      </c>
      <c r="E13" s="697">
        <v>0</v>
      </c>
      <c r="F13" s="1111">
        <v>82203</v>
      </c>
      <c r="G13" s="1112">
        <v>125</v>
      </c>
      <c r="H13" s="1045">
        <v>1177</v>
      </c>
      <c r="I13" s="1045">
        <v>0</v>
      </c>
      <c r="J13" s="1045">
        <v>0</v>
      </c>
      <c r="K13" s="1045">
        <v>103</v>
      </c>
      <c r="L13" s="1045">
        <v>0</v>
      </c>
      <c r="M13" s="1045">
        <v>9</v>
      </c>
      <c r="N13" s="1045">
        <v>0</v>
      </c>
      <c r="O13" s="1045">
        <v>0</v>
      </c>
      <c r="P13" s="1045">
        <v>0</v>
      </c>
      <c r="Q13" s="1045">
        <v>0</v>
      </c>
      <c r="R13" s="1045">
        <v>0</v>
      </c>
      <c r="S13" s="1045">
        <v>0</v>
      </c>
      <c r="T13" s="697">
        <v>0</v>
      </c>
      <c r="U13" s="705">
        <v>166808</v>
      </c>
      <c r="V13" s="1045">
        <v>73819</v>
      </c>
      <c r="W13" s="1045">
        <v>3373</v>
      </c>
      <c r="X13" s="697">
        <v>10</v>
      </c>
      <c r="Y13" s="1113">
        <v>0</v>
      </c>
      <c r="Z13" s="698">
        <v>168222</v>
      </c>
      <c r="AA13" s="1046">
        <v>250425</v>
      </c>
      <c r="AB13" s="23"/>
      <c r="AC13" s="907"/>
      <c r="AD13" s="1042"/>
    </row>
    <row r="14" spans="1:32" ht="17.149999999999999" customHeight="1" x14ac:dyDescent="0.2">
      <c r="A14" s="1234" t="s">
        <v>25</v>
      </c>
      <c r="B14" s="701">
        <v>32692</v>
      </c>
      <c r="C14" s="1045">
        <v>12363</v>
      </c>
      <c r="D14" s="1045">
        <v>20</v>
      </c>
      <c r="E14" s="697">
        <v>515</v>
      </c>
      <c r="F14" s="1111">
        <v>45590</v>
      </c>
      <c r="G14" s="1112">
        <v>2130</v>
      </c>
      <c r="H14" s="1045">
        <v>28540</v>
      </c>
      <c r="I14" s="1045">
        <v>0</v>
      </c>
      <c r="J14" s="1045">
        <v>0</v>
      </c>
      <c r="K14" s="1045">
        <v>1258</v>
      </c>
      <c r="L14" s="1045">
        <v>2</v>
      </c>
      <c r="M14" s="1045">
        <v>65</v>
      </c>
      <c r="N14" s="1045">
        <v>1</v>
      </c>
      <c r="O14" s="1045">
        <v>0</v>
      </c>
      <c r="P14" s="1045">
        <v>0</v>
      </c>
      <c r="Q14" s="1045">
        <v>0</v>
      </c>
      <c r="R14" s="1045">
        <v>0</v>
      </c>
      <c r="S14" s="1045">
        <v>0</v>
      </c>
      <c r="T14" s="697">
        <v>0</v>
      </c>
      <c r="U14" s="705">
        <v>79381</v>
      </c>
      <c r="V14" s="1045">
        <v>38971</v>
      </c>
      <c r="W14" s="1045">
        <v>68</v>
      </c>
      <c r="X14" s="697">
        <v>6</v>
      </c>
      <c r="Y14" s="1113">
        <v>0</v>
      </c>
      <c r="Z14" s="698">
        <v>111377</v>
      </c>
      <c r="AA14" s="1046">
        <v>156967</v>
      </c>
      <c r="AB14" s="23"/>
      <c r="AC14" s="907"/>
      <c r="AD14" s="1042"/>
    </row>
    <row r="15" spans="1:32" ht="17.149999999999999" customHeight="1" x14ac:dyDescent="0.2">
      <c r="A15" s="1240" t="s">
        <v>26</v>
      </c>
      <c r="B15" s="1047">
        <v>115950</v>
      </c>
      <c r="C15" s="1048">
        <v>15468</v>
      </c>
      <c r="D15" s="1048">
        <v>0</v>
      </c>
      <c r="E15" s="1092">
        <v>158</v>
      </c>
      <c r="F15" s="1117">
        <v>131576</v>
      </c>
      <c r="G15" s="1118">
        <v>2023</v>
      </c>
      <c r="H15" s="1048">
        <v>22655</v>
      </c>
      <c r="I15" s="1048">
        <v>0</v>
      </c>
      <c r="J15" s="1048">
        <v>3</v>
      </c>
      <c r="K15" s="1048">
        <v>1596</v>
      </c>
      <c r="L15" s="1048">
        <v>0</v>
      </c>
      <c r="M15" s="1048">
        <v>96</v>
      </c>
      <c r="N15" s="1048">
        <v>0</v>
      </c>
      <c r="O15" s="1048">
        <v>1</v>
      </c>
      <c r="P15" s="1048">
        <v>0</v>
      </c>
      <c r="Q15" s="1048">
        <v>0</v>
      </c>
      <c r="R15" s="1048">
        <v>0</v>
      </c>
      <c r="S15" s="1048">
        <v>0</v>
      </c>
      <c r="T15" s="1092">
        <v>0</v>
      </c>
      <c r="U15" s="1119">
        <v>120567</v>
      </c>
      <c r="V15" s="1048">
        <v>78421</v>
      </c>
      <c r="W15" s="1048">
        <v>2</v>
      </c>
      <c r="X15" s="1092">
        <v>9</v>
      </c>
      <c r="Y15" s="1120">
        <v>0</v>
      </c>
      <c r="Z15" s="1117">
        <v>146941</v>
      </c>
      <c r="AA15" s="1049">
        <v>278517</v>
      </c>
      <c r="AB15" s="23"/>
      <c r="AC15" s="907"/>
      <c r="AD15" s="1042"/>
    </row>
    <row r="16" spans="1:32" ht="17.149999999999999" customHeight="1" x14ac:dyDescent="0.2">
      <c r="A16" s="1234" t="s">
        <v>27</v>
      </c>
      <c r="B16" s="1050">
        <v>79776</v>
      </c>
      <c r="C16" s="1051">
        <v>7375</v>
      </c>
      <c r="D16" s="1051">
        <v>47</v>
      </c>
      <c r="E16" s="1088">
        <v>92350</v>
      </c>
      <c r="F16" s="1122">
        <v>179548</v>
      </c>
      <c r="G16" s="1123">
        <v>31872</v>
      </c>
      <c r="H16" s="1051">
        <v>22219</v>
      </c>
      <c r="I16" s="1051">
        <v>5</v>
      </c>
      <c r="J16" s="1051">
        <v>0</v>
      </c>
      <c r="K16" s="1051">
        <v>759</v>
      </c>
      <c r="L16" s="1051">
        <v>0</v>
      </c>
      <c r="M16" s="1051">
        <v>155</v>
      </c>
      <c r="N16" s="1051">
        <v>10</v>
      </c>
      <c r="O16" s="1051">
        <v>0</v>
      </c>
      <c r="P16" s="1051">
        <v>0</v>
      </c>
      <c r="Q16" s="1051">
        <v>0</v>
      </c>
      <c r="R16" s="1051">
        <v>2</v>
      </c>
      <c r="S16" s="1051">
        <v>0</v>
      </c>
      <c r="T16" s="1088">
        <v>0</v>
      </c>
      <c r="U16" s="1124">
        <v>98776</v>
      </c>
      <c r="V16" s="1114">
        <v>52909</v>
      </c>
      <c r="W16" s="1114">
        <v>15741</v>
      </c>
      <c r="X16" s="1115">
        <v>1005</v>
      </c>
      <c r="Y16" s="1116">
        <v>91862</v>
      </c>
      <c r="Z16" s="698">
        <v>245660</v>
      </c>
      <c r="AA16" s="1046">
        <v>425208</v>
      </c>
      <c r="AB16" s="23"/>
      <c r="AC16" s="907"/>
      <c r="AD16" s="1042"/>
    </row>
    <row r="17" spans="1:30" ht="17.149999999999999" customHeight="1" x14ac:dyDescent="0.2">
      <c r="A17" s="1234" t="s">
        <v>28</v>
      </c>
      <c r="B17" s="701">
        <v>144294</v>
      </c>
      <c r="C17" s="1045">
        <v>24065</v>
      </c>
      <c r="D17" s="1045">
        <v>24</v>
      </c>
      <c r="E17" s="697">
        <v>35183</v>
      </c>
      <c r="F17" s="1111">
        <v>203566</v>
      </c>
      <c r="G17" s="1112">
        <v>4322</v>
      </c>
      <c r="H17" s="1045">
        <v>77132</v>
      </c>
      <c r="I17" s="1045">
        <v>62</v>
      </c>
      <c r="J17" s="1045">
        <v>74</v>
      </c>
      <c r="K17" s="1045">
        <v>4797</v>
      </c>
      <c r="L17" s="1045">
        <v>3</v>
      </c>
      <c r="M17" s="1045">
        <v>226</v>
      </c>
      <c r="N17" s="1045">
        <v>5</v>
      </c>
      <c r="O17" s="1045">
        <v>53</v>
      </c>
      <c r="P17" s="1045">
        <v>25</v>
      </c>
      <c r="Q17" s="1045">
        <v>6</v>
      </c>
      <c r="R17" s="1045">
        <v>2</v>
      </c>
      <c r="S17" s="1045">
        <v>3</v>
      </c>
      <c r="T17" s="697">
        <v>6</v>
      </c>
      <c r="U17" s="705">
        <v>180329</v>
      </c>
      <c r="V17" s="1045">
        <v>106661</v>
      </c>
      <c r="W17" s="1045">
        <v>265</v>
      </c>
      <c r="X17" s="697">
        <v>44</v>
      </c>
      <c r="Y17" s="1113">
        <v>12</v>
      </c>
      <c r="Z17" s="698">
        <v>267057</v>
      </c>
      <c r="AA17" s="1046">
        <v>470623</v>
      </c>
      <c r="AB17" s="23"/>
      <c r="AC17" s="907"/>
      <c r="AD17" s="1042"/>
    </row>
    <row r="18" spans="1:30" ht="17.149999999999999" customHeight="1" x14ac:dyDescent="0.2">
      <c r="A18" s="1234" t="s">
        <v>29</v>
      </c>
      <c r="B18" s="701">
        <v>4576</v>
      </c>
      <c r="C18" s="1045">
        <v>1126</v>
      </c>
      <c r="D18" s="1045">
        <v>3</v>
      </c>
      <c r="E18" s="697">
        <v>26</v>
      </c>
      <c r="F18" s="1111">
        <v>5731</v>
      </c>
      <c r="G18" s="1112">
        <v>340</v>
      </c>
      <c r="H18" s="1045">
        <v>2363</v>
      </c>
      <c r="I18" s="1045">
        <v>13</v>
      </c>
      <c r="J18" s="1045">
        <v>1</v>
      </c>
      <c r="K18" s="1045">
        <v>170</v>
      </c>
      <c r="L18" s="1045">
        <v>0</v>
      </c>
      <c r="M18" s="1045">
        <v>26</v>
      </c>
      <c r="N18" s="1045">
        <v>0</v>
      </c>
      <c r="O18" s="1045">
        <v>0</v>
      </c>
      <c r="P18" s="1045">
        <v>1</v>
      </c>
      <c r="Q18" s="1045">
        <v>0</v>
      </c>
      <c r="R18" s="1045">
        <v>0</v>
      </c>
      <c r="S18" s="1045">
        <v>1</v>
      </c>
      <c r="T18" s="697">
        <v>0</v>
      </c>
      <c r="U18" s="705">
        <v>5786</v>
      </c>
      <c r="V18" s="1045">
        <v>4618</v>
      </c>
      <c r="W18" s="1045">
        <v>39</v>
      </c>
      <c r="X18" s="697">
        <v>40</v>
      </c>
      <c r="Y18" s="1113">
        <v>0</v>
      </c>
      <c r="Z18" s="698">
        <v>8701</v>
      </c>
      <c r="AA18" s="1046">
        <v>14432</v>
      </c>
      <c r="AB18" s="23"/>
      <c r="AC18" s="907"/>
      <c r="AD18" s="1042"/>
    </row>
    <row r="19" spans="1:30" ht="17.149999999999999" customHeight="1" x14ac:dyDescent="0.2">
      <c r="A19" s="1234" t="s">
        <v>30</v>
      </c>
      <c r="B19" s="701">
        <v>40986</v>
      </c>
      <c r="C19" s="1045">
        <v>7913</v>
      </c>
      <c r="D19" s="1045">
        <v>18</v>
      </c>
      <c r="E19" s="697">
        <v>12903</v>
      </c>
      <c r="F19" s="1111">
        <v>61820</v>
      </c>
      <c r="G19" s="1112">
        <v>2145</v>
      </c>
      <c r="H19" s="1045">
        <v>8352</v>
      </c>
      <c r="I19" s="1045">
        <v>7</v>
      </c>
      <c r="J19" s="1045">
        <v>0</v>
      </c>
      <c r="K19" s="1045">
        <v>857</v>
      </c>
      <c r="L19" s="1045">
        <v>0</v>
      </c>
      <c r="M19" s="1045">
        <v>121</v>
      </c>
      <c r="N19" s="1045">
        <v>1</v>
      </c>
      <c r="O19" s="1045">
        <v>6</v>
      </c>
      <c r="P19" s="1045">
        <v>0</v>
      </c>
      <c r="Q19" s="1045">
        <v>0</v>
      </c>
      <c r="R19" s="1045">
        <v>0</v>
      </c>
      <c r="S19" s="1045">
        <v>0</v>
      </c>
      <c r="T19" s="697">
        <v>2</v>
      </c>
      <c r="U19" s="705">
        <v>31738</v>
      </c>
      <c r="V19" s="1045">
        <v>11319</v>
      </c>
      <c r="W19" s="1045">
        <v>1613</v>
      </c>
      <c r="X19" s="697">
        <v>8</v>
      </c>
      <c r="Y19" s="1113">
        <v>17</v>
      </c>
      <c r="Z19" s="698">
        <v>43246</v>
      </c>
      <c r="AA19" s="1046">
        <v>105066</v>
      </c>
      <c r="AB19" s="23"/>
      <c r="AC19" s="907"/>
      <c r="AD19" s="1042"/>
    </row>
    <row r="20" spans="1:30" ht="17.149999999999999" customHeight="1" x14ac:dyDescent="0.2">
      <c r="A20" s="1240" t="s">
        <v>31</v>
      </c>
      <c r="B20" s="1047">
        <v>95649</v>
      </c>
      <c r="C20" s="1048">
        <v>4865</v>
      </c>
      <c r="D20" s="1048">
        <v>6</v>
      </c>
      <c r="E20" s="1092">
        <v>85</v>
      </c>
      <c r="F20" s="1117">
        <v>100605</v>
      </c>
      <c r="G20" s="1118">
        <v>612</v>
      </c>
      <c r="H20" s="1048">
        <v>14096</v>
      </c>
      <c r="I20" s="1048">
        <v>4</v>
      </c>
      <c r="J20" s="1048">
        <v>2</v>
      </c>
      <c r="K20" s="1048">
        <v>1592</v>
      </c>
      <c r="L20" s="1048">
        <v>0</v>
      </c>
      <c r="M20" s="1048">
        <v>97</v>
      </c>
      <c r="N20" s="1048">
        <v>6</v>
      </c>
      <c r="O20" s="1048">
        <v>0</v>
      </c>
      <c r="P20" s="1048">
        <v>0</v>
      </c>
      <c r="Q20" s="1048">
        <v>0</v>
      </c>
      <c r="R20" s="1048">
        <v>0</v>
      </c>
      <c r="S20" s="1048">
        <v>0</v>
      </c>
      <c r="T20" s="1092">
        <v>1</v>
      </c>
      <c r="U20" s="1119">
        <v>42334</v>
      </c>
      <c r="V20" s="1048">
        <v>18860</v>
      </c>
      <c r="W20" s="1048">
        <v>18</v>
      </c>
      <c r="X20" s="1092">
        <v>172</v>
      </c>
      <c r="Y20" s="1113">
        <v>733</v>
      </c>
      <c r="Z20" s="698">
        <v>59477</v>
      </c>
      <c r="AA20" s="1049">
        <v>160082</v>
      </c>
      <c r="AB20" s="23"/>
      <c r="AC20" s="907"/>
      <c r="AD20" s="1042"/>
    </row>
    <row r="21" spans="1:30" ht="17.149999999999999" customHeight="1" x14ac:dyDescent="0.2">
      <c r="A21" s="1234" t="s">
        <v>32</v>
      </c>
      <c r="B21" s="1050">
        <v>16554</v>
      </c>
      <c r="C21" s="1051">
        <v>1690</v>
      </c>
      <c r="D21" s="1051">
        <v>0</v>
      </c>
      <c r="E21" s="1088">
        <v>1</v>
      </c>
      <c r="F21" s="1122">
        <v>18245</v>
      </c>
      <c r="G21" s="1123">
        <v>204</v>
      </c>
      <c r="H21" s="1051">
        <v>3284</v>
      </c>
      <c r="I21" s="1051">
        <v>0</v>
      </c>
      <c r="J21" s="1051">
        <v>4</v>
      </c>
      <c r="K21" s="1051">
        <v>601</v>
      </c>
      <c r="L21" s="1051">
        <v>0</v>
      </c>
      <c r="M21" s="1051">
        <v>31</v>
      </c>
      <c r="N21" s="1051">
        <v>0</v>
      </c>
      <c r="O21" s="1051">
        <v>0</v>
      </c>
      <c r="P21" s="1051">
        <v>0</v>
      </c>
      <c r="Q21" s="1051">
        <v>0</v>
      </c>
      <c r="R21" s="1051">
        <v>0</v>
      </c>
      <c r="S21" s="1051">
        <v>0</v>
      </c>
      <c r="T21" s="1088">
        <v>0</v>
      </c>
      <c r="U21" s="1124">
        <v>8445</v>
      </c>
      <c r="V21" s="1051">
        <v>3876</v>
      </c>
      <c r="W21" s="1051">
        <v>0</v>
      </c>
      <c r="X21" s="1088">
        <v>0</v>
      </c>
      <c r="Y21" s="1125">
        <v>0</v>
      </c>
      <c r="Z21" s="1122">
        <v>12569</v>
      </c>
      <c r="AA21" s="1046">
        <v>30814</v>
      </c>
      <c r="AB21" s="23"/>
      <c r="AC21" s="907"/>
      <c r="AD21" s="1042"/>
    </row>
    <row r="22" spans="1:30" ht="17.149999999999999" customHeight="1" x14ac:dyDescent="0.2">
      <c r="A22" s="1234" t="s">
        <v>33</v>
      </c>
      <c r="B22" s="701">
        <v>16482</v>
      </c>
      <c r="C22" s="1045">
        <v>2700</v>
      </c>
      <c r="D22" s="1045">
        <v>3</v>
      </c>
      <c r="E22" s="697">
        <v>75</v>
      </c>
      <c r="F22" s="1111">
        <v>19260</v>
      </c>
      <c r="G22" s="1112">
        <v>1195</v>
      </c>
      <c r="H22" s="1045">
        <v>6625</v>
      </c>
      <c r="I22" s="1045">
        <v>6</v>
      </c>
      <c r="J22" s="1045">
        <v>2</v>
      </c>
      <c r="K22" s="1045">
        <v>835</v>
      </c>
      <c r="L22" s="1045">
        <v>1</v>
      </c>
      <c r="M22" s="1045">
        <v>84</v>
      </c>
      <c r="N22" s="1045">
        <v>2</v>
      </c>
      <c r="O22" s="1045">
        <v>0</v>
      </c>
      <c r="P22" s="1045">
        <v>0</v>
      </c>
      <c r="Q22" s="1045">
        <v>0</v>
      </c>
      <c r="R22" s="1045">
        <v>0</v>
      </c>
      <c r="S22" s="1045">
        <v>0</v>
      </c>
      <c r="T22" s="697">
        <v>2</v>
      </c>
      <c r="U22" s="705">
        <v>12302</v>
      </c>
      <c r="V22" s="1045">
        <v>6326</v>
      </c>
      <c r="W22" s="1045">
        <v>1567</v>
      </c>
      <c r="X22" s="697">
        <v>65</v>
      </c>
      <c r="Y22" s="1113">
        <v>2267</v>
      </c>
      <c r="Z22" s="1111">
        <v>23321</v>
      </c>
      <c r="AA22" s="1046">
        <v>42581</v>
      </c>
      <c r="AB22" s="23"/>
      <c r="AC22" s="907"/>
      <c r="AD22" s="1042"/>
    </row>
    <row r="23" spans="1:30" ht="17.149999999999999" customHeight="1" x14ac:dyDescent="0.2">
      <c r="A23" s="1234" t="s">
        <v>134</v>
      </c>
      <c r="B23" s="701">
        <v>9637</v>
      </c>
      <c r="C23" s="1045">
        <v>2415</v>
      </c>
      <c r="D23" s="1045">
        <v>6</v>
      </c>
      <c r="E23" s="697">
        <v>128</v>
      </c>
      <c r="F23" s="1111">
        <v>12186</v>
      </c>
      <c r="G23" s="1112">
        <v>210</v>
      </c>
      <c r="H23" s="1045">
        <v>1918</v>
      </c>
      <c r="I23" s="1045">
        <v>14</v>
      </c>
      <c r="J23" s="1045">
        <v>2</v>
      </c>
      <c r="K23" s="1045">
        <v>410</v>
      </c>
      <c r="L23" s="1045">
        <v>1</v>
      </c>
      <c r="M23" s="1045">
        <v>16</v>
      </c>
      <c r="N23" s="1045">
        <v>0</v>
      </c>
      <c r="O23" s="1045">
        <v>0</v>
      </c>
      <c r="P23" s="1045">
        <v>0</v>
      </c>
      <c r="Q23" s="1045">
        <v>0</v>
      </c>
      <c r="R23" s="1045">
        <v>0</v>
      </c>
      <c r="S23" s="1045">
        <v>0</v>
      </c>
      <c r="T23" s="697">
        <v>0</v>
      </c>
      <c r="U23" s="705">
        <v>11281</v>
      </c>
      <c r="V23" s="1045">
        <v>5639</v>
      </c>
      <c r="W23" s="1045">
        <v>17</v>
      </c>
      <c r="X23" s="697">
        <v>1</v>
      </c>
      <c r="Y23" s="1113">
        <v>195</v>
      </c>
      <c r="Z23" s="1111">
        <v>14047</v>
      </c>
      <c r="AA23" s="1046">
        <v>26233</v>
      </c>
      <c r="AB23" s="23"/>
      <c r="AC23" s="907"/>
      <c r="AD23" s="1042"/>
    </row>
    <row r="24" spans="1:30" ht="17.149999999999999" customHeight="1" x14ac:dyDescent="0.2">
      <c r="A24" s="1234" t="s">
        <v>34</v>
      </c>
      <c r="B24" s="701">
        <v>41961</v>
      </c>
      <c r="C24" s="1045">
        <v>8051</v>
      </c>
      <c r="D24" s="1045">
        <v>25</v>
      </c>
      <c r="E24" s="697">
        <v>5312</v>
      </c>
      <c r="F24" s="1111">
        <v>55349</v>
      </c>
      <c r="G24" s="1112">
        <v>1406</v>
      </c>
      <c r="H24" s="1045">
        <v>8354</v>
      </c>
      <c r="I24" s="1045">
        <v>40</v>
      </c>
      <c r="J24" s="1045">
        <v>11</v>
      </c>
      <c r="K24" s="1045">
        <v>1412</v>
      </c>
      <c r="L24" s="1045">
        <v>0</v>
      </c>
      <c r="M24" s="1045">
        <v>76</v>
      </c>
      <c r="N24" s="1045">
        <v>0</v>
      </c>
      <c r="O24" s="1045">
        <v>0</v>
      </c>
      <c r="P24" s="1045">
        <v>0</v>
      </c>
      <c r="Q24" s="1045">
        <v>0</v>
      </c>
      <c r="R24" s="1045">
        <v>0</v>
      </c>
      <c r="S24" s="1045">
        <v>0</v>
      </c>
      <c r="T24" s="697">
        <v>1</v>
      </c>
      <c r="U24" s="705">
        <v>38286</v>
      </c>
      <c r="V24" s="1045">
        <v>15664</v>
      </c>
      <c r="W24" s="1045">
        <v>262</v>
      </c>
      <c r="X24" s="697">
        <v>484</v>
      </c>
      <c r="Y24" s="1113">
        <v>1331</v>
      </c>
      <c r="Z24" s="1111">
        <v>50917</v>
      </c>
      <c r="AA24" s="1046">
        <v>106266</v>
      </c>
      <c r="AB24" s="23"/>
      <c r="AC24" s="907"/>
      <c r="AD24" s="1042"/>
    </row>
    <row r="25" spans="1:30" ht="17.149999999999999" customHeight="1" x14ac:dyDescent="0.2">
      <c r="A25" s="1240" t="s">
        <v>35</v>
      </c>
      <c r="B25" s="996">
        <v>4666</v>
      </c>
      <c r="C25" s="1066">
        <v>1846</v>
      </c>
      <c r="D25" s="1066">
        <v>58</v>
      </c>
      <c r="E25" s="1127">
        <v>1277</v>
      </c>
      <c r="F25" s="1117">
        <v>7847</v>
      </c>
      <c r="G25" s="1118">
        <v>3810</v>
      </c>
      <c r="H25" s="1048">
        <v>31686</v>
      </c>
      <c r="I25" s="1048">
        <v>267</v>
      </c>
      <c r="J25" s="1048">
        <v>96</v>
      </c>
      <c r="K25" s="1048">
        <v>923</v>
      </c>
      <c r="L25" s="1048">
        <v>33</v>
      </c>
      <c r="M25" s="1048">
        <v>138</v>
      </c>
      <c r="N25" s="1048">
        <v>0</v>
      </c>
      <c r="O25" s="1048">
        <v>1</v>
      </c>
      <c r="P25" s="1048">
        <v>0</v>
      </c>
      <c r="Q25" s="1048">
        <v>1</v>
      </c>
      <c r="R25" s="1048">
        <v>1</v>
      </c>
      <c r="S25" s="1048">
        <v>0</v>
      </c>
      <c r="T25" s="1092">
        <v>1</v>
      </c>
      <c r="U25" s="1119">
        <v>35771</v>
      </c>
      <c r="V25" s="1048">
        <v>7379</v>
      </c>
      <c r="W25" s="1048">
        <v>0</v>
      </c>
      <c r="X25" s="1092">
        <v>166</v>
      </c>
      <c r="Y25" s="1113">
        <v>707</v>
      </c>
      <c r="Z25" s="1111">
        <v>73435</v>
      </c>
      <c r="AA25" s="1049">
        <v>81282</v>
      </c>
      <c r="AB25" s="23"/>
      <c r="AC25" s="907"/>
      <c r="AD25" s="1042"/>
    </row>
    <row r="26" spans="1:30" ht="17.149999999999999" customHeight="1" x14ac:dyDescent="0.2">
      <c r="A26" s="1234" t="s">
        <v>36</v>
      </c>
      <c r="B26" s="1050">
        <v>58891</v>
      </c>
      <c r="C26" s="1051">
        <v>10372</v>
      </c>
      <c r="D26" s="1051">
        <v>0</v>
      </c>
      <c r="E26" s="1088">
        <v>47</v>
      </c>
      <c r="F26" s="1122">
        <v>69310</v>
      </c>
      <c r="G26" s="1123">
        <v>1177</v>
      </c>
      <c r="H26" s="1051">
        <v>17930</v>
      </c>
      <c r="I26" s="1051">
        <v>17</v>
      </c>
      <c r="J26" s="1051">
        <v>2</v>
      </c>
      <c r="K26" s="1051">
        <v>2386</v>
      </c>
      <c r="L26" s="1051">
        <v>0</v>
      </c>
      <c r="M26" s="1051">
        <v>98</v>
      </c>
      <c r="N26" s="1051">
        <v>0</v>
      </c>
      <c r="O26" s="1051">
        <v>1</v>
      </c>
      <c r="P26" s="1051">
        <v>0</v>
      </c>
      <c r="Q26" s="1051">
        <v>0</v>
      </c>
      <c r="R26" s="1051">
        <v>0</v>
      </c>
      <c r="S26" s="1051">
        <v>1</v>
      </c>
      <c r="T26" s="1088">
        <v>0</v>
      </c>
      <c r="U26" s="1124">
        <v>62017</v>
      </c>
      <c r="V26" s="1051">
        <v>32762</v>
      </c>
      <c r="W26" s="1051">
        <v>675</v>
      </c>
      <c r="X26" s="1088">
        <v>38</v>
      </c>
      <c r="Y26" s="1125">
        <v>1</v>
      </c>
      <c r="Z26" s="1126">
        <v>83630</v>
      </c>
      <c r="AA26" s="1046">
        <v>152940</v>
      </c>
      <c r="AB26" s="23"/>
      <c r="AC26" s="907"/>
      <c r="AD26" s="1042"/>
    </row>
    <row r="27" spans="1:30" ht="17.149999999999999" customHeight="1" x14ac:dyDescent="0.2">
      <c r="A27" s="1234" t="s">
        <v>135</v>
      </c>
      <c r="B27" s="701">
        <v>140426</v>
      </c>
      <c r="C27" s="1045">
        <v>50537</v>
      </c>
      <c r="D27" s="1045">
        <v>11408</v>
      </c>
      <c r="E27" s="697">
        <v>17207</v>
      </c>
      <c r="F27" s="1111">
        <v>219578</v>
      </c>
      <c r="G27" s="1112">
        <v>24334</v>
      </c>
      <c r="H27" s="1045">
        <v>21502</v>
      </c>
      <c r="I27" s="1045">
        <v>86</v>
      </c>
      <c r="J27" s="1045">
        <v>89</v>
      </c>
      <c r="K27" s="1045">
        <v>3587</v>
      </c>
      <c r="L27" s="1045">
        <v>60</v>
      </c>
      <c r="M27" s="1045">
        <v>703</v>
      </c>
      <c r="N27" s="1045">
        <v>2</v>
      </c>
      <c r="O27" s="1045">
        <v>2</v>
      </c>
      <c r="P27" s="1045">
        <v>0</v>
      </c>
      <c r="Q27" s="1045">
        <v>0</v>
      </c>
      <c r="R27" s="1045">
        <v>0</v>
      </c>
      <c r="S27" s="1045">
        <v>1</v>
      </c>
      <c r="T27" s="697">
        <v>0</v>
      </c>
      <c r="U27" s="705">
        <v>147692</v>
      </c>
      <c r="V27" s="1045">
        <v>25995</v>
      </c>
      <c r="W27" s="1045">
        <v>6</v>
      </c>
      <c r="X27" s="697">
        <v>376</v>
      </c>
      <c r="Y27" s="1113">
        <v>1888</v>
      </c>
      <c r="Z27" s="698">
        <v>199946</v>
      </c>
      <c r="AA27" s="1046">
        <v>419524</v>
      </c>
      <c r="AB27" s="23"/>
      <c r="AC27" s="907"/>
      <c r="AD27" s="1042"/>
    </row>
    <row r="28" spans="1:30" ht="17.149999999999999" customHeight="1" x14ac:dyDescent="0.2">
      <c r="A28" s="1234" t="s">
        <v>37</v>
      </c>
      <c r="B28" s="701">
        <v>146671</v>
      </c>
      <c r="C28" s="1045">
        <v>56255</v>
      </c>
      <c r="D28" s="1045">
        <v>370</v>
      </c>
      <c r="E28" s="697">
        <v>14811</v>
      </c>
      <c r="F28" s="1111">
        <v>218107</v>
      </c>
      <c r="G28" s="1112">
        <v>3741</v>
      </c>
      <c r="H28" s="1045">
        <v>32604</v>
      </c>
      <c r="I28" s="1045">
        <v>13</v>
      </c>
      <c r="J28" s="1045">
        <v>5</v>
      </c>
      <c r="K28" s="1045">
        <v>7841</v>
      </c>
      <c r="L28" s="1045">
        <v>16</v>
      </c>
      <c r="M28" s="1045">
        <v>478</v>
      </c>
      <c r="N28" s="1045">
        <v>7</v>
      </c>
      <c r="O28" s="1045">
        <v>9</v>
      </c>
      <c r="P28" s="1045">
        <v>4</v>
      </c>
      <c r="Q28" s="1045">
        <v>4</v>
      </c>
      <c r="R28" s="1045">
        <v>1</v>
      </c>
      <c r="S28" s="1045">
        <v>9</v>
      </c>
      <c r="T28" s="697">
        <v>0</v>
      </c>
      <c r="U28" s="705">
        <v>182836</v>
      </c>
      <c r="V28" s="1045">
        <v>94948</v>
      </c>
      <c r="W28" s="1045">
        <v>241</v>
      </c>
      <c r="X28" s="697">
        <v>233</v>
      </c>
      <c r="Y28" s="1113">
        <v>2674</v>
      </c>
      <c r="Z28" s="698">
        <v>230242</v>
      </c>
      <c r="AA28" s="1046">
        <v>448349</v>
      </c>
      <c r="AB28" s="23"/>
      <c r="AC28" s="907"/>
      <c r="AD28" s="1042"/>
    </row>
    <row r="29" spans="1:30" ht="17.149999999999999" customHeight="1" x14ac:dyDescent="0.2">
      <c r="A29" s="1234" t="s">
        <v>38</v>
      </c>
      <c r="B29" s="701">
        <v>58995</v>
      </c>
      <c r="C29" s="1045">
        <v>7951</v>
      </c>
      <c r="D29" s="1045">
        <v>71</v>
      </c>
      <c r="E29" s="697">
        <v>6708</v>
      </c>
      <c r="F29" s="1111">
        <v>73725</v>
      </c>
      <c r="G29" s="1112">
        <v>865</v>
      </c>
      <c r="H29" s="1045">
        <v>26099</v>
      </c>
      <c r="I29" s="1045">
        <v>6</v>
      </c>
      <c r="J29" s="1045">
        <v>3</v>
      </c>
      <c r="K29" s="1045">
        <v>2920</v>
      </c>
      <c r="L29" s="1045">
        <v>2</v>
      </c>
      <c r="M29" s="1045">
        <v>282</v>
      </c>
      <c r="N29" s="1045">
        <v>12</v>
      </c>
      <c r="O29" s="1045">
        <v>2</v>
      </c>
      <c r="P29" s="1045">
        <v>0</v>
      </c>
      <c r="Q29" s="1045">
        <v>2</v>
      </c>
      <c r="R29" s="1045">
        <v>1</v>
      </c>
      <c r="S29" s="1045">
        <v>0</v>
      </c>
      <c r="T29" s="697">
        <v>0</v>
      </c>
      <c r="U29" s="705">
        <v>92811</v>
      </c>
      <c r="V29" s="1045">
        <v>42703</v>
      </c>
      <c r="W29" s="1045">
        <v>86</v>
      </c>
      <c r="X29" s="697">
        <v>764</v>
      </c>
      <c r="Y29" s="1113">
        <v>2807</v>
      </c>
      <c r="Z29" s="698">
        <v>125812</v>
      </c>
      <c r="AA29" s="1046">
        <v>199537</v>
      </c>
      <c r="AB29" s="23"/>
      <c r="AC29" s="907"/>
      <c r="AD29" s="1042"/>
    </row>
    <row r="30" spans="1:30" ht="17.149999999999999" customHeight="1" x14ac:dyDescent="0.2">
      <c r="A30" s="1240" t="s">
        <v>39</v>
      </c>
      <c r="B30" s="1047">
        <v>5259</v>
      </c>
      <c r="C30" s="1048">
        <v>895</v>
      </c>
      <c r="D30" s="1048">
        <v>11</v>
      </c>
      <c r="E30" s="1092">
        <v>298</v>
      </c>
      <c r="F30" s="1117">
        <v>6463</v>
      </c>
      <c r="G30" s="1118">
        <v>602</v>
      </c>
      <c r="H30" s="1048">
        <v>7825</v>
      </c>
      <c r="I30" s="1048">
        <v>0</v>
      </c>
      <c r="J30" s="1048">
        <v>6</v>
      </c>
      <c r="K30" s="1048">
        <v>333</v>
      </c>
      <c r="L30" s="1048">
        <v>20</v>
      </c>
      <c r="M30" s="1048">
        <v>71</v>
      </c>
      <c r="N30" s="1048">
        <v>1</v>
      </c>
      <c r="O30" s="1048">
        <v>6</v>
      </c>
      <c r="P30" s="1048">
        <v>3</v>
      </c>
      <c r="Q30" s="1048">
        <v>1</v>
      </c>
      <c r="R30" s="1048">
        <v>0</v>
      </c>
      <c r="S30" s="1048">
        <v>5</v>
      </c>
      <c r="T30" s="1092">
        <v>1</v>
      </c>
      <c r="U30" s="1119">
        <v>6817</v>
      </c>
      <c r="V30" s="1048">
        <v>1672</v>
      </c>
      <c r="W30" s="1048">
        <v>9</v>
      </c>
      <c r="X30" s="1092">
        <v>81</v>
      </c>
      <c r="Y30" s="1120">
        <v>2382</v>
      </c>
      <c r="Z30" s="1121">
        <v>18073</v>
      </c>
      <c r="AA30" s="1049">
        <v>24536</v>
      </c>
      <c r="AB30" s="23"/>
      <c r="AC30" s="907"/>
      <c r="AD30" s="1042"/>
    </row>
    <row r="31" spans="1:30" ht="17.149999999999999" customHeight="1" x14ac:dyDescent="0.2">
      <c r="A31" s="1234" t="s">
        <v>40</v>
      </c>
      <c r="B31" s="1050">
        <v>6170</v>
      </c>
      <c r="C31" s="1051">
        <v>1240</v>
      </c>
      <c r="D31" s="1051">
        <v>126</v>
      </c>
      <c r="E31" s="1088">
        <v>589</v>
      </c>
      <c r="F31" s="1122">
        <v>8125</v>
      </c>
      <c r="G31" s="1123">
        <v>917</v>
      </c>
      <c r="H31" s="1051">
        <v>10459</v>
      </c>
      <c r="I31" s="1051">
        <v>57</v>
      </c>
      <c r="J31" s="1051">
        <v>7</v>
      </c>
      <c r="K31" s="1051">
        <v>277</v>
      </c>
      <c r="L31" s="1051">
        <v>62</v>
      </c>
      <c r="M31" s="1051">
        <v>14</v>
      </c>
      <c r="N31" s="1051">
        <v>1</v>
      </c>
      <c r="O31" s="1051">
        <v>2</v>
      </c>
      <c r="P31" s="1051">
        <v>1</v>
      </c>
      <c r="Q31" s="1051">
        <v>3</v>
      </c>
      <c r="R31" s="1051">
        <v>0</v>
      </c>
      <c r="S31" s="1051">
        <v>0</v>
      </c>
      <c r="T31" s="1088">
        <v>3</v>
      </c>
      <c r="U31" s="1124">
        <v>11028</v>
      </c>
      <c r="V31" s="1051">
        <v>3317</v>
      </c>
      <c r="W31" s="1051">
        <v>826</v>
      </c>
      <c r="X31" s="1088">
        <v>256</v>
      </c>
      <c r="Y31" s="1125">
        <v>59</v>
      </c>
      <c r="Z31" s="1122">
        <v>22890</v>
      </c>
      <c r="AA31" s="1046">
        <v>31015</v>
      </c>
      <c r="AB31" s="23"/>
      <c r="AC31" s="907"/>
      <c r="AD31" s="1042"/>
    </row>
    <row r="32" spans="1:30" ht="17.149999999999999" customHeight="1" x14ac:dyDescent="0.2">
      <c r="A32" s="1234" t="s">
        <v>41</v>
      </c>
      <c r="B32" s="701">
        <v>25421</v>
      </c>
      <c r="C32" s="1045">
        <v>5676</v>
      </c>
      <c r="D32" s="1045">
        <v>49</v>
      </c>
      <c r="E32" s="697">
        <v>908</v>
      </c>
      <c r="F32" s="1111">
        <v>32054</v>
      </c>
      <c r="G32" s="1112">
        <v>943</v>
      </c>
      <c r="H32" s="1045">
        <v>12189</v>
      </c>
      <c r="I32" s="1045">
        <v>5</v>
      </c>
      <c r="J32" s="1045">
        <v>0</v>
      </c>
      <c r="K32" s="1045">
        <v>1104</v>
      </c>
      <c r="L32" s="1045">
        <v>4</v>
      </c>
      <c r="M32" s="1045">
        <v>82</v>
      </c>
      <c r="N32" s="1045">
        <v>1</v>
      </c>
      <c r="O32" s="1045">
        <v>0</v>
      </c>
      <c r="P32" s="1045">
        <v>0</v>
      </c>
      <c r="Q32" s="1045">
        <v>2</v>
      </c>
      <c r="R32" s="1045">
        <v>0</v>
      </c>
      <c r="S32" s="1045">
        <v>5</v>
      </c>
      <c r="T32" s="697">
        <v>2</v>
      </c>
      <c r="U32" s="705">
        <v>27881</v>
      </c>
      <c r="V32" s="1045">
        <v>15628</v>
      </c>
      <c r="W32" s="1045">
        <v>106</v>
      </c>
      <c r="X32" s="697">
        <v>29</v>
      </c>
      <c r="Y32" s="1113">
        <v>3658</v>
      </c>
      <c r="Z32" s="698">
        <v>45876</v>
      </c>
      <c r="AA32" s="1046">
        <v>77930</v>
      </c>
      <c r="AB32" s="23"/>
      <c r="AC32" s="907"/>
      <c r="AD32" s="1042"/>
    </row>
    <row r="33" spans="1:30" ht="17.149999999999999" customHeight="1" x14ac:dyDescent="0.2">
      <c r="A33" s="1234" t="s">
        <v>42</v>
      </c>
      <c r="B33" s="701">
        <v>19394</v>
      </c>
      <c r="C33" s="1045">
        <v>2623</v>
      </c>
      <c r="D33" s="1045">
        <v>30</v>
      </c>
      <c r="E33" s="697">
        <v>321</v>
      </c>
      <c r="F33" s="1111">
        <v>22368</v>
      </c>
      <c r="G33" s="1112">
        <v>1296</v>
      </c>
      <c r="H33" s="1045">
        <v>25286</v>
      </c>
      <c r="I33" s="1045">
        <v>8</v>
      </c>
      <c r="J33" s="1045">
        <v>232</v>
      </c>
      <c r="K33" s="1045">
        <v>789</v>
      </c>
      <c r="L33" s="1045">
        <v>13</v>
      </c>
      <c r="M33" s="1045">
        <v>111</v>
      </c>
      <c r="N33" s="1045">
        <v>0</v>
      </c>
      <c r="O33" s="1045">
        <v>0</v>
      </c>
      <c r="P33" s="1045">
        <v>1</v>
      </c>
      <c r="Q33" s="1045">
        <v>0</v>
      </c>
      <c r="R33" s="1045">
        <v>1</v>
      </c>
      <c r="S33" s="1045">
        <v>0</v>
      </c>
      <c r="T33" s="697">
        <v>12</v>
      </c>
      <c r="U33" s="705">
        <v>15826</v>
      </c>
      <c r="V33" s="1045">
        <v>8998</v>
      </c>
      <c r="W33" s="1045">
        <v>12</v>
      </c>
      <c r="X33" s="697">
        <v>1245</v>
      </c>
      <c r="Y33" s="1113">
        <v>1031</v>
      </c>
      <c r="Z33" s="698">
        <v>44606</v>
      </c>
      <c r="AA33" s="1046">
        <v>66974</v>
      </c>
      <c r="AB33" s="23"/>
      <c r="AC33" s="907"/>
      <c r="AD33" s="1042"/>
    </row>
    <row r="34" spans="1:30" ht="17.149999999999999" customHeight="1" x14ac:dyDescent="0.2">
      <c r="A34" s="1234" t="s">
        <v>43</v>
      </c>
      <c r="B34" s="701">
        <v>35760</v>
      </c>
      <c r="C34" s="1045">
        <v>7301</v>
      </c>
      <c r="D34" s="1045">
        <v>83</v>
      </c>
      <c r="E34" s="697">
        <v>66</v>
      </c>
      <c r="F34" s="1111">
        <v>43210</v>
      </c>
      <c r="G34" s="1112">
        <v>131</v>
      </c>
      <c r="H34" s="1045">
        <v>7690</v>
      </c>
      <c r="I34" s="1045">
        <v>11</v>
      </c>
      <c r="J34" s="1045">
        <v>3</v>
      </c>
      <c r="K34" s="1045">
        <v>1705</v>
      </c>
      <c r="L34" s="1045">
        <v>0</v>
      </c>
      <c r="M34" s="1045">
        <v>81</v>
      </c>
      <c r="N34" s="1045">
        <v>0</v>
      </c>
      <c r="O34" s="1045">
        <v>10</v>
      </c>
      <c r="P34" s="1045">
        <v>2</v>
      </c>
      <c r="Q34" s="1045">
        <v>0</v>
      </c>
      <c r="R34" s="1045">
        <v>4</v>
      </c>
      <c r="S34" s="1045">
        <v>0</v>
      </c>
      <c r="T34" s="697">
        <v>0</v>
      </c>
      <c r="U34" s="705">
        <v>23719</v>
      </c>
      <c r="V34" s="1045">
        <v>8834</v>
      </c>
      <c r="W34" s="1045">
        <v>19</v>
      </c>
      <c r="X34" s="697">
        <v>46</v>
      </c>
      <c r="Y34" s="1113">
        <v>493</v>
      </c>
      <c r="Z34" s="698">
        <v>33849</v>
      </c>
      <c r="AA34" s="1046">
        <v>77059</v>
      </c>
      <c r="AB34" s="23"/>
      <c r="AC34" s="907"/>
      <c r="AD34" s="1042"/>
    </row>
    <row r="35" spans="1:30" ht="17.149999999999999" customHeight="1" x14ac:dyDescent="0.2">
      <c r="A35" s="1240" t="s">
        <v>44</v>
      </c>
      <c r="B35" s="1047">
        <v>37388</v>
      </c>
      <c r="C35" s="1048">
        <v>4740</v>
      </c>
      <c r="D35" s="1048">
        <v>48</v>
      </c>
      <c r="E35" s="1092">
        <v>22222</v>
      </c>
      <c r="F35" s="1117">
        <v>64398</v>
      </c>
      <c r="G35" s="1118">
        <v>1563</v>
      </c>
      <c r="H35" s="1048">
        <v>13432</v>
      </c>
      <c r="I35" s="1048">
        <v>35</v>
      </c>
      <c r="J35" s="1048">
        <v>38</v>
      </c>
      <c r="K35" s="1048">
        <v>596</v>
      </c>
      <c r="L35" s="1048">
        <v>2</v>
      </c>
      <c r="M35" s="1048">
        <v>87</v>
      </c>
      <c r="N35" s="1048">
        <v>0</v>
      </c>
      <c r="O35" s="1048">
        <v>1</v>
      </c>
      <c r="P35" s="1048">
        <v>6</v>
      </c>
      <c r="Q35" s="1048">
        <v>0</v>
      </c>
      <c r="R35" s="1048">
        <v>0</v>
      </c>
      <c r="S35" s="1048">
        <v>2</v>
      </c>
      <c r="T35" s="1092">
        <v>1</v>
      </c>
      <c r="U35" s="1119">
        <v>84762</v>
      </c>
      <c r="V35" s="1048">
        <v>26893</v>
      </c>
      <c r="W35" s="1048">
        <v>876</v>
      </c>
      <c r="X35" s="1092">
        <v>140</v>
      </c>
      <c r="Y35" s="1120">
        <v>9886</v>
      </c>
      <c r="Z35" s="1121">
        <v>110411</v>
      </c>
      <c r="AA35" s="1049">
        <v>174809</v>
      </c>
      <c r="AB35" s="23"/>
      <c r="AC35" s="907"/>
      <c r="AD35" s="1042"/>
    </row>
    <row r="36" spans="1:30" ht="17.149999999999999" customHeight="1" x14ac:dyDescent="0.2">
      <c r="A36" s="1234" t="s">
        <v>45</v>
      </c>
      <c r="B36" s="1050">
        <v>7178</v>
      </c>
      <c r="C36" s="1051">
        <v>2074</v>
      </c>
      <c r="D36" s="1051">
        <v>7</v>
      </c>
      <c r="E36" s="1088">
        <v>181</v>
      </c>
      <c r="F36" s="1122">
        <v>9440</v>
      </c>
      <c r="G36" s="1123">
        <v>136</v>
      </c>
      <c r="H36" s="1051">
        <v>2278</v>
      </c>
      <c r="I36" s="1051">
        <v>2</v>
      </c>
      <c r="J36" s="1051">
        <v>1</v>
      </c>
      <c r="K36" s="1051">
        <v>193</v>
      </c>
      <c r="L36" s="1051">
        <v>1</v>
      </c>
      <c r="M36" s="1051">
        <v>16</v>
      </c>
      <c r="N36" s="1051">
        <v>0</v>
      </c>
      <c r="O36" s="1051">
        <v>0</v>
      </c>
      <c r="P36" s="1051">
        <v>0</v>
      </c>
      <c r="Q36" s="1051">
        <v>0</v>
      </c>
      <c r="R36" s="1051">
        <v>0</v>
      </c>
      <c r="S36" s="1051">
        <v>0</v>
      </c>
      <c r="T36" s="1088">
        <v>0</v>
      </c>
      <c r="U36" s="1124">
        <v>5851</v>
      </c>
      <c r="V36" s="1051">
        <v>3431</v>
      </c>
      <c r="W36" s="1051">
        <v>2</v>
      </c>
      <c r="X36" s="1088">
        <v>2</v>
      </c>
      <c r="Y36" s="1125">
        <v>3346</v>
      </c>
      <c r="Z36" s="1126">
        <v>11824</v>
      </c>
      <c r="AA36" s="1046">
        <v>21264</v>
      </c>
      <c r="AB36" s="23"/>
      <c r="AC36" s="907"/>
      <c r="AD36" s="1042"/>
    </row>
    <row r="37" spans="1:30" ht="17.149999999999999" customHeight="1" x14ac:dyDescent="0.2">
      <c r="A37" s="1234" t="s">
        <v>136</v>
      </c>
      <c r="B37" s="701">
        <v>24138</v>
      </c>
      <c r="C37" s="1045">
        <v>1946</v>
      </c>
      <c r="D37" s="1045">
        <v>0</v>
      </c>
      <c r="E37" s="697">
        <v>1</v>
      </c>
      <c r="F37" s="1111">
        <v>26085</v>
      </c>
      <c r="G37" s="1112">
        <v>398</v>
      </c>
      <c r="H37" s="1045">
        <v>8997</v>
      </c>
      <c r="I37" s="1045">
        <v>0</v>
      </c>
      <c r="J37" s="1045">
        <v>10</v>
      </c>
      <c r="K37" s="1045">
        <v>721</v>
      </c>
      <c r="L37" s="1045">
        <v>1</v>
      </c>
      <c r="M37" s="1045">
        <v>94</v>
      </c>
      <c r="N37" s="1045">
        <v>0</v>
      </c>
      <c r="O37" s="1045">
        <v>0</v>
      </c>
      <c r="P37" s="1045">
        <v>0</v>
      </c>
      <c r="Q37" s="1045">
        <v>0</v>
      </c>
      <c r="R37" s="1045">
        <v>0</v>
      </c>
      <c r="S37" s="1045">
        <v>0</v>
      </c>
      <c r="T37" s="697">
        <v>0</v>
      </c>
      <c r="U37" s="705">
        <v>29183</v>
      </c>
      <c r="V37" s="1045">
        <v>9527</v>
      </c>
      <c r="W37" s="1045">
        <v>3209</v>
      </c>
      <c r="X37" s="697">
        <v>38</v>
      </c>
      <c r="Y37" s="1113">
        <v>21</v>
      </c>
      <c r="Z37" s="698">
        <v>39425</v>
      </c>
      <c r="AA37" s="1046">
        <v>65510</v>
      </c>
      <c r="AB37" s="23"/>
      <c r="AC37" s="907"/>
      <c r="AD37" s="1042"/>
    </row>
    <row r="38" spans="1:30" ht="17.149999999999999" customHeight="1" x14ac:dyDescent="0.2">
      <c r="A38" s="1234" t="s">
        <v>46</v>
      </c>
      <c r="B38" s="701">
        <v>37173</v>
      </c>
      <c r="C38" s="1045">
        <v>1365</v>
      </c>
      <c r="D38" s="1045">
        <v>144</v>
      </c>
      <c r="E38" s="697">
        <v>49</v>
      </c>
      <c r="F38" s="1111">
        <v>38731</v>
      </c>
      <c r="G38" s="1112">
        <v>1067</v>
      </c>
      <c r="H38" s="1045">
        <v>35268</v>
      </c>
      <c r="I38" s="1045">
        <v>2</v>
      </c>
      <c r="J38" s="1045">
        <v>1</v>
      </c>
      <c r="K38" s="1045">
        <v>616</v>
      </c>
      <c r="L38" s="1045">
        <v>2</v>
      </c>
      <c r="M38" s="1045">
        <v>118</v>
      </c>
      <c r="N38" s="1045">
        <v>1</v>
      </c>
      <c r="O38" s="1045">
        <v>0</v>
      </c>
      <c r="P38" s="1045">
        <v>0</v>
      </c>
      <c r="Q38" s="1045">
        <v>1</v>
      </c>
      <c r="R38" s="1045">
        <v>0</v>
      </c>
      <c r="S38" s="1045">
        <v>3</v>
      </c>
      <c r="T38" s="697">
        <v>3</v>
      </c>
      <c r="U38" s="705">
        <v>69697</v>
      </c>
      <c r="V38" s="1045">
        <v>34741</v>
      </c>
      <c r="W38" s="1045">
        <v>23</v>
      </c>
      <c r="X38" s="697">
        <v>26</v>
      </c>
      <c r="Y38" s="1113">
        <v>5398</v>
      </c>
      <c r="Z38" s="698">
        <v>112177</v>
      </c>
      <c r="AA38" s="1046">
        <v>150908</v>
      </c>
      <c r="AB38" s="23"/>
      <c r="AC38" s="907"/>
      <c r="AD38" s="1042"/>
    </row>
    <row r="39" spans="1:30" ht="17.149999999999999" customHeight="1" x14ac:dyDescent="0.2">
      <c r="A39" s="1234" t="s">
        <v>47</v>
      </c>
      <c r="B39" s="701">
        <v>43610</v>
      </c>
      <c r="C39" s="1045">
        <v>4800</v>
      </c>
      <c r="D39" s="1045">
        <v>17</v>
      </c>
      <c r="E39" s="697">
        <v>1369</v>
      </c>
      <c r="F39" s="1111">
        <v>49796</v>
      </c>
      <c r="G39" s="1112">
        <v>1988</v>
      </c>
      <c r="H39" s="1045">
        <v>27077</v>
      </c>
      <c r="I39" s="1045">
        <v>10</v>
      </c>
      <c r="J39" s="1045">
        <v>4</v>
      </c>
      <c r="K39" s="1045">
        <v>1269</v>
      </c>
      <c r="L39" s="1045">
        <v>1</v>
      </c>
      <c r="M39" s="1045">
        <v>149</v>
      </c>
      <c r="N39" s="1045">
        <v>1</v>
      </c>
      <c r="O39" s="1045">
        <v>2</v>
      </c>
      <c r="P39" s="1045">
        <v>0</v>
      </c>
      <c r="Q39" s="1045">
        <v>0</v>
      </c>
      <c r="R39" s="1045">
        <v>2</v>
      </c>
      <c r="S39" s="1045">
        <v>1</v>
      </c>
      <c r="T39" s="697">
        <v>1</v>
      </c>
      <c r="U39" s="705">
        <v>68868</v>
      </c>
      <c r="V39" s="1045">
        <v>33221</v>
      </c>
      <c r="W39" s="1045">
        <v>13</v>
      </c>
      <c r="X39" s="697">
        <v>76</v>
      </c>
      <c r="Y39" s="1113">
        <v>5518</v>
      </c>
      <c r="Z39" s="698">
        <v>104891</v>
      </c>
      <c r="AA39" s="1046">
        <v>154687</v>
      </c>
      <c r="AB39" s="23"/>
      <c r="AC39" s="907"/>
      <c r="AD39" s="1042"/>
    </row>
    <row r="40" spans="1:30" ht="17.149999999999999" customHeight="1" x14ac:dyDescent="0.2">
      <c r="A40" s="1240" t="s">
        <v>48</v>
      </c>
      <c r="B40" s="1047">
        <v>28217</v>
      </c>
      <c r="C40" s="1048">
        <v>7191</v>
      </c>
      <c r="D40" s="1048">
        <v>10</v>
      </c>
      <c r="E40" s="1092">
        <v>180</v>
      </c>
      <c r="F40" s="1117">
        <v>35598</v>
      </c>
      <c r="G40" s="1118">
        <v>1038</v>
      </c>
      <c r="H40" s="1048">
        <v>20680</v>
      </c>
      <c r="I40" s="1048">
        <v>0</v>
      </c>
      <c r="J40" s="1048">
        <v>42</v>
      </c>
      <c r="K40" s="1048">
        <v>466</v>
      </c>
      <c r="L40" s="1048">
        <v>1</v>
      </c>
      <c r="M40" s="1048">
        <v>125</v>
      </c>
      <c r="N40" s="1048">
        <v>1</v>
      </c>
      <c r="O40" s="1048">
        <v>1</v>
      </c>
      <c r="P40" s="1048">
        <v>0</v>
      </c>
      <c r="Q40" s="1048">
        <v>0</v>
      </c>
      <c r="R40" s="1048">
        <v>0</v>
      </c>
      <c r="S40" s="1048">
        <v>0</v>
      </c>
      <c r="T40" s="1092">
        <v>0</v>
      </c>
      <c r="U40" s="1119">
        <v>49261</v>
      </c>
      <c r="V40" s="1048">
        <v>20400</v>
      </c>
      <c r="W40" s="1048">
        <v>17</v>
      </c>
      <c r="X40" s="1092">
        <v>22</v>
      </c>
      <c r="Y40" s="1120">
        <v>42</v>
      </c>
      <c r="Z40" s="1121">
        <v>71657</v>
      </c>
      <c r="AA40" s="1049">
        <v>107255</v>
      </c>
      <c r="AB40" s="23"/>
      <c r="AC40" s="907"/>
      <c r="AD40" s="1042"/>
    </row>
    <row r="41" spans="1:30" ht="17.149999999999999" customHeight="1" x14ac:dyDescent="0.2">
      <c r="A41" s="1234" t="s">
        <v>49</v>
      </c>
      <c r="B41" s="1050">
        <v>61081</v>
      </c>
      <c r="C41" s="1051">
        <v>25006</v>
      </c>
      <c r="D41" s="1051">
        <v>3</v>
      </c>
      <c r="E41" s="1088">
        <v>478</v>
      </c>
      <c r="F41" s="1122">
        <v>86568</v>
      </c>
      <c r="G41" s="1123">
        <v>854</v>
      </c>
      <c r="H41" s="1051">
        <v>12341</v>
      </c>
      <c r="I41" s="1051">
        <v>2</v>
      </c>
      <c r="J41" s="1051">
        <v>129</v>
      </c>
      <c r="K41" s="1051">
        <v>1837</v>
      </c>
      <c r="L41" s="1051">
        <v>1</v>
      </c>
      <c r="M41" s="1051">
        <v>47</v>
      </c>
      <c r="N41" s="1051">
        <v>0</v>
      </c>
      <c r="O41" s="1051">
        <v>0</v>
      </c>
      <c r="P41" s="1051">
        <v>2</v>
      </c>
      <c r="Q41" s="1051">
        <v>0</v>
      </c>
      <c r="R41" s="1051">
        <v>1</v>
      </c>
      <c r="S41" s="1051">
        <v>3</v>
      </c>
      <c r="T41" s="1088">
        <v>0</v>
      </c>
      <c r="U41" s="1124">
        <v>64534</v>
      </c>
      <c r="V41" s="1051">
        <v>32163</v>
      </c>
      <c r="W41" s="1051">
        <v>3</v>
      </c>
      <c r="X41" s="1088">
        <v>14</v>
      </c>
      <c r="Y41" s="1125">
        <v>64</v>
      </c>
      <c r="Z41" s="1126">
        <v>79815</v>
      </c>
      <c r="AA41" s="1046">
        <v>166383</v>
      </c>
      <c r="AB41" s="23"/>
      <c r="AC41" s="907"/>
      <c r="AD41" s="1042"/>
    </row>
    <row r="42" spans="1:30" ht="17.149999999999999" customHeight="1" x14ac:dyDescent="0.2">
      <c r="A42" s="1234" t="s">
        <v>137</v>
      </c>
      <c r="B42" s="701">
        <v>55363</v>
      </c>
      <c r="C42" s="1045">
        <v>10464</v>
      </c>
      <c r="D42" s="1045">
        <v>0</v>
      </c>
      <c r="E42" s="697">
        <v>3</v>
      </c>
      <c r="F42" s="1111">
        <v>65830</v>
      </c>
      <c r="G42" s="1112">
        <v>561</v>
      </c>
      <c r="H42" s="1045">
        <v>17812</v>
      </c>
      <c r="I42" s="1045">
        <v>1</v>
      </c>
      <c r="J42" s="1045">
        <v>2</v>
      </c>
      <c r="K42" s="1045">
        <v>1109</v>
      </c>
      <c r="L42" s="1045">
        <v>0</v>
      </c>
      <c r="M42" s="1045">
        <v>97</v>
      </c>
      <c r="N42" s="1045">
        <v>0</v>
      </c>
      <c r="O42" s="1045">
        <v>3</v>
      </c>
      <c r="P42" s="1045">
        <v>16</v>
      </c>
      <c r="Q42" s="1045">
        <v>0</v>
      </c>
      <c r="R42" s="1045">
        <v>0</v>
      </c>
      <c r="S42" s="1045">
        <v>0</v>
      </c>
      <c r="T42" s="697">
        <v>3</v>
      </c>
      <c r="U42" s="705">
        <v>77113</v>
      </c>
      <c r="V42" s="1045">
        <v>44760</v>
      </c>
      <c r="W42" s="1045">
        <v>43</v>
      </c>
      <c r="X42" s="697">
        <v>31</v>
      </c>
      <c r="Y42" s="1113">
        <v>0</v>
      </c>
      <c r="Z42" s="698">
        <v>96717</v>
      </c>
      <c r="AA42" s="1046">
        <v>162547</v>
      </c>
      <c r="AB42" s="23"/>
      <c r="AC42" s="907"/>
      <c r="AD42" s="1042"/>
    </row>
    <row r="43" spans="1:30" ht="17.149999999999999" customHeight="1" x14ac:dyDescent="0.2">
      <c r="A43" s="1234" t="s">
        <v>50</v>
      </c>
      <c r="B43" s="701">
        <v>54792</v>
      </c>
      <c r="C43" s="1045">
        <v>16579</v>
      </c>
      <c r="D43" s="1045">
        <v>4</v>
      </c>
      <c r="E43" s="697">
        <v>17</v>
      </c>
      <c r="F43" s="1111">
        <v>71392</v>
      </c>
      <c r="G43" s="1112">
        <v>880</v>
      </c>
      <c r="H43" s="1045">
        <v>20740</v>
      </c>
      <c r="I43" s="1045">
        <v>1</v>
      </c>
      <c r="J43" s="1045">
        <v>0</v>
      </c>
      <c r="K43" s="1045">
        <v>1305</v>
      </c>
      <c r="L43" s="1045">
        <v>0</v>
      </c>
      <c r="M43" s="1045">
        <v>60</v>
      </c>
      <c r="N43" s="1045">
        <v>0</v>
      </c>
      <c r="O43" s="1045">
        <v>0</v>
      </c>
      <c r="P43" s="1045">
        <v>2</v>
      </c>
      <c r="Q43" s="1045">
        <v>0</v>
      </c>
      <c r="R43" s="1045">
        <v>0</v>
      </c>
      <c r="S43" s="1045">
        <v>4</v>
      </c>
      <c r="T43" s="697">
        <v>3</v>
      </c>
      <c r="U43" s="705">
        <v>66093</v>
      </c>
      <c r="V43" s="1045">
        <v>39139</v>
      </c>
      <c r="W43" s="1045">
        <v>109</v>
      </c>
      <c r="X43" s="697">
        <v>56</v>
      </c>
      <c r="Y43" s="1113">
        <v>0</v>
      </c>
      <c r="Z43" s="698">
        <v>89088</v>
      </c>
      <c r="AA43" s="1046">
        <v>160480</v>
      </c>
      <c r="AB43" s="23"/>
      <c r="AC43" s="907"/>
      <c r="AD43" s="1042"/>
    </row>
    <row r="44" spans="1:30" ht="17.149999999999999" customHeight="1" x14ac:dyDescent="0.2">
      <c r="A44" s="1234" t="s">
        <v>51</v>
      </c>
      <c r="B44" s="701">
        <v>30911</v>
      </c>
      <c r="C44" s="1045">
        <v>3735</v>
      </c>
      <c r="D44" s="1045">
        <v>1</v>
      </c>
      <c r="E44" s="697">
        <v>425</v>
      </c>
      <c r="F44" s="1111">
        <v>35072</v>
      </c>
      <c r="G44" s="1112">
        <v>1564</v>
      </c>
      <c r="H44" s="1045">
        <v>19526</v>
      </c>
      <c r="I44" s="1045">
        <v>3</v>
      </c>
      <c r="J44" s="1045">
        <v>9</v>
      </c>
      <c r="K44" s="1045">
        <v>993</v>
      </c>
      <c r="L44" s="1045">
        <v>0</v>
      </c>
      <c r="M44" s="1045">
        <v>80</v>
      </c>
      <c r="N44" s="1045">
        <v>2</v>
      </c>
      <c r="O44" s="1045">
        <v>1</v>
      </c>
      <c r="P44" s="1045">
        <v>1</v>
      </c>
      <c r="Q44" s="1045">
        <v>1</v>
      </c>
      <c r="R44" s="1045">
        <v>0</v>
      </c>
      <c r="S44" s="1045">
        <v>0</v>
      </c>
      <c r="T44" s="697">
        <v>0</v>
      </c>
      <c r="U44" s="705">
        <v>40021</v>
      </c>
      <c r="V44" s="1045">
        <v>27703</v>
      </c>
      <c r="W44" s="1045">
        <v>19</v>
      </c>
      <c r="X44" s="697">
        <v>27</v>
      </c>
      <c r="Y44" s="1113">
        <v>1973</v>
      </c>
      <c r="Z44" s="698">
        <v>64174</v>
      </c>
      <c r="AA44" s="1046">
        <v>99246</v>
      </c>
      <c r="AB44" s="23"/>
      <c r="AC44" s="907"/>
      <c r="AD44" s="1042"/>
    </row>
    <row r="45" spans="1:30" ht="17.149999999999999" customHeight="1" x14ac:dyDescent="0.2">
      <c r="A45" s="1240" t="s">
        <v>52</v>
      </c>
      <c r="B45" s="1047">
        <v>17856</v>
      </c>
      <c r="C45" s="1048">
        <v>1788</v>
      </c>
      <c r="D45" s="1048">
        <v>2734</v>
      </c>
      <c r="E45" s="1092">
        <v>5432</v>
      </c>
      <c r="F45" s="1117">
        <v>27810</v>
      </c>
      <c r="G45" s="1118">
        <v>2904</v>
      </c>
      <c r="H45" s="1048">
        <v>44232</v>
      </c>
      <c r="I45" s="1048">
        <v>1</v>
      </c>
      <c r="J45" s="1048">
        <v>1</v>
      </c>
      <c r="K45" s="1048">
        <v>3053</v>
      </c>
      <c r="L45" s="1048">
        <v>0</v>
      </c>
      <c r="M45" s="1048">
        <v>150</v>
      </c>
      <c r="N45" s="1048">
        <v>3</v>
      </c>
      <c r="O45" s="1048">
        <v>6</v>
      </c>
      <c r="P45" s="1048">
        <v>2</v>
      </c>
      <c r="Q45" s="1048">
        <v>2</v>
      </c>
      <c r="R45" s="1048">
        <v>1</v>
      </c>
      <c r="S45" s="1048">
        <v>0</v>
      </c>
      <c r="T45" s="1092">
        <v>23</v>
      </c>
      <c r="U45" s="1119">
        <v>89958</v>
      </c>
      <c r="V45" s="1048">
        <v>51038</v>
      </c>
      <c r="W45" s="1048">
        <v>22</v>
      </c>
      <c r="X45" s="1092">
        <v>23</v>
      </c>
      <c r="Y45" s="1113">
        <v>3</v>
      </c>
      <c r="Z45" s="698">
        <v>140339</v>
      </c>
      <c r="AA45" s="1049">
        <v>168149</v>
      </c>
      <c r="AB45" s="23"/>
      <c r="AC45" s="907"/>
      <c r="AD45" s="1042"/>
    </row>
    <row r="46" spans="1:30" ht="17.149999999999999" customHeight="1" x14ac:dyDescent="0.2">
      <c r="A46" s="1234" t="s">
        <v>53</v>
      </c>
      <c r="B46" s="1050">
        <v>10849</v>
      </c>
      <c r="C46" s="1051">
        <v>1612</v>
      </c>
      <c r="D46" s="1051">
        <v>4</v>
      </c>
      <c r="E46" s="1088">
        <v>85</v>
      </c>
      <c r="F46" s="1122">
        <v>12550</v>
      </c>
      <c r="G46" s="1123">
        <v>1192</v>
      </c>
      <c r="H46" s="1051">
        <v>10326</v>
      </c>
      <c r="I46" s="1051">
        <v>0</v>
      </c>
      <c r="J46" s="1051">
        <v>4</v>
      </c>
      <c r="K46" s="1051">
        <v>806</v>
      </c>
      <c r="L46" s="1051">
        <v>0</v>
      </c>
      <c r="M46" s="1051">
        <v>85</v>
      </c>
      <c r="N46" s="1051">
        <v>0</v>
      </c>
      <c r="O46" s="1051">
        <v>0</v>
      </c>
      <c r="P46" s="1051">
        <v>0</v>
      </c>
      <c r="Q46" s="1051">
        <v>0</v>
      </c>
      <c r="R46" s="1051">
        <v>0</v>
      </c>
      <c r="S46" s="1051">
        <v>0</v>
      </c>
      <c r="T46" s="1088">
        <v>0</v>
      </c>
      <c r="U46" s="1124">
        <v>29188</v>
      </c>
      <c r="V46" s="1051">
        <v>19373</v>
      </c>
      <c r="W46" s="1051">
        <v>19</v>
      </c>
      <c r="X46" s="1088">
        <v>305</v>
      </c>
      <c r="Y46" s="1125">
        <v>32</v>
      </c>
      <c r="Z46" s="1126">
        <v>41633</v>
      </c>
      <c r="AA46" s="1046">
        <v>54183</v>
      </c>
      <c r="AB46" s="23"/>
      <c r="AC46" s="907"/>
      <c r="AD46" s="1042"/>
    </row>
    <row r="47" spans="1:30" ht="17.149999999999999" customHeight="1" x14ac:dyDescent="0.2">
      <c r="A47" s="1234" t="s">
        <v>54</v>
      </c>
      <c r="B47" s="701">
        <v>8178</v>
      </c>
      <c r="C47" s="1045">
        <v>848</v>
      </c>
      <c r="D47" s="1045">
        <v>2</v>
      </c>
      <c r="E47" s="697">
        <v>195</v>
      </c>
      <c r="F47" s="1111">
        <v>9223</v>
      </c>
      <c r="G47" s="1112">
        <v>1166</v>
      </c>
      <c r="H47" s="1045">
        <v>17325</v>
      </c>
      <c r="I47" s="1045">
        <v>3</v>
      </c>
      <c r="J47" s="1045">
        <v>3</v>
      </c>
      <c r="K47" s="1045">
        <v>1272</v>
      </c>
      <c r="L47" s="1045">
        <v>0</v>
      </c>
      <c r="M47" s="1045">
        <v>85</v>
      </c>
      <c r="N47" s="1045">
        <v>0</v>
      </c>
      <c r="O47" s="1045">
        <v>2</v>
      </c>
      <c r="P47" s="1045">
        <v>1</v>
      </c>
      <c r="Q47" s="1045">
        <v>0</v>
      </c>
      <c r="R47" s="1045">
        <v>0</v>
      </c>
      <c r="S47" s="1045">
        <v>0</v>
      </c>
      <c r="T47" s="697">
        <v>0</v>
      </c>
      <c r="U47" s="705">
        <v>45894</v>
      </c>
      <c r="V47" s="1045">
        <v>32239</v>
      </c>
      <c r="W47" s="1045">
        <v>15</v>
      </c>
      <c r="X47" s="697">
        <v>3</v>
      </c>
      <c r="Y47" s="1113">
        <v>11</v>
      </c>
      <c r="Z47" s="698">
        <v>65762</v>
      </c>
      <c r="AA47" s="1046">
        <v>74985</v>
      </c>
      <c r="AB47" s="23"/>
      <c r="AC47" s="907"/>
      <c r="AD47" s="1042"/>
    </row>
    <row r="48" spans="1:30" ht="17.149999999999999" customHeight="1" x14ac:dyDescent="0.2">
      <c r="A48" s="1234" t="s">
        <v>55</v>
      </c>
      <c r="B48" s="701">
        <v>33477</v>
      </c>
      <c r="C48" s="1045">
        <v>4604</v>
      </c>
      <c r="D48" s="1045">
        <v>1</v>
      </c>
      <c r="E48" s="697">
        <v>459</v>
      </c>
      <c r="F48" s="1111">
        <v>38541</v>
      </c>
      <c r="G48" s="1112">
        <v>1190</v>
      </c>
      <c r="H48" s="1045">
        <v>26825</v>
      </c>
      <c r="I48" s="1045">
        <v>175</v>
      </c>
      <c r="J48" s="1045">
        <v>1</v>
      </c>
      <c r="K48" s="1045">
        <v>845</v>
      </c>
      <c r="L48" s="1045">
        <v>1</v>
      </c>
      <c r="M48" s="1045">
        <v>96</v>
      </c>
      <c r="N48" s="1045">
        <v>0</v>
      </c>
      <c r="O48" s="1045">
        <v>0</v>
      </c>
      <c r="P48" s="1045">
        <v>0</v>
      </c>
      <c r="Q48" s="1045">
        <v>0</v>
      </c>
      <c r="R48" s="1045">
        <v>0</v>
      </c>
      <c r="S48" s="1045">
        <v>0</v>
      </c>
      <c r="T48" s="697">
        <v>11</v>
      </c>
      <c r="U48" s="705">
        <v>62355</v>
      </c>
      <c r="V48" s="1045">
        <v>42056</v>
      </c>
      <c r="W48" s="1045">
        <v>21</v>
      </c>
      <c r="X48" s="697">
        <v>258</v>
      </c>
      <c r="Y48" s="1113">
        <v>860</v>
      </c>
      <c r="Z48" s="698">
        <v>92359</v>
      </c>
      <c r="AA48" s="1046">
        <v>130900</v>
      </c>
      <c r="AB48" s="23"/>
      <c r="AC48" s="907"/>
      <c r="AD48" s="1042"/>
    </row>
    <row r="49" spans="1:34" ht="17.149999999999999" customHeight="1" x14ac:dyDescent="0.2">
      <c r="A49" s="1234" t="s">
        <v>56</v>
      </c>
      <c r="B49" s="701">
        <v>33988</v>
      </c>
      <c r="C49" s="1045">
        <v>8593</v>
      </c>
      <c r="D49" s="1045">
        <v>3</v>
      </c>
      <c r="E49" s="697">
        <v>5</v>
      </c>
      <c r="F49" s="1111">
        <v>42589</v>
      </c>
      <c r="G49" s="1112">
        <v>1386</v>
      </c>
      <c r="H49" s="1045">
        <v>19558</v>
      </c>
      <c r="I49" s="1045">
        <v>73</v>
      </c>
      <c r="J49" s="1045">
        <v>2</v>
      </c>
      <c r="K49" s="1045">
        <v>1421</v>
      </c>
      <c r="L49" s="1045">
        <v>12</v>
      </c>
      <c r="M49" s="1045">
        <v>167</v>
      </c>
      <c r="N49" s="1045">
        <v>0</v>
      </c>
      <c r="O49" s="1045">
        <v>0</v>
      </c>
      <c r="P49" s="1045">
        <v>0</v>
      </c>
      <c r="Q49" s="1045">
        <v>0</v>
      </c>
      <c r="R49" s="1045">
        <v>0</v>
      </c>
      <c r="S49" s="1045">
        <v>0</v>
      </c>
      <c r="T49" s="697">
        <v>0</v>
      </c>
      <c r="U49" s="705">
        <v>66925</v>
      </c>
      <c r="V49" s="1045">
        <v>32309</v>
      </c>
      <c r="W49" s="1045">
        <v>2</v>
      </c>
      <c r="X49" s="697">
        <v>74</v>
      </c>
      <c r="Y49" s="1113">
        <v>0</v>
      </c>
      <c r="Z49" s="698">
        <v>89544</v>
      </c>
      <c r="AA49" s="1046">
        <v>132133</v>
      </c>
      <c r="AB49" s="23"/>
      <c r="AC49" s="907"/>
      <c r="AD49" s="1042"/>
    </row>
    <row r="50" spans="1:34" ht="17.149999999999999" customHeight="1" x14ac:dyDescent="0.2">
      <c r="A50" s="1240" t="s">
        <v>57</v>
      </c>
      <c r="B50" s="1047">
        <v>37413</v>
      </c>
      <c r="C50" s="1048">
        <v>9642</v>
      </c>
      <c r="D50" s="1048">
        <v>10</v>
      </c>
      <c r="E50" s="1092">
        <v>1014</v>
      </c>
      <c r="F50" s="1117">
        <v>48079</v>
      </c>
      <c r="G50" s="1118">
        <v>597</v>
      </c>
      <c r="H50" s="1048">
        <v>19083</v>
      </c>
      <c r="I50" s="1048">
        <v>3</v>
      </c>
      <c r="J50" s="1048">
        <v>6</v>
      </c>
      <c r="K50" s="1048">
        <v>955</v>
      </c>
      <c r="L50" s="1048">
        <v>0</v>
      </c>
      <c r="M50" s="1048">
        <v>57</v>
      </c>
      <c r="N50" s="1048">
        <v>1</v>
      </c>
      <c r="O50" s="1048">
        <v>1</v>
      </c>
      <c r="P50" s="1048">
        <v>0</v>
      </c>
      <c r="Q50" s="1048">
        <v>0</v>
      </c>
      <c r="R50" s="1048">
        <v>1</v>
      </c>
      <c r="S50" s="1048">
        <v>0</v>
      </c>
      <c r="T50" s="1092">
        <v>0</v>
      </c>
      <c r="U50" s="1119">
        <v>43576</v>
      </c>
      <c r="V50" s="1048">
        <v>39136</v>
      </c>
      <c r="W50" s="1048">
        <v>26</v>
      </c>
      <c r="X50" s="1092">
        <v>15</v>
      </c>
      <c r="Y50" s="1120">
        <v>19005</v>
      </c>
      <c r="Z50" s="1121">
        <v>83285</v>
      </c>
      <c r="AA50" s="1049">
        <v>131364</v>
      </c>
      <c r="AB50" s="23"/>
      <c r="AC50" s="907"/>
      <c r="AD50" s="1042"/>
    </row>
    <row r="51" spans="1:34" ht="17.149999999999999" customHeight="1" x14ac:dyDescent="0.2">
      <c r="A51" s="1234" t="s">
        <v>58</v>
      </c>
      <c r="B51" s="701">
        <v>73241</v>
      </c>
      <c r="C51" s="1045">
        <v>15002</v>
      </c>
      <c r="D51" s="1045">
        <v>1</v>
      </c>
      <c r="E51" s="697">
        <v>0</v>
      </c>
      <c r="F51" s="1111">
        <v>88244</v>
      </c>
      <c r="G51" s="1112">
        <v>1714</v>
      </c>
      <c r="H51" s="1045">
        <v>53503</v>
      </c>
      <c r="I51" s="1045">
        <v>0</v>
      </c>
      <c r="J51" s="1045">
        <v>19</v>
      </c>
      <c r="K51" s="1045">
        <v>2189</v>
      </c>
      <c r="L51" s="1045">
        <v>0</v>
      </c>
      <c r="M51" s="1045">
        <v>120</v>
      </c>
      <c r="N51" s="1045">
        <v>0</v>
      </c>
      <c r="O51" s="1045">
        <v>0</v>
      </c>
      <c r="P51" s="1045">
        <v>0</v>
      </c>
      <c r="Q51" s="1045">
        <v>0</v>
      </c>
      <c r="R51" s="1045">
        <v>0</v>
      </c>
      <c r="S51" s="1045">
        <v>0</v>
      </c>
      <c r="T51" s="697">
        <v>0</v>
      </c>
      <c r="U51" s="705">
        <v>159628</v>
      </c>
      <c r="V51" s="1045">
        <v>85188</v>
      </c>
      <c r="W51" s="1045">
        <v>7</v>
      </c>
      <c r="X51" s="697">
        <v>3</v>
      </c>
      <c r="Y51" s="1113">
        <v>5</v>
      </c>
      <c r="Z51" s="1122">
        <v>217178</v>
      </c>
      <c r="AA51" s="1046">
        <v>305422</v>
      </c>
      <c r="AB51" s="23"/>
      <c r="AC51" s="907"/>
      <c r="AD51" s="1042"/>
    </row>
    <row r="52" spans="1:34" ht="17.149999999999999" customHeight="1" thickBot="1" x14ac:dyDescent="0.25">
      <c r="A52" s="1241" t="s">
        <v>59</v>
      </c>
      <c r="B52" s="1053">
        <v>26356</v>
      </c>
      <c r="C52" s="1054">
        <v>13221</v>
      </c>
      <c r="D52" s="1054">
        <v>10</v>
      </c>
      <c r="E52" s="1103">
        <v>1769</v>
      </c>
      <c r="F52" s="1128">
        <v>41356</v>
      </c>
      <c r="G52" s="1129">
        <v>1071</v>
      </c>
      <c r="H52" s="1054">
        <v>4422</v>
      </c>
      <c r="I52" s="1054">
        <v>8</v>
      </c>
      <c r="J52" s="1054">
        <v>3</v>
      </c>
      <c r="K52" s="1054">
        <v>741</v>
      </c>
      <c r="L52" s="1054">
        <v>1</v>
      </c>
      <c r="M52" s="1054">
        <v>122</v>
      </c>
      <c r="N52" s="1054">
        <v>4</v>
      </c>
      <c r="O52" s="1054">
        <v>20</v>
      </c>
      <c r="P52" s="1054">
        <v>1</v>
      </c>
      <c r="Q52" s="1054">
        <v>0</v>
      </c>
      <c r="R52" s="1054">
        <v>0</v>
      </c>
      <c r="S52" s="1054">
        <v>0</v>
      </c>
      <c r="T52" s="1103">
        <v>2</v>
      </c>
      <c r="U52" s="1130">
        <v>27589</v>
      </c>
      <c r="V52" s="1054">
        <v>16388</v>
      </c>
      <c r="W52" s="1054">
        <v>77</v>
      </c>
      <c r="X52" s="1103">
        <v>70</v>
      </c>
      <c r="Y52" s="1131">
        <v>3699</v>
      </c>
      <c r="Z52" s="1128">
        <v>37683</v>
      </c>
      <c r="AA52" s="1055">
        <v>79039</v>
      </c>
      <c r="AB52" s="23"/>
      <c r="AC52" s="907"/>
      <c r="AD52" s="1042"/>
    </row>
    <row r="53" spans="1:34" ht="17.149999999999999" customHeight="1" thickTop="1" thickBot="1" x14ac:dyDescent="0.25">
      <c r="A53" s="1243" t="s">
        <v>60</v>
      </c>
      <c r="B53" s="1057">
        <v>2023873</v>
      </c>
      <c r="C53" s="1058">
        <v>391028</v>
      </c>
      <c r="D53" s="1058">
        <v>15584</v>
      </c>
      <c r="E53" s="1104">
        <v>227122</v>
      </c>
      <c r="F53" s="455">
        <v>2657607</v>
      </c>
      <c r="G53" s="1132">
        <v>116593</v>
      </c>
      <c r="H53" s="1058">
        <v>864069</v>
      </c>
      <c r="I53" s="1058">
        <v>999</v>
      </c>
      <c r="J53" s="1058">
        <v>1007</v>
      </c>
      <c r="K53" s="1058">
        <v>63641</v>
      </c>
      <c r="L53" s="1058">
        <v>278</v>
      </c>
      <c r="M53" s="1058">
        <v>5354</v>
      </c>
      <c r="N53" s="1058">
        <v>66</v>
      </c>
      <c r="O53" s="1058">
        <v>164</v>
      </c>
      <c r="P53" s="1058">
        <v>73</v>
      </c>
      <c r="Q53" s="1058">
        <v>29</v>
      </c>
      <c r="R53" s="1058">
        <v>18</v>
      </c>
      <c r="S53" s="1058">
        <v>40</v>
      </c>
      <c r="T53" s="1104">
        <v>80</v>
      </c>
      <c r="U53" s="1133">
        <v>2786659</v>
      </c>
      <c r="V53" s="1058">
        <v>1396928</v>
      </c>
      <c r="W53" s="1058">
        <v>30215</v>
      </c>
      <c r="X53" s="1104">
        <v>6781</v>
      </c>
      <c r="Y53" s="447">
        <v>165692</v>
      </c>
      <c r="Z53" s="455">
        <v>4004762</v>
      </c>
      <c r="AA53" s="1059">
        <v>6662369</v>
      </c>
      <c r="AB53" s="23"/>
      <c r="AC53" s="907"/>
      <c r="AD53" s="1042"/>
      <c r="AF53" s="707"/>
      <c r="AG53" s="707"/>
      <c r="AH53" s="707"/>
    </row>
    <row r="54" spans="1:34" ht="15.75" customHeight="1" x14ac:dyDescent="0.2">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23"/>
    </row>
    <row r="55" spans="1:34" x14ac:dyDescent="0.2">
      <c r="B55" s="19"/>
      <c r="C55" s="19"/>
      <c r="E55" s="19"/>
      <c r="F55" s="19"/>
      <c r="U55" s="19"/>
      <c r="Z55" s="19"/>
      <c r="AA55" s="19"/>
    </row>
    <row r="56" spans="1:34" x14ac:dyDescent="0.2">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sheetData>
  <mergeCells count="8">
    <mergeCell ref="A3:A5"/>
    <mergeCell ref="B3:F4"/>
    <mergeCell ref="G3:Z3"/>
    <mergeCell ref="AA3:AA5"/>
    <mergeCell ref="G4:T4"/>
    <mergeCell ref="U4:X4"/>
    <mergeCell ref="Z4:Z5"/>
    <mergeCell ref="Y4:Y5"/>
  </mergeCells>
  <phoneticPr fontId="14"/>
  <hyperlinks>
    <hyperlink ref="AB2" location="目次!A1" display="目次に戻る" xr:uid="{00000000-0004-0000-0700-000000000000}"/>
  </hyperlinks>
  <printOptions horizontalCentered="1"/>
  <pageMargins left="0.59055118110236227" right="0.47244094488188981" top="0.47244094488188981" bottom="0.39370078740157483" header="0.31496062992125984" footer="0.31496062992125984"/>
  <pageSetup paperSize="9" scale="57" firstPageNumber="12" orientation="landscape" r:id="rId1"/>
  <headerFooter differentOddEven="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53"/>
  <sheetViews>
    <sheetView showGridLines="0" view="pageBreakPreview" zoomScaleNormal="100" zoomScaleSheetLayoutView="100" workbookViewId="0">
      <selection activeCell="G8" sqref="G8"/>
    </sheetView>
  </sheetViews>
  <sheetFormatPr defaultColWidth="9" defaultRowHeight="13" x14ac:dyDescent="0.2"/>
  <cols>
    <col min="1" max="1" width="14.90625" style="12" customWidth="1"/>
    <col min="2" max="15" width="13.08984375" style="12" customWidth="1"/>
    <col min="16" max="16" width="17.36328125" style="12" customWidth="1"/>
    <col min="17" max="16384" width="9" style="12"/>
  </cols>
  <sheetData>
    <row r="1" spans="1:17" ht="17.5" customHeight="1" x14ac:dyDescent="0.2">
      <c r="A1" s="12" t="s">
        <v>3594</v>
      </c>
    </row>
    <row r="2" spans="1:17" ht="15.65" customHeight="1" thickBot="1" x14ac:dyDescent="0.25">
      <c r="A2" s="13" t="s">
        <v>3580</v>
      </c>
      <c r="P2" s="930" t="s">
        <v>569</v>
      </c>
    </row>
    <row r="3" spans="1:17" ht="46.4" customHeight="1" x14ac:dyDescent="0.2">
      <c r="A3" s="169" t="s">
        <v>126</v>
      </c>
      <c r="B3" s="169" t="s">
        <v>215</v>
      </c>
      <c r="C3" s="719" t="s">
        <v>196</v>
      </c>
      <c r="D3" s="719" t="s">
        <v>197</v>
      </c>
      <c r="E3" s="719" t="s">
        <v>198</v>
      </c>
      <c r="F3" s="719" t="s">
        <v>199</v>
      </c>
      <c r="G3" s="719" t="s">
        <v>200</v>
      </c>
      <c r="H3" s="719" t="s">
        <v>201</v>
      </c>
      <c r="I3" s="719" t="s">
        <v>202</v>
      </c>
      <c r="J3" s="719" t="s">
        <v>203</v>
      </c>
      <c r="K3" s="719" t="s">
        <v>204</v>
      </c>
      <c r="L3" s="719" t="s">
        <v>205</v>
      </c>
      <c r="M3" s="719" t="s">
        <v>206</v>
      </c>
      <c r="N3" s="1101" t="s">
        <v>207</v>
      </c>
      <c r="O3" s="720" t="s">
        <v>60</v>
      </c>
    </row>
    <row r="4" spans="1:17" ht="15.75" customHeight="1" x14ac:dyDescent="0.2">
      <c r="A4" s="1234" t="s">
        <v>18</v>
      </c>
      <c r="B4" s="701">
        <v>66145</v>
      </c>
      <c r="C4" s="1045">
        <v>4193</v>
      </c>
      <c r="D4" s="1045">
        <v>990</v>
      </c>
      <c r="E4" s="1045">
        <v>754</v>
      </c>
      <c r="F4" s="1045">
        <v>280</v>
      </c>
      <c r="G4" s="1045">
        <v>266</v>
      </c>
      <c r="H4" s="1045">
        <v>140</v>
      </c>
      <c r="I4" s="1045">
        <v>45</v>
      </c>
      <c r="J4" s="1045">
        <v>21</v>
      </c>
      <c r="K4" s="1045">
        <v>13</v>
      </c>
      <c r="L4" s="1045">
        <v>3</v>
      </c>
      <c r="M4" s="1045">
        <v>4</v>
      </c>
      <c r="N4" s="697">
        <v>1</v>
      </c>
      <c r="O4" s="1046">
        <v>72855</v>
      </c>
      <c r="P4" s="23"/>
      <c r="Q4" s="19"/>
    </row>
    <row r="5" spans="1:17" ht="15.75" customHeight="1" x14ac:dyDescent="0.2">
      <c r="A5" s="1234" t="s">
        <v>19</v>
      </c>
      <c r="B5" s="701">
        <v>94263</v>
      </c>
      <c r="C5" s="1045">
        <v>6085</v>
      </c>
      <c r="D5" s="1045">
        <v>1324</v>
      </c>
      <c r="E5" s="1045">
        <v>723</v>
      </c>
      <c r="F5" s="1045">
        <v>240</v>
      </c>
      <c r="G5" s="1045">
        <v>172</v>
      </c>
      <c r="H5" s="1045">
        <v>42</v>
      </c>
      <c r="I5" s="1045">
        <v>26</v>
      </c>
      <c r="J5" s="1045">
        <v>9</v>
      </c>
      <c r="K5" s="1045">
        <v>5</v>
      </c>
      <c r="L5" s="1045">
        <v>2</v>
      </c>
      <c r="M5" s="1045">
        <v>0</v>
      </c>
      <c r="N5" s="697">
        <v>0</v>
      </c>
      <c r="O5" s="1046">
        <v>102891</v>
      </c>
      <c r="P5" s="23"/>
      <c r="Q5" s="19"/>
    </row>
    <row r="6" spans="1:17" ht="15.75" customHeight="1" x14ac:dyDescent="0.2">
      <c r="A6" s="1234" t="s">
        <v>20</v>
      </c>
      <c r="B6" s="701">
        <v>52936</v>
      </c>
      <c r="C6" s="1045">
        <v>2762</v>
      </c>
      <c r="D6" s="1045">
        <v>698</v>
      </c>
      <c r="E6" s="1045">
        <v>466</v>
      </c>
      <c r="F6" s="1045">
        <v>202</v>
      </c>
      <c r="G6" s="1045">
        <v>145</v>
      </c>
      <c r="H6" s="1045">
        <v>74</v>
      </c>
      <c r="I6" s="1045">
        <v>34</v>
      </c>
      <c r="J6" s="1045">
        <v>8</v>
      </c>
      <c r="K6" s="1045">
        <v>2</v>
      </c>
      <c r="L6" s="1045">
        <v>4</v>
      </c>
      <c r="M6" s="1045">
        <v>2</v>
      </c>
      <c r="N6" s="697">
        <v>0</v>
      </c>
      <c r="O6" s="1046">
        <v>57333</v>
      </c>
      <c r="P6" s="23"/>
      <c r="Q6" s="19"/>
    </row>
    <row r="7" spans="1:17" ht="15.75" customHeight="1" x14ac:dyDescent="0.2">
      <c r="A7" s="1234" t="s">
        <v>21</v>
      </c>
      <c r="B7" s="701">
        <v>68512</v>
      </c>
      <c r="C7" s="1045">
        <v>3614</v>
      </c>
      <c r="D7" s="1045">
        <v>662</v>
      </c>
      <c r="E7" s="1045">
        <v>385</v>
      </c>
      <c r="F7" s="1045">
        <v>127</v>
      </c>
      <c r="G7" s="1045">
        <v>122</v>
      </c>
      <c r="H7" s="1045">
        <v>66</v>
      </c>
      <c r="I7" s="1045">
        <v>18</v>
      </c>
      <c r="J7" s="1045">
        <v>9</v>
      </c>
      <c r="K7" s="1045">
        <v>1</v>
      </c>
      <c r="L7" s="1045">
        <v>3</v>
      </c>
      <c r="M7" s="1045">
        <v>2</v>
      </c>
      <c r="N7" s="697">
        <v>0</v>
      </c>
      <c r="O7" s="1046">
        <v>73521</v>
      </c>
      <c r="P7" s="23"/>
      <c r="Q7" s="19"/>
    </row>
    <row r="8" spans="1:17" ht="15.75" customHeight="1" x14ac:dyDescent="0.2">
      <c r="A8" s="1240" t="s">
        <v>133</v>
      </c>
      <c r="B8" s="1047">
        <v>58716</v>
      </c>
      <c r="C8" s="1048">
        <v>3966</v>
      </c>
      <c r="D8" s="1048">
        <v>784</v>
      </c>
      <c r="E8" s="1048">
        <v>509</v>
      </c>
      <c r="F8" s="1048">
        <v>198</v>
      </c>
      <c r="G8" s="1048">
        <v>160</v>
      </c>
      <c r="H8" s="1048">
        <v>94</v>
      </c>
      <c r="I8" s="1048">
        <v>50</v>
      </c>
      <c r="J8" s="1048">
        <v>17</v>
      </c>
      <c r="K8" s="1048">
        <v>4</v>
      </c>
      <c r="L8" s="1048">
        <v>3</v>
      </c>
      <c r="M8" s="1048">
        <v>1</v>
      </c>
      <c r="N8" s="1092">
        <v>0</v>
      </c>
      <c r="O8" s="1049">
        <v>64502</v>
      </c>
      <c r="P8" s="23"/>
      <c r="Q8" s="19"/>
    </row>
    <row r="9" spans="1:17" ht="15.75" customHeight="1" x14ac:dyDescent="0.2">
      <c r="A9" s="1234" t="s">
        <v>22</v>
      </c>
      <c r="B9" s="1050">
        <v>55667</v>
      </c>
      <c r="C9" s="1051">
        <v>2477</v>
      </c>
      <c r="D9" s="1051">
        <v>464</v>
      </c>
      <c r="E9" s="1051">
        <v>207</v>
      </c>
      <c r="F9" s="1051">
        <v>95</v>
      </c>
      <c r="G9" s="1051">
        <v>59</v>
      </c>
      <c r="H9" s="1051">
        <v>26</v>
      </c>
      <c r="I9" s="1051">
        <v>12</v>
      </c>
      <c r="J9" s="1051">
        <v>2</v>
      </c>
      <c r="K9" s="1051">
        <v>2</v>
      </c>
      <c r="L9" s="1051">
        <v>0</v>
      </c>
      <c r="M9" s="1051">
        <v>1</v>
      </c>
      <c r="N9" s="1088">
        <v>0</v>
      </c>
      <c r="O9" s="1052">
        <v>59012</v>
      </c>
      <c r="P9" s="23"/>
      <c r="Q9" s="19"/>
    </row>
    <row r="10" spans="1:17" ht="15.75" customHeight="1" x14ac:dyDescent="0.2">
      <c r="A10" s="1234" t="s">
        <v>23</v>
      </c>
      <c r="B10" s="701">
        <v>230403</v>
      </c>
      <c r="C10" s="1045">
        <v>12260</v>
      </c>
      <c r="D10" s="1045">
        <v>1783</v>
      </c>
      <c r="E10" s="1045">
        <v>1133</v>
      </c>
      <c r="F10" s="1045">
        <v>490</v>
      </c>
      <c r="G10" s="1045">
        <v>328</v>
      </c>
      <c r="H10" s="1045">
        <v>143</v>
      </c>
      <c r="I10" s="1045">
        <v>61</v>
      </c>
      <c r="J10" s="1045">
        <v>15</v>
      </c>
      <c r="K10" s="1045">
        <v>6</v>
      </c>
      <c r="L10" s="1045">
        <v>5</v>
      </c>
      <c r="M10" s="1045">
        <v>3</v>
      </c>
      <c r="N10" s="697">
        <v>1</v>
      </c>
      <c r="O10" s="1046">
        <v>246631</v>
      </c>
      <c r="P10" s="23"/>
      <c r="Q10" s="19"/>
    </row>
    <row r="11" spans="1:17" ht="15.75" customHeight="1" x14ac:dyDescent="0.2">
      <c r="A11" s="1234" t="s">
        <v>24</v>
      </c>
      <c r="B11" s="701">
        <v>234308</v>
      </c>
      <c r="C11" s="1045">
        <v>11509</v>
      </c>
      <c r="D11" s="1045">
        <v>2025</v>
      </c>
      <c r="E11" s="1045">
        <v>1346</v>
      </c>
      <c r="F11" s="1045">
        <v>510</v>
      </c>
      <c r="G11" s="1045">
        <v>389</v>
      </c>
      <c r="H11" s="1045">
        <v>137</v>
      </c>
      <c r="I11" s="1045">
        <v>142</v>
      </c>
      <c r="J11" s="1045">
        <v>43</v>
      </c>
      <c r="K11" s="1045">
        <v>9</v>
      </c>
      <c r="L11" s="1045">
        <v>3</v>
      </c>
      <c r="M11" s="1045">
        <v>4</v>
      </c>
      <c r="N11" s="697">
        <v>0</v>
      </c>
      <c r="O11" s="1046">
        <v>250425</v>
      </c>
      <c r="P11" s="23"/>
      <c r="Q11" s="19"/>
    </row>
    <row r="12" spans="1:17" ht="15.75" customHeight="1" x14ac:dyDescent="0.2">
      <c r="A12" s="1234" t="s">
        <v>25</v>
      </c>
      <c r="B12" s="701">
        <v>148027</v>
      </c>
      <c r="C12" s="1045">
        <v>6175</v>
      </c>
      <c r="D12" s="1045">
        <v>1394</v>
      </c>
      <c r="E12" s="1045">
        <v>788</v>
      </c>
      <c r="F12" s="1045">
        <v>254</v>
      </c>
      <c r="G12" s="1045">
        <v>216</v>
      </c>
      <c r="H12" s="1045">
        <v>55</v>
      </c>
      <c r="I12" s="1045">
        <v>36</v>
      </c>
      <c r="J12" s="1045">
        <v>13</v>
      </c>
      <c r="K12" s="1045">
        <v>5</v>
      </c>
      <c r="L12" s="1045">
        <v>0</v>
      </c>
      <c r="M12" s="1045">
        <v>4</v>
      </c>
      <c r="N12" s="697">
        <v>0</v>
      </c>
      <c r="O12" s="1046">
        <v>156967</v>
      </c>
      <c r="P12" s="23"/>
      <c r="Q12" s="19"/>
    </row>
    <row r="13" spans="1:17" ht="15.75" customHeight="1" x14ac:dyDescent="0.2">
      <c r="A13" s="1240" t="s">
        <v>26</v>
      </c>
      <c r="B13" s="1047">
        <v>261199</v>
      </c>
      <c r="C13" s="1048">
        <v>13770</v>
      </c>
      <c r="D13" s="1048">
        <v>1868</v>
      </c>
      <c r="E13" s="1048">
        <v>862</v>
      </c>
      <c r="F13" s="1048">
        <v>349</v>
      </c>
      <c r="G13" s="1048">
        <v>287</v>
      </c>
      <c r="H13" s="1048">
        <v>104</v>
      </c>
      <c r="I13" s="1048">
        <v>52</v>
      </c>
      <c r="J13" s="1048">
        <v>16</v>
      </c>
      <c r="K13" s="1048">
        <v>4</v>
      </c>
      <c r="L13" s="1048">
        <v>4</v>
      </c>
      <c r="M13" s="1048">
        <v>2</v>
      </c>
      <c r="N13" s="1092">
        <v>0</v>
      </c>
      <c r="O13" s="1049">
        <v>278517</v>
      </c>
      <c r="P13" s="23"/>
      <c r="Q13" s="19"/>
    </row>
    <row r="14" spans="1:17" ht="15.75" customHeight="1" x14ac:dyDescent="0.2">
      <c r="A14" s="1234" t="s">
        <v>27</v>
      </c>
      <c r="B14" s="1050">
        <v>406768</v>
      </c>
      <c r="C14" s="1051">
        <v>13025</v>
      </c>
      <c r="D14" s="1051">
        <v>2318</v>
      </c>
      <c r="E14" s="1051">
        <v>1583</v>
      </c>
      <c r="F14" s="1051">
        <v>627</v>
      </c>
      <c r="G14" s="1051">
        <v>478</v>
      </c>
      <c r="H14" s="1051">
        <v>221</v>
      </c>
      <c r="I14" s="1051">
        <v>144</v>
      </c>
      <c r="J14" s="1051">
        <v>19</v>
      </c>
      <c r="K14" s="1051">
        <v>8</v>
      </c>
      <c r="L14" s="1051">
        <v>4</v>
      </c>
      <c r="M14" s="1051">
        <v>10</v>
      </c>
      <c r="N14" s="1088">
        <v>3</v>
      </c>
      <c r="O14" s="1052">
        <v>425208</v>
      </c>
      <c r="P14" s="23"/>
      <c r="Q14" s="19"/>
    </row>
    <row r="15" spans="1:17" ht="15.75" customHeight="1" x14ac:dyDescent="0.2">
      <c r="A15" s="1234" t="s">
        <v>28</v>
      </c>
      <c r="B15" s="701">
        <v>436470</v>
      </c>
      <c r="C15" s="1045">
        <v>26050</v>
      </c>
      <c r="D15" s="1045">
        <v>3917</v>
      </c>
      <c r="E15" s="1045">
        <v>2203</v>
      </c>
      <c r="F15" s="1045">
        <v>886</v>
      </c>
      <c r="G15" s="1045">
        <v>685</v>
      </c>
      <c r="H15" s="1045">
        <v>202</v>
      </c>
      <c r="I15" s="1045">
        <v>125</v>
      </c>
      <c r="J15" s="1045">
        <v>43</v>
      </c>
      <c r="K15" s="1045">
        <v>15</v>
      </c>
      <c r="L15" s="1045">
        <v>12</v>
      </c>
      <c r="M15" s="1045">
        <v>12</v>
      </c>
      <c r="N15" s="697">
        <v>3</v>
      </c>
      <c r="O15" s="1046">
        <v>470623</v>
      </c>
      <c r="P15" s="23"/>
      <c r="Q15" s="19"/>
    </row>
    <row r="16" spans="1:17" ht="15.75" customHeight="1" x14ac:dyDescent="0.2">
      <c r="A16" s="1234" t="s">
        <v>29</v>
      </c>
      <c r="B16" s="701">
        <v>12942</v>
      </c>
      <c r="C16" s="1045">
        <v>1111</v>
      </c>
      <c r="D16" s="1045">
        <v>170</v>
      </c>
      <c r="E16" s="1045">
        <v>118</v>
      </c>
      <c r="F16" s="1045">
        <v>38</v>
      </c>
      <c r="G16" s="1045">
        <v>30</v>
      </c>
      <c r="H16" s="1045">
        <v>16</v>
      </c>
      <c r="I16" s="1045">
        <v>4</v>
      </c>
      <c r="J16" s="1045">
        <v>1</v>
      </c>
      <c r="K16" s="1045">
        <v>0</v>
      </c>
      <c r="L16" s="1045">
        <v>0</v>
      </c>
      <c r="M16" s="1045">
        <v>2</v>
      </c>
      <c r="N16" s="697">
        <v>0</v>
      </c>
      <c r="O16" s="1046">
        <v>14432</v>
      </c>
      <c r="P16" s="23"/>
      <c r="Q16" s="19"/>
    </row>
    <row r="17" spans="1:17" ht="15.75" customHeight="1" x14ac:dyDescent="0.2">
      <c r="A17" s="1234" t="s">
        <v>30</v>
      </c>
      <c r="B17" s="701">
        <v>97503</v>
      </c>
      <c r="C17" s="1045">
        <v>5664</v>
      </c>
      <c r="D17" s="1045">
        <v>878</v>
      </c>
      <c r="E17" s="1045">
        <v>530</v>
      </c>
      <c r="F17" s="1045">
        <v>218</v>
      </c>
      <c r="G17" s="1045">
        <v>161</v>
      </c>
      <c r="H17" s="1045">
        <v>56</v>
      </c>
      <c r="I17" s="1045">
        <v>36</v>
      </c>
      <c r="J17" s="1045">
        <v>14</v>
      </c>
      <c r="K17" s="1045">
        <v>2</v>
      </c>
      <c r="L17" s="1045">
        <v>1</v>
      </c>
      <c r="M17" s="1045">
        <v>2</v>
      </c>
      <c r="N17" s="697">
        <v>1</v>
      </c>
      <c r="O17" s="1046">
        <v>105066</v>
      </c>
      <c r="P17" s="23"/>
      <c r="Q17" s="19"/>
    </row>
    <row r="18" spans="1:17" ht="15.75" customHeight="1" x14ac:dyDescent="0.2">
      <c r="A18" s="1240" t="s">
        <v>31</v>
      </c>
      <c r="B18" s="1047">
        <v>149649</v>
      </c>
      <c r="C18" s="1048">
        <v>7987</v>
      </c>
      <c r="D18" s="1048">
        <v>968</v>
      </c>
      <c r="E18" s="1048">
        <v>652</v>
      </c>
      <c r="F18" s="1048">
        <v>305</v>
      </c>
      <c r="G18" s="1048">
        <v>248</v>
      </c>
      <c r="H18" s="1048">
        <v>123</v>
      </c>
      <c r="I18" s="1048">
        <v>100</v>
      </c>
      <c r="J18" s="1048">
        <v>32</v>
      </c>
      <c r="K18" s="1048">
        <v>4</v>
      </c>
      <c r="L18" s="1048">
        <v>6</v>
      </c>
      <c r="M18" s="1048">
        <v>7</v>
      </c>
      <c r="N18" s="1092">
        <v>1</v>
      </c>
      <c r="O18" s="1049">
        <v>160082</v>
      </c>
      <c r="P18" s="23"/>
      <c r="Q18" s="19"/>
    </row>
    <row r="19" spans="1:17" ht="15.75" customHeight="1" x14ac:dyDescent="0.2">
      <c r="A19" s="1234" t="s">
        <v>32</v>
      </c>
      <c r="B19" s="1050">
        <v>27652</v>
      </c>
      <c r="C19" s="1051">
        <v>2236</v>
      </c>
      <c r="D19" s="1051">
        <v>423</v>
      </c>
      <c r="E19" s="1051">
        <v>235</v>
      </c>
      <c r="F19" s="1051">
        <v>109</v>
      </c>
      <c r="G19" s="1051">
        <v>76</v>
      </c>
      <c r="H19" s="1051">
        <v>54</v>
      </c>
      <c r="I19" s="1051">
        <v>25</v>
      </c>
      <c r="J19" s="1051">
        <v>0</v>
      </c>
      <c r="K19" s="1051">
        <v>2</v>
      </c>
      <c r="L19" s="1051">
        <v>2</v>
      </c>
      <c r="M19" s="1051">
        <v>0</v>
      </c>
      <c r="N19" s="1088">
        <v>0</v>
      </c>
      <c r="O19" s="1052">
        <v>30814</v>
      </c>
      <c r="P19" s="23"/>
      <c r="Q19" s="19"/>
    </row>
    <row r="20" spans="1:17" ht="15.75" customHeight="1" x14ac:dyDescent="0.2">
      <c r="A20" s="1234" t="s">
        <v>33</v>
      </c>
      <c r="B20" s="701">
        <v>38261</v>
      </c>
      <c r="C20" s="1045">
        <v>2786</v>
      </c>
      <c r="D20" s="1045">
        <v>631</v>
      </c>
      <c r="E20" s="1045">
        <v>393</v>
      </c>
      <c r="F20" s="1045">
        <v>195</v>
      </c>
      <c r="G20" s="1045">
        <v>148</v>
      </c>
      <c r="H20" s="1045">
        <v>111</v>
      </c>
      <c r="I20" s="1045">
        <v>41</v>
      </c>
      <c r="J20" s="1045">
        <v>6</v>
      </c>
      <c r="K20" s="1045">
        <v>4</v>
      </c>
      <c r="L20" s="1045">
        <v>2</v>
      </c>
      <c r="M20" s="1045">
        <v>3</v>
      </c>
      <c r="N20" s="697">
        <v>0</v>
      </c>
      <c r="O20" s="1046">
        <v>42581</v>
      </c>
      <c r="P20" s="23"/>
      <c r="Q20" s="19"/>
    </row>
    <row r="21" spans="1:17" ht="15.75" customHeight="1" x14ac:dyDescent="0.2">
      <c r="A21" s="1234" t="s">
        <v>134</v>
      </c>
      <c r="B21" s="701">
        <v>23818</v>
      </c>
      <c r="C21" s="1045">
        <v>1771</v>
      </c>
      <c r="D21" s="1045">
        <v>272</v>
      </c>
      <c r="E21" s="1045">
        <v>170</v>
      </c>
      <c r="F21" s="1045">
        <v>85</v>
      </c>
      <c r="G21" s="1045">
        <v>66</v>
      </c>
      <c r="H21" s="1045">
        <v>30</v>
      </c>
      <c r="I21" s="1045">
        <v>16</v>
      </c>
      <c r="J21" s="1045">
        <v>5</v>
      </c>
      <c r="K21" s="1045">
        <v>0</v>
      </c>
      <c r="L21" s="1045">
        <v>0</v>
      </c>
      <c r="M21" s="1045">
        <v>0</v>
      </c>
      <c r="N21" s="697">
        <v>0</v>
      </c>
      <c r="O21" s="1046">
        <v>26233</v>
      </c>
      <c r="P21" s="23"/>
      <c r="Q21" s="19"/>
    </row>
    <row r="22" spans="1:17" ht="15.75" customHeight="1" x14ac:dyDescent="0.2">
      <c r="A22" s="1234" t="s">
        <v>34</v>
      </c>
      <c r="B22" s="701">
        <v>96605</v>
      </c>
      <c r="C22" s="1045">
        <v>6656</v>
      </c>
      <c r="D22" s="1045">
        <v>1593</v>
      </c>
      <c r="E22" s="1045">
        <v>769</v>
      </c>
      <c r="F22" s="1045">
        <v>323</v>
      </c>
      <c r="G22" s="1045">
        <v>230</v>
      </c>
      <c r="H22" s="1045">
        <v>58</v>
      </c>
      <c r="I22" s="1045">
        <v>22</v>
      </c>
      <c r="J22" s="1045">
        <v>4</v>
      </c>
      <c r="K22" s="1045">
        <v>2</v>
      </c>
      <c r="L22" s="1045">
        <v>4</v>
      </c>
      <c r="M22" s="1045">
        <v>0</v>
      </c>
      <c r="N22" s="697">
        <v>0</v>
      </c>
      <c r="O22" s="1046">
        <v>106266</v>
      </c>
      <c r="P22" s="23"/>
      <c r="Q22" s="19"/>
    </row>
    <row r="23" spans="1:17" ht="15.75" customHeight="1" x14ac:dyDescent="0.2">
      <c r="A23" s="1240" t="s">
        <v>35</v>
      </c>
      <c r="B23" s="1047">
        <v>75381</v>
      </c>
      <c r="C23" s="1048">
        <v>3408</v>
      </c>
      <c r="D23" s="1048">
        <v>1157</v>
      </c>
      <c r="E23" s="1048">
        <v>549</v>
      </c>
      <c r="F23" s="1048">
        <v>327</v>
      </c>
      <c r="G23" s="1048">
        <v>237</v>
      </c>
      <c r="H23" s="1048">
        <v>113</v>
      </c>
      <c r="I23" s="1048">
        <v>65</v>
      </c>
      <c r="J23" s="1048">
        <v>35</v>
      </c>
      <c r="K23" s="1048">
        <v>3</v>
      </c>
      <c r="L23" s="1048">
        <v>3</v>
      </c>
      <c r="M23" s="1048">
        <v>4</v>
      </c>
      <c r="N23" s="1092">
        <v>0</v>
      </c>
      <c r="O23" s="1049">
        <v>81282</v>
      </c>
      <c r="P23" s="23"/>
      <c r="Q23" s="19"/>
    </row>
    <row r="24" spans="1:17" ht="15.75" customHeight="1" x14ac:dyDescent="0.2">
      <c r="A24" s="1234" t="s">
        <v>36</v>
      </c>
      <c r="B24" s="1050">
        <v>142066</v>
      </c>
      <c r="C24" s="1051">
        <v>8039</v>
      </c>
      <c r="D24" s="1051">
        <v>1283</v>
      </c>
      <c r="E24" s="1051">
        <v>885</v>
      </c>
      <c r="F24" s="1051">
        <v>273</v>
      </c>
      <c r="G24" s="1051">
        <v>235</v>
      </c>
      <c r="H24" s="1051">
        <v>91</v>
      </c>
      <c r="I24" s="1051">
        <v>45</v>
      </c>
      <c r="J24" s="1051">
        <v>16</v>
      </c>
      <c r="K24" s="1051">
        <v>4</v>
      </c>
      <c r="L24" s="1051">
        <v>2</v>
      </c>
      <c r="M24" s="1051">
        <v>0</v>
      </c>
      <c r="N24" s="1088">
        <v>1</v>
      </c>
      <c r="O24" s="1052">
        <v>152940</v>
      </c>
      <c r="P24" s="23"/>
      <c r="Q24" s="19"/>
    </row>
    <row r="25" spans="1:17" ht="15.75" customHeight="1" x14ac:dyDescent="0.2">
      <c r="A25" s="1234" t="s">
        <v>135</v>
      </c>
      <c r="B25" s="701">
        <v>389871</v>
      </c>
      <c r="C25" s="1045">
        <v>22144</v>
      </c>
      <c r="D25" s="1045">
        <v>3621</v>
      </c>
      <c r="E25" s="1045">
        <v>1980</v>
      </c>
      <c r="F25" s="1045">
        <v>839</v>
      </c>
      <c r="G25" s="1045">
        <v>572</v>
      </c>
      <c r="H25" s="1045">
        <v>262</v>
      </c>
      <c r="I25" s="1045">
        <v>142</v>
      </c>
      <c r="J25" s="1045">
        <v>50</v>
      </c>
      <c r="K25" s="1045">
        <v>21</v>
      </c>
      <c r="L25" s="1045">
        <v>8</v>
      </c>
      <c r="M25" s="1045">
        <v>14</v>
      </c>
      <c r="N25" s="697">
        <v>0</v>
      </c>
      <c r="O25" s="1046">
        <v>419524</v>
      </c>
      <c r="P25" s="23"/>
      <c r="Q25" s="19"/>
    </row>
    <row r="26" spans="1:17" ht="15.75" customHeight="1" x14ac:dyDescent="0.2">
      <c r="A26" s="1234" t="s">
        <v>37</v>
      </c>
      <c r="B26" s="701">
        <v>409076</v>
      </c>
      <c r="C26" s="1045">
        <v>27906</v>
      </c>
      <c r="D26" s="1045">
        <v>5625</v>
      </c>
      <c r="E26" s="1045">
        <v>3270</v>
      </c>
      <c r="F26" s="1045">
        <v>1044</v>
      </c>
      <c r="G26" s="1045">
        <v>750</v>
      </c>
      <c r="H26" s="1045">
        <v>373</v>
      </c>
      <c r="I26" s="1045">
        <v>190</v>
      </c>
      <c r="J26" s="1045">
        <v>68</v>
      </c>
      <c r="K26" s="1045">
        <v>14</v>
      </c>
      <c r="L26" s="1045">
        <v>10</v>
      </c>
      <c r="M26" s="1045">
        <v>22</v>
      </c>
      <c r="N26" s="697">
        <v>1</v>
      </c>
      <c r="O26" s="1046">
        <v>448349</v>
      </c>
      <c r="P26" s="23"/>
      <c r="Q26" s="19"/>
    </row>
    <row r="27" spans="1:17" ht="15.75" customHeight="1" x14ac:dyDescent="0.2">
      <c r="A27" s="1234" t="s">
        <v>38</v>
      </c>
      <c r="B27" s="701">
        <v>181153</v>
      </c>
      <c r="C27" s="1045">
        <v>12953</v>
      </c>
      <c r="D27" s="1045">
        <v>2507</v>
      </c>
      <c r="E27" s="1045">
        <v>1549</v>
      </c>
      <c r="F27" s="1045">
        <v>522</v>
      </c>
      <c r="G27" s="1045">
        <v>382</v>
      </c>
      <c r="H27" s="1045">
        <v>226</v>
      </c>
      <c r="I27" s="1045">
        <v>128</v>
      </c>
      <c r="J27" s="1045">
        <v>60</v>
      </c>
      <c r="K27" s="1045">
        <v>21</v>
      </c>
      <c r="L27" s="1045">
        <v>14</v>
      </c>
      <c r="M27" s="1045">
        <v>17</v>
      </c>
      <c r="N27" s="697">
        <v>5</v>
      </c>
      <c r="O27" s="1046">
        <v>199537</v>
      </c>
      <c r="P27" s="23"/>
      <c r="Q27" s="19"/>
    </row>
    <row r="28" spans="1:17" ht="15.75" customHeight="1" x14ac:dyDescent="0.2">
      <c r="A28" s="1240" t="s">
        <v>39</v>
      </c>
      <c r="B28" s="1047">
        <v>21793</v>
      </c>
      <c r="C28" s="1048">
        <v>1851</v>
      </c>
      <c r="D28" s="1048">
        <v>320</v>
      </c>
      <c r="E28" s="1048">
        <v>247</v>
      </c>
      <c r="F28" s="1048">
        <v>95</v>
      </c>
      <c r="G28" s="1048">
        <v>111</v>
      </c>
      <c r="H28" s="1048">
        <v>79</v>
      </c>
      <c r="I28" s="1048">
        <v>32</v>
      </c>
      <c r="J28" s="1048">
        <v>4</v>
      </c>
      <c r="K28" s="1048">
        <v>1</v>
      </c>
      <c r="L28" s="1048">
        <v>1</v>
      </c>
      <c r="M28" s="1048">
        <v>2</v>
      </c>
      <c r="N28" s="1092">
        <v>0</v>
      </c>
      <c r="O28" s="1049">
        <v>24536</v>
      </c>
      <c r="P28" s="23"/>
      <c r="Q28" s="19"/>
    </row>
    <row r="29" spans="1:17" ht="15.75" customHeight="1" x14ac:dyDescent="0.2">
      <c r="A29" s="1234" t="s">
        <v>40</v>
      </c>
      <c r="B29" s="1050">
        <v>28766</v>
      </c>
      <c r="C29" s="1051">
        <v>1412</v>
      </c>
      <c r="D29" s="1051">
        <v>362</v>
      </c>
      <c r="E29" s="1051">
        <v>229</v>
      </c>
      <c r="F29" s="1051">
        <v>78</v>
      </c>
      <c r="G29" s="1051">
        <v>99</v>
      </c>
      <c r="H29" s="1051">
        <v>46</v>
      </c>
      <c r="I29" s="1051">
        <v>14</v>
      </c>
      <c r="J29" s="1051">
        <v>5</v>
      </c>
      <c r="K29" s="1051">
        <v>2</v>
      </c>
      <c r="L29" s="1051">
        <v>1</v>
      </c>
      <c r="M29" s="1051">
        <v>1</v>
      </c>
      <c r="N29" s="1088">
        <v>0</v>
      </c>
      <c r="O29" s="1052">
        <v>31015</v>
      </c>
      <c r="P29" s="23"/>
      <c r="Q29" s="19"/>
    </row>
    <row r="30" spans="1:17" ht="15.75" customHeight="1" x14ac:dyDescent="0.2">
      <c r="A30" s="1234" t="s">
        <v>41</v>
      </c>
      <c r="B30" s="701">
        <v>70306</v>
      </c>
      <c r="C30" s="1045">
        <v>5599</v>
      </c>
      <c r="D30" s="1045">
        <v>1016</v>
      </c>
      <c r="E30" s="1045">
        <v>630</v>
      </c>
      <c r="F30" s="1045">
        <v>151</v>
      </c>
      <c r="G30" s="1045">
        <v>148</v>
      </c>
      <c r="H30" s="1045">
        <v>46</v>
      </c>
      <c r="I30" s="1045">
        <v>21</v>
      </c>
      <c r="J30" s="1045">
        <v>6</v>
      </c>
      <c r="K30" s="1045">
        <v>3</v>
      </c>
      <c r="L30" s="1045">
        <v>2</v>
      </c>
      <c r="M30" s="1045">
        <v>1</v>
      </c>
      <c r="N30" s="697">
        <v>1</v>
      </c>
      <c r="O30" s="1046">
        <v>77930</v>
      </c>
      <c r="P30" s="23"/>
      <c r="Q30" s="19"/>
    </row>
    <row r="31" spans="1:17" ht="15.75" customHeight="1" x14ac:dyDescent="0.2">
      <c r="A31" s="1234" t="s">
        <v>42</v>
      </c>
      <c r="B31" s="701">
        <v>60553</v>
      </c>
      <c r="C31" s="1045">
        <v>4323</v>
      </c>
      <c r="D31" s="1045">
        <v>808</v>
      </c>
      <c r="E31" s="1045">
        <v>576</v>
      </c>
      <c r="F31" s="1045">
        <v>215</v>
      </c>
      <c r="G31" s="1045">
        <v>246</v>
      </c>
      <c r="H31" s="1045">
        <v>140</v>
      </c>
      <c r="I31" s="1045">
        <v>73</v>
      </c>
      <c r="J31" s="1045">
        <v>31</v>
      </c>
      <c r="K31" s="1045">
        <v>4</v>
      </c>
      <c r="L31" s="1045">
        <v>2</v>
      </c>
      <c r="M31" s="1045">
        <v>1</v>
      </c>
      <c r="N31" s="697">
        <v>2</v>
      </c>
      <c r="O31" s="1046">
        <v>66974</v>
      </c>
      <c r="P31" s="23"/>
      <c r="Q31" s="19"/>
    </row>
    <row r="32" spans="1:17" ht="15.75" customHeight="1" x14ac:dyDescent="0.2">
      <c r="A32" s="1860" t="s">
        <v>43</v>
      </c>
      <c r="B32" s="1102">
        <v>69658</v>
      </c>
      <c r="C32" s="1045">
        <v>5048</v>
      </c>
      <c r="D32" s="1045">
        <v>972</v>
      </c>
      <c r="E32" s="1045">
        <v>701</v>
      </c>
      <c r="F32" s="1045">
        <v>332</v>
      </c>
      <c r="G32" s="1045">
        <v>262</v>
      </c>
      <c r="H32" s="1045">
        <v>61</v>
      </c>
      <c r="I32" s="1045">
        <v>12</v>
      </c>
      <c r="J32" s="1045">
        <v>7</v>
      </c>
      <c r="K32" s="1045">
        <v>0</v>
      </c>
      <c r="L32" s="1045">
        <v>2</v>
      </c>
      <c r="M32" s="1045">
        <v>2</v>
      </c>
      <c r="N32" s="697">
        <v>2</v>
      </c>
      <c r="O32" s="1046">
        <v>77059</v>
      </c>
      <c r="P32" s="23"/>
      <c r="Q32" s="19"/>
    </row>
    <row r="33" spans="1:17" ht="15.75" customHeight="1" x14ac:dyDescent="0.2">
      <c r="A33" s="1240" t="s">
        <v>44</v>
      </c>
      <c r="B33" s="1047">
        <v>160765</v>
      </c>
      <c r="C33" s="1048">
        <v>8976</v>
      </c>
      <c r="D33" s="1048">
        <v>3077</v>
      </c>
      <c r="E33" s="1048">
        <v>1112</v>
      </c>
      <c r="F33" s="1048">
        <v>414</v>
      </c>
      <c r="G33" s="1048">
        <v>269</v>
      </c>
      <c r="H33" s="1048">
        <v>98</v>
      </c>
      <c r="I33" s="1048">
        <v>55</v>
      </c>
      <c r="J33" s="1048">
        <v>27</v>
      </c>
      <c r="K33" s="1048">
        <v>5</v>
      </c>
      <c r="L33" s="1048">
        <v>7</v>
      </c>
      <c r="M33" s="1048">
        <v>2</v>
      </c>
      <c r="N33" s="1092">
        <v>2</v>
      </c>
      <c r="O33" s="1049">
        <v>174809</v>
      </c>
      <c r="P33" s="23"/>
      <c r="Q33" s="19"/>
    </row>
    <row r="34" spans="1:17" ht="15.75" customHeight="1" x14ac:dyDescent="0.2">
      <c r="A34" s="1234" t="s">
        <v>45</v>
      </c>
      <c r="B34" s="1050">
        <v>19445</v>
      </c>
      <c r="C34" s="1051">
        <v>1303</v>
      </c>
      <c r="D34" s="1051">
        <v>298</v>
      </c>
      <c r="E34" s="1051">
        <v>105</v>
      </c>
      <c r="F34" s="1051">
        <v>49</v>
      </c>
      <c r="G34" s="1051">
        <v>34</v>
      </c>
      <c r="H34" s="1051">
        <v>16</v>
      </c>
      <c r="I34" s="1051">
        <v>9</v>
      </c>
      <c r="J34" s="1051">
        <v>2</v>
      </c>
      <c r="K34" s="1051">
        <v>0</v>
      </c>
      <c r="L34" s="1051">
        <v>2</v>
      </c>
      <c r="M34" s="1051">
        <v>1</v>
      </c>
      <c r="N34" s="1088">
        <v>0</v>
      </c>
      <c r="O34" s="1052">
        <v>21264</v>
      </c>
      <c r="P34" s="23"/>
      <c r="Q34" s="19"/>
    </row>
    <row r="35" spans="1:17" s="17" customFormat="1" ht="15.75" customHeight="1" x14ac:dyDescent="0.2">
      <c r="A35" s="1234" t="s">
        <v>136</v>
      </c>
      <c r="B35" s="701">
        <v>61022</v>
      </c>
      <c r="C35" s="1045">
        <v>3314</v>
      </c>
      <c r="D35" s="1045">
        <v>514</v>
      </c>
      <c r="E35" s="1045">
        <v>355</v>
      </c>
      <c r="F35" s="1045">
        <v>142</v>
      </c>
      <c r="G35" s="1045">
        <v>90</v>
      </c>
      <c r="H35" s="1045">
        <v>41</v>
      </c>
      <c r="I35" s="1045">
        <v>29</v>
      </c>
      <c r="J35" s="1045">
        <v>2</v>
      </c>
      <c r="K35" s="1045">
        <v>1</v>
      </c>
      <c r="L35" s="1045">
        <v>0</v>
      </c>
      <c r="M35" s="1045">
        <v>0</v>
      </c>
      <c r="N35" s="697">
        <v>0</v>
      </c>
      <c r="O35" s="1046">
        <v>65510</v>
      </c>
      <c r="P35" s="23"/>
      <c r="Q35" s="19"/>
    </row>
    <row r="36" spans="1:17" ht="15.75" customHeight="1" x14ac:dyDescent="0.2">
      <c r="A36" s="1234" t="s">
        <v>46</v>
      </c>
      <c r="B36" s="701">
        <v>142575</v>
      </c>
      <c r="C36" s="1045">
        <v>6503</v>
      </c>
      <c r="D36" s="1045">
        <v>805</v>
      </c>
      <c r="E36" s="1045">
        <v>606</v>
      </c>
      <c r="F36" s="1045">
        <v>164</v>
      </c>
      <c r="G36" s="1045">
        <v>166</v>
      </c>
      <c r="H36" s="1045">
        <v>38</v>
      </c>
      <c r="I36" s="1045">
        <v>31</v>
      </c>
      <c r="J36" s="1045">
        <v>11</v>
      </c>
      <c r="K36" s="1045">
        <v>4</v>
      </c>
      <c r="L36" s="1045">
        <v>2</v>
      </c>
      <c r="M36" s="1045">
        <v>3</v>
      </c>
      <c r="N36" s="697">
        <v>0</v>
      </c>
      <c r="O36" s="1046">
        <v>150908</v>
      </c>
      <c r="P36" s="23"/>
      <c r="Q36" s="19"/>
    </row>
    <row r="37" spans="1:17" ht="15.75" customHeight="1" x14ac:dyDescent="0.2">
      <c r="A37" s="1234" t="s">
        <v>47</v>
      </c>
      <c r="B37" s="701">
        <v>144779</v>
      </c>
      <c r="C37" s="1045">
        <v>7209</v>
      </c>
      <c r="D37" s="1045">
        <v>1263</v>
      </c>
      <c r="E37" s="1045">
        <v>739</v>
      </c>
      <c r="F37" s="1045">
        <v>271</v>
      </c>
      <c r="G37" s="1045">
        <v>237</v>
      </c>
      <c r="H37" s="1045">
        <v>97</v>
      </c>
      <c r="I37" s="1045">
        <v>70</v>
      </c>
      <c r="J37" s="1045">
        <v>12</v>
      </c>
      <c r="K37" s="1045">
        <v>3</v>
      </c>
      <c r="L37" s="1045">
        <v>5</v>
      </c>
      <c r="M37" s="1045">
        <v>2</v>
      </c>
      <c r="N37" s="697">
        <v>0</v>
      </c>
      <c r="O37" s="1046">
        <v>154687</v>
      </c>
      <c r="P37" s="23"/>
      <c r="Q37" s="19"/>
    </row>
    <row r="38" spans="1:17" ht="15.75" customHeight="1" x14ac:dyDescent="0.2">
      <c r="A38" s="1240" t="s">
        <v>48</v>
      </c>
      <c r="B38" s="1047">
        <v>100726</v>
      </c>
      <c r="C38" s="1048">
        <v>4777</v>
      </c>
      <c r="D38" s="1048">
        <v>790</v>
      </c>
      <c r="E38" s="1048">
        <v>460</v>
      </c>
      <c r="F38" s="1048">
        <v>176</v>
      </c>
      <c r="G38" s="1048">
        <v>166</v>
      </c>
      <c r="H38" s="1048">
        <v>69</v>
      </c>
      <c r="I38" s="1048">
        <v>65</v>
      </c>
      <c r="J38" s="1048">
        <v>13</v>
      </c>
      <c r="K38" s="1048">
        <v>5</v>
      </c>
      <c r="L38" s="1048">
        <v>3</v>
      </c>
      <c r="M38" s="1048">
        <v>5</v>
      </c>
      <c r="N38" s="1092">
        <v>0</v>
      </c>
      <c r="O38" s="1049">
        <v>107255</v>
      </c>
      <c r="P38" s="23"/>
      <c r="Q38" s="19"/>
    </row>
    <row r="39" spans="1:17" ht="15.75" customHeight="1" x14ac:dyDescent="0.2">
      <c r="A39" s="1234" t="s">
        <v>49</v>
      </c>
      <c r="B39" s="1050">
        <v>153053</v>
      </c>
      <c r="C39" s="1051">
        <v>9780</v>
      </c>
      <c r="D39" s="1051">
        <v>1672</v>
      </c>
      <c r="E39" s="1051">
        <v>1151</v>
      </c>
      <c r="F39" s="1051">
        <v>355</v>
      </c>
      <c r="G39" s="1051">
        <v>249</v>
      </c>
      <c r="H39" s="1051">
        <v>69</v>
      </c>
      <c r="I39" s="1051">
        <v>40</v>
      </c>
      <c r="J39" s="1051">
        <v>8</v>
      </c>
      <c r="K39" s="1051">
        <v>3</v>
      </c>
      <c r="L39" s="1051">
        <v>2</v>
      </c>
      <c r="M39" s="1051">
        <v>1</v>
      </c>
      <c r="N39" s="1088">
        <v>0</v>
      </c>
      <c r="O39" s="1052">
        <v>166383</v>
      </c>
      <c r="P39" s="23"/>
      <c r="Q39" s="19"/>
    </row>
    <row r="40" spans="1:17" ht="15.75" customHeight="1" x14ac:dyDescent="0.2">
      <c r="A40" s="1234" t="s">
        <v>137</v>
      </c>
      <c r="B40" s="701">
        <v>153011</v>
      </c>
      <c r="C40" s="1045">
        <v>7430</v>
      </c>
      <c r="D40" s="1045">
        <v>993</v>
      </c>
      <c r="E40" s="1045">
        <v>612</v>
      </c>
      <c r="F40" s="1045">
        <v>231</v>
      </c>
      <c r="G40" s="1045">
        <v>156</v>
      </c>
      <c r="H40" s="1045">
        <v>67</v>
      </c>
      <c r="I40" s="1045">
        <v>30</v>
      </c>
      <c r="J40" s="1045">
        <v>9</v>
      </c>
      <c r="K40" s="1045">
        <v>2</v>
      </c>
      <c r="L40" s="1045">
        <v>3</v>
      </c>
      <c r="M40" s="1045">
        <v>2</v>
      </c>
      <c r="N40" s="697">
        <v>1</v>
      </c>
      <c r="O40" s="1046">
        <v>162547</v>
      </c>
      <c r="P40" s="23"/>
      <c r="Q40" s="19"/>
    </row>
    <row r="41" spans="1:17" ht="15.75" customHeight="1" x14ac:dyDescent="0.2">
      <c r="A41" s="1234" t="s">
        <v>50</v>
      </c>
      <c r="B41" s="701">
        <v>150003</v>
      </c>
      <c r="C41" s="1045">
        <v>7809</v>
      </c>
      <c r="D41" s="1045">
        <v>1207</v>
      </c>
      <c r="E41" s="1045">
        <v>897</v>
      </c>
      <c r="F41" s="1045">
        <v>279</v>
      </c>
      <c r="G41" s="1045">
        <v>162</v>
      </c>
      <c r="H41" s="1045">
        <v>59</v>
      </c>
      <c r="I41" s="1045">
        <v>41</v>
      </c>
      <c r="J41" s="1045">
        <v>15</v>
      </c>
      <c r="K41" s="1045">
        <v>3</v>
      </c>
      <c r="L41" s="1045">
        <v>5</v>
      </c>
      <c r="M41" s="1045">
        <v>0</v>
      </c>
      <c r="N41" s="697">
        <v>0</v>
      </c>
      <c r="O41" s="1046">
        <v>160480</v>
      </c>
      <c r="P41" s="23"/>
      <c r="Q41" s="19"/>
    </row>
    <row r="42" spans="1:17" ht="15.75" customHeight="1" x14ac:dyDescent="0.2">
      <c r="A42" s="1234" t="s">
        <v>51</v>
      </c>
      <c r="B42" s="701">
        <v>91826</v>
      </c>
      <c r="C42" s="1045">
        <v>5522</v>
      </c>
      <c r="D42" s="1045">
        <v>931</v>
      </c>
      <c r="E42" s="1045">
        <v>497</v>
      </c>
      <c r="F42" s="1045">
        <v>205</v>
      </c>
      <c r="G42" s="1045">
        <v>132</v>
      </c>
      <c r="H42" s="1045">
        <v>75</v>
      </c>
      <c r="I42" s="1045">
        <v>45</v>
      </c>
      <c r="J42" s="1045">
        <v>7</v>
      </c>
      <c r="K42" s="1045">
        <v>2</v>
      </c>
      <c r="L42" s="1045">
        <v>1</v>
      </c>
      <c r="M42" s="1045">
        <v>3</v>
      </c>
      <c r="N42" s="697">
        <v>0</v>
      </c>
      <c r="O42" s="1046">
        <v>99246</v>
      </c>
      <c r="P42" s="23"/>
      <c r="Q42" s="19"/>
    </row>
    <row r="43" spans="1:17" ht="15.75" customHeight="1" x14ac:dyDescent="0.2">
      <c r="A43" s="1240" t="s">
        <v>52</v>
      </c>
      <c r="B43" s="1047">
        <v>151415</v>
      </c>
      <c r="C43" s="1048">
        <v>11061</v>
      </c>
      <c r="D43" s="1048">
        <v>2634</v>
      </c>
      <c r="E43" s="1048">
        <v>1620</v>
      </c>
      <c r="F43" s="1048">
        <v>644</v>
      </c>
      <c r="G43" s="1048">
        <v>437</v>
      </c>
      <c r="H43" s="1048">
        <v>184</v>
      </c>
      <c r="I43" s="1048">
        <v>103</v>
      </c>
      <c r="J43" s="1048">
        <v>34</v>
      </c>
      <c r="K43" s="1048">
        <v>8</v>
      </c>
      <c r="L43" s="1048">
        <v>5</v>
      </c>
      <c r="M43" s="1048">
        <v>3</v>
      </c>
      <c r="N43" s="1092">
        <v>1</v>
      </c>
      <c r="O43" s="1049">
        <v>168149</v>
      </c>
      <c r="P43" s="23"/>
      <c r="Q43" s="19"/>
    </row>
    <row r="44" spans="1:17" ht="15.75" customHeight="1" x14ac:dyDescent="0.2">
      <c r="A44" s="1234" t="s">
        <v>53</v>
      </c>
      <c r="B44" s="1050">
        <v>48914</v>
      </c>
      <c r="C44" s="1051">
        <v>3710</v>
      </c>
      <c r="D44" s="1051">
        <v>664</v>
      </c>
      <c r="E44" s="1051">
        <v>433</v>
      </c>
      <c r="F44" s="1051">
        <v>209</v>
      </c>
      <c r="G44" s="1051">
        <v>141</v>
      </c>
      <c r="H44" s="1051">
        <v>60</v>
      </c>
      <c r="I44" s="1051">
        <v>32</v>
      </c>
      <c r="J44" s="1051">
        <v>13</v>
      </c>
      <c r="K44" s="1051">
        <v>4</v>
      </c>
      <c r="L44" s="1051">
        <v>2</v>
      </c>
      <c r="M44" s="1051">
        <v>1</v>
      </c>
      <c r="N44" s="1088">
        <v>0</v>
      </c>
      <c r="O44" s="1052">
        <v>54183</v>
      </c>
      <c r="P44" s="23"/>
      <c r="Q44" s="19"/>
    </row>
    <row r="45" spans="1:17" ht="15.75" customHeight="1" x14ac:dyDescent="0.2">
      <c r="A45" s="1234" t="s">
        <v>54</v>
      </c>
      <c r="B45" s="701">
        <v>67710</v>
      </c>
      <c r="C45" s="1045">
        <v>4840</v>
      </c>
      <c r="D45" s="1045">
        <v>1036</v>
      </c>
      <c r="E45" s="1045">
        <v>779</v>
      </c>
      <c r="F45" s="1045">
        <v>273</v>
      </c>
      <c r="G45" s="1045">
        <v>195</v>
      </c>
      <c r="H45" s="1045">
        <v>83</v>
      </c>
      <c r="I45" s="1045">
        <v>45</v>
      </c>
      <c r="J45" s="1045">
        <v>20</v>
      </c>
      <c r="K45" s="1045">
        <v>2</v>
      </c>
      <c r="L45" s="1045">
        <v>1</v>
      </c>
      <c r="M45" s="1045">
        <v>0</v>
      </c>
      <c r="N45" s="697">
        <v>1</v>
      </c>
      <c r="O45" s="1046">
        <v>74985</v>
      </c>
      <c r="P45" s="23"/>
      <c r="Q45" s="19"/>
    </row>
    <row r="46" spans="1:17" ht="15.75" customHeight="1" x14ac:dyDescent="0.2">
      <c r="A46" s="1234" t="s">
        <v>55</v>
      </c>
      <c r="B46" s="701">
        <v>123090</v>
      </c>
      <c r="C46" s="1045">
        <v>5520</v>
      </c>
      <c r="D46" s="1045">
        <v>1057</v>
      </c>
      <c r="E46" s="1045">
        <v>658</v>
      </c>
      <c r="F46" s="1045">
        <v>250</v>
      </c>
      <c r="G46" s="1045">
        <v>187</v>
      </c>
      <c r="H46" s="1045">
        <v>70</v>
      </c>
      <c r="I46" s="1045">
        <v>40</v>
      </c>
      <c r="J46" s="1045">
        <v>16</v>
      </c>
      <c r="K46" s="1045">
        <v>11</v>
      </c>
      <c r="L46" s="1045">
        <v>0</v>
      </c>
      <c r="M46" s="1045">
        <v>1</v>
      </c>
      <c r="N46" s="697">
        <v>0</v>
      </c>
      <c r="O46" s="1046">
        <v>130900</v>
      </c>
      <c r="P46" s="23"/>
      <c r="Q46" s="19"/>
    </row>
    <row r="47" spans="1:17" ht="15.75" customHeight="1" x14ac:dyDescent="0.2">
      <c r="A47" s="1234" t="s">
        <v>56</v>
      </c>
      <c r="B47" s="701">
        <v>121657</v>
      </c>
      <c r="C47" s="1045">
        <v>7331</v>
      </c>
      <c r="D47" s="1045">
        <v>1584</v>
      </c>
      <c r="E47" s="1045">
        <v>895</v>
      </c>
      <c r="F47" s="1045">
        <v>311</v>
      </c>
      <c r="G47" s="1045">
        <v>213</v>
      </c>
      <c r="H47" s="1045">
        <v>71</v>
      </c>
      <c r="I47" s="1045">
        <v>53</v>
      </c>
      <c r="J47" s="1045">
        <v>10</v>
      </c>
      <c r="K47" s="1045">
        <v>5</v>
      </c>
      <c r="L47" s="1045">
        <v>1</v>
      </c>
      <c r="M47" s="1045">
        <v>1</v>
      </c>
      <c r="N47" s="697">
        <v>1</v>
      </c>
      <c r="O47" s="1046">
        <v>132133</v>
      </c>
      <c r="P47" s="23"/>
      <c r="Q47" s="19"/>
    </row>
    <row r="48" spans="1:17" ht="15.75" customHeight="1" x14ac:dyDescent="0.2">
      <c r="A48" s="1240" t="s">
        <v>57</v>
      </c>
      <c r="B48" s="1047">
        <v>125258</v>
      </c>
      <c r="C48" s="1048">
        <v>4235</v>
      </c>
      <c r="D48" s="1048">
        <v>850</v>
      </c>
      <c r="E48" s="1048">
        <v>494</v>
      </c>
      <c r="F48" s="1048">
        <v>223</v>
      </c>
      <c r="G48" s="1048">
        <v>164</v>
      </c>
      <c r="H48" s="1048">
        <v>88</v>
      </c>
      <c r="I48" s="1048">
        <v>40</v>
      </c>
      <c r="J48" s="1048">
        <v>7</v>
      </c>
      <c r="K48" s="1048">
        <v>3</v>
      </c>
      <c r="L48" s="1048">
        <v>0</v>
      </c>
      <c r="M48" s="1048">
        <v>2</v>
      </c>
      <c r="N48" s="1092">
        <v>0</v>
      </c>
      <c r="O48" s="1049">
        <v>131364</v>
      </c>
      <c r="P48" s="23"/>
      <c r="Q48" s="19"/>
    </row>
    <row r="49" spans="1:17" ht="15.75" customHeight="1" x14ac:dyDescent="0.2">
      <c r="A49" s="1234" t="s">
        <v>58</v>
      </c>
      <c r="B49" s="701">
        <v>290377</v>
      </c>
      <c r="C49" s="1045">
        <v>10789</v>
      </c>
      <c r="D49" s="1045">
        <v>2056</v>
      </c>
      <c r="E49" s="1045">
        <v>1163</v>
      </c>
      <c r="F49" s="1045">
        <v>521</v>
      </c>
      <c r="G49" s="1045">
        <v>331</v>
      </c>
      <c r="H49" s="1045">
        <v>106</v>
      </c>
      <c r="I49" s="1045">
        <v>64</v>
      </c>
      <c r="J49" s="1045">
        <v>11</v>
      </c>
      <c r="K49" s="1045">
        <v>2</v>
      </c>
      <c r="L49" s="1045">
        <v>2</v>
      </c>
      <c r="M49" s="1045">
        <v>0</v>
      </c>
      <c r="N49" s="697">
        <v>0</v>
      </c>
      <c r="O49" s="1046">
        <v>305422</v>
      </c>
      <c r="P49" s="23"/>
      <c r="Q49" s="19"/>
    </row>
    <row r="50" spans="1:17" ht="15.75" customHeight="1" thickBot="1" x14ac:dyDescent="0.25">
      <c r="A50" s="1241" t="s">
        <v>59</v>
      </c>
      <c r="B50" s="1053">
        <v>68172</v>
      </c>
      <c r="C50" s="1054">
        <v>7749</v>
      </c>
      <c r="D50" s="1054">
        <v>1574</v>
      </c>
      <c r="E50" s="1054">
        <v>782</v>
      </c>
      <c r="F50" s="1054">
        <v>272</v>
      </c>
      <c r="G50" s="1054">
        <v>231</v>
      </c>
      <c r="H50" s="1054">
        <v>144</v>
      </c>
      <c r="I50" s="1054">
        <v>71</v>
      </c>
      <c r="J50" s="1054">
        <v>18</v>
      </c>
      <c r="K50" s="1054">
        <v>7</v>
      </c>
      <c r="L50" s="1054">
        <v>2</v>
      </c>
      <c r="M50" s="1054">
        <v>15</v>
      </c>
      <c r="N50" s="1103">
        <v>2</v>
      </c>
      <c r="O50" s="1055">
        <v>79039</v>
      </c>
      <c r="P50" s="23"/>
      <c r="Q50" s="19"/>
    </row>
    <row r="51" spans="1:17" ht="15.75" customHeight="1" thickTop="1" thickBot="1" x14ac:dyDescent="0.25">
      <c r="A51" s="1243" t="s">
        <v>60</v>
      </c>
      <c r="B51" s="1057">
        <v>6182265</v>
      </c>
      <c r="C51" s="1058">
        <v>344638</v>
      </c>
      <c r="D51" s="1058">
        <v>63838</v>
      </c>
      <c r="E51" s="1058">
        <v>37800</v>
      </c>
      <c r="F51" s="1058">
        <v>14396</v>
      </c>
      <c r="G51" s="1058">
        <v>10868</v>
      </c>
      <c r="H51" s="1058">
        <v>4624</v>
      </c>
      <c r="I51" s="1058">
        <v>2574</v>
      </c>
      <c r="J51" s="1058">
        <v>794</v>
      </c>
      <c r="K51" s="1058">
        <v>231</v>
      </c>
      <c r="L51" s="1058">
        <v>146</v>
      </c>
      <c r="M51" s="1058">
        <v>165</v>
      </c>
      <c r="N51" s="1104">
        <v>30</v>
      </c>
      <c r="O51" s="1059">
        <v>6662369</v>
      </c>
      <c r="P51" s="23"/>
      <c r="Q51" s="19"/>
    </row>
    <row r="52" spans="1:17" x14ac:dyDescent="0.2">
      <c r="B52" s="19"/>
      <c r="C52" s="19"/>
      <c r="D52" s="19"/>
      <c r="E52" s="19"/>
      <c r="F52" s="19"/>
      <c r="G52" s="19"/>
      <c r="H52" s="19"/>
      <c r="I52" s="19"/>
      <c r="J52" s="19"/>
      <c r="K52" s="19"/>
      <c r="L52" s="19"/>
      <c r="M52" s="19"/>
      <c r="N52" s="19"/>
      <c r="O52" s="19"/>
    </row>
    <row r="53" spans="1:17" x14ac:dyDescent="0.2">
      <c r="B53" s="19"/>
      <c r="C53" s="19"/>
      <c r="D53" s="19"/>
      <c r="E53" s="19"/>
      <c r="F53" s="19"/>
      <c r="G53" s="19"/>
      <c r="H53" s="19"/>
      <c r="I53" s="19"/>
      <c r="J53" s="19"/>
      <c r="K53" s="19"/>
      <c r="L53" s="19"/>
      <c r="M53" s="19"/>
      <c r="N53" s="19"/>
      <c r="O53" s="19"/>
    </row>
  </sheetData>
  <phoneticPr fontId="14"/>
  <hyperlinks>
    <hyperlink ref="P2" location="目次!A1" display="目次に戻る" xr:uid="{00000000-0004-0000-0800-000000000000}"/>
  </hyperlinks>
  <printOptions horizontalCentered="1"/>
  <pageMargins left="0.59055118110236227" right="0.47244094488188981" top="0.47244094488188981" bottom="0.39370078740157483" header="0.31496062992125984" footer="0.31496062992125984"/>
  <pageSetup paperSize="9" scale="68" firstPageNumber="13" orientation="landscape" r:id="rId1"/>
  <headerFooter differentOddEven="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54</vt:i4>
      </vt:variant>
      <vt:variant>
        <vt:lpstr>名前付き一覧</vt:lpstr>
      </vt:variant>
      <vt:variant>
        <vt:i4>95</vt:i4>
      </vt:variant>
    </vt:vector>
  </HeadingPairs>
  <TitlesOfParts>
    <vt:vector size="149" baseType="lpstr">
      <vt:lpstr>目次</vt:lpstr>
      <vt:lpstr>1.</vt:lpstr>
      <vt:lpstr>2.</vt:lpstr>
      <vt:lpstr>3.(1)</vt:lpstr>
      <vt:lpstr>3.(2)</vt:lpstr>
      <vt:lpstr>4.(1)</vt:lpstr>
      <vt:lpstr>4.(2)</vt:lpstr>
      <vt:lpstr>4.(3)</vt:lpstr>
      <vt:lpstr>4.(4)</vt:lpstr>
      <vt:lpstr>4.(5)</vt:lpstr>
      <vt:lpstr>4.(6)</vt:lpstr>
      <vt:lpstr>4.(7)</vt:lpstr>
      <vt:lpstr>4.(8)</vt:lpstr>
      <vt:lpstr>5.(1)</vt:lpstr>
      <vt:lpstr>5.(2)</vt:lpstr>
      <vt:lpstr>5.(3)</vt:lpstr>
      <vt:lpstr>6.(1) 1)</vt:lpstr>
      <vt:lpstr>6.(1) 2)</vt:lpstr>
      <vt:lpstr>6.(1) 3)</vt:lpstr>
      <vt:lpstr>6.(1) 4)</vt:lpstr>
      <vt:lpstr>6.(2)</vt:lpstr>
      <vt:lpstr>7.</vt:lpstr>
      <vt:lpstr>8.(1)</vt:lpstr>
      <vt:lpstr>8.(2)</vt:lpstr>
      <vt:lpstr>9.(1)</vt:lpstr>
      <vt:lpstr>9.(2)</vt:lpstr>
      <vt:lpstr>10.</vt:lpstr>
      <vt:lpstr>11.(1)</vt:lpstr>
      <vt:lpstr>11.(2)</vt:lpstr>
      <vt:lpstr>11.(3)</vt:lpstr>
      <vt:lpstr>11.(4)</vt:lpstr>
      <vt:lpstr>12.</vt:lpstr>
      <vt:lpstr>13.</vt:lpstr>
      <vt:lpstr>14.</vt:lpstr>
      <vt:lpstr>15.</vt:lpstr>
      <vt:lpstr>16.</vt:lpstr>
      <vt:lpstr>17.</vt:lpstr>
      <vt:lpstr>18.(1)</vt:lpstr>
      <vt:lpstr>18.(2)</vt:lpstr>
      <vt:lpstr>19.(1)(都道府県)</vt:lpstr>
      <vt:lpstr>19.(1)(保健所設置市)</vt:lpstr>
      <vt:lpstr>19.(1)(特別区)</vt:lpstr>
      <vt:lpstr>19.(2)(都道府県)</vt:lpstr>
      <vt:lpstr>19.(2)(保健所設置市)</vt:lpstr>
      <vt:lpstr>19.(2)(特別区)</vt:lpstr>
      <vt:lpstr>19.(3)(都道府県)</vt:lpstr>
      <vt:lpstr>19.(3)(保健所設置市)</vt:lpstr>
      <vt:lpstr>19.(3)(特別区)</vt:lpstr>
      <vt:lpstr>20.(1)</vt:lpstr>
      <vt:lpstr>20.(2)</vt:lpstr>
      <vt:lpstr>20.(3)</vt:lpstr>
      <vt:lpstr>21.</vt:lpstr>
      <vt:lpstr>22.</vt:lpstr>
      <vt:lpstr>23.</vt:lpstr>
      <vt:lpstr>ＦＡＸ番号</vt:lpstr>
      <vt:lpstr>'1.'!Print_Area</vt:lpstr>
      <vt:lpstr>'10.'!Print_Area</vt:lpstr>
      <vt:lpstr>'11.(1)'!Print_Area</vt:lpstr>
      <vt:lpstr>'11.(2)'!Print_Area</vt:lpstr>
      <vt:lpstr>'11.(3)'!Print_Area</vt:lpstr>
      <vt:lpstr>'11.(4)'!Print_Area</vt:lpstr>
      <vt:lpstr>'12.'!Print_Area</vt:lpstr>
      <vt:lpstr>'13.'!Print_Area</vt:lpstr>
      <vt:lpstr>'14.'!Print_Area</vt:lpstr>
      <vt:lpstr>'15.'!Print_Area</vt:lpstr>
      <vt:lpstr>'16.'!Print_Area</vt:lpstr>
      <vt:lpstr>'17.'!Print_Area</vt:lpstr>
      <vt:lpstr>'18.(1)'!Print_Area</vt:lpstr>
      <vt:lpstr>'18.(2)'!Print_Area</vt:lpstr>
      <vt:lpstr>'19.(1)(都道府県)'!Print_Area</vt:lpstr>
      <vt:lpstr>'19.(1)(特別区)'!Print_Area</vt:lpstr>
      <vt:lpstr>'19.(1)(保健所設置市)'!Print_Area</vt:lpstr>
      <vt:lpstr>'19.(2)(都道府県)'!Print_Area</vt:lpstr>
      <vt:lpstr>'19.(2)(特別区)'!Print_Area</vt:lpstr>
      <vt:lpstr>'19.(2)(保健所設置市)'!Print_Area</vt:lpstr>
      <vt:lpstr>'19.(3)(都道府県)'!Print_Area</vt:lpstr>
      <vt:lpstr>'19.(3)(特別区)'!Print_Area</vt:lpstr>
      <vt:lpstr>'19.(3)(保健所設置市)'!Print_Area</vt:lpstr>
      <vt:lpstr>'2.'!Print_Area</vt:lpstr>
      <vt:lpstr>'20.(1)'!Print_Area</vt:lpstr>
      <vt:lpstr>'20.(2)'!Print_Area</vt:lpstr>
      <vt:lpstr>'20.(3)'!Print_Area</vt:lpstr>
      <vt:lpstr>'21.'!Print_Area</vt:lpstr>
      <vt:lpstr>'22.'!Print_Area</vt:lpstr>
      <vt:lpstr>'23.'!Print_Area</vt:lpstr>
      <vt:lpstr>'3.(1)'!Print_Area</vt:lpstr>
      <vt:lpstr>'3.(2)'!Print_Area</vt:lpstr>
      <vt:lpstr>'4.(1)'!Print_Area</vt:lpstr>
      <vt:lpstr>'4.(2)'!Print_Area</vt:lpstr>
      <vt:lpstr>'4.(3)'!Print_Area</vt:lpstr>
      <vt:lpstr>'4.(4)'!Print_Area</vt:lpstr>
      <vt:lpstr>'4.(5)'!Print_Area</vt:lpstr>
      <vt:lpstr>'4.(6)'!Print_Area</vt:lpstr>
      <vt:lpstr>'4.(7)'!Print_Area</vt:lpstr>
      <vt:lpstr>'4.(8)'!Print_Area</vt:lpstr>
      <vt:lpstr>'5.(1)'!Print_Area</vt:lpstr>
      <vt:lpstr>'5.(2)'!Print_Area</vt:lpstr>
      <vt:lpstr>'5.(3)'!Print_Area</vt:lpstr>
      <vt:lpstr>'6.(1) 1)'!Print_Area</vt:lpstr>
      <vt:lpstr>'6.(1) 2)'!Print_Area</vt:lpstr>
      <vt:lpstr>'6.(1) 3)'!Print_Area</vt:lpstr>
      <vt:lpstr>'6.(1) 4)'!Print_Area</vt:lpstr>
      <vt:lpstr>'6.(2)'!Print_Area</vt:lpstr>
      <vt:lpstr>'7.'!Print_Area</vt:lpstr>
      <vt:lpstr>'8.(1)'!Print_Area</vt:lpstr>
      <vt:lpstr>'8.(2)'!Print_Area</vt:lpstr>
      <vt:lpstr>'9.(1)'!Print_Area</vt:lpstr>
      <vt:lpstr>'9.(2)'!Print_Area</vt:lpstr>
      <vt:lpstr>目次!Print_Area</vt:lpstr>
      <vt:lpstr>'1.'!Print_Titles</vt:lpstr>
      <vt:lpstr>'10.'!Print_Titles</vt:lpstr>
      <vt:lpstr>'11.(1)'!Print_Titles</vt:lpstr>
      <vt:lpstr>'11.(2)'!Print_Titles</vt:lpstr>
      <vt:lpstr>'12.'!Print_Titles</vt:lpstr>
      <vt:lpstr>'13.'!Print_Titles</vt:lpstr>
      <vt:lpstr>'15.'!Print_Titles</vt:lpstr>
      <vt:lpstr>'16.'!Print_Titles</vt:lpstr>
      <vt:lpstr>'17.'!Print_Titles</vt:lpstr>
      <vt:lpstr>'18.(1)'!Print_Titles</vt:lpstr>
      <vt:lpstr>'18.(2)'!Print_Titles</vt:lpstr>
      <vt:lpstr>'19.(1)(都道府県)'!Print_Titles</vt:lpstr>
      <vt:lpstr>'19.(1)(特別区)'!Print_Titles</vt:lpstr>
      <vt:lpstr>'19.(1)(保健所設置市)'!Print_Titles</vt:lpstr>
      <vt:lpstr>'19.(2)(都道府県)'!Print_Titles</vt:lpstr>
      <vt:lpstr>'19.(2)(特別区)'!Print_Titles</vt:lpstr>
      <vt:lpstr>'19.(2)(保健所設置市)'!Print_Titles</vt:lpstr>
      <vt:lpstr>'19.(3)(都道府県)'!Print_Titles</vt:lpstr>
      <vt:lpstr>'19.(3)(特別区)'!Print_Titles</vt:lpstr>
      <vt:lpstr>'19.(3)(保健所設置市)'!Print_Titles</vt:lpstr>
      <vt:lpstr>'2.'!Print_Titles</vt:lpstr>
      <vt:lpstr>'21.'!Print_Titles</vt:lpstr>
      <vt:lpstr>'22.'!Print_Titles</vt:lpstr>
      <vt:lpstr>'6.(1) 1)'!Print_Titles</vt:lpstr>
      <vt:lpstr>'6.(2)'!Print_Titles</vt:lpstr>
      <vt:lpstr>'7.'!Print_Titles</vt:lpstr>
      <vt:lpstr>'8.(2)'!Print_Titles</vt:lpstr>
      <vt:lpstr>'9.(2)'!Print_Titles</vt:lpstr>
      <vt:lpstr>課_室</vt:lpstr>
      <vt:lpstr>係_班</vt:lpstr>
      <vt:lpstr>他出先_事務所数</vt:lpstr>
      <vt:lpstr>代表電話番号_内線</vt:lpstr>
      <vt:lpstr>直通電話番号</vt:lpstr>
      <vt:lpstr>東京都特別区</vt:lpstr>
      <vt:lpstr>'1.'!特別区1</vt:lpstr>
      <vt:lpstr>特別区2</vt:lpstr>
      <vt:lpstr>特別区名</vt:lpstr>
      <vt:lpstr>部_局</vt:lpstr>
      <vt:lpstr>保健所数</vt:lpstr>
      <vt:lpstr>目次に戻る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2024-03-21T07:51:46Z</dcterms:created>
  <dcterms:modified xsi:type="dcterms:W3CDTF">2024-04-24T01:19:51Z</dcterms:modified>
</cp:coreProperties>
</file>