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12.(1)地方公共団体が所有する浄化槽の基数" sheetId="1" r:id="rId1"/>
  </sheets>
  <definedNames>
    <definedName name="_xlnm.Print_Area" localSheetId="0">'12.(1)地方公共団体が所有する浄化槽の基数'!$A$1:$D$51</definedName>
    <definedName name="_xlnm.Print_Titles" localSheetId="0">'12.(1)地方公共団体が所有する浄化槽の基数'!$1:$2</definedName>
  </definedNames>
  <calcPr fullCalcOnLoad="1"/>
</workbook>
</file>

<file path=xl/sharedStrings.xml><?xml version="1.0" encoding="utf-8"?>
<sst xmlns="http://schemas.openxmlformats.org/spreadsheetml/2006/main" count="55" uniqueCount="55">
  <si>
    <t>（１）地方公共団体が所有する浄化槽の基数（地方公共団体別）</t>
  </si>
  <si>
    <t>（平成25年12月末現在）</t>
  </si>
  <si>
    <t>都道府県名</t>
  </si>
  <si>
    <t>全浄化槽
（基）</t>
  </si>
  <si>
    <t>合併処理浄化槽
（基）</t>
  </si>
  <si>
    <t>単独処理浄化槽
（基）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</si>
  <si>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</si>
  <si>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</si>
  <si>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</si>
  <si>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</si>
  <si>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</si>
  <si>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</si>
  <si>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</si>
  <si>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</si>
  <si>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</si>
  <si>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</si>
  <si>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</si>
  <si>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</si>
  <si>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</si>
  <si>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</si>
  <si>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</si>
  <si>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</si>
  <si>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</si>
  <si>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</si>
  <si>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</si>
  <si>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</si>
  <si>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</si>
  <si>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</si>
  <si>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</si>
  <si>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</si>
  <si>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</si>
  <si>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</si>
  <si>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</si>
  <si>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</si>
  <si>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</si>
  <si>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</si>
  <si>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</si>
  <si>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</si>
  <si>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</si>
  <si>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</si>
  <si>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</si>
  <si>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</si>
  <si>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</si>
  <si>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</si>
  <si>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</si>
  <si>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</si>
  <si>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</si>
  <si>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</si>
  <si>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</si>
  <si>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</si>
  <si>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</si>
  <si>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</si>
  <si>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</si>
  <si>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</si>
  <si>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１２．地方公共団体が所有する浄化槽の状況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</si>
</sst>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b/>
      <sz val="16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63"/>
      <name val="ＭＳ Ｐゴシック"/>
      <family val="3"/>
    </font>
    <font>
      <sz val="12"/>
      <color indexed="63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/>
      <bottom style="thin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14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5" fillId="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5" fillId="0" borderId="0" xfId="79" applyFont="1" applyAlignment="1">
      <alignment vertical="center"/>
      <protection/>
    </xf>
    <xf numFmtId="0" fontId="6" fillId="0" borderId="0" xfId="79" applyFont="1" applyAlignment="1">
      <alignment vertical="center"/>
      <protection/>
    </xf>
    <xf numFmtId="49" fontId="7" fillId="0" borderId="0" xfId="74" applyNumberFormat="1" applyFont="1" applyAlignment="1">
      <alignment vertical="center"/>
      <protection/>
    </xf>
    <xf numFmtId="49" fontId="9" fillId="0" borderId="0" xfId="74" applyNumberFormat="1" applyFont="1" applyAlignment="1">
      <alignment vertical="center"/>
      <protection/>
    </xf>
    <xf numFmtId="0" fontId="6" fillId="0" borderId="10" xfId="83" applyFont="1" applyFill="1" applyBorder="1" applyAlignment="1">
      <alignment horizontal="center" vertical="center" wrapText="1"/>
      <protection/>
    </xf>
    <xf numFmtId="0" fontId="6" fillId="0" borderId="11" xfId="83" applyFont="1" applyFill="1" applyBorder="1" applyAlignment="1">
      <alignment horizontal="center" vertical="center" wrapText="1"/>
      <protection/>
    </xf>
    <xf numFmtId="0" fontId="6" fillId="0" borderId="10" xfId="83" applyFont="1" applyBorder="1" applyAlignment="1">
      <alignment horizontal="center" vertical="center" wrapText="1"/>
      <protection/>
    </xf>
    <xf numFmtId="0" fontId="5" fillId="0" borderId="0" xfId="75" applyFont="1" applyFill="1" applyAlignment="1">
      <alignment vertical="center"/>
      <protection/>
    </xf>
    <xf numFmtId="0" fontId="6" fillId="0" borderId="0" xfId="75" applyFont="1" applyFill="1" applyAlignment="1">
      <alignment vertical="center"/>
      <protection/>
    </xf>
    <xf numFmtId="0" fontId="10" fillId="0" borderId="10" xfId="80" applyFont="1" applyFill="1" applyBorder="1" applyAlignment="1">
      <alignment horizontal="center" vertical="center" wrapText="1"/>
      <protection/>
    </xf>
    <xf numFmtId="38" fontId="10" fillId="0" borderId="11" xfId="48" applyFont="1" applyFill="1" applyBorder="1" applyAlignment="1">
      <alignment horizontal="center" vertical="center"/>
    </xf>
    <xf numFmtId="38" fontId="10" fillId="0" borderId="10" xfId="48" applyFont="1" applyFill="1" applyBorder="1" applyAlignment="1">
      <alignment horizontal="center" vertical="center"/>
    </xf>
    <xf numFmtId="0" fontId="6" fillId="0" borderId="0" xfId="79" applyFont="1" applyFill="1" applyAlignment="1">
      <alignment vertical="center"/>
      <protection/>
    </xf>
    <xf numFmtId="0" fontId="10" fillId="0" borderId="12" xfId="80" applyFont="1" applyFill="1" applyBorder="1" applyAlignment="1">
      <alignment horizontal="center" vertical="center" wrapText="1"/>
      <protection/>
    </xf>
    <xf numFmtId="38" fontId="12" fillId="0" borderId="13" xfId="48" applyFont="1" applyFill="1" applyBorder="1" applyAlignment="1">
      <alignment horizontal="center" vertical="center"/>
    </xf>
    <xf numFmtId="38" fontId="12" fillId="0" borderId="12" xfId="48" applyFont="1" applyFill="1" applyBorder="1" applyAlignment="1">
      <alignment horizontal="center" vertical="center"/>
    </xf>
    <xf numFmtId="0" fontId="10" fillId="0" borderId="14" xfId="80" applyFont="1" applyFill="1" applyBorder="1" applyAlignment="1">
      <alignment horizontal="center" vertical="center" wrapText="1"/>
      <protection/>
    </xf>
    <xf numFmtId="38" fontId="12" fillId="0" borderId="15" xfId="48" applyFont="1" applyFill="1" applyBorder="1" applyAlignment="1">
      <alignment horizontal="center" vertical="center"/>
    </xf>
    <xf numFmtId="38" fontId="12" fillId="0" borderId="14" xfId="48" applyFont="1" applyFill="1" applyBorder="1" applyAlignment="1">
      <alignment horizontal="center" vertical="center"/>
    </xf>
    <xf numFmtId="0" fontId="12" fillId="0" borderId="14" xfId="80" applyFont="1" applyFill="1" applyBorder="1" applyAlignment="1">
      <alignment horizontal="center" vertical="center" wrapText="1"/>
      <protection/>
    </xf>
    <xf numFmtId="0" fontId="10" fillId="0" borderId="16" xfId="80" applyFont="1" applyFill="1" applyBorder="1" applyAlignment="1">
      <alignment horizontal="center" vertical="center" wrapText="1"/>
      <protection/>
    </xf>
    <xf numFmtId="38" fontId="12" fillId="0" borderId="17" xfId="48" applyFont="1" applyFill="1" applyBorder="1" applyAlignment="1">
      <alignment horizontal="center" vertical="center"/>
    </xf>
    <xf numFmtId="38" fontId="12" fillId="0" borderId="16" xfId="48" applyFont="1" applyFill="1" applyBorder="1" applyAlignment="1">
      <alignment horizontal="center" vertical="center"/>
    </xf>
    <xf numFmtId="0" fontId="16" fillId="0" borderId="0" xfId="74" applyFont="1" applyFill="1" applyAlignment="1">
      <alignment vertical="center"/>
      <protection/>
    </xf>
    <xf numFmtId="0" fontId="17" fillId="0" borderId="18" xfId="74" applyFont="1" applyFill="1" applyBorder="1" applyAlignment="1" quotePrefix="1">
      <alignment horizontal="right" vertical="center"/>
      <protection/>
    </xf>
    <xf numFmtId="0" fontId="18" fillId="0" borderId="0" xfId="74" applyFont="1" applyFill="1" applyAlignment="1">
      <alignment vertical="center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3 2 2" xfId="53"/>
    <cellStyle name="桁区切り 3 2 3" xfId="54"/>
    <cellStyle name="桁区切り 3 3 2" xfId="55"/>
    <cellStyle name="桁区切り 3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2" xfId="68"/>
    <cellStyle name="標準 2" xfId="69"/>
    <cellStyle name="標準 2 2" xfId="70"/>
    <cellStyle name="標準 2 2 4" xfId="71"/>
    <cellStyle name="標準 2 3" xfId="72"/>
    <cellStyle name="標準 2 3 2" xfId="73"/>
    <cellStyle name="標準 2_02【青森県】浄化槽行政に関する調査" xfId="74"/>
    <cellStyle name="標準 3" xfId="75"/>
    <cellStyle name="標準 3 2" xfId="76"/>
    <cellStyle name="標準 3 4" xfId="77"/>
    <cellStyle name="標準 3_【和歌山県】浄化槽行政に関する調査（調査票_117修正）" xfId="78"/>
    <cellStyle name="標準 3_02【青森県】浄化槽行政に関する調査" xfId="79"/>
    <cellStyle name="標準 4" xfId="80"/>
    <cellStyle name="標準 4 2" xfId="81"/>
    <cellStyle name="標準 4 2 2" xfId="82"/>
    <cellStyle name="標準 4_02【青森県】浄化槽行政に関する調査" xfId="83"/>
    <cellStyle name="標準 7" xfId="84"/>
    <cellStyle name="標準 7 2" xfId="85"/>
    <cellStyle name="標準 8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6.5" customHeight="1"/>
  <cols>
    <col min="1" max="1" width="15.57421875" style="13" customWidth="1"/>
    <col min="2" max="2" width="20.57421875" style="13" customWidth="1"/>
    <col min="3" max="4" width="20.57421875" style="2" customWidth="1"/>
    <col min="5" max="5" width="9.00390625" style="1" customWidth="1"/>
    <col min="6" max="16384" width="9.00390625" style="2" customWidth="1"/>
  </cols>
  <sheetData>
    <row r="1" spans="1:4" ht="23.25" customHeight="1">
      <c r="A1" s="26" t="s">
        <v>54</v>
      </c>
      <c r="B1" s="24"/>
      <c r="C1" s="24"/>
      <c r="D1" s="24"/>
    </row>
    <row r="2" spans="1:4" ht="18.75">
      <c r="A2" s="3" t="s">
        <v>0</v>
      </c>
      <c r="B2" s="4"/>
      <c r="C2" s="4"/>
      <c r="D2" s="25" t="s">
        <v>1</v>
      </c>
    </row>
    <row r="3" spans="1:4" ht="33" customHeight="1">
      <c r="A3" s="5" t="s">
        <v>2</v>
      </c>
      <c r="B3" s="6" t="s">
        <v>3</v>
      </c>
      <c r="C3" s="7" t="s">
        <v>4</v>
      </c>
      <c r="D3" s="7" t="s">
        <v>5</v>
      </c>
    </row>
    <row r="4" spans="1:5" s="9" customFormat="1" ht="15" customHeight="1">
      <c r="A4" s="14" t="s">
        <v>6</v>
      </c>
      <c r="B4" s="15">
        <v>12280</v>
      </c>
      <c r="C4" s="16">
        <v>10806</v>
      </c>
      <c r="D4" s="16">
        <v>1474</v>
      </c>
      <c r="E4" s="8"/>
    </row>
    <row r="5" spans="1:5" s="9" customFormat="1" ht="15" customHeight="1">
      <c r="A5" s="17" t="s">
        <v>7</v>
      </c>
      <c r="B5" s="18">
        <v>2780</v>
      </c>
      <c r="C5" s="19">
        <v>1802</v>
      </c>
      <c r="D5" s="19">
        <v>978</v>
      </c>
      <c r="E5" s="8"/>
    </row>
    <row r="6" spans="1:5" s="9" customFormat="1" ht="15" customHeight="1">
      <c r="A6" s="17" t="s">
        <v>8</v>
      </c>
      <c r="B6" s="18">
        <v>8657</v>
      </c>
      <c r="C6" s="19">
        <v>8374</v>
      </c>
      <c r="D6" s="19">
        <v>283</v>
      </c>
      <c r="E6" s="8"/>
    </row>
    <row r="7" spans="1:5" s="9" customFormat="1" ht="15" customHeight="1">
      <c r="A7" s="17" t="s">
        <v>9</v>
      </c>
      <c r="B7" s="18">
        <v>6716</v>
      </c>
      <c r="C7" s="19">
        <v>6268</v>
      </c>
      <c r="D7" s="19">
        <v>448</v>
      </c>
      <c r="E7" s="8"/>
    </row>
    <row r="8" spans="1:5" s="9" customFormat="1" ht="15" customHeight="1">
      <c r="A8" s="17" t="s">
        <v>10</v>
      </c>
      <c r="B8" s="18">
        <v>8224</v>
      </c>
      <c r="C8" s="19">
        <v>7528</v>
      </c>
      <c r="D8" s="19">
        <v>696</v>
      </c>
      <c r="E8" s="8"/>
    </row>
    <row r="9" spans="1:5" s="9" customFormat="1" ht="15" customHeight="1">
      <c r="A9" s="17" t="s">
        <v>11</v>
      </c>
      <c r="B9" s="18">
        <v>4327</v>
      </c>
      <c r="C9" s="19">
        <v>3645</v>
      </c>
      <c r="D9" s="19">
        <v>682</v>
      </c>
      <c r="E9" s="8"/>
    </row>
    <row r="10" spans="1:5" s="9" customFormat="1" ht="15" customHeight="1">
      <c r="A10" s="17" t="s">
        <v>12</v>
      </c>
      <c r="B10" s="18">
        <v>6737</v>
      </c>
      <c r="C10" s="19">
        <v>5431</v>
      </c>
      <c r="D10" s="19">
        <v>1306</v>
      </c>
      <c r="E10" s="8"/>
    </row>
    <row r="11" spans="1:5" s="9" customFormat="1" ht="15" customHeight="1">
      <c r="A11" s="17" t="s">
        <v>13</v>
      </c>
      <c r="B11" s="18">
        <v>5007</v>
      </c>
      <c r="C11" s="19">
        <v>4091</v>
      </c>
      <c r="D11" s="19">
        <v>916</v>
      </c>
      <c r="E11" s="8"/>
    </row>
    <row r="12" spans="1:5" s="9" customFormat="1" ht="15" customHeight="1">
      <c r="A12" s="17" t="s">
        <v>14</v>
      </c>
      <c r="B12" s="18">
        <v>2140</v>
      </c>
      <c r="C12" s="19">
        <v>1075</v>
      </c>
      <c r="D12" s="19">
        <v>1065</v>
      </c>
      <c r="E12" s="8"/>
    </row>
    <row r="13" spans="1:5" s="9" customFormat="1" ht="15" customHeight="1">
      <c r="A13" s="17" t="s">
        <v>15</v>
      </c>
      <c r="B13" s="18">
        <v>9755</v>
      </c>
      <c r="C13" s="19">
        <v>7131</v>
      </c>
      <c r="D13" s="19">
        <v>2624</v>
      </c>
      <c r="E13" s="8"/>
    </row>
    <row r="14" spans="1:5" s="9" customFormat="1" ht="15" customHeight="1">
      <c r="A14" s="17" t="s">
        <v>16</v>
      </c>
      <c r="B14" s="18">
        <v>3035</v>
      </c>
      <c r="C14" s="19">
        <v>1974</v>
      </c>
      <c r="D14" s="19">
        <v>1061</v>
      </c>
      <c r="E14" s="8"/>
    </row>
    <row r="15" spans="1:5" s="9" customFormat="1" ht="15" customHeight="1">
      <c r="A15" s="17" t="s">
        <v>17</v>
      </c>
      <c r="B15" s="18">
        <v>5989</v>
      </c>
      <c r="C15" s="19">
        <v>3635</v>
      </c>
      <c r="D15" s="19">
        <v>2354</v>
      </c>
      <c r="E15" s="8"/>
    </row>
    <row r="16" spans="1:5" s="9" customFormat="1" ht="15" customHeight="1">
      <c r="A16" s="17" t="s">
        <v>18</v>
      </c>
      <c r="B16" s="18">
        <v>1839</v>
      </c>
      <c r="C16" s="19">
        <v>1519</v>
      </c>
      <c r="D16" s="19">
        <v>320</v>
      </c>
      <c r="E16" s="8"/>
    </row>
    <row r="17" spans="1:5" s="9" customFormat="1" ht="15" customHeight="1">
      <c r="A17" s="17" t="s">
        <v>19</v>
      </c>
      <c r="B17" s="18">
        <v>1712</v>
      </c>
      <c r="C17" s="19">
        <v>944</v>
      </c>
      <c r="D17" s="19">
        <v>768</v>
      </c>
      <c r="E17" s="8"/>
    </row>
    <row r="18" spans="1:5" s="9" customFormat="1" ht="15" customHeight="1">
      <c r="A18" s="17" t="s">
        <v>20</v>
      </c>
      <c r="B18" s="18">
        <v>8910</v>
      </c>
      <c r="C18" s="19">
        <v>6198</v>
      </c>
      <c r="D18" s="19">
        <v>2712</v>
      </c>
      <c r="E18" s="8"/>
    </row>
    <row r="19" spans="1:5" s="9" customFormat="1" ht="15" customHeight="1">
      <c r="A19" s="17" t="s">
        <v>21</v>
      </c>
      <c r="B19" s="18">
        <v>904</v>
      </c>
      <c r="C19" s="19">
        <v>588</v>
      </c>
      <c r="D19" s="19">
        <v>316</v>
      </c>
      <c r="E19" s="8"/>
    </row>
    <row r="20" spans="1:5" s="9" customFormat="1" ht="15" customHeight="1">
      <c r="A20" s="17" t="s">
        <v>22</v>
      </c>
      <c r="B20" s="18">
        <v>3480</v>
      </c>
      <c r="C20" s="19">
        <v>2904</v>
      </c>
      <c r="D20" s="19">
        <v>576</v>
      </c>
      <c r="E20" s="8"/>
    </row>
    <row r="21" spans="1:5" s="9" customFormat="1" ht="15" customHeight="1">
      <c r="A21" s="17" t="s">
        <v>23</v>
      </c>
      <c r="B21" s="18">
        <v>1133</v>
      </c>
      <c r="C21" s="19">
        <v>955</v>
      </c>
      <c r="D21" s="19">
        <v>178</v>
      </c>
      <c r="E21" s="8"/>
    </row>
    <row r="22" spans="1:5" s="9" customFormat="1" ht="15" customHeight="1">
      <c r="A22" s="17" t="s">
        <v>24</v>
      </c>
      <c r="B22" s="18">
        <v>1475</v>
      </c>
      <c r="C22" s="19">
        <v>834</v>
      </c>
      <c r="D22" s="19">
        <v>641</v>
      </c>
      <c r="E22" s="8"/>
    </row>
    <row r="23" spans="1:5" s="9" customFormat="1" ht="15" customHeight="1">
      <c r="A23" s="17" t="s">
        <v>25</v>
      </c>
      <c r="B23" s="18">
        <v>5422</v>
      </c>
      <c r="C23" s="19">
        <v>5191</v>
      </c>
      <c r="D23" s="19">
        <v>231</v>
      </c>
      <c r="E23" s="8"/>
    </row>
    <row r="24" spans="1:5" s="9" customFormat="1" ht="15" customHeight="1">
      <c r="A24" s="17" t="s">
        <v>26</v>
      </c>
      <c r="B24" s="18">
        <v>5251</v>
      </c>
      <c r="C24" s="19">
        <v>4033</v>
      </c>
      <c r="D24" s="19">
        <v>1218</v>
      </c>
      <c r="E24" s="8"/>
    </row>
    <row r="25" spans="1:5" s="9" customFormat="1" ht="15" customHeight="1">
      <c r="A25" s="17" t="s">
        <v>27</v>
      </c>
      <c r="B25" s="18">
        <v>5736</v>
      </c>
      <c r="C25" s="19">
        <v>3177</v>
      </c>
      <c r="D25" s="19">
        <v>2559</v>
      </c>
      <c r="E25" s="8"/>
    </row>
    <row r="26" spans="1:5" s="9" customFormat="1" ht="15" customHeight="1">
      <c r="A26" s="17" t="s">
        <v>28</v>
      </c>
      <c r="B26" s="18">
        <v>5037</v>
      </c>
      <c r="C26" s="19">
        <v>2239</v>
      </c>
      <c r="D26" s="19">
        <v>2798</v>
      </c>
      <c r="E26" s="8"/>
    </row>
    <row r="27" spans="1:5" s="9" customFormat="1" ht="15" customHeight="1">
      <c r="A27" s="17" t="s">
        <v>29</v>
      </c>
      <c r="B27" s="18">
        <v>5685</v>
      </c>
      <c r="C27" s="19">
        <v>4657</v>
      </c>
      <c r="D27" s="19">
        <v>1028</v>
      </c>
      <c r="E27" s="8"/>
    </row>
    <row r="28" spans="1:5" s="9" customFormat="1" ht="15" customHeight="1">
      <c r="A28" s="17" t="s">
        <v>30</v>
      </c>
      <c r="B28" s="18">
        <v>600</v>
      </c>
      <c r="C28" s="19">
        <v>452</v>
      </c>
      <c r="D28" s="19">
        <v>148</v>
      </c>
      <c r="E28" s="8"/>
    </row>
    <row r="29" spans="1:5" s="9" customFormat="1" ht="15" customHeight="1">
      <c r="A29" s="17" t="s">
        <v>31</v>
      </c>
      <c r="B29" s="18">
        <v>5561</v>
      </c>
      <c r="C29" s="19">
        <v>5381</v>
      </c>
      <c r="D29" s="19">
        <v>180</v>
      </c>
      <c r="E29" s="8"/>
    </row>
    <row r="30" spans="1:5" s="9" customFormat="1" ht="15" customHeight="1">
      <c r="A30" s="17" t="s">
        <v>32</v>
      </c>
      <c r="B30" s="18">
        <v>1518</v>
      </c>
      <c r="C30" s="19">
        <v>993</v>
      </c>
      <c r="D30" s="19">
        <v>525</v>
      </c>
      <c r="E30" s="8"/>
    </row>
    <row r="31" spans="1:5" s="9" customFormat="1" ht="15" customHeight="1">
      <c r="A31" s="17" t="s">
        <v>33</v>
      </c>
      <c r="B31" s="18">
        <v>1222</v>
      </c>
      <c r="C31" s="19">
        <v>906</v>
      </c>
      <c r="D31" s="19">
        <v>316</v>
      </c>
      <c r="E31" s="8"/>
    </row>
    <row r="32" spans="1:5" s="9" customFormat="1" ht="15" customHeight="1">
      <c r="A32" s="17" t="s">
        <v>34</v>
      </c>
      <c r="B32" s="18">
        <v>3057</v>
      </c>
      <c r="C32" s="19">
        <v>1553</v>
      </c>
      <c r="D32" s="19">
        <v>1504</v>
      </c>
      <c r="E32" s="8"/>
    </row>
    <row r="33" spans="1:5" s="9" customFormat="1" ht="15" customHeight="1">
      <c r="A33" s="17" t="s">
        <v>35</v>
      </c>
      <c r="B33" s="18">
        <v>4563</v>
      </c>
      <c r="C33" s="19">
        <v>2942</v>
      </c>
      <c r="D33" s="19">
        <v>1621</v>
      </c>
      <c r="E33" s="8"/>
    </row>
    <row r="34" spans="1:5" s="9" customFormat="1" ht="15" customHeight="1">
      <c r="A34" s="17" t="s">
        <v>36</v>
      </c>
      <c r="B34" s="18">
        <v>2181</v>
      </c>
      <c r="C34" s="19">
        <v>1908</v>
      </c>
      <c r="D34" s="19">
        <v>273</v>
      </c>
      <c r="E34" s="8"/>
    </row>
    <row r="35" spans="1:5" s="9" customFormat="1" ht="15" customHeight="1">
      <c r="A35" s="17" t="s">
        <v>37</v>
      </c>
      <c r="B35" s="18">
        <v>12523</v>
      </c>
      <c r="C35" s="19">
        <v>10945</v>
      </c>
      <c r="D35" s="19">
        <v>1578</v>
      </c>
      <c r="E35" s="8"/>
    </row>
    <row r="36" spans="1:5" s="9" customFormat="1" ht="15" customHeight="1">
      <c r="A36" s="17" t="s">
        <v>38</v>
      </c>
      <c r="B36" s="18">
        <v>4999</v>
      </c>
      <c r="C36" s="19">
        <v>4142</v>
      </c>
      <c r="D36" s="19">
        <v>857</v>
      </c>
      <c r="E36" s="8"/>
    </row>
    <row r="37" spans="1:5" s="9" customFormat="1" ht="15" customHeight="1">
      <c r="A37" s="17" t="s">
        <v>39</v>
      </c>
      <c r="B37" s="18">
        <v>5525</v>
      </c>
      <c r="C37" s="19">
        <v>4870</v>
      </c>
      <c r="D37" s="19">
        <v>655</v>
      </c>
      <c r="E37" s="8"/>
    </row>
    <row r="38" spans="1:5" s="9" customFormat="1" ht="15" customHeight="1">
      <c r="A38" s="17" t="s">
        <v>40</v>
      </c>
      <c r="B38" s="18">
        <v>2379</v>
      </c>
      <c r="C38" s="19">
        <v>1459</v>
      </c>
      <c r="D38" s="19">
        <v>920</v>
      </c>
      <c r="E38" s="8"/>
    </row>
    <row r="39" spans="1:5" s="9" customFormat="1" ht="15" customHeight="1">
      <c r="A39" s="17" t="s">
        <v>41</v>
      </c>
      <c r="B39" s="18">
        <v>6401</v>
      </c>
      <c r="C39" s="19">
        <v>2615</v>
      </c>
      <c r="D39" s="19">
        <v>3786</v>
      </c>
      <c r="E39" s="8"/>
    </row>
    <row r="40" spans="1:5" s="9" customFormat="1" ht="15" customHeight="1">
      <c r="A40" s="17" t="s">
        <v>42</v>
      </c>
      <c r="B40" s="18">
        <v>4721</v>
      </c>
      <c r="C40" s="19">
        <v>3871</v>
      </c>
      <c r="D40" s="19">
        <v>850</v>
      </c>
      <c r="E40" s="8"/>
    </row>
    <row r="41" spans="1:5" s="9" customFormat="1" ht="15" customHeight="1">
      <c r="A41" s="17" t="s">
        <v>43</v>
      </c>
      <c r="B41" s="18">
        <v>6802</v>
      </c>
      <c r="C41" s="19">
        <v>4893</v>
      </c>
      <c r="D41" s="19">
        <v>1909</v>
      </c>
      <c r="E41" s="8"/>
    </row>
    <row r="42" spans="1:5" s="9" customFormat="1" ht="15" customHeight="1">
      <c r="A42" s="17" t="s">
        <v>44</v>
      </c>
      <c r="B42" s="18">
        <v>3819</v>
      </c>
      <c r="C42" s="19">
        <v>2828</v>
      </c>
      <c r="D42" s="19">
        <v>991</v>
      </c>
      <c r="E42" s="8"/>
    </row>
    <row r="43" spans="1:5" s="9" customFormat="1" ht="15" customHeight="1">
      <c r="A43" s="17" t="s">
        <v>45</v>
      </c>
      <c r="B43" s="18">
        <v>9211</v>
      </c>
      <c r="C43" s="19">
        <v>8515</v>
      </c>
      <c r="D43" s="19">
        <v>696</v>
      </c>
      <c r="E43" s="8"/>
    </row>
    <row r="44" spans="1:5" s="9" customFormat="1" ht="15" customHeight="1">
      <c r="A44" s="20" t="s">
        <v>46</v>
      </c>
      <c r="B44" s="18">
        <v>6601</v>
      </c>
      <c r="C44" s="19">
        <v>6254</v>
      </c>
      <c r="D44" s="19">
        <v>347</v>
      </c>
      <c r="E44" s="8"/>
    </row>
    <row r="45" spans="1:5" s="9" customFormat="1" ht="15" customHeight="1">
      <c r="A45" s="17" t="s">
        <v>47</v>
      </c>
      <c r="B45" s="18">
        <v>3512</v>
      </c>
      <c r="C45" s="19">
        <v>2836</v>
      </c>
      <c r="D45" s="19">
        <v>676</v>
      </c>
      <c r="E45" s="8"/>
    </row>
    <row r="46" spans="1:5" s="9" customFormat="1" ht="15" customHeight="1">
      <c r="A46" s="17" t="s">
        <v>48</v>
      </c>
      <c r="B46" s="18">
        <v>7008</v>
      </c>
      <c r="C46" s="19">
        <v>5823</v>
      </c>
      <c r="D46" s="19">
        <v>1185</v>
      </c>
      <c r="E46" s="8"/>
    </row>
    <row r="47" spans="1:5" s="9" customFormat="1" ht="15" customHeight="1">
      <c r="A47" s="17" t="s">
        <v>49</v>
      </c>
      <c r="B47" s="18">
        <v>4959</v>
      </c>
      <c r="C47" s="19">
        <v>4081</v>
      </c>
      <c r="D47" s="19">
        <v>878</v>
      </c>
      <c r="E47" s="8"/>
    </row>
    <row r="48" spans="1:5" s="9" customFormat="1" ht="15" customHeight="1">
      <c r="A48" s="17" t="s">
        <v>50</v>
      </c>
      <c r="B48" s="18">
        <v>4523</v>
      </c>
      <c r="C48" s="19">
        <v>3193</v>
      </c>
      <c r="D48" s="19">
        <v>1330</v>
      </c>
      <c r="E48" s="8"/>
    </row>
    <row r="49" spans="1:5" s="9" customFormat="1" ht="15" customHeight="1">
      <c r="A49" s="17" t="s">
        <v>51</v>
      </c>
      <c r="B49" s="18">
        <v>11351</v>
      </c>
      <c r="C49" s="19">
        <v>7745</v>
      </c>
      <c r="D49" s="19">
        <v>3606</v>
      </c>
      <c r="E49" s="8"/>
    </row>
    <row r="50" spans="1:5" s="9" customFormat="1" ht="15" customHeight="1">
      <c r="A50" s="21" t="s">
        <v>52</v>
      </c>
      <c r="B50" s="22">
        <v>2506</v>
      </c>
      <c r="C50" s="23">
        <v>1410</v>
      </c>
      <c r="D50" s="23">
        <v>1096</v>
      </c>
      <c r="E50" s="8"/>
    </row>
    <row r="51" spans="1:5" s="9" customFormat="1" ht="15" customHeight="1">
      <c r="A51" s="10" t="s">
        <v>53</v>
      </c>
      <c r="B51" s="11">
        <f>SUM(B4:B50)</f>
        <v>237773</v>
      </c>
      <c r="C51" s="12">
        <f>SUM(C4:C50)</f>
        <v>184614</v>
      </c>
      <c r="D51" s="12">
        <f>SUM(D4:D50)</f>
        <v>53159</v>
      </c>
      <c r="E51" s="8"/>
    </row>
    <row r="52" ht="15" customHeight="1"/>
  </sheetData>
  <sheetProtection/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TKKUSER</dc:creator>
  <cp:keywords/>
  <dc:description/>
  <cp:lastModifiedBy>admin</cp:lastModifiedBy>
  <cp:lastPrinted>2014-05-09T07:22:35Z</cp:lastPrinted>
  <dcterms:created xsi:type="dcterms:W3CDTF">2014-05-08T01:31:45Z</dcterms:created>
  <dcterms:modified xsi:type="dcterms:W3CDTF">2014-05-29T03:34:39Z</dcterms:modified>
  <cp:category/>
  <cp:version/>
  <cp:contentType/>
  <cp:contentStatus/>
</cp:coreProperties>
</file>