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1000" activeTab="0"/>
  </bookViews>
  <sheets>
    <sheet name="１５．法定検査実施状況（市町村）" sheetId="1" r:id="rId1"/>
  </sheets>
  <definedNames>
    <definedName name="_xlnm.Print_Area" localSheetId="0">'１５．法定検査実施状況（市町村）'!$A$1:$C$53</definedName>
    <definedName name="_xlnm.Print_Titles" localSheetId="0">'１５．法定検査実施状況（市町村）'!$1:$4</definedName>
  </definedNames>
  <calcPr fullCalcOnLoad="1"/>
</workbook>
</file>

<file path=xl/sharedStrings.xml><?xml version="1.0" encoding="utf-8"?>
<sst xmlns="http://schemas.openxmlformats.org/spreadsheetml/2006/main" count="99" uniqueCount="99">
  <si>
    <t>熊本市、八代市、人吉市、玉名市、天草市、菊池市、宇土市、上天草市、宇城市、美里町、玉東町、南関町、南小国町、小国町、産山村、高森町、南阿蘇村、御船町、山都町、芦北町、錦町、あさぎり町、多良木町、湯前町、水上村、相良村、球磨村、苓北町（２８市町村）
（以下取りまとめ中）
荒尾市、水俣市、山鹿市、阿蘇市、和水町、長洲町、大津町、西原村、嘉島町、益城町、甲佐町、氷川町、津奈木町、五木村、山江村（１５市町村）</t>
  </si>
  <si>
    <t>青森市、弘前市、黒石市、五所川原市、十和田市、つがる市、平川市、平内町、今別町、蓬田村、鰺ヶ沢町、深浦町、大鰐町、野辺地町、六戸町、横浜町、東北町、六ヶ所村、五戸町、南部町</t>
  </si>
  <si>
    <t>秋田市、能代市、横手市、大館市、湯沢市、鹿角市、由利本荘市、潟上市、大仙市、北秋田市、にかほ市、仙北市、小坂町、上小阿仁村、藤里町、美郷町、羽後町、東成瀬村</t>
  </si>
  <si>
    <t>栃木県</t>
  </si>
  <si>
    <t>新潟県</t>
  </si>
  <si>
    <t>岐阜県</t>
  </si>
  <si>
    <t>岐阜市、関ヶ原町、可児市、八百津町、白川町、東白川村、多治見市、高山市、飛騨市</t>
  </si>
  <si>
    <t>浜松市、沼津市、富士市、熱海市、三島市、富士宮市、伊東市、島田市、磐田市、焼津市、掛川市、藤枝市、御殿場市、袋井市、下田市、裾野市、湖西市、伊豆市、御前崎市、伊豆の国市、牧之原市、東伊豆町、河津町、松崎町、西伊豆町、函南町、小山町、吉田町、川根本町、森町</t>
  </si>
  <si>
    <t>岡崎市、瀬戸市、春日井市、豊川市、津島市、碧南市、刈谷市、豊田市、西尾市、犬山市、小牧市、大府市、知立市、尾張旭市、高浜市、岩倉市、豊明市、田原市、愛西市、北名古屋市、東郷町、長久手町、扶桑町、東浦町、美浜町、武豊町、幸田町、飛島村</t>
  </si>
  <si>
    <t>三重県、桑名市、四日市市、菰野町、鈴鹿市、亀山市、津市、松阪市、明和町、伊勢市、鳥羽市、志摩市、玉城町、度会町、南伊勢町、大紀町、大台町、多気町、伊賀市、名張市、尾鷲市、紀北町、熊野市、紀宝町、御浜町</t>
  </si>
  <si>
    <t>大津市、彦根市、長浜市、近江八幡市、草津市、守山市、栗東市、甲賀市、野洲市、高島市、東近江市、竜王町、多賀町</t>
  </si>
  <si>
    <t>大阪府、富田林市、河内長野市、枚方市、大東市（府内の浄化槽設置整備事業実施中の市町村は、受検申し込みは把握しているが、受検結果については府のみが把握している。）</t>
  </si>
  <si>
    <t>奈良県</t>
  </si>
  <si>
    <t>島根県</t>
  </si>
  <si>
    <t>広島県</t>
  </si>
  <si>
    <t>広島市，呉市，竹原市，三原市，三次市，庄原市，大竹市，廿日市市，安芸高田市，江田島市，府中町，熊野町，安芸太田町</t>
  </si>
  <si>
    <t>香川県</t>
  </si>
  <si>
    <t>佐賀県、唐津市、多久市、神埼市、基山町、上峰町、みやき町、玄海町、有田町、江北町、白石町、太良町</t>
  </si>
  <si>
    <t>（平成22年12月末現在）</t>
  </si>
  <si>
    <t>浄化槽（国庫助成設置）の法定検査実施状況を把握している地方公共団体名</t>
  </si>
  <si>
    <t>日立市、常陸太田市、北茨城市、取手市、牛久市、ひたちなか市、鹿嶋市、土浦市、常総市、つくば市、常陸大宮市、那珂市、坂東市、桜川市、行方市、小美玉市、城里町、東海村、大子町、美浦村、阿見町、八千代町、境町</t>
  </si>
  <si>
    <t>滋賀県</t>
  </si>
  <si>
    <t>福島県</t>
  </si>
  <si>
    <t>富山県</t>
  </si>
  <si>
    <t>京都府</t>
  </si>
  <si>
    <t>兵庫県</t>
  </si>
  <si>
    <t>奈良県</t>
  </si>
  <si>
    <t>福岡県</t>
  </si>
  <si>
    <t>宮崎県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</si>
  <si>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</si>
  <si>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</si>
  <si>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</si>
  <si>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</si>
  <si>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</si>
  <si>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</si>
  <si>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</si>
  <si>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茨城県</t>
  </si>
  <si>
    <t>群馬県</t>
  </si>
  <si>
    <t>埼玉県</t>
  </si>
  <si>
    <t>千葉県</t>
  </si>
  <si>
    <t>東京都</t>
  </si>
  <si>
    <t>神奈川県</t>
  </si>
  <si>
    <t>福井県</t>
  </si>
  <si>
    <t>山梨県</t>
  </si>
  <si>
    <t>長野県</t>
  </si>
  <si>
    <t>静岡県</t>
  </si>
  <si>
    <t>三重県</t>
  </si>
  <si>
    <t>大阪府</t>
  </si>
  <si>
    <t>和歌山県</t>
  </si>
  <si>
    <t>鳥取県</t>
  </si>
  <si>
    <t>岡山県</t>
  </si>
  <si>
    <t>山口県</t>
  </si>
  <si>
    <t>徳島県</t>
  </si>
  <si>
    <t>愛媛県</t>
  </si>
  <si>
    <t>高知県</t>
  </si>
  <si>
    <t>佐賀県</t>
  </si>
  <si>
    <t>長崎県</t>
  </si>
  <si>
    <t>熊本県</t>
  </si>
  <si>
    <t>大分県</t>
  </si>
  <si>
    <t>鹿児島県</t>
  </si>
  <si>
    <t>沖縄県</t>
  </si>
  <si>
    <t>石川県</t>
  </si>
  <si>
    <t>愛知県</t>
  </si>
  <si>
    <t>札幌市、江別市、函館市、北斗市、松前町、知内町、八雲町、長万部町、厚沢部町、奥尻町、今金町、寿都町、黒松内町、蘭越町、ニセコ町、留寿都村、喜茂別町、京極町、倶知安町、共和町、岩見沢市、三笠市、南幌町、由仁町、長沼町、栗山町、浦臼町、新十津川町、妹背牛町、秩父別町、雨竜町、旭川市、士別市、富良野市、鷹栖町、東神楽町、当麻町、比布町、愛別町、東川町、美瑛町、上富良野町、中富良野町、南富良野町、和寒町、剣淵町、中川町、留萌市、増毛町、小平町、苫前町、羽幌町、天塩町、稚内市、浜頓別町、中頓別町、枝幸町、利尻町、北見市、紋別市、斜里町、清里町、小清水町、置戸町、佐呂間町、湧別町、滝上町、大空町、室蘭市、伊達市、豊浦町、壮瞥町、白老町、厚真町、むかわ町、日高町、平取町、新冠町、浦河町、様似町、えりも町、新ひだか町、新得町、中札内村、池田町、豊頃町、本別町、足寄町、浜中町、鶴居村、別海町、羅臼町</t>
  </si>
  <si>
    <t>徳島県、徳島市、美馬市、三好市、勝浦町、佐那河内村、石井町、那賀町、美波町、海陽町、北島町、藍住町、つるぎ町、東みよし町</t>
  </si>
  <si>
    <t>長崎県、長崎市、佐世保市、諫早市、島原市、大村市、松浦市、対馬市、西海市、雲仙市、南島原市、長与町、時津町、川棚町、小値賀町、佐々町、新上五島町</t>
  </si>
  <si>
    <t>鳥取市、米子市、境港市、岩美町、若桜町、智頭町、八頭町、湯梨浜町、琴浦町、北栄町、大山町、南部町、伯耆町、日南町、日野町、江府町</t>
  </si>
  <si>
    <t>高知市、室戸市、安芸市、南国市、土佐市、須崎市、宿毛市、土佐清水市、四万十市、香南市、香美市、東洋町、奈半利町、田野町、安田町、北川村、馬路村、芸西村、本山町、大豊町、土佐町、大川村、いの町、仁淀川町、中土佐町、佐川町、越知町、梼原町、日高村、津野町、四万十町、大月町、三原村、黒潮町</t>
  </si>
  <si>
    <t>大分県、大分市、別府市、中津市、日田市、佐伯市、臼杵市、津久見市、竹田市、豊後高田市、杵築市、宇佐市、豊後大野市、由布市、国東市、日出町、九重町、玖珠町</t>
  </si>
  <si>
    <t>宇都宮市、足利市、栃木市、佐野市、鹿沼市（一部把握）、日光市（１８年度から把握、市町村合併）、小山市、真岡市（一部把握）、大田原市、矢板市、那須塩原市、さくら市、那須烏山市、下野市、上三川町、西方町、益子町、茂木町、市貝町、芳賀町、壬生町、野木町、岩舟町、高根沢町、那須町、那珂川町</t>
  </si>
  <si>
    <t>岩手県、盛岡市、遠野市、奥州市、宮古市、久慈市、二戸市、矢巾町、紫波町、岩手町、西和賀町、金ヶ崎町、藤沢町、住田町、山田町、岩泉町、田野畑村、洋野町、九戸村、一戸町、釜石市、軽米町、雫石町</t>
  </si>
  <si>
    <t>山形市、鶴岡市、酒田市、寒河江市、上山市、村山市、長井市、天童市、東根市、尾花沢市、南陽市、山辺町、河北町、西川町、朝日町、大江町、大石田町、金山町、最上町、舟形町、真室川町、鮭川村、戸沢村、高畠町、川西町、小国町、白鷹町、飯豊町</t>
  </si>
  <si>
    <t>千葉県、千葉市、銚子市、市川市、船橋市、館山市、木更津市、松戸市、野田市、茂原市、成田市、佐倉市、東金市、旭市、柏市、勝浦市、市原市、流山市、八千代市、我孫子市、鴨川市、鎌ケ谷市、君津市、富津市、四街道市、袖ケ浦市、八街市、印西市、白井市、富里市、南房総市、匝瑳市、香取市、山武市、いすみ市、酒々井町、栄町、神崎町、多古町、東庄町、大網白里町、九十九里町、芝山町、横芝光町、一宮町、睦沢町、長生村、白子町、長柄町、長南町、大多喜町、御宿町、鋸南町</t>
  </si>
  <si>
    <t>東京都、八王子市、青梅市、町田市、あきる野市、桧原村、奥多摩町、大島町、神津島村、三宅村、御蔵島島村、八丈町、青ヶ島村、小笠原村</t>
  </si>
  <si>
    <t>長野市、松本市、上田市、飯田市、諏訪市、小諸市、伊那市、駒ヶ根市、中野市、大町市、飯山市、安曇野市、北相木村、御代田町、立科町、青木村、長和町、下諏訪町、富士見町、辰野町、箕輪町、松川町、高森町、阿智村、平谷村、下條村、天龍村、泰阜村、喬木村、豊丘村、大鹿村、南木曽町、木祖村、大滝村、大桑村、木曽町、麻績村、生坂村、筑北村、池田町、松川村、白馬村、小谷村、坂城町、山ノ内町、木島平村、野沢温泉村、信濃町、飯綱町、小川村、栄村</t>
  </si>
  <si>
    <t>下関市、宇部市、山口市、萩市、防府市、下松市、光市、柳井市、美祢市、周南市、山陽小野田市、周防大島町、上関町、
田布施町、平生町</t>
  </si>
  <si>
    <t>北九州市、大牟田市、久留米市、直方市、飯塚市、田川市、柳川市、八女市、筑後市、大川市、行橋市、豊前市、中間市、
小郡市、筑紫野市、宗像市、太宰府市、糸島市、古賀市、福津市、うきは市、宮若市、嘉麻市、朝倉市、みやま市、那珂川町、宇美町、篠栗町、新宮町、水巻町、岡垣町、遠賀町、小竹町、鞍手町、桂川町、筑前町、東峰村、大木町、広川町、香春町、
添田町、糸田町、川崎町、大任町、赤村、福智町、苅田町、みやこ町、吉富町、上毛町、築上町</t>
  </si>
  <si>
    <t>宮崎県、宮崎市、都城市、延岡市、日南市、小林市、日向市、串間市、西都市、えびの市、三股町、高原町、国富町、綾町、
高鍋町、新富町、西米良村、木城町、川南町、都農町、門川町、諸塚村、椎葉村、美郷町、高千穂町、日之影町、五ヶ瀬町</t>
  </si>
  <si>
    <t>沖縄県、浦添市、豊見城市、うるま市、宮古島市、恩納村、宜野座村、中城村、西原町、南風原町</t>
  </si>
  <si>
    <t>群馬県、前橋市、高崎市、桐生市、伊勢崎市、館林市、渋川市、藤岡市、富岡市、安中市、みどり市、吉岡町、上野村、神流町、下仁田町、南牧村、甘楽町、中之条町、長野原町、嬬恋村、草津町、高山村、東吾妻町、片品村、川場村、昭和村、みなかみ町、明和町、大泉町、邑楽町、太田市、沼田市、榛東村、玉村町、千代田町、板倉町</t>
  </si>
  <si>
    <t>和歌山県、海南市、御坊市、田辺市、新宮市、九度山町、高野町、有田川町、日高町、印南町、みなべ町、すさみ町、古座川町、北山村、串本町</t>
  </si>
  <si>
    <t>注）都道府県数は、19県である。</t>
  </si>
  <si>
    <t>市町
村数</t>
  </si>
  <si>
    <t>合計</t>
  </si>
  <si>
    <t>１５．　浄化槽の法定検査実施状況の把握状況</t>
  </si>
  <si>
    <t>石川県、金沢市</t>
  </si>
  <si>
    <t>神戸市、佐用町</t>
  </si>
  <si>
    <t>岡山市、倉敷市、津山市、玉野市、笠岡市、井原市、総社市、高梁市、新見市、備前市、瀬戸内市、赤磐市、真庭市、浅口市、和気町、里庄町、矢掛町、新庄村、鏡野町、勝央町、奈義町、久米南町、美咲町、吉備中央町</t>
  </si>
  <si>
    <t>さいたま市、川越市、熊谷市、川口市、行田市、秩父市、所沢市、飯能市、加須市、本庄市、東松山市、春日部市、狭山市、
鴻巣市、深谷市、上尾市、越谷市、入間市、和光市、新座市、桶川市、北本市、蓮田市、鶴ヶ島市、日高市、吉川市、伊奈町、毛呂山町、越生町、嵐山町、小川町、川島町、吉見町、鳩山町、ときがわ町、皆野町、長瀞町、小鹿野町、東秩父村、宮代町、白岡町、杉戸町</t>
  </si>
  <si>
    <t>福井市、大野市、越前市、南越前町、高浜町、おおい町、若狭町</t>
  </si>
  <si>
    <t>郡山市、いわき市、伊達市、桑折町、国見町、川俣町、大玉村、福島市、本宮市、鏡石町、小野町、田村市、玉川村、古殿町、三春町、須賀川市、石川町、浅川町、天栄村、平田村、鮫川村、西郷村、中島村、白河市、塙町、矢吹町、会津坂下町、会津若松市、会津美里町、喜多方市、金山町、三島町、西会津町、猪苗代町、磐梯町、柳津町、只見町、檜枝岐村、下郷町、南会津町、新地町、飯舘村、浪江町、広野町、川内村、双葉町、大熊町、楢葉町、南相馬市、相馬市、昭和村</t>
  </si>
  <si>
    <t>神奈川県、相模原市、横須賀市、平塚市、藤沢市、小田原市、茅ヶ崎市、三浦市、秦野市、大和市、伊勢原市、海老名市、南足柄市、葉山町、中井町、松田町、山北町、開成町、湯河原町、愛川町</t>
  </si>
  <si>
    <t>新潟市、長岡市、柏崎市、新発田市、小千谷市、加茂市、十日町市、見附市、村上市、燕市、糸魚川市、妙高市、五泉市、上越市、佐渡市、阿賀野市、魚沼市、南魚沼市、胎内市、田上町、阿賀町、出雲崎町、関川村</t>
  </si>
  <si>
    <t>富山県、富山市、高岡市、魚津市、氷見市、滑川市、黒部市、砺波市、小矢部市、南砺市、射水市、上市町、立山町、入善町、朝日町</t>
  </si>
  <si>
    <t>山梨県、甲府市、富士吉田市、都留市、山梨市、韮崎市、南アルプス市、北杜市、甲斐市、笛吹市、甲州市、市川三郷町、早川町、身延町、南部町、富士川町、道志村、西桂町、富士河口湖町</t>
  </si>
  <si>
    <t>京都市、宇治市、井手町、宇治田原町、木津川市、笠置町、和束町、南山城村、亀岡市、南丹市、京丹波町、福知山市、綾部市、舞鶴市、宮津市、与謝野町、伊根町、京丹後市</t>
  </si>
  <si>
    <t>香川県、高松市、丸亀市、坂出市、善通寺市、観音寺市、さぬき市、東かがわ市、三豊市、土庄町、小豆島町、三木町、直島町、宇多津町、綾川町、琴平町、多度津町、まんのう町</t>
  </si>
  <si>
    <t xml:space="preserve">松山市、今治市、宇和島市、八幡浜市、新居浜市、西条市、大洲市、伊予市、四国中央市、　西予市、東温市、上島町、久万高原町、松前町、砥部町、内子町、伊方町、松野町、鬼北町、愛南町
</t>
  </si>
  <si>
    <t>仙台市、石巻市、気仙沼市、白石市、名取市、角田市、岩沼市、登米市、栗原市、東松島市、大崎市、蔵王町、大河原町、村田町、柴田町、川崎町、丸森町、亘理町、山元町、松島町、利府町、大和町、大郷町、富谷町、大衡村、色麻町、加美町、涌谷町、美里町、女川町、南三陸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</si>
</sst>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 "/>
    <numFmt numFmtId="179" formatCode="0_ "/>
    <numFmt numFmtId="180" formatCode="0&quot; 市町村&quot;"/>
    <numFmt numFmtId="181" formatCode="0.0_);[Red]\(0.0\)"/>
    <numFmt numFmtId="182" formatCode="0.00_);[Red]\(0.0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約&quot;General&quot;割&quot;"/>
    <numFmt numFmtId="189" formatCode="General&quot;年間&quot;"/>
    <numFmt numFmtId="190" formatCode="General&quot;基&quot;"/>
    <numFmt numFmtId="191" formatCode="#,##0&quot;基&quot;"/>
  </numFmts>
  <fonts count="4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ゴシック"/>
      <family val="3"/>
    </font>
    <font>
      <sz val="9"/>
      <name val="Century Gothic"/>
      <family val="2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28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distributed"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6" fillId="0" borderId="12" xfId="0" applyFont="1" applyFill="1" applyBorder="1" applyAlignment="1" quotePrefix="1">
      <alignment horizontal="center" vertical="center" wrapText="1"/>
    </xf>
    <xf numFmtId="38" fontId="10" fillId="0" borderId="12" xfId="49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vertical="center"/>
    </xf>
    <xf numFmtId="0" fontId="5" fillId="0" borderId="14" xfId="0" applyFont="1" applyFill="1" applyBorder="1" applyAlignment="1" quotePrefix="1">
      <alignment horizontal="left" vertical="center"/>
    </xf>
    <xf numFmtId="0" fontId="6" fillId="0" borderId="0" xfId="0" applyFont="1" applyFill="1" applyAlignment="1" quotePrefix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 quotePrefix="1">
      <alignment horizontal="left" vertical="center" wrapText="1"/>
    </xf>
    <xf numFmtId="0" fontId="11" fillId="0" borderId="0" xfId="0" applyFont="1" applyFill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G33" sqref="G33"/>
      <selection pane="bottomLeft" activeCell="A1" sqref="A1:C1"/>
    </sheetView>
  </sheetViews>
  <sheetFormatPr defaultColWidth="8.59765625" defaultRowHeight="15" customHeight="1"/>
  <cols>
    <col min="1" max="1" width="9.59765625" style="10" customWidth="1"/>
    <col min="2" max="2" width="5.09765625" style="10" customWidth="1"/>
    <col min="3" max="3" width="80" style="11" customWidth="1"/>
    <col min="4" max="16384" width="8.59765625" style="11" customWidth="1"/>
  </cols>
  <sheetData>
    <row r="1" spans="1:3" s="21" customFormat="1" ht="26.25" customHeight="1">
      <c r="A1" s="28" t="s">
        <v>84</v>
      </c>
      <c r="B1" s="29"/>
      <c r="C1" s="28"/>
    </row>
    <row r="2" spans="1:3" ht="26.25" customHeight="1">
      <c r="A2" s="30" t="s">
        <v>18</v>
      </c>
      <c r="B2" s="30"/>
      <c r="C2" s="31"/>
    </row>
    <row r="3" ht="7.5" customHeight="1"/>
    <row r="4" spans="1:4" ht="26.25" customHeight="1">
      <c r="A4" s="14" t="s">
        <v>29</v>
      </c>
      <c r="B4" s="4" t="s">
        <v>82</v>
      </c>
      <c r="C4" s="12" t="s">
        <v>19</v>
      </c>
      <c r="D4" s="22"/>
    </row>
    <row r="5" spans="1:5" ht="86.25" customHeight="1">
      <c r="A5" s="17" t="s">
        <v>30</v>
      </c>
      <c r="B5" s="9">
        <v>92</v>
      </c>
      <c r="C5" s="27" t="s">
        <v>63</v>
      </c>
      <c r="D5" s="18"/>
      <c r="E5" s="16"/>
    </row>
    <row r="6" spans="1:5" ht="27" customHeight="1">
      <c r="A6" s="1" t="s">
        <v>31</v>
      </c>
      <c r="B6" s="2">
        <v>20</v>
      </c>
      <c r="C6" s="5" t="s">
        <v>1</v>
      </c>
      <c r="D6" s="18"/>
      <c r="E6" s="16"/>
    </row>
    <row r="7" spans="1:5" ht="27.75" customHeight="1">
      <c r="A7" s="1" t="s">
        <v>32</v>
      </c>
      <c r="B7" s="2">
        <v>22</v>
      </c>
      <c r="C7" s="5" t="s">
        <v>70</v>
      </c>
      <c r="D7" s="18"/>
      <c r="E7" s="16"/>
    </row>
    <row r="8" spans="1:5" ht="37.5" customHeight="1">
      <c r="A8" s="1" t="s">
        <v>33</v>
      </c>
      <c r="B8" s="2">
        <v>31</v>
      </c>
      <c r="C8" s="5" t="s">
        <v>98</v>
      </c>
      <c r="D8" s="18"/>
      <c r="E8" s="16"/>
    </row>
    <row r="9" spans="1:5" ht="27" customHeight="1">
      <c r="A9" s="1" t="s">
        <v>34</v>
      </c>
      <c r="B9" s="2">
        <v>18</v>
      </c>
      <c r="C9" s="5" t="s">
        <v>2</v>
      </c>
      <c r="D9" s="18"/>
      <c r="E9" s="16"/>
    </row>
    <row r="10" spans="1:5" ht="39" customHeight="1">
      <c r="A10" s="1" t="s">
        <v>35</v>
      </c>
      <c r="B10" s="2">
        <v>28</v>
      </c>
      <c r="C10" s="7" t="s">
        <v>71</v>
      </c>
      <c r="D10" s="18"/>
      <c r="E10" s="16"/>
    </row>
    <row r="11" spans="1:5" ht="50.25" customHeight="1">
      <c r="A11" s="1" t="s">
        <v>22</v>
      </c>
      <c r="B11" s="2">
        <v>51</v>
      </c>
      <c r="C11" s="7" t="s">
        <v>90</v>
      </c>
      <c r="D11" s="18"/>
      <c r="E11" s="16"/>
    </row>
    <row r="12" spans="1:5" ht="27" customHeight="1">
      <c r="A12" s="1" t="s">
        <v>36</v>
      </c>
      <c r="B12" s="2">
        <v>23</v>
      </c>
      <c r="C12" s="5" t="s">
        <v>20</v>
      </c>
      <c r="D12" s="18"/>
      <c r="E12" s="16"/>
    </row>
    <row r="13" spans="1:5" ht="41.25" customHeight="1">
      <c r="A13" s="1" t="s">
        <v>3</v>
      </c>
      <c r="B13" s="2">
        <v>26</v>
      </c>
      <c r="C13" s="5" t="s">
        <v>69</v>
      </c>
      <c r="D13" s="23"/>
      <c r="E13" s="16"/>
    </row>
    <row r="14" spans="1:5" ht="45" customHeight="1">
      <c r="A14" s="1" t="s">
        <v>37</v>
      </c>
      <c r="B14" s="2">
        <v>35</v>
      </c>
      <c r="C14" s="6" t="s">
        <v>79</v>
      </c>
      <c r="D14" s="18"/>
      <c r="E14" s="16"/>
    </row>
    <row r="15" spans="1:5" ht="45">
      <c r="A15" s="1" t="s">
        <v>38</v>
      </c>
      <c r="B15" s="2">
        <v>42</v>
      </c>
      <c r="C15" s="6" t="s">
        <v>88</v>
      </c>
      <c r="D15" s="18"/>
      <c r="E15" s="16"/>
    </row>
    <row r="16" spans="1:5" ht="57.75" customHeight="1">
      <c r="A16" s="1" t="s">
        <v>39</v>
      </c>
      <c r="B16" s="2">
        <v>52</v>
      </c>
      <c r="C16" s="6" t="s">
        <v>72</v>
      </c>
      <c r="D16" s="18"/>
      <c r="E16" s="16"/>
    </row>
    <row r="17" spans="1:5" ht="27.75" customHeight="1">
      <c r="A17" s="1" t="s">
        <v>40</v>
      </c>
      <c r="B17" s="2">
        <v>13</v>
      </c>
      <c r="C17" s="6" t="s">
        <v>73</v>
      </c>
      <c r="D17" s="18"/>
      <c r="E17" s="16"/>
    </row>
    <row r="18" spans="1:5" ht="27" customHeight="1">
      <c r="A18" s="1" t="s">
        <v>41</v>
      </c>
      <c r="B18" s="2">
        <v>19</v>
      </c>
      <c r="C18" s="6" t="s">
        <v>91</v>
      </c>
      <c r="D18" s="18"/>
      <c r="E18" s="16"/>
    </row>
    <row r="19" spans="1:5" ht="30" customHeight="1">
      <c r="A19" s="1" t="s">
        <v>4</v>
      </c>
      <c r="B19" s="2">
        <v>23</v>
      </c>
      <c r="C19" s="6" t="s">
        <v>92</v>
      </c>
      <c r="D19" s="24"/>
      <c r="E19" s="16"/>
    </row>
    <row r="20" spans="1:5" ht="27.75" customHeight="1">
      <c r="A20" s="1" t="s">
        <v>23</v>
      </c>
      <c r="B20" s="2">
        <v>14</v>
      </c>
      <c r="C20" s="6" t="s">
        <v>93</v>
      </c>
      <c r="D20" s="18"/>
      <c r="E20" s="16"/>
    </row>
    <row r="21" spans="1:5" ht="15.75" customHeight="1">
      <c r="A21" s="1" t="s">
        <v>61</v>
      </c>
      <c r="B21" s="2">
        <v>1</v>
      </c>
      <c r="C21" s="6" t="s">
        <v>85</v>
      </c>
      <c r="D21" s="18"/>
      <c r="E21" s="16"/>
    </row>
    <row r="22" spans="1:5" ht="15.75" customHeight="1">
      <c r="A22" s="1" t="s">
        <v>42</v>
      </c>
      <c r="B22" s="2">
        <v>7</v>
      </c>
      <c r="C22" s="6" t="s">
        <v>89</v>
      </c>
      <c r="D22" s="18"/>
      <c r="E22" s="16"/>
    </row>
    <row r="23" spans="1:5" ht="25.5" customHeight="1">
      <c r="A23" s="1" t="s">
        <v>43</v>
      </c>
      <c r="B23" s="2">
        <v>18</v>
      </c>
      <c r="C23" s="6" t="s">
        <v>94</v>
      </c>
      <c r="D23" s="18"/>
      <c r="E23" s="16"/>
    </row>
    <row r="24" spans="1:5" ht="47.25" customHeight="1">
      <c r="A24" s="1" t="s">
        <v>44</v>
      </c>
      <c r="B24" s="2">
        <v>51</v>
      </c>
      <c r="C24" s="6" t="s">
        <v>74</v>
      </c>
      <c r="D24" s="18"/>
      <c r="E24" s="16"/>
    </row>
    <row r="25" spans="1:5" ht="15.75" customHeight="1">
      <c r="A25" s="20" t="s">
        <v>5</v>
      </c>
      <c r="B25" s="3">
        <v>9</v>
      </c>
      <c r="C25" s="26" t="s">
        <v>6</v>
      </c>
      <c r="D25" s="18"/>
      <c r="E25" s="16"/>
    </row>
    <row r="26" spans="1:5" ht="42.75" customHeight="1">
      <c r="A26" s="1" t="s">
        <v>45</v>
      </c>
      <c r="B26" s="2">
        <v>30</v>
      </c>
      <c r="C26" s="7" t="s">
        <v>7</v>
      </c>
      <c r="D26" s="18"/>
      <c r="E26" s="16"/>
    </row>
    <row r="27" spans="1:5" ht="42.75" customHeight="1">
      <c r="A27" s="1" t="s">
        <v>62</v>
      </c>
      <c r="B27" s="2">
        <v>28</v>
      </c>
      <c r="C27" s="5" t="s">
        <v>8</v>
      </c>
      <c r="D27" s="18"/>
      <c r="E27" s="16"/>
    </row>
    <row r="28" spans="1:5" ht="30" customHeight="1">
      <c r="A28" s="1" t="s">
        <v>46</v>
      </c>
      <c r="B28" s="2">
        <v>24</v>
      </c>
      <c r="C28" s="5" t="s">
        <v>9</v>
      </c>
      <c r="D28" s="18"/>
      <c r="E28" s="16"/>
    </row>
    <row r="29" spans="1:5" ht="19.5" customHeight="1">
      <c r="A29" s="1" t="s">
        <v>21</v>
      </c>
      <c r="B29" s="2">
        <v>13</v>
      </c>
      <c r="C29" s="5" t="s">
        <v>10</v>
      </c>
      <c r="D29" s="24"/>
      <c r="E29" s="16"/>
    </row>
    <row r="30" spans="1:5" ht="30" customHeight="1">
      <c r="A30" s="19" t="s">
        <v>24</v>
      </c>
      <c r="B30" s="2">
        <v>18</v>
      </c>
      <c r="C30" s="7" t="s">
        <v>95</v>
      </c>
      <c r="D30" s="18"/>
      <c r="E30" s="16"/>
    </row>
    <row r="31" spans="1:5" ht="24.75" customHeight="1">
      <c r="A31" s="1" t="s">
        <v>47</v>
      </c>
      <c r="B31" s="2">
        <v>4</v>
      </c>
      <c r="C31" s="15" t="s">
        <v>11</v>
      </c>
      <c r="D31" s="18"/>
      <c r="E31" s="16"/>
    </row>
    <row r="32" spans="1:5" ht="15" customHeight="1">
      <c r="A32" s="1" t="s">
        <v>25</v>
      </c>
      <c r="B32" s="2">
        <v>2</v>
      </c>
      <c r="C32" s="6" t="s">
        <v>86</v>
      </c>
      <c r="D32" s="18"/>
      <c r="E32" s="16"/>
    </row>
    <row r="33" spans="1:5" ht="15" customHeight="1">
      <c r="A33" s="1" t="s">
        <v>26</v>
      </c>
      <c r="B33" s="2">
        <v>0</v>
      </c>
      <c r="C33" s="7" t="s">
        <v>12</v>
      </c>
      <c r="D33" s="18"/>
      <c r="E33" s="16"/>
    </row>
    <row r="34" spans="1:5" ht="21.75" customHeight="1">
      <c r="A34" s="1" t="s">
        <v>48</v>
      </c>
      <c r="B34" s="2">
        <v>14</v>
      </c>
      <c r="C34" s="6" t="s">
        <v>80</v>
      </c>
      <c r="D34" s="18"/>
      <c r="E34" s="16"/>
    </row>
    <row r="35" spans="1:5" ht="21" customHeight="1">
      <c r="A35" s="1" t="s">
        <v>49</v>
      </c>
      <c r="B35" s="2">
        <v>16</v>
      </c>
      <c r="C35" s="6" t="s">
        <v>66</v>
      </c>
      <c r="D35" s="18"/>
      <c r="E35" s="16"/>
    </row>
    <row r="36" spans="1:5" ht="15" customHeight="1">
      <c r="A36" s="1" t="s">
        <v>13</v>
      </c>
      <c r="B36" s="2">
        <v>0</v>
      </c>
      <c r="C36" s="5"/>
      <c r="D36" s="18"/>
      <c r="E36" s="16"/>
    </row>
    <row r="37" spans="1:5" ht="30" customHeight="1">
      <c r="A37" s="1" t="s">
        <v>50</v>
      </c>
      <c r="B37" s="2">
        <v>24</v>
      </c>
      <c r="C37" s="6" t="s">
        <v>87</v>
      </c>
      <c r="D37" s="18"/>
      <c r="E37" s="16"/>
    </row>
    <row r="38" spans="1:5" ht="15" customHeight="1">
      <c r="A38" s="1" t="s">
        <v>14</v>
      </c>
      <c r="B38" s="2">
        <v>13</v>
      </c>
      <c r="C38" s="5" t="s">
        <v>15</v>
      </c>
      <c r="D38" s="18"/>
      <c r="E38" s="16"/>
    </row>
    <row r="39" spans="1:5" ht="26.25" customHeight="1">
      <c r="A39" s="1" t="s">
        <v>51</v>
      </c>
      <c r="B39" s="2">
        <v>15</v>
      </c>
      <c r="C39" s="5" t="s">
        <v>75</v>
      </c>
      <c r="D39" s="18"/>
      <c r="E39" s="16"/>
    </row>
    <row r="40" spans="1:5" ht="30" customHeight="1">
      <c r="A40" s="1" t="s">
        <v>52</v>
      </c>
      <c r="B40" s="2">
        <v>13</v>
      </c>
      <c r="C40" s="5" t="s">
        <v>64</v>
      </c>
      <c r="D40" s="18"/>
      <c r="E40" s="16"/>
    </row>
    <row r="41" spans="1:5" ht="30" customHeight="1">
      <c r="A41" s="1" t="s">
        <v>16</v>
      </c>
      <c r="B41" s="2">
        <v>17</v>
      </c>
      <c r="C41" s="6" t="s">
        <v>96</v>
      </c>
      <c r="D41" s="24"/>
      <c r="E41" s="16"/>
    </row>
    <row r="42" spans="1:5" ht="28.5" customHeight="1">
      <c r="A42" s="1" t="s">
        <v>53</v>
      </c>
      <c r="B42" s="2">
        <v>20</v>
      </c>
      <c r="C42" s="15" t="s">
        <v>97</v>
      </c>
      <c r="D42" s="18"/>
      <c r="E42" s="16"/>
    </row>
    <row r="43" spans="1:5" ht="45" customHeight="1">
      <c r="A43" s="1" t="s">
        <v>54</v>
      </c>
      <c r="B43" s="2">
        <v>34</v>
      </c>
      <c r="C43" s="5" t="s">
        <v>67</v>
      </c>
      <c r="D43" s="18"/>
      <c r="E43" s="16"/>
    </row>
    <row r="44" spans="1:5" ht="52.5" customHeight="1">
      <c r="A44" s="1" t="s">
        <v>27</v>
      </c>
      <c r="B44" s="2">
        <v>51</v>
      </c>
      <c r="C44" s="6" t="s">
        <v>76</v>
      </c>
      <c r="D44" s="18"/>
      <c r="E44" s="16"/>
    </row>
    <row r="45" spans="1:5" ht="15" customHeight="1">
      <c r="A45" s="1" t="s">
        <v>55</v>
      </c>
      <c r="B45" s="2">
        <v>11</v>
      </c>
      <c r="C45" s="6" t="s">
        <v>17</v>
      </c>
      <c r="D45" s="18"/>
      <c r="E45" s="16"/>
    </row>
    <row r="46" spans="1:5" ht="30" customHeight="1">
      <c r="A46" s="1" t="s">
        <v>56</v>
      </c>
      <c r="B46" s="2">
        <v>16</v>
      </c>
      <c r="C46" s="5" t="s">
        <v>65</v>
      </c>
      <c r="D46" s="18"/>
      <c r="E46" s="16"/>
    </row>
    <row r="47" spans="1:5" ht="67.5">
      <c r="A47" s="1" t="s">
        <v>57</v>
      </c>
      <c r="B47" s="2">
        <v>43</v>
      </c>
      <c r="C47" s="6" t="s">
        <v>0</v>
      </c>
      <c r="D47" s="18"/>
      <c r="E47" s="16"/>
    </row>
    <row r="48" spans="1:5" ht="22.5">
      <c r="A48" s="19" t="s">
        <v>58</v>
      </c>
      <c r="B48" s="2">
        <v>17</v>
      </c>
      <c r="C48" s="6" t="s">
        <v>68</v>
      </c>
      <c r="D48" s="18"/>
      <c r="E48" s="16"/>
    </row>
    <row r="49" spans="1:5" ht="22.5">
      <c r="A49" s="1" t="s">
        <v>28</v>
      </c>
      <c r="B49" s="2">
        <v>26</v>
      </c>
      <c r="C49" s="6" t="s">
        <v>77</v>
      </c>
      <c r="D49" s="18"/>
      <c r="E49" s="16"/>
    </row>
    <row r="50" spans="1:5" ht="15" customHeight="1">
      <c r="A50" s="1" t="s">
        <v>59</v>
      </c>
      <c r="B50" s="2">
        <v>0</v>
      </c>
      <c r="C50" s="5"/>
      <c r="D50" s="18"/>
      <c r="E50" s="16"/>
    </row>
    <row r="51" spans="1:5" ht="14.25">
      <c r="A51" s="20" t="s">
        <v>60</v>
      </c>
      <c r="B51" s="3">
        <v>9</v>
      </c>
      <c r="C51" s="6" t="s">
        <v>78</v>
      </c>
      <c r="D51" s="18"/>
      <c r="E51" s="16"/>
    </row>
    <row r="52" spans="1:3" ht="15" customHeight="1">
      <c r="A52" s="14" t="s">
        <v>83</v>
      </c>
      <c r="B52" s="13">
        <f>SUM(B5:B51)</f>
        <v>1053</v>
      </c>
      <c r="C52" s="8"/>
    </row>
    <row r="53" ht="15" customHeight="1">
      <c r="A53" s="25" t="s">
        <v>81</v>
      </c>
    </row>
  </sheetData>
  <sheetProtection/>
  <mergeCells count="2">
    <mergeCell ref="A1:C1"/>
    <mergeCell ref="A2:C2"/>
  </mergeCells>
  <printOptions horizontalCentered="1"/>
  <pageMargins left="0.5905511811023623" right="0.5905511811023623" top="0.7874015748031497" bottom="0.7874015748031497" header="0.5905511811023623" footer="0.5118110236220472"/>
  <pageSetup fitToHeight="2" horizontalDpi="600" verticalDpi="600" orientation="portrait" paperSize="9" scale="88" r:id="rId1"/>
  <headerFooter alignWithMargins="0">
    <oddHeader>&amp;R&amp;"ＭＳ ゴシック,太字"その&amp;P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2011-08-01T06:56:59Z</cp:lastPrinted>
  <dcterms:created xsi:type="dcterms:W3CDTF">2008-02-21T04:50:51Z</dcterms:created>
  <dcterms:modified xsi:type="dcterms:W3CDTF">2011-09-13T06:54:46Z</dcterms:modified>
  <cp:category/>
  <cp:version/>
  <cp:contentType/>
  <cp:contentStatus/>
</cp:coreProperties>
</file>