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0" yWindow="0" windowWidth="3900" windowHeight="8340" activeTab="0"/>
  </bookViews>
  <sheets>
    <sheet name="表紙" sheetId="1" r:id="rId1"/>
    <sheet name="全国自然環境基礎調査" sheetId="2" r:id="rId2"/>
    <sheet name="動物" sheetId="3" r:id="rId3"/>
    <sheet name="魚類" sheetId="4" r:id="rId4"/>
    <sheet name="昆虫" sheetId="5" r:id="rId5"/>
    <sheet name="植物" sheetId="6" r:id="rId6"/>
    <sheet name="仙石原湿原" sheetId="7" r:id="rId7"/>
    <sheet name="絶滅" sheetId="8" r:id="rId8"/>
    <sheet name="外来生物" sheetId="9" r:id="rId9"/>
    <sheet name="植物誌" sheetId="10" r:id="rId10"/>
    <sheet name="地形・地質・火山" sheetId="11" r:id="rId11"/>
    <sheet name="土壌" sheetId="12" r:id="rId12"/>
    <sheet name="芦ノ湖" sheetId="13" r:id="rId13"/>
    <sheet name="気象観測" sheetId="14" r:id="rId14"/>
    <sheet name="景観" sheetId="15" r:id="rId15"/>
    <sheet name="人" sheetId="16" r:id="rId16"/>
    <sheet name="国立公園" sheetId="17" r:id="rId17"/>
  </sheets>
  <definedNames>
    <definedName name="_xlnm.Print_Area" localSheetId="12">'芦ノ湖'!$A$1:$H$23</definedName>
    <definedName name="_xlnm.Print_Area" localSheetId="8">'外来生物'!$A$1:$H$16</definedName>
    <definedName name="_xlnm.Print_Area" localSheetId="13">'気象観測'!$A$1:$H$2</definedName>
    <definedName name="_xlnm.Print_Area" localSheetId="3">'魚類'!$A$1:$H$28</definedName>
    <definedName name="_xlnm.Print_Area" localSheetId="14">'景観'!$A$1:$H$7</definedName>
    <definedName name="_xlnm.Print_Area" localSheetId="16">'国立公園'!$A$1:$H$17</definedName>
    <definedName name="_xlnm.Print_Area" localSheetId="4">'昆虫'!$A$1:$H$155</definedName>
    <definedName name="_xlnm.Print_Area" localSheetId="5">'植物'!$A$1:$H$72</definedName>
    <definedName name="_xlnm.Print_Area" localSheetId="9">'植物誌'!$A$1:$H$8</definedName>
    <definedName name="_xlnm.Print_Area" localSheetId="15">'人'!$A$1:$H$21</definedName>
    <definedName name="_xlnm.Print_Area" localSheetId="7">'絶滅'!$A$1:$H$4</definedName>
    <definedName name="_xlnm.Print_Area" localSheetId="6">'仙石原湿原'!$A$1:$H$42</definedName>
    <definedName name="_xlnm.Print_Area" localSheetId="11">'土壌'!$A$1:$H$10</definedName>
    <definedName name="_xlnm.Print_Area" localSheetId="2">'動物'!$A$1:$H$74</definedName>
    <definedName name="_xlnm.Print_Area" localSheetId="0">'表紙'!$A$1:$D$25</definedName>
    <definedName name="_xlnm.Print_Titles" localSheetId="12">'芦ノ湖'!$1:$1</definedName>
    <definedName name="_xlnm.Print_Titles" localSheetId="8">'外来生物'!$1:$1</definedName>
    <definedName name="_xlnm.Print_Titles" localSheetId="13">'気象観測'!$1:$1</definedName>
    <definedName name="_xlnm.Print_Titles" localSheetId="3">'魚類'!$1:$1</definedName>
    <definedName name="_xlnm.Print_Titles" localSheetId="14">'景観'!$1:$1</definedName>
    <definedName name="_xlnm.Print_Titles" localSheetId="16">'国立公園'!$1:$1</definedName>
    <definedName name="_xlnm.Print_Titles" localSheetId="4">'昆虫'!$1:$1</definedName>
    <definedName name="_xlnm.Print_Titles" localSheetId="5">'植物'!$1:$1</definedName>
    <definedName name="_xlnm.Print_Titles" localSheetId="9">'植物誌'!$1:$1</definedName>
    <definedName name="_xlnm.Print_Titles" localSheetId="15">'人'!$1:$1</definedName>
    <definedName name="_xlnm.Print_Titles" localSheetId="7">'絶滅'!$1:$1</definedName>
    <definedName name="_xlnm.Print_Titles" localSheetId="6">'仙石原湿原'!$1:$1</definedName>
    <definedName name="_xlnm.Print_Titles" localSheetId="1">'全国自然環境基礎調査'!$1:$1</definedName>
    <definedName name="_xlnm.Print_Titles" localSheetId="10">'地形・地質・火山'!$1:$1</definedName>
    <definedName name="_xlnm.Print_Titles" localSheetId="11">'土壌'!$1:$1</definedName>
    <definedName name="_xlnm.Print_Titles" localSheetId="2">'動物'!$1:$1</definedName>
  </definedNames>
  <calcPr fullCalcOnLoad="1"/>
</workbook>
</file>

<file path=xl/sharedStrings.xml><?xml version="1.0" encoding="utf-8"?>
<sst xmlns="http://schemas.openxmlformats.org/spreadsheetml/2006/main" count="5173" uniqueCount="2520">
  <si>
    <t>著者</t>
  </si>
  <si>
    <t>所属機関</t>
  </si>
  <si>
    <t>発行年</t>
  </si>
  <si>
    <t>課題・内容</t>
  </si>
  <si>
    <t>掲載雑誌・書籍名</t>
  </si>
  <si>
    <t>巻号：ページ数</t>
  </si>
  <si>
    <t>発行所</t>
  </si>
  <si>
    <t>概要</t>
  </si>
  <si>
    <t>日本地質学会</t>
  </si>
  <si>
    <t>日本火山学会</t>
  </si>
  <si>
    <t>神奈川県立生命の星地球博物館</t>
  </si>
  <si>
    <t>神奈川県立生命の星地球博物館、武蔵高等学校</t>
  </si>
  <si>
    <t>箱根火山起源 TAm-1 テフラの噴火口の推定　－火山岩片の化学組成と火山体との比較から－</t>
  </si>
  <si>
    <t>高橋 正樹</t>
  </si>
  <si>
    <t>海洋出版</t>
  </si>
  <si>
    <t xml:space="preserve">神奈川県立生命の星・地球博物館 </t>
  </si>
  <si>
    <t>日本地質学会学術大会講演要旨</t>
  </si>
  <si>
    <t xml:space="preserve">The Geological Society of Japan </t>
  </si>
  <si>
    <t>萬年 一剛</t>
  </si>
  <si>
    <t>神奈川県温泉地学研究所</t>
  </si>
  <si>
    <t>中央火口丘地域カルデラ地形とプルアパート構造の位置</t>
  </si>
  <si>
    <t xml:space="preserve">箱根カルデラ北部で掘削された孔井の地質試料(1998-2008年解析分) </t>
  </si>
  <si>
    <t>箱根火山起源諏訪原テフラ（SwS）に発見された斑レイ岩質岩片の岩石学的性質</t>
  </si>
  <si>
    <t xml:space="preserve">ジオパークとしての箱根火山--観光資源としての世界的地質遺産・箱根 (総特集 新しい箱根火山像とジオパーク) </t>
  </si>
  <si>
    <t xml:space="preserve">新しい箱根火山像とジオパーク--巻頭言 (総特集 新しい箱根火山像とジオパーク) </t>
  </si>
  <si>
    <t xml:space="preserve">ここまでわかった箱根火山の基盤地質 (総特集 新しい箱根火山像とジオパーク) </t>
  </si>
  <si>
    <t xml:space="preserve">S-32 プルアパート構造としての箱根カルデラ((4)大規模カルデラ火山-構造・噴火-堆積プロセス・長期予測,口頭発表,シンポジウム) </t>
  </si>
  <si>
    <t xml:space="preserve">箱根火山噴出物および基盤岩類に産出した斑レイ岩類(5.地域地質・地域層序,ポスター発表,一般講演) </t>
  </si>
  <si>
    <t>神奈川県立生命の星・地球博物館</t>
  </si>
  <si>
    <t xml:space="preserve">箱根・強羅付近地下の地質構造--とくに湖成堆積物の分布とその堆積環境 </t>
  </si>
  <si>
    <t xml:space="preserve">神奈川県温泉地学研究所報告  38  </t>
  </si>
  <si>
    <t xml:space="preserve">箱根カルデラ内流域の地下水流動系--温泉資源量の解明を目指して </t>
  </si>
  <si>
    <t>実業公報社</t>
  </si>
  <si>
    <t xml:space="preserve">産業技術総合研究所地質調査総合センター </t>
  </si>
  <si>
    <t xml:space="preserve">箱根火山・早雲山噴気地帯の地下構造(5.珪長質火山の深部構造と火山活動のリンク) </t>
  </si>
  <si>
    <t xml:space="preserve">地質学会学術大会講演要旨112 </t>
  </si>
  <si>
    <t xml:space="preserve">P-190 箱根新期軽石流の堆積構造 : 伊勢原市から横浜市西部に分布する成層堆積物(24. 噴火と火山発達史) </t>
  </si>
  <si>
    <t>箱根地域・早川凝灰角礫岩から得られた微化石年代とその意義</t>
  </si>
  <si>
    <t>O-401 箱根火山湯本-早川間の地質の検討</t>
  </si>
  <si>
    <t>日本地質学会学術大会講演要旨　110</t>
  </si>
  <si>
    <t xml:space="preserve">箱根町笛塚・温泉村131号温泉井の地質について </t>
  </si>
  <si>
    <t xml:space="preserve">神奈川県温泉地学研究所報告  34  </t>
  </si>
  <si>
    <t xml:space="preserve">神奈川県温泉地学研究所 </t>
  </si>
  <si>
    <t>箱根町・芦の湯9号温泉井の地質と温泉帯水層</t>
  </si>
  <si>
    <t xml:space="preserve">神奈川県温泉地学研究所報告  32  </t>
  </si>
  <si>
    <t>箱根火山南東麓の古期外輪山溶岩のK-Ar年代 (特集:活断層等による地震発生ポテンシャル評価の研究--兵庫県南部地震5周年における到達点と今後の展望)</t>
  </si>
  <si>
    <t>地質調査所月報  51(9)</t>
  </si>
  <si>
    <t>経済産業省産業技術総合研究所地質調査所</t>
  </si>
  <si>
    <t>元箱根36号温泉井のボーリング地質と温泉</t>
  </si>
  <si>
    <t xml:space="preserve">箱根火山南東麓の地質 (その3)-真鶴半島- </t>
  </si>
  <si>
    <t>P45 箱根火山・下湯場地域のボーリング地質</t>
  </si>
  <si>
    <t xml:space="preserve">Volcanological Society of Japan </t>
  </si>
  <si>
    <t>茨城大理</t>
  </si>
  <si>
    <t>箱根・下湯場地域で掘削された2本の温泉井のボーリング地質と温泉</t>
  </si>
  <si>
    <t xml:space="preserve">箱根火山新期外輪山の地質と活動史 </t>
  </si>
  <si>
    <t xml:space="preserve">箱根・下湯場地域で掘削された2本の温泉井のボーリング地質と温泉 </t>
  </si>
  <si>
    <t>313 箱根火山第IVステージ(新期外輪山;YS)にみられる溶結凝灰岩</t>
  </si>
  <si>
    <t>平田 由紀子</t>
  </si>
  <si>
    <t>東大海洋研</t>
  </si>
  <si>
    <t>箱根地域におけるブナ林の群落分化機構</t>
  </si>
  <si>
    <t xml:space="preserve">Japanese Forestry Society </t>
  </si>
  <si>
    <t>本研究は箱根地域の代表的な自然林であるブナ林群落を対象に, 群落分化の実態を整理し, 分化と立地要因の関係について明らかにすることを目的に行った。箱根地域のブナ林は植物社会学的にブナ-ヤマボウシ群集に属し, 2亜群集4変群集6亜変群集が識別された。DCA法による植生調査スタンドの序列化では, 座標平面上において二つの亜群集の展開領域が異なった。DCAのスコア値とさまざまな環境指標値との相関では, 1軸のスコアにおいて地質, 傾斜, 土壌の含水率, pH, 土壌の厚さ, 2軸のスコアにおいて土壌の黒さと有意な相関を得た。これらの環境要因と植生単位との対応をヒエラルキー分類系の各次元ごとに検討した結果, 亜群集の分化では土壌の保水性, 変群集の分化では土壌pH, 亜変群集の分化では腐植層の存在が重要な役割を果たすと推測された。</t>
  </si>
  <si>
    <t xml:space="preserve">箱根古期外輪山西斜面に分布する中央火口丘起源の火砕流堆積物の^&lt;14&gt;C年代 </t>
  </si>
  <si>
    <t>大涌谷自然科学館調査研究報告</t>
  </si>
  <si>
    <t>箱根新規カルデラの段階的陥没に関する若干の資料</t>
  </si>
  <si>
    <t xml:space="preserve">火山   </t>
  </si>
  <si>
    <t xml:space="preserve">日本林學會誌  </t>
  </si>
  <si>
    <t xml:space="preserve">日本地質学会学術大会講演要旨    </t>
  </si>
  <si>
    <t>神奈川県温泉研究所報告　</t>
  </si>
  <si>
    <t>神奈川県温泉地学研究所報告</t>
  </si>
  <si>
    <t xml:space="preserve">日本火山学会講演予稿集  </t>
  </si>
  <si>
    <t xml:space="preserve">日本火山学会講演予稿集 </t>
  </si>
  <si>
    <t xml:space="preserve">関東の四紀   </t>
  </si>
  <si>
    <t xml:space="preserve">神奈川県温泉地学研究所報告 </t>
  </si>
  <si>
    <t xml:space="preserve">366 箱根火山東京軽石中の斑晶鉱物の示すマグマ混合  </t>
  </si>
  <si>
    <t>The Geological Society of Japan</t>
  </si>
  <si>
    <t xml:space="preserve">365 火山ガラス屈折率からみた箱根火山新期火砕流の堆積構造 : 大磯丘陵から多摩丘陵南西部  </t>
  </si>
  <si>
    <t>茅ヶ崎高校</t>
  </si>
  <si>
    <t xml:space="preserve">日本地質学会学術大会講演要旨 </t>
  </si>
  <si>
    <t xml:space="preserve">箱根旧東海道の石畳沿いの地表面侵食の要因--傾斜及び斜面方位と地表面侵食の度合いとの関連性 </t>
  </si>
  <si>
    <t xml:space="preserve">日本森林学会関東森林研究 </t>
  </si>
  <si>
    <t>箱根金時山の岩角地に生育するブナの立地環境</t>
  </si>
  <si>
    <t>土壌の薄い岩角地に生育するブナの実態を調べるため、土壌厚と温湿度を測定。</t>
  </si>
  <si>
    <t>日本緑化工学会誌</t>
  </si>
  <si>
    <t xml:space="preserve">29(1)  pp.243-246 </t>
  </si>
  <si>
    <t xml:space="preserve">The Japanese Society of Revegetation Technology </t>
  </si>
  <si>
    <t xml:space="preserve">箱根の湿原から見出されたササラダニ類の新種 </t>
  </si>
  <si>
    <t>青木 淳一</t>
  </si>
  <si>
    <t>横浜国立大学環境科学研究センター</t>
  </si>
  <si>
    <t>神奈川県箱根の仙石原にある箱根湿生花園のチダケサシ-ヨシ群落などの土壌中から得られた43種のササラダニ類のうち,3種が新種と認められたので記載した.イノウエイレコダニ(井上入龍〓)Hoplophthiracarus inoueae sp. n.は前体部前方に持異な顆粒状の構造があり,ヨシノリコナダニモドキ(佳範擬粉〓)Malaconothrus yamamotoi sp. n.は太くて刺毛を密生する吻毛と滑らかで長い胴背毛を持ち,ハコネナガコソデダニ(箱根長小袖〓)Protoribates hakonensis sp. n.は吻毛よりも長い桁毛,先端が膨らむ胴感毛,背面からも見える4本の長い肛側毛を持ち,それぞれ既知の種から区別される.</t>
  </si>
  <si>
    <t>動物分類学会誌</t>
  </si>
  <si>
    <t xml:space="preserve">(51)  pp.35-41 </t>
  </si>
  <si>
    <t xml:space="preserve">Japanese Society of Systematic Zoology </t>
  </si>
  <si>
    <t>箱根杉並木の根系および土壌環境に関する2,3の知見</t>
  </si>
  <si>
    <t>鈴木 清</t>
  </si>
  <si>
    <t>神奈川県林業試験場研究報告</t>
  </si>
  <si>
    <t>神奈川県林業試験場</t>
  </si>
  <si>
    <t xml:space="preserve">&lt;国立科博専報&gt;愛鷹山・天城山・箱根山のブナ林土壌のササラダニ相の比較 </t>
  </si>
  <si>
    <t>横浜国立大学環境科学研究センター土壌環境生物学研究室</t>
  </si>
  <si>
    <t xml:space="preserve">国立科学博物館専報 </t>
  </si>
  <si>
    <t xml:space="preserve"> 14  pp.85-93 </t>
  </si>
  <si>
    <t xml:space="preserve">National Science Museum </t>
  </si>
  <si>
    <t xml:space="preserve">27. 箱根大涌谷における土壌の水溶性成分(日本火山学会 1972 年度春季大会講演要旨) </t>
  </si>
  <si>
    <t>火山. 第2集</t>
  </si>
  <si>
    <t xml:space="preserve">17(2)  pp.110-111 </t>
  </si>
  <si>
    <t>工業技術院地質調査所</t>
  </si>
  <si>
    <t xml:space="preserve">応用地質 </t>
  </si>
  <si>
    <t xml:space="preserve">1(2)  pp.17-18 </t>
  </si>
  <si>
    <t xml:space="preserve">Japan Society of Engineering Geology </t>
  </si>
  <si>
    <t>116. 黒色土壤の透水性と林木の成長 : 箱根山周辺国有林の黒色土壤</t>
  </si>
  <si>
    <t>日本林學會誌</t>
  </si>
  <si>
    <t>41(3)  pp.6</t>
  </si>
  <si>
    <t>中村 保雄</t>
  </si>
  <si>
    <t>東京営林局</t>
  </si>
  <si>
    <t xml:space="preserve">日経アーキテクチュア  </t>
  </si>
  <si>
    <t>日経BP社</t>
  </si>
  <si>
    <t>上谷 兼一</t>
  </si>
  <si>
    <t>国立公園協会</t>
  </si>
  <si>
    <t xml:space="preserve">箱根火山古期外輪山東斜面の海底地形 </t>
  </si>
  <si>
    <t>神奈川県立博物館研究報告 自然科学</t>
  </si>
  <si>
    <t xml:space="preserve">神奈川県立博物館 </t>
  </si>
  <si>
    <t>リモートセンシングによる土地被覆分類--2万5千分の1箱根における検証</t>
  </si>
  <si>
    <t>神奈川県立博物館</t>
  </si>
  <si>
    <t>油井 正昭</t>
  </si>
  <si>
    <t>風景計面学研究室</t>
  </si>
  <si>
    <t>千葉大学園芸学部学術報告</t>
  </si>
  <si>
    <t xml:space="preserve">Chiba University </t>
  </si>
  <si>
    <t>南足柄市域の箱根火山古期外輪山北部の地形</t>
  </si>
  <si>
    <t>箱根北東麓関本丘陵における地形発達史</t>
  </si>
  <si>
    <t>関東の四紀</t>
  </si>
  <si>
    <t xml:space="preserve">11  pp.43-51 </t>
  </si>
  <si>
    <t xml:space="preserve">箱根仙石原の地形発達史についての再検討(予報) </t>
  </si>
  <si>
    <t>大涌谷自然科学館調査研究報告</t>
  </si>
  <si>
    <t xml:space="preserve">4  pp.13-18 </t>
  </si>
  <si>
    <t xml:space="preserve">箱根火山東麓部における軽石流の堆積とそれに伴った地形変化について </t>
  </si>
  <si>
    <t>鈴木隆介</t>
  </si>
  <si>
    <t xml:space="preserve">地理評 </t>
  </si>
  <si>
    <t>東京大学地震研究所</t>
  </si>
  <si>
    <t>箱根火山大涌沢の慢性的地形変動 : 日本火山学会1963年度春季大会講演要旨</t>
  </si>
  <si>
    <t>東大震研</t>
  </si>
  <si>
    <t xml:space="preserve">8(1)  pp.48-49 </t>
  </si>
  <si>
    <t xml:space="preserve">箱根火山北東部における軽石流の堆積とそれに伴った地形変化について </t>
  </si>
  <si>
    <t>地理学評論</t>
  </si>
  <si>
    <t>日本地理学会</t>
  </si>
  <si>
    <t xml:space="preserve">The Association for the Geological Collaboration in Japan (AGCJ) </t>
  </si>
  <si>
    <t xml:space="preserve">4. Magnetic Survey on Hakone Volcano by Use of a Proton Magnetometer </t>
  </si>
  <si>
    <t xml:space="preserve">The Geomorphology and Geology of Northern Idu Peninsula, the Earthquake Fissures of Nov.26, 1930, and the Pre- and Post-Seismic Crust Deformations </t>
  </si>
  <si>
    <t>11(3)  pp.530-574</t>
  </si>
  <si>
    <t xml:space="preserve">東京帝国大学地震研究所,地震研究所 </t>
  </si>
  <si>
    <t xml:space="preserve">(11)  pp.p19-28 </t>
  </si>
  <si>
    <t xml:space="preserve">(59)  pp.215-218 </t>
  </si>
  <si>
    <t xml:space="preserve"> (869)  pp.72-77 </t>
  </si>
  <si>
    <t>(30)  pp.49-52</t>
  </si>
  <si>
    <t xml:space="preserve">36(1)  pp.24-41 </t>
  </si>
  <si>
    <t xml:space="preserve">箱根・芦ノ湖キャンプ村の利用実態と利用者ニーズ (特集 自然公園とキャンプ)  </t>
  </si>
  <si>
    <t>高橋 進</t>
  </si>
  <si>
    <t>国立公園</t>
  </si>
  <si>
    <t xml:space="preserve">Study of the Relation between Location Characteristics of Observation Platformsand Natural park Plans in the Hakone Region of Fuji-Hakone-Izu National Park </t>
  </si>
  <si>
    <t xml:space="preserve">Maiko Sonobe , 園部 真依子 , Toshihiro Nakajima , 中島 敏博 , Masaaki Yui , 油井 正昭 , Katsunori Furuya , 古谷 勝則 </t>
  </si>
  <si>
    <t xml:space="preserve">食と緑の科学   </t>
  </si>
  <si>
    <t>63  pp.45-53</t>
  </si>
  <si>
    <t>千葉大学大学院園芸学研究科</t>
  </si>
  <si>
    <t xml:space="preserve">箱根の観光地形成と国立公園 (特集:富士箱根伊豆国立公園指定70周年) </t>
  </si>
  <si>
    <t xml:space="preserve">富士箱根国立公園の形成(上) : 自然保護と開発利用の確執を中心に </t>
  </si>
  <si>
    <t>村串 仁三郎</t>
  </si>
  <si>
    <t>法政大学経済学部</t>
  </si>
  <si>
    <t>経済志林</t>
  </si>
  <si>
    <t>70(4)  pp.77-125</t>
  </si>
  <si>
    <t>Hosei University</t>
  </si>
  <si>
    <t>PDFファイル有</t>
  </si>
  <si>
    <t xml:space="preserve">平成12年度「国立公園に関する調査研究」(1)自然公園等の制度における風景管理の考え方について--特に審査指針における高さ13メートルの根拠を中心として </t>
  </si>
  <si>
    <t>箱根風景研究会</t>
  </si>
  <si>
    <t xml:space="preserve">国立公園協会 </t>
  </si>
  <si>
    <t xml:space="preserve">「富士・箱根・丹沢地域緑の回廊構想」について </t>
  </si>
  <si>
    <t>小島 孝文</t>
  </si>
  <si>
    <t xml:space="preserve">富士箱根伊豆国立公園における芦ノ湖埋立園地の成立と変遷 </t>
  </si>
  <si>
    <t>53  pp.59-74</t>
  </si>
  <si>
    <t xml:space="preserve">農山村と国立公園内での近代の建築問題・解決法&lt;箱根山間地域&gt;その1現況の把握と森林経営の健全化を目指して </t>
  </si>
  <si>
    <t>鈴木要</t>
  </si>
  <si>
    <t xml:space="preserve">工作物の眺望距離の変化に伴う自然景観への影響に関する研究 </t>
  </si>
  <si>
    <t>造園雑誌 </t>
  </si>
  <si>
    <t>56(5)  pp.217-222</t>
  </si>
  <si>
    <t xml:space="preserve">The Japanese Institute of Landscape Architecture </t>
  </si>
  <si>
    <t>都市周辺地域の野外レクリェーション施設としてのゴルフ場の立地特性に関する研究</t>
  </si>
  <si>
    <t>46  pp.79-89</t>
  </si>
  <si>
    <t>富士箱根伊豆国立公園箱根団地の景観構成(III) : 景観変化に関する実証的研究</t>
  </si>
  <si>
    <t>造園雑誌</t>
  </si>
  <si>
    <t>35(2)  pp.9-14</t>
  </si>
  <si>
    <t xml:space="preserve">富士箱根伊豆国立公園箱根団地の景観構成 : II.道路からの景観について  </t>
  </si>
  <si>
    <t>石井 弘</t>
  </si>
  <si>
    <t>14  pp.57-62</t>
  </si>
  <si>
    <t>Chiba University</t>
  </si>
  <si>
    <t>箱根団地の主要路線における視野の展開形式と,その景観の実態</t>
  </si>
  <si>
    <t>富士箱根伊豆国立公園箱根団地の景観構成(I) : 航空写真による自然公園の計画・管理</t>
  </si>
  <si>
    <t>28(1・2)  pp.24-28</t>
  </si>
  <si>
    <t>(30)  pp.1-3</t>
  </si>
  <si>
    <t>(646)  pp.4-7</t>
  </si>
  <si>
    <t>(595)  pp.31-37</t>
  </si>
  <si>
    <t>(578)  pp.18-25</t>
  </si>
  <si>
    <t>神奈川自然誌資料</t>
  </si>
  <si>
    <t>神奈川県立博物館研究報告（自然科学）</t>
  </si>
  <si>
    <t>第36号 pp25-28</t>
  </si>
  <si>
    <t>第38号 pp1-9</t>
  </si>
  <si>
    <t xml:space="preserve">月刊地球  </t>
  </si>
  <si>
    <t xml:space="preserve">31(2)  (353) pp.114-118 </t>
  </si>
  <si>
    <t xml:space="preserve">月刊地球   </t>
  </si>
  <si>
    <t>31(2)  (353) pp.67-70</t>
  </si>
  <si>
    <t xml:space="preserve">31(2)  (353)  pp.77-84 </t>
  </si>
  <si>
    <t>神奈川県温泉地学研究所報告</t>
  </si>
  <si>
    <t xml:space="preserve">40 pp.91-128 </t>
  </si>
  <si>
    <t xml:space="preserve">pp.11-26 </t>
  </si>
  <si>
    <t xml:space="preserve">pp.1-8 </t>
  </si>
  <si>
    <t xml:space="preserve">pp.17-24 </t>
  </si>
  <si>
    <t>芦ノ湖の水温および酸素・水素同位体比の測定結果</t>
  </si>
  <si>
    <t>板寺 一洋</t>
  </si>
  <si>
    <t xml:space="preserve">「箱根」と外国人(第4部)保養地芦ノ湖:釣り・水泳・漕艇 </t>
  </si>
  <si>
    <t>Baumann Andreas Heinrich</t>
  </si>
  <si>
    <t xml:space="preserve">国際関係研究  </t>
  </si>
  <si>
    <t>日本大学国際関係学部国際関係研究所</t>
  </si>
  <si>
    <t>芦ノ湖におけるワカサギの水槽内自然産卵法による効率的採卵</t>
  </si>
  <si>
    <t>水産増殖</t>
  </si>
  <si>
    <t>51(4)  pp.401-405</t>
  </si>
  <si>
    <t>日本水産増殖学会</t>
  </si>
  <si>
    <t xml:space="preserve">年輪は自然の歴史年表 年輪から箱根芦ノ湖の謎にせまる </t>
  </si>
  <si>
    <t xml:space="preserve">光谷 拓実 </t>
  </si>
  <si>
    <t>グリーン・パワー</t>
  </si>
  <si>
    <t>森林文化協会</t>
  </si>
  <si>
    <t xml:space="preserve">富士五湖・芦ノ湖の水質--とくに湖岸部の栄養塩類について  </t>
  </si>
  <si>
    <t>用水と廃水</t>
  </si>
  <si>
    <t>産業用水調査会</t>
  </si>
  <si>
    <t>富士五湖と芦ノ湖のCyclotella comta集団の種内差〔英文〕  </t>
  </si>
  <si>
    <t>猪口 真美 , 丸山 晃</t>
  </si>
  <si>
    <t>藻類</t>
  </si>
  <si>
    <t xml:space="preserve">日本藻類学会 </t>
  </si>
  <si>
    <t xml:space="preserve">芦ノ湖逆さ杉は巨大地震の化石 </t>
  </si>
  <si>
    <t>大木 靖衛</t>
  </si>
  <si>
    <t>神奈川温地研</t>
  </si>
  <si>
    <t>97(討論会)  pp.72-75</t>
  </si>
  <si>
    <t xml:space="preserve">芦ノ湖のオイカワ(Zacco platypus)に寄生したリグラ条虫について </t>
  </si>
  <si>
    <t>佐藤茂</t>
  </si>
  <si>
    <t>神奈川淡水増殖試報</t>
  </si>
  <si>
    <t xml:space="preserve">26, 84-88 </t>
  </si>
  <si>
    <t>&lt;no title&gt;</t>
  </si>
  <si>
    <t xml:space="preserve">芦ノ湖の水利権を考える会 </t>
  </si>
  <si>
    <t xml:space="preserve">芦ノ湖に産するニホンミズシタダミ Cincinna piscinalis japonica (Martens) について </t>
  </si>
  <si>
    <t>波部忠重</t>
  </si>
  <si>
    <t>大涌谷自然科学調査研究報告</t>
  </si>
  <si>
    <t xml:space="preserve">5, 1-10 </t>
  </si>
  <si>
    <t>箱根芦ノ湖の湖底木から見た小田原付近の巨大地震</t>
  </si>
  <si>
    <t>大木靖衛</t>
  </si>
  <si>
    <t>月刊地球</t>
  </si>
  <si>
    <t xml:space="preserve">7, 426-430 </t>
  </si>
  <si>
    <t xml:space="preserve">温水性魚食魚の資源生態学的研究(芦ノ湖におけるブラックバス,マス類の資源生態学的研究-II) </t>
  </si>
  <si>
    <t>安藤隆</t>
  </si>
  <si>
    <t xml:space="preserve">神奈川淡水増殖試報 </t>
  </si>
  <si>
    <t xml:space="preserve">18, 107-122 </t>
  </si>
  <si>
    <t>鈴木清</t>
  </si>
  <si>
    <t>13, 58-62</t>
  </si>
  <si>
    <t xml:space="preserve">昭和54年度淡水水族委託調査報告書 </t>
  </si>
  <si>
    <t xml:space="preserve">神奈川県「古芦ノ湖」層のケイ藻類 </t>
  </si>
  <si>
    <t>陸水学雑誌</t>
  </si>
  <si>
    <t>日本陸水学会</t>
  </si>
  <si>
    <t xml:space="preserve">箱根芦ノ湖誕生のなぞをさぐる </t>
  </si>
  <si>
    <t>国土と教育</t>
  </si>
  <si>
    <t>30, 2-9</t>
  </si>
  <si>
    <t xml:space="preserve">箱根用水の開さくと利水の展開-2-芦ノ湖の利水の経過・現況と将来 </t>
  </si>
  <si>
    <t>高瀬 和昌</t>
  </si>
  <si>
    <t>水利科学</t>
  </si>
  <si>
    <t xml:space="preserve">水利科学研究所 </t>
  </si>
  <si>
    <t xml:space="preserve">芦ノ湖におけるブラックバス(Micropterus Salmoides (Lacepede))の移植時期の推定と食性について </t>
  </si>
  <si>
    <t>西原隆通</t>
  </si>
  <si>
    <t>神奈川淡水魚増殖場報</t>
  </si>
  <si>
    <t xml:space="preserve">9, 94-100 </t>
  </si>
  <si>
    <t xml:space="preserve">芦ノ湖における最近のブラックバス(オオクチバス(Micropterus salmoides(Lacepede))について-II </t>
  </si>
  <si>
    <t xml:space="preserve">西原隆道 </t>
  </si>
  <si>
    <t>神奈川県淡水魚増殖場報告</t>
  </si>
  <si>
    <t>10  pp.74-83</t>
  </si>
  <si>
    <t xml:space="preserve">芦ノ湖におけるブラックバス(Micropterus Salmoides(Lacepede))の形態的研究と食性の傾向について-I </t>
  </si>
  <si>
    <t>神奈川淡水試報</t>
  </si>
  <si>
    <t xml:space="preserve">9, 61-78 </t>
  </si>
  <si>
    <t xml:space="preserve">芦ノ湖Black Bassに就いて </t>
  </si>
  <si>
    <t>畑久三</t>
  </si>
  <si>
    <t xml:space="preserve">水産学雑誌 </t>
  </si>
  <si>
    <t xml:space="preserve">48, 65-71 </t>
  </si>
  <si>
    <t xml:space="preserve">箱根芦ノ湖に於ける車軸藻の同化作用研究予報 </t>
  </si>
  <si>
    <t xml:space="preserve">吉村信吉 </t>
  </si>
  <si>
    <t>気象集誌第二輯</t>
  </si>
  <si>
    <t xml:space="preserve">14, 124-129 </t>
  </si>
  <si>
    <t>38  pp.35-42</t>
  </si>
  <si>
    <t>27(2)  pp.187-224</t>
  </si>
  <si>
    <t>(300)  pp.8-9</t>
  </si>
  <si>
    <t>32(9)  pp.p774-778</t>
  </si>
  <si>
    <t>38(2)  pp.p105-117</t>
  </si>
  <si>
    <t>36(3)  pp.p79-85</t>
  </si>
  <si>
    <t>16(3)  pp.77-96</t>
  </si>
  <si>
    <t>箱根火山で発生する群発地震の精密震源決定</t>
  </si>
  <si>
    <t>箱根カルデラ中央火口丘大涌谷地熱地帯における火山ガス組成の時間変化</t>
  </si>
  <si>
    <t>箱根火山カルデラ内基盤岩の熱水変質</t>
  </si>
  <si>
    <t>東京学芸大学紀要. 自然科学系</t>
  </si>
  <si>
    <t>60  pp.111-119</t>
  </si>
  <si>
    <t>東京学芸大学</t>
  </si>
  <si>
    <t>地層剥ぎ取り手法による箱根火山起源テフラの記載--TCu-1,Km-3,TP,鴨沢ローム層</t>
  </si>
  <si>
    <t>箱根火山外輪山噴出物の全岩主化学組成</t>
  </si>
  <si>
    <t>日本大学文理学部自然科学研究所研究紀要, 地球システム科学</t>
  </si>
  <si>
    <t>日本大学文理学部自然科学研究所</t>
  </si>
  <si>
    <t>箱根火山大涌谷テフラ群 : 最新マグマ噴火後の水蒸気爆発堆積物</t>
  </si>
  <si>
    <t xml:space="preserve">火山  </t>
  </si>
  <si>
    <t>51(4)  pp.245-256</t>
  </si>
  <si>
    <t xml:space="preserve">伊豆弧北端の火山岩類と地殻構造--山北南大深度観測井の箱根火山,先箱根火山岩類から </t>
  </si>
  <si>
    <t>地質調査研究報告</t>
  </si>
  <si>
    <t>箱根火山前期・後期中央火口丘噴出物の全岩化学組成</t>
  </si>
  <si>
    <t>箱根火山のK-Ar年代</t>
  </si>
  <si>
    <t>50(5)  pp.285-299</t>
  </si>
  <si>
    <t>火山</t>
  </si>
  <si>
    <t xml:space="preserve">光波測量基線網で捉えられた2001年箱根火山の群発地震活動に伴う地殻変動 </t>
  </si>
  <si>
    <t>測地学会誌</t>
  </si>
  <si>
    <t>51(1)  pp.45-48</t>
  </si>
  <si>
    <t>日本測地学会</t>
  </si>
  <si>
    <t xml:space="preserve">箱根火山岩類のSr・Nd同位体組成 </t>
  </si>
  <si>
    <t>日本大学文理学部自然科学研究所研究紀要 地球システム科学</t>
  </si>
  <si>
    <t xml:space="preserve">日本大学文理学部自然科学研究所 </t>
  </si>
  <si>
    <t>ハイブリッド走時トモグラフィ法で捉えた箱根火山直下の地殻内弱面</t>
  </si>
  <si>
    <t>物理探査学会学術講演会講演論文集</t>
  </si>
  <si>
    <t>110  pp.345-348</t>
  </si>
  <si>
    <t>1960年以前の群発地震の文献から活動の推移、震源を明らかにしメカニズムを再検討</t>
  </si>
  <si>
    <t xml:space="preserve">地震波トモグラフィーによるマグマ上昇過程の解明--伊豆半島北部箱根火山地域の上部マントルから地殻浅部に至る構造とマグマの供給について </t>
  </si>
  <si>
    <t xml:space="preserve">電力中央研究所報告, 研究報告, U  </t>
  </si>
  <si>
    <t xml:space="preserve">電力中央研究所 </t>
  </si>
  <si>
    <t>箱根火山の3次元速度構造と震源の再決定</t>
  </si>
  <si>
    <t xml:space="preserve">箱根火山地域における補足的重力測定(1999年)  </t>
  </si>
  <si>
    <t>物理探査学会</t>
  </si>
  <si>
    <t xml:space="preserve">神奈川県立博物館研究報告, 自然科学 </t>
  </si>
  <si>
    <t>南部フォッサマグナ地域の足柄堆積盆地における前期更新世の撓曲とその形成過程</t>
  </si>
  <si>
    <t>埼玉大学工学部建設工学科</t>
  </si>
  <si>
    <t xml:space="preserve">地質學雜誌 </t>
  </si>
  <si>
    <t>108(8)  pp.483-498</t>
  </si>
  <si>
    <t xml:space="preserve">足柄層群に産出する低カリ質火山岩類と南部フォッサマグナ地域の火山岩のK_2O分帯について  </t>
  </si>
  <si>
    <t xml:space="preserve">地球科學 </t>
  </si>
  <si>
    <t>56(3)  pp.165-177 </t>
  </si>
  <si>
    <t xml:space="preserve"> 55(2)  pp.145-156</t>
  </si>
  <si>
    <t>物理探査</t>
  </si>
  <si>
    <t>神奈川県温泉地学研究所</t>
  </si>
  <si>
    <t xml:space="preserve">箱根火山の基盤岩に関する岩石学的研究 - 深層ボーコリングコアを材料に - </t>
  </si>
  <si>
    <t>地學雜誌</t>
  </si>
  <si>
    <t xml:space="preserve">110(3)  pp.420-426 </t>
  </si>
  <si>
    <t xml:space="preserve">東京地学協会 </t>
  </si>
  <si>
    <t>今永 勇</t>
  </si>
  <si>
    <t xml:space="preserve">常時および臨時微小地震観測データによる箱根火山地域の地殻構造解析 </t>
  </si>
  <si>
    <t xml:space="preserve">神奈川県温泉地学研究所 
</t>
  </si>
  <si>
    <t>温泉科学</t>
  </si>
  <si>
    <t>日本温泉科学会</t>
  </si>
  <si>
    <t>箱根火山の最近5万年間のテフラ層序と噴火史</t>
  </si>
  <si>
    <t xml:space="preserve">(株)ダイヤコンサルタント東京事業部地質部
</t>
  </si>
  <si>
    <t>第四紀研究</t>
  </si>
  <si>
    <t>38(4)  pp.327-343</t>
  </si>
  <si>
    <t>日本第四紀学会</t>
  </si>
  <si>
    <t>箱根火山の発達史</t>
  </si>
  <si>
    <t xml:space="preserve">神奈川県立博物館調査研究報告(自然科学) </t>
  </si>
  <si>
    <t>9  pp.153-178</t>
  </si>
  <si>
    <t xml:space="preserve">平成11年度東京大学地震研究所研究集会報告 噴出物に基づく火山成長史・噴火の推移の解読および長期噴火予測 </t>
  </si>
  <si>
    <t>箱根古期外輪山の形成史</t>
  </si>
  <si>
    <t>長井雅史</t>
  </si>
  <si>
    <t>平成11年度東京大学地震研究所研究集会報告 噴出物に基づく火山成長史・噴火の推移の解読および長期噴火予測</t>
  </si>
  <si>
    <t>(1999-W-09)</t>
  </si>
  <si>
    <t>箱根火山のガラス質黒色安山岩</t>
  </si>
  <si>
    <t>神奈川考古</t>
  </si>
  <si>
    <t>神奈川考古同人会</t>
  </si>
  <si>
    <t xml:space="preserve">Volcanological Society of Japan 
</t>
  </si>
  <si>
    <t xml:space="preserve">箱根火山西麓-南麓地域のテフラ層序と火山噴火史 </t>
  </si>
  <si>
    <t xml:space="preserve">105(4)  pp.431-447 </t>
  </si>
  <si>
    <t>箱根火山古期外輪山南東斜面の溶岩を切る砕屑岩脈</t>
  </si>
  <si>
    <t xml:space="preserve">今永 勇 </t>
  </si>
  <si>
    <t>神奈川県立博物館研究報告 自然科学</t>
  </si>
  <si>
    <t>神奈川県立博物館</t>
  </si>
  <si>
    <t xml:space="preserve">箱根火山東麓および足柄平野の地下水流動について </t>
  </si>
  <si>
    <t>筑波大学第1学群自然学類, 地球科学主専攻卒業論文</t>
  </si>
  <si>
    <t xml:space="preserve">the Japanese journal of diatomology   </t>
  </si>
  <si>
    <t>箱根火山と砂防</t>
  </si>
  <si>
    <t>砂防と治水</t>
  </si>
  <si>
    <t xml:space="preserve">27(3)  pp.33-36 </t>
  </si>
  <si>
    <t>箱根火山の火砕流</t>
  </si>
  <si>
    <t>神奈川県土木部砂防課</t>
  </si>
  <si>
    <t>新砂防</t>
  </si>
  <si>
    <t xml:space="preserve">爆破地震動観測による箱根火山とその周辺地域の地下構造-1- </t>
  </si>
  <si>
    <t xml:space="preserve">箱根,北伊豆地熱地帯の温泉 (火山と温泉の化学&lt;特集&gt;) </t>
  </si>
  <si>
    <t>箱根火山と箱根周辺海域の地震活動</t>
  </si>
  <si>
    <t>箱根火山中央火口丘東麓の温泉水位</t>
  </si>
  <si>
    <t>箱根火山北東麓関本丘陵における地形発達史</t>
  </si>
  <si>
    <t xml:space="preserve">関東の四紀 </t>
  </si>
  <si>
    <t>35  pp.95-101</t>
  </si>
  <si>
    <t>箱根火山西麓のテフラ層序</t>
  </si>
  <si>
    <t>富士・箱根・伊豆地域火山岩類のストロンチウム同位体組成</t>
  </si>
  <si>
    <t>箱根町</t>
  </si>
  <si>
    <t>箱根火山の温泉の水銀含有量</t>
  </si>
  <si>
    <t>箱根火山</t>
  </si>
  <si>
    <t>箱根火山における泉温および水位の連続観測、昭和47年 (1972)</t>
  </si>
  <si>
    <t>大磯丘陵の tephrochronology とそれに基づく富士および箱根火山の活動史</t>
  </si>
  <si>
    <t xml:space="preserve">箱根大涌谷変質帯の産状および性質-とくに火山性地すべりとの関係について- </t>
  </si>
  <si>
    <t>防災科学技術総合研究報告</t>
  </si>
  <si>
    <t xml:space="preserve">31. Fundamental Research for Predicting Volcanic Eruptions(Part 1) : Earthquakes and Crustal Deformations originating from Volcanic Activities </t>
  </si>
  <si>
    <t>箱根火山の群発地震活動および箱根周辺の地震</t>
  </si>
  <si>
    <t>北伊豆箱根火山岩,設楽火山岩並びに浜田霞石玄武岩の地球化学的研究</t>
  </si>
  <si>
    <t xml:space="preserve">伊豆及箱根地方火山岩の化学成分に就いて </t>
  </si>
  <si>
    <t>箱根火山鳴動に就て</t>
  </si>
  <si>
    <t>箱根熱海兩火山地質調査報文</t>
  </si>
  <si>
    <t>箱根火山に於ける瓦斯噴孔及鑛泉</t>
  </si>
  <si>
    <t>箱根火山研究録.</t>
  </si>
  <si>
    <t>40  pp.35-50</t>
  </si>
  <si>
    <t>40  pp.1-10</t>
  </si>
  <si>
    <t>(37)  pp.23-30</t>
  </si>
  <si>
    <t>39  pp.1-42</t>
  </si>
  <si>
    <t>(42)  pp.71-95</t>
  </si>
  <si>
    <t>57(7・8)  pp.197-215</t>
  </si>
  <si>
    <t>(41)  pp.151-186</t>
  </si>
  <si>
    <t>(40)  pp.101-106</t>
  </si>
  <si>
    <t>(03023)  pp.1-27,巻頭1-4</t>
  </si>
  <si>
    <t>35  pp.79-90</t>
  </si>
  <si>
    <t>33  pp.1-10</t>
  </si>
  <si>
    <t>32  pp.25-32</t>
  </si>
  <si>
    <t>49(4)  pp.151-161</t>
  </si>
  <si>
    <t>31(1)  pp.45-51</t>
  </si>
  <si>
    <t>(34)  pp.293-302</t>
  </si>
  <si>
    <t>(25)  pp.55-57</t>
  </si>
  <si>
    <t xml:space="preserve">文献による箱根群発地震活動の再検討(1917～1960) : 箱根群発地震活動の地学的意義 </t>
  </si>
  <si>
    <t>箱根火山の凝灰質細粒堆積物から産出した珪藻化石</t>
  </si>
  <si>
    <t>火山シリ-ズ-15-箱根山</t>
  </si>
  <si>
    <t>(1999-W-09)  </t>
  </si>
  <si>
    <t>砂防学会</t>
  </si>
  <si>
    <t>箱根における火山性蒸気を利用した温泉の造成</t>
  </si>
  <si>
    <t xml:space="preserve">地熱 </t>
  </si>
  <si>
    <t>日本地熱調査会</t>
  </si>
  <si>
    <t>内田 康人 [他]</t>
  </si>
  <si>
    <t>東海大学紀要 海洋学部</t>
  </si>
  <si>
    <t>東海大学</t>
  </si>
  <si>
    <t>袴田和夫</t>
  </si>
  <si>
    <t>箱根のスコリア丘火山について (予報)</t>
  </si>
  <si>
    <t>大涌谷自然科学館調査研究報告</t>
  </si>
  <si>
    <t xml:space="preserve">9  pp.1-7 </t>
  </si>
  <si>
    <t>鵜川 元雄</t>
  </si>
  <si>
    <t xml:space="preserve">2.5.1 富士山・箱根山(2.5 富士・箱根山,2. 火山噴火予知研究,&lt;特集&gt;火山防災研究) </t>
  </si>
  <si>
    <t>防災科学技術</t>
  </si>
  <si>
    <t xml:space="preserve">National Research Institute for Earth Science and Disaster Prevention 
</t>
  </si>
  <si>
    <t>熊谷 貞治</t>
  </si>
  <si>
    <t xml:space="preserve">2.5 富士・箱根山(2. 火山噴火予知研究,&lt;特集&gt;火山防災研究)  </t>
  </si>
  <si>
    <t xml:space="preserve">防災科学技術 </t>
  </si>
  <si>
    <t>箱根火山幕山溶岩円頂丘に産出する白色球果についての一考察</t>
  </si>
  <si>
    <t>横浜国立大学理科紀要. 第二類, 生物学・地学</t>
  </si>
  <si>
    <t xml:space="preserve">35  pp.81-98 </t>
  </si>
  <si>
    <t xml:space="preserve">Yokohama National University 
</t>
  </si>
  <si>
    <t>平野 富雄</t>
  </si>
  <si>
    <t>化学と工業</t>
  </si>
  <si>
    <t>日本化学会</t>
  </si>
  <si>
    <t>平賀士郎</t>
  </si>
  <si>
    <t>神奈川県温泉研究所報告</t>
  </si>
  <si>
    <t>西島晶子</t>
  </si>
  <si>
    <t>石田 高</t>
  </si>
  <si>
    <t>山梨大学教育学部</t>
  </si>
  <si>
    <t xml:space="preserve">静岡県愛鷹・箱根両火山麓の箱根火山軽石流から産出したアルミナ球顆  </t>
  </si>
  <si>
    <t>山梨大學教育學部研究報告. 第二分冊, 自然科学系</t>
  </si>
  <si>
    <t xml:space="preserve">University of Yamanashi </t>
  </si>
  <si>
    <t xml:space="preserve">由井将雄 </t>
  </si>
  <si>
    <t>関東の四紀</t>
  </si>
  <si>
    <t xml:space="preserve">箱根火山基盤岩と足柄層群の変形 (〔神奈川県立博物館〕開館15周年記念号) </t>
  </si>
  <si>
    <t>地質学雑誌</t>
  </si>
  <si>
    <t>The Geological Society of Japan</t>
  </si>
  <si>
    <t>日本温泉科学会</t>
  </si>
  <si>
    <t>火山灰から見た箱根火山の一生</t>
  </si>
  <si>
    <t xml:space="preserve">箱根火山 </t>
  </si>
  <si>
    <t>箱根火山</t>
  </si>
  <si>
    <t xml:space="preserve">箱根火山地質図説明書 - 箱根火山および周辺地域の地質 - </t>
  </si>
  <si>
    <t>大久保書店</t>
  </si>
  <si>
    <t>箱根火山の変形</t>
  </si>
  <si>
    <t>地質學雜誌</t>
  </si>
  <si>
    <t xml:space="preserve">76(5)  pp.247-258 </t>
  </si>
  <si>
    <t>地理評</t>
  </si>
  <si>
    <t>湯原 浩三</t>
  </si>
  <si>
    <t>国立防災科学技術センター</t>
  </si>
  <si>
    <t xml:space="preserve">箱根火山の噴気活動とその熱源について  </t>
  </si>
  <si>
    <t>13(2)  pp.74-83</t>
  </si>
  <si>
    <t>Volcanological Society of Japan</t>
  </si>
  <si>
    <t>東京工業大学理学部化学教室</t>
  </si>
  <si>
    <t>箱根大涌谷温泉ガスのラドン, トロン含量の 1960 年以後の変化とその機構</t>
  </si>
  <si>
    <t>火山. 第2集</t>
  </si>
  <si>
    <t>13(1)  pp.21-31</t>
  </si>
  <si>
    <t>藤井紀之</t>
  </si>
  <si>
    <t>萩原 幸男</t>
  </si>
  <si>
    <t>東京大学地震研究所彙報</t>
  </si>
  <si>
    <t>東京大学地震研究所</t>
  </si>
  <si>
    <t>鈴木 隆介</t>
  </si>
  <si>
    <t>関東ローム研究会</t>
  </si>
  <si>
    <t xml:space="preserve">関東ローム(火山灰層)と関東地方の第四紀編年(総会特集) </t>
  </si>
  <si>
    <t>地球科學</t>
  </si>
  <si>
    <t xml:space="preserve">(54)  pp.32-39 </t>
  </si>
  <si>
    <t>The Association for the Geological Collaboration in Japan (AGCJ)</t>
  </si>
  <si>
    <t>38(1)  pp.41-54</t>
  </si>
  <si>
    <t xml:space="preserve">験震時報  </t>
  </si>
  <si>
    <t>箱根火山, 神山附近の群発地震活動及び鳴動に関する調査観測報告</t>
  </si>
  <si>
    <t xml:space="preserve">東農工大農報 </t>
  </si>
  <si>
    <t>1(2)  pp.1-39</t>
  </si>
  <si>
    <t>久野久</t>
  </si>
  <si>
    <t>大塚 彌之助</t>
  </si>
  <si>
    <t>東京帝国大学地震研究所彙報</t>
  </si>
  <si>
    <t>東京帝国大学地震研究所</t>
  </si>
  <si>
    <t>小倉 勉</t>
  </si>
  <si>
    <t xml:space="preserve">24(282)  pp.140-149 </t>
  </si>
  <si>
    <t xml:space="preserve">The Geological Society of Japan 
</t>
  </si>
  <si>
    <t>平林 武</t>
  </si>
  <si>
    <t xml:space="preserve">5(57)  pp.320-328 </t>
  </si>
  <si>
    <t>震災豫防調査會報告</t>
  </si>
  <si>
    <t>The University of Tokyo</t>
  </si>
  <si>
    <t xml:space="preserve">5(52)  pp.142-154 </t>
  </si>
  <si>
    <t>箱根火山における最近10年間(1989～1998)の地震活動</t>
  </si>
  <si>
    <t>東京学芸大学環境科学分野 , 東京学芸大学環境科学分野</t>
  </si>
  <si>
    <t xml:space="preserve">株式会社ダイヤコンサルタント , 神奈川県温泉地学研究所 , 福岡大学理学部地球圏科学科 , 名古屋大学年代測定総合研究センター , 箱根町役場
</t>
  </si>
  <si>
    <t>箱根町役場 , 相模川総合整備事務所 , 神奈川県立生命の星・地球博物館 , 神奈川県温泉地学研究所</t>
  </si>
  <si>
    <t>東京都立桜町高等学校 , 東京都立富士高等学校</t>
  </si>
  <si>
    <t xml:space="preserve">神奈川県立生命の星・地球博物館 , 神奈川県温泉地学研究所 , 駒沢大学高等学校
</t>
  </si>
  <si>
    <t>東京都立大学大学院理学研究科地理学専攻:(株)ダイヤコンサルタント東京事業部地質部 , 名古屋大学 , 名古屋大学年代測定資料研究センター</t>
  </si>
  <si>
    <t>東京都立大学大学院理学研究科地理学専攻 , 静岡大学教育学部地学教室</t>
  </si>
  <si>
    <t>千葉大学理学部地球科学教室 , 神奈川県温泉地学研究所 , 東京珪藻研究所</t>
  </si>
  <si>
    <t>猪口 真美 , 丸山 晃</t>
  </si>
  <si>
    <t xml:space="preserve">橘川 宗彦 , 大場 基夫 , 廣瀬 一美 , 廣瀬 慶二
</t>
  </si>
  <si>
    <t>綿貫 知彦 , 福島 博</t>
  </si>
  <si>
    <t xml:space="preserve">芦之湖漁業協同組合 , 日本大学生物資源科学部 , 日本栽培漁業協会
</t>
  </si>
  <si>
    <t xml:space="preserve">(28)  pp.63-72 </t>
  </si>
  <si>
    <t xml:space="preserve">元湯場 沙羅亭--改修/神奈川県箱根町/設計:青山玲建築設計事務所 屋根や壁にガラスを多用 竹林や地形を生かした浴室 </t>
  </si>
  <si>
    <t xml:space="preserve">高橋 正樹 ,  内藤 昌平 ,  中村 直子 [他] </t>
  </si>
  <si>
    <t>資料 箱根火山における温泉の温度・湧出量・水位の観測結果 1990(平成2)～2002(平成14)年</t>
  </si>
  <si>
    <t>火山に発生する地震の分類/最近の箱根火山群発地震の震源位置の調査と分析</t>
  </si>
  <si>
    <t>足柄地域が深成-火山活動の作用をうけつつ隆起していく変形構造について</t>
  </si>
  <si>
    <t>大河 和夏 , 森 慎太郎 , 増谷 利博</t>
  </si>
  <si>
    <t>藤井 哲次郎 , 長 佐智子 , 長谷川 秀三 , 福永 健司</t>
  </si>
  <si>
    <t>青木 淳一 , 原田 洋</t>
  </si>
  <si>
    <t>野口 喜三雄 , 相川 嘉正</t>
  </si>
  <si>
    <t>ジオグリーンテック株式会社 , 東京農業大学地域環境科学部</t>
  </si>
  <si>
    <t>東邦大 , 教養</t>
  </si>
  <si>
    <t xml:space="preserve">古谷 勝則 , 油井 正昭 , 赤坂 信 , 岡本 里絵
</t>
  </si>
  <si>
    <t xml:space="preserve">油井 正昭 , 〓 重南 , 古谷 勝則 , 矢部 香 , 石田 裕樹
</t>
  </si>
  <si>
    <t>石井 弘 , 和田 茂樹</t>
  </si>
  <si>
    <t>石井 弘 , 平田 匡宏</t>
  </si>
  <si>
    <t xml:space="preserve">千葉大学大学院自然科学研究科:風景計画学研究室 , (財)東京都公園協会:風景計画学研究室
</t>
  </si>
  <si>
    <t xml:space="preserve">日本建築学会農村計画委員会農村 , 国土小委員会活動報告書  </t>
  </si>
  <si>
    <t xml:space="preserve">千葉大学園芸学部緑地 , 環境学科 , 園芸学研究科 , 千葉大学大学院自然科学研究科 , 千葉大学大学院園芸学研究科
</t>
  </si>
  <si>
    <t xml:space="preserve">千葉大学園芸学部 , 環境庁自然保護局
</t>
  </si>
  <si>
    <t xml:space="preserve">千葉大学園芸学部風景計画論教室 , 札幌市建設局計画部公園課
</t>
  </si>
  <si>
    <t>芦ノ湖南岸の埋立地に整備されている元箱根園地と箱根園地を対象にした埋立園地の成立と変遷について</t>
  </si>
  <si>
    <t>北伊豆地方の鮮新世以後の地史を考究</t>
  </si>
  <si>
    <t xml:space="preserve">箱根火山を含む伊豆半島北東部における地震活動,3次元P波速度構造および地中温度分布について (特集:日本列島とその周辺の熱構造) </t>
  </si>
  <si>
    <t>地質ニュース</t>
  </si>
  <si>
    <t>実業公報社</t>
  </si>
  <si>
    <t>A20 箱根火山古期外輪山北西地域の地質</t>
  </si>
  <si>
    <t>長井 雅史,高橋 正樹</t>
  </si>
  <si>
    <t>茨城大理</t>
  </si>
  <si>
    <t>日本火山学会講演予稿集</t>
  </si>
  <si>
    <t xml:space="preserve">Volcanological Society of Japan </t>
  </si>
  <si>
    <t>フオッサマグナおよびその周辺の草原草地の立地 : 1. 箱根,富士,八ヶ岳</t>
  </si>
  <si>
    <t>早川 康夫</t>
  </si>
  <si>
    <t xml:space="preserve">日本草地学会誌 </t>
  </si>
  <si>
    <t xml:space="preserve">41(3)  pp.256-262 </t>
  </si>
  <si>
    <t>Japanese Society of Grassland Science</t>
  </si>
  <si>
    <t>極相森林域に点在する草原成立を地質や地形条件による有効水量低下に起因すると考える。こうした現象は地殻変動線沿いに見られることからフオッサマグナ（伊豆半島,富士山麓,八ヶ岳周辺）で検討したもの</t>
  </si>
  <si>
    <t>322. 箱根火山新期火砕流中の火山豆石の発見</t>
  </si>
  <si>
    <t>相原 延光,笠間 友博</t>
  </si>
  <si>
    <t xml:space="preserve">日本地質学会学術大会講演要旨 </t>
  </si>
  <si>
    <t xml:space="preserve">The Geological Society of Japan </t>
  </si>
  <si>
    <t>光陵高,岡津高</t>
  </si>
  <si>
    <t>321. 箱根火山新期火砕流の堆積構造 : 大磯丘陵から多摩丘陵南西部</t>
  </si>
  <si>
    <t>日本地質学会学術大会講演要旨</t>
  </si>
  <si>
    <t xml:space="preserve">409 箱根カルデラ南縁部の大規模地すべりと地震 </t>
  </si>
  <si>
    <t>大木 靖衛</t>
  </si>
  <si>
    <t>箱根古期外輪山丸岳西方の地質と年代</t>
  </si>
  <si>
    <t xml:space="preserve">10  pp.13-19 </t>
  </si>
  <si>
    <t>B50 箱根火山の地質構造</t>
  </si>
  <si>
    <t>愛鷹火山の地質</t>
  </si>
  <si>
    <t xml:space="preserve">64(2)  pp.347-389 </t>
  </si>
  <si>
    <t>東京大学地震研究所,地震研究所</t>
  </si>
  <si>
    <t>153 箱根火山狩川周辺の地質</t>
  </si>
  <si>
    <t>神奈川県博,小田原城内高,日大文理</t>
  </si>
  <si>
    <t>A19 箱根火山、新期外輪山・中央火口丘における岩石系列とマグマの混合との関係について</t>
  </si>
  <si>
    <t>平田 由紀子</t>
  </si>
  <si>
    <t>ストロンチウム同位体比からみた富士・箱根・伊豆地域火山岩類</t>
  </si>
  <si>
    <t>地質調査所月報</t>
  </si>
  <si>
    <t>経済産業省産業技術総合研究所地質調査所</t>
  </si>
  <si>
    <t>箱根古期外輪山を切る平山断層</t>
  </si>
  <si>
    <t>天野 一男,横山 健治,立川 孝志</t>
  </si>
  <si>
    <t>茨城大学理学部地球科学教室,日本綜合建設(株)</t>
  </si>
  <si>
    <t xml:space="preserve">90(11)  pp.849-852 </t>
  </si>
  <si>
    <t>60万年以新の箱根古期外輪山北端部-足柄山地の地殻変動と平山断層</t>
  </si>
  <si>
    <t>箱根火山"OS"期のCaldera-fill : 火山および火山岩</t>
  </si>
  <si>
    <t>箱根仙石原の地質と編年</t>
  </si>
  <si>
    <t>箱根火山北麓地蔵堂の地質</t>
  </si>
  <si>
    <t>ピジオン輝石地質温度計と箱根火山における岩石学的応用 : 火山および火山岩</t>
  </si>
  <si>
    <t>石井 輝秋</t>
  </si>
  <si>
    <t>箱根金時山に於ける輝石の累帯構造離溶組織と相平衡について : 金時山型斜方輝石(=転移ピジオン輝石)について : 火山・火山岩</t>
  </si>
  <si>
    <t xml:space="preserve">神奈川県箱根町底倉産珪華中の植物化石相について : 古生物 </t>
  </si>
  <si>
    <t>尾崎 公彦</t>
  </si>
  <si>
    <t>箱根里時山の輝石について : 火山・火山岩</t>
  </si>
  <si>
    <t xml:space="preserve">日本火山学会編:箱根火山 </t>
  </si>
  <si>
    <t xml:space="preserve">地質學雜誌 </t>
  </si>
  <si>
    <t xml:space="preserve">7. 箱根大涌谷における岩石の変質実験 : その 1 変質実験の経過と構成鉱物の変化(日本火山学会 1968 年秋季大会講演要旨) </t>
  </si>
  <si>
    <t>東工大地学,東工大地学,地質調,防災センター</t>
  </si>
  <si>
    <t>富士・箱根・大磯地域第四紀火山灰</t>
  </si>
  <si>
    <t>箱根強羅温泉の温度異常上昇とその水理地質学的考察</t>
  </si>
  <si>
    <t xml:space="preserve">神奈川県温泉研究所報告 </t>
  </si>
  <si>
    <t xml:space="preserve">箱根火山神山堆積物の簡易マグネ調査(序報) </t>
  </si>
  <si>
    <t>43(3)  pp.529-547</t>
  </si>
  <si>
    <t xml:space="preserve">箱根カルデラ内の湖成堆積物と冲積世の地殻運動 </t>
  </si>
  <si>
    <t>京都大学理学部大津臨湖実験所</t>
  </si>
  <si>
    <t xml:space="preserve">62(734)  pp.636-644 </t>
  </si>
  <si>
    <t>箱根・伊豆地方の古地磁気学</t>
  </si>
  <si>
    <t xml:space="preserve">永田 武 , 久野 久 , 秋本 俊一 , 清水 吉雄 , 小島 稔 , 上田 誠也 </t>
  </si>
  <si>
    <t>118) 箱根早雲山山津浪の調査</t>
  </si>
  <si>
    <t>小坂 丈予</t>
  </si>
  <si>
    <t xml:space="preserve">(167) 箱根火山熔岩中の石基輝石2種に就いて </t>
  </si>
  <si>
    <t>伊豆・箱根地方火山岩におけるマグマの分化作用と混成作用  </t>
  </si>
  <si>
    <t xml:space="preserve">久野 久 </t>
  </si>
  <si>
    <t>56(656)  pp.273-274</t>
  </si>
  <si>
    <t>北伊豆及び箱根地方火山岩造岩鑛物に於ける連續並びに不連續反應系列</t>
  </si>
  <si>
    <t>久野 久</t>
  </si>
  <si>
    <t xml:space="preserve">北伊豆及び箱根地方火山岩に見られる岩漿進化の2系統について </t>
  </si>
  <si>
    <t xml:space="preserve">北伊豆及箱根地方火山岩中の單斜輝石に就いて : 其の化學成分と結晶經路 </t>
  </si>
  <si>
    <t>48(570)  pp.107-108</t>
  </si>
  <si>
    <t>箱根火山産ピヂオン輝石石英閃緑岩抛出岩塊に就いて</t>
  </si>
  <si>
    <t>東京帝大理學部地質學教室</t>
  </si>
  <si>
    <t>47(560)  pp.175-179</t>
  </si>
  <si>
    <t xml:space="preserve">北伊豆及箱根地方火山岩の有色鑛物組合せ並に東北日本火山岩のそれとの比較 </t>
  </si>
  <si>
    <t>46(549)  pp.312-313</t>
  </si>
  <si>
    <t>箱根火山の浮石流</t>
  </si>
  <si>
    <t>45(537)  pp.493</t>
  </si>
  <si>
    <t xml:space="preserve">箱根火山北麓小田原・山北・御殿場間の地質 </t>
  </si>
  <si>
    <t xml:space="preserve">43(518)  pp.853-857 </t>
  </si>
  <si>
    <t xml:space="preserve">箱根火山の構造と變選史 </t>
  </si>
  <si>
    <t>43(513)  pp.376-377</t>
  </si>
  <si>
    <t xml:space="preserve">箱根火山東斜面の地質, 特に幕山熔岩圓頂丘に就いて </t>
  </si>
  <si>
    <t xml:space="preserve">42(501)  pp.310-311   </t>
  </si>
  <si>
    <t xml:space="preserve">身延山北麓の化石と, 箱根早川層灰岩の貝化石 </t>
  </si>
  <si>
    <t>地震研究所</t>
  </si>
  <si>
    <t xml:space="preserve">箱根火山東部の地質 </t>
  </si>
  <si>
    <t>41(489)  pp.347-348</t>
  </si>
  <si>
    <t xml:space="preserve">箱根熱海西側の斜面形 (第1報) </t>
  </si>
  <si>
    <t>淡路 正三</t>
  </si>
  <si>
    <t>箱根温泉調査報文</t>
  </si>
  <si>
    <t>地質調査所報告</t>
  </si>
  <si>
    <t>箱根火山研究録</t>
  </si>
  <si>
    <t>石井 八万次郎</t>
  </si>
  <si>
    <t xml:space="preserve">1(10)  pp.491-501 </t>
  </si>
  <si>
    <t>(517)  pp.38-41</t>
  </si>
  <si>
    <t>山下浩之 , 笠間友博</t>
  </si>
  <si>
    <t xml:space="preserve">神奈川県温泉地学研究所 , 神奈川県立生命の星地球博物館
</t>
  </si>
  <si>
    <t xml:space="preserve">東京農工大学大学院連合農学研究科:(現)宇都宮大学雑草科学研究センター , 東京農工大学農学部
</t>
  </si>
  <si>
    <t>新潟大学 , 災害研</t>
  </si>
  <si>
    <t xml:space="preserve">神奈川県温泉地学研究所 , 産総研 , 神奈川県立生命の星･地球博
 , </t>
  </si>
  <si>
    <t xml:space="preserve">神奈川県立生命の星･地球博物館 , 神奈川県温泉地学研究所 , 武蔵高等学校
</t>
  </si>
  <si>
    <t>神奈川県立生命の星･地球博物館</t>
  </si>
  <si>
    <t>神奈川県温泉地学研究所 , パリノ , サーヴェイ株式会社 , 神奈川県立生命の星･地球博物館 , 武蔵高等学校 , 神奈川県立生命の星･地球博物館友の会 , 駒澤大学高等学校</t>
  </si>
  <si>
    <t>造園雑誌</t>
  </si>
  <si>
    <t>辻村 太郎</t>
  </si>
  <si>
    <t>辻村 太郎</t>
  </si>
  <si>
    <t>箱根山五十年の回想</t>
  </si>
  <si>
    <t>温泉地すべりについて(要旨)</t>
  </si>
  <si>
    <t>箱根の早雲山地獄は、長径500m内外の多少楕円形で1方が欠けたすり鉢状の地形の底に数ケ所の噴気露頭があり、崩れ落ちた土石が厚く堆積して僅かに見える下部熔岩は著しく変質していた。後の壁は80゜内外の絶壁で、その構成物は熔岩を峡む火山砕屑岩である。昭和23年7月26日午前10時20分頃の大崩壊は、後の壁の崩壊と数日間続いた豪雨による多量の地下水の湧出が温泉地すべりの引金となって発生したものである。</t>
  </si>
  <si>
    <t>神奈川県温泉地学研究所</t>
  </si>
  <si>
    <t>平田 大二 , 山下 浩之 , 川手 新一</t>
  </si>
  <si>
    <t>伊豆・小笠原弧北端部、箱根火山周辺の地形・地質テクトニクス</t>
  </si>
  <si>
    <t>神奈川県立生命の星地球博物館 , 武蔵高等学校</t>
  </si>
  <si>
    <t>地球観測衛星画像と数値標高モデル（DEM)による箱根火山の地形判読</t>
  </si>
  <si>
    <t>2004-2006「箱根火山-箱根地域の新しい形成発達史をテーマとした総合研究</t>
  </si>
  <si>
    <t>小林 淳</t>
  </si>
  <si>
    <t>箱根火山中央火口丘群の噴火史とカルデラ内の地形発達史-噴火活動と密接な関連を有する地形ー</t>
  </si>
  <si>
    <t>横山 泉</t>
  </si>
  <si>
    <t>北海道大学名誉教授</t>
  </si>
  <si>
    <t>カルデラ論の移り変わり</t>
  </si>
  <si>
    <t>笠間 友博 , 山下 浩之</t>
  </si>
  <si>
    <t>いわゆる「東京軽石層」について</t>
  </si>
  <si>
    <t>笠間 友博</t>
  </si>
  <si>
    <t>大磯丘陵、多摩丘陵に分布する箱根火山起源のテフラ</t>
  </si>
  <si>
    <t>萬年 一剛</t>
  </si>
  <si>
    <t>山下浩之 , 萬年 一剛 , 川手 新一 , 笠間 友博 , 平田大二 , 蛯子 貞二 , 谷口 英嗣</t>
  </si>
  <si>
    <t>箱根火山基盤岩類の再検討</t>
  </si>
  <si>
    <t>田口 公則</t>
  </si>
  <si>
    <t>神奈川県立生命の星地球博物館 , 神奈川県温泉地学研究所 , 武蔵高等学校 , 神奈川県立生命の星・地球博物館ボランティア , 駒沢高等学校</t>
  </si>
  <si>
    <t>藤本 光一郎 , 藤原 淳史 , 乙幡 直</t>
  </si>
  <si>
    <t>東京学芸大学教育学部</t>
  </si>
  <si>
    <t>箱根火山カルデラ外に掘削された深部坑井の熱水変質</t>
  </si>
  <si>
    <t>小田 義也</t>
  </si>
  <si>
    <t>首都大学東京</t>
  </si>
  <si>
    <t>地震波で見た箱根火山の地下構造</t>
  </si>
  <si>
    <t>棚田 俊收</t>
  </si>
  <si>
    <t>神奈川県温泉地学研究所</t>
  </si>
  <si>
    <t>箱根火山の地震活動（1990年～2007年）とその発生機構</t>
  </si>
  <si>
    <t>菊川 城司 , 板寺 一洋</t>
  </si>
  <si>
    <t>神奈川県温泉地学研究所</t>
  </si>
  <si>
    <t>神奈川県立生命の星地球博物館 , 神奈川県立生命の星・地球博物館地学ボランティア</t>
  </si>
  <si>
    <t>箱根火山の噴出物および基盤岩類の全岩類の全岩化学組成データベース</t>
  </si>
  <si>
    <t>箱根火山起源テフラ試料、露頭写真のデータベース</t>
  </si>
  <si>
    <t>神奈川県立博物館調査研究報告（自然科学）第13号
箱根火山-箱根火山および箱根地域の新しい形成発達史-</t>
  </si>
  <si>
    <t>箱根火山東麓とその周辺の地形・地質</t>
  </si>
  <si>
    <t>小田原市郷土文化館研究報告</t>
  </si>
  <si>
    <t>(26) No13</t>
  </si>
  <si>
    <t>小田原市郷土文化館</t>
  </si>
  <si>
    <t>著者</t>
  </si>
  <si>
    <t>所属機関</t>
  </si>
  <si>
    <t>発行年</t>
  </si>
  <si>
    <t>標題・内容</t>
  </si>
  <si>
    <t>掲載雑誌名・書籍名</t>
  </si>
  <si>
    <t>巻号：
ページ数</t>
  </si>
  <si>
    <t>発行所</t>
  </si>
  <si>
    <t>概要</t>
  </si>
  <si>
    <t>植生</t>
  </si>
  <si>
    <t>ー</t>
  </si>
  <si>
    <t>1/20万現存植生図（昭和50年/ 都道府県別53面）</t>
  </si>
  <si>
    <t>環境庁</t>
  </si>
  <si>
    <t>自然環境保全基礎調査第1回調査　昭和48年度</t>
  </si>
  <si>
    <t>1/20万植生自然度図(昭和50年/ 都道府県別53面)</t>
  </si>
  <si>
    <t>自然環境保全調査報告書（第１回緑の国勢調査）（昭和51年）</t>
  </si>
  <si>
    <t>自然環境保全基礎調査要綱（植生・湖沼・河川）(昭和54年)</t>
  </si>
  <si>
    <t>自然環境保全基礎調査第２回調査　昭和54年度</t>
  </si>
  <si>
    <t>植生調査集計整理作業 植生図凡例（主要群落）解説(昭和55年)</t>
  </si>
  <si>
    <t>植生調査報告書（昭和55年/ 都道府県別&lt;山梨・長野を除く&gt;45冊）</t>
  </si>
  <si>
    <t>植生調査報告書（昭和56年/ 全国版）</t>
  </si>
  <si>
    <t>1981～1982</t>
  </si>
  <si>
    <t xml:space="preserve">1/5万現存植生図（昭和56～57年/ 608面） </t>
  </si>
  <si>
    <t>1982～1988</t>
  </si>
  <si>
    <t>植生調査報告書（昭和62～63年・都道府県別&lt;愛知・香川・宮崎を除く&gt;44冊）</t>
  </si>
  <si>
    <t>自然環境保全基礎調査第３回調査　昭和58～61年度</t>
  </si>
  <si>
    <t>植生調査報告書（昭和63年/ 全国版）</t>
  </si>
  <si>
    <t>１/300万現存植生図（昭和63年）</t>
  </si>
  <si>
    <t>1985～1989</t>
  </si>
  <si>
    <t xml:space="preserve">1/5万現存植生図（昭和60～平成元年/ 685面） </t>
  </si>
  <si>
    <t>植生調査報告書（平成６年/ 全国版）</t>
  </si>
  <si>
    <t>自然環境保全基礎調査第４回調査　平成元～５年度</t>
  </si>
  <si>
    <t>１/250万現存植生図（平成６年）</t>
  </si>
  <si>
    <t>１/250万植生自然度図（平成６年）</t>
  </si>
  <si>
    <t>１/5万現存植生改変図（平成６年/ 1293面）</t>
  </si>
  <si>
    <t>現存植生図メッシュ画像</t>
  </si>
  <si>
    <t>都道府県別植生自然度図</t>
  </si>
  <si>
    <t>植生調査　群落名一覧</t>
  </si>
  <si>
    <t xml:space="preserve">３次メッシュ植生データ </t>
  </si>
  <si>
    <t>１/250万現存植生図（平成11年）</t>
  </si>
  <si>
    <t>自然環境保全基礎調査第５回調査　平成６～10年度</t>
  </si>
  <si>
    <t>１/250万植生自然度図（平成11年）</t>
  </si>
  <si>
    <t>１/5万現存植生改変図（平成11年/ 1293面）</t>
  </si>
  <si>
    <t>３次メッシュ植生データ</t>
  </si>
  <si>
    <t>第5回基礎調査植生調査報告書植生メッシュデータとりまとめ全国版</t>
  </si>
  <si>
    <t>第5回基礎調査植生調査報告書植生メッシュデータとりまとめ全国版（植生調査報告書付属CD-ROM）</t>
  </si>
  <si>
    <t>第5回基礎調査植生調査報告書植生統一凡例の考え方</t>
  </si>
  <si>
    <t xml:space="preserve">第5回基礎調査植生調査画像解析業務（全国版） </t>
  </si>
  <si>
    <t xml:space="preserve">第6回・第7回自然環境保全基礎調査植生調査情報提供ホームページ </t>
  </si>
  <si>
    <t>自然環境保全基礎調査第６回調査　平成11～16年度
第７回調査
平成17年度～</t>
  </si>
  <si>
    <t>特定植物群落調査</t>
  </si>
  <si>
    <t>第２回自然環境保全基礎調査要綱（1978）（昭和53年）</t>
  </si>
  <si>
    <t>自然環境保全基礎調査第２回調査　昭和53年度</t>
  </si>
  <si>
    <t>第２回自然環境保全基礎調査　特定植物群落一覧表</t>
  </si>
  <si>
    <t>特定植物群落調査報告書（昭和54年/ 都道府県別47冊）</t>
  </si>
  <si>
    <t>日本の重要な植物群落（昭和54年/ 都道府県別12分冊）</t>
  </si>
  <si>
    <t>特定植物群落調査報告書（昭和56年/ 全国版）</t>
  </si>
  <si>
    <t>日本の重要な植物群落の分布　全国版（昭和57年）</t>
  </si>
  <si>
    <t>動植物分布図（1/200,000）（昭和56年/ 都道府県別53面）</t>
  </si>
  <si>
    <t>特定植物群落調査報告書 追加・追跡調査（昭和63年/ 都道府県別47冊）</t>
  </si>
  <si>
    <t>自然環境保全基礎調査第３回調査　昭和59～61年度</t>
  </si>
  <si>
    <t>特定植物群落調査報告書 生育状況調査 （昭和63年/ 都道府県別47冊）</t>
  </si>
  <si>
    <t>特定植物群落調査報告書（昭和63年/ 全国版）</t>
  </si>
  <si>
    <t>日本の重要な植物群落Ⅱ（昭和63年/ 都道府県別18分冊）</t>
  </si>
  <si>
    <t xml:space="preserve">自然環境情報図（1/200,000）（平成元年/ 都道府県別53面） </t>
  </si>
  <si>
    <t>特定植物群落調査報告書（平成12年）</t>
  </si>
  <si>
    <t>自然環境保全基礎調査　第５回調査　平成９，10年度</t>
  </si>
  <si>
    <t>巨樹・巨木林調査</t>
  </si>
  <si>
    <t>巨樹・巨木林調査報告書（平成２年/ 全国版）</t>
  </si>
  <si>
    <t>自然環境保全基礎調査第４回調査　昭和63年度</t>
  </si>
  <si>
    <t>巨樹・巨木林調査報告書（平成２年/ 概要版）</t>
  </si>
  <si>
    <t>巨樹・巨木林調査報告書（平成３年/ 地方別８分冊）</t>
  </si>
  <si>
    <t>自然環境情報図（1/200,000）（平成７年/ 都道府県別53面）</t>
  </si>
  <si>
    <t>巨樹･巨木林計測マニュアル（平成20年/ 改訂版）(PDFファイル:3.5MB)</t>
  </si>
  <si>
    <t>環境省</t>
  </si>
  <si>
    <t>自然環境保全基礎調査第6回調査　平成11,12年度</t>
  </si>
  <si>
    <t>巨樹･巨木林フォローアップ調査報告書（平成13年）</t>
  </si>
  <si>
    <t>環境省</t>
  </si>
  <si>
    <t>巨樹･巨木林フォローアップ調査報告書（平成13年/ 概要版）</t>
  </si>
  <si>
    <t>植物目録の作成</t>
  </si>
  <si>
    <t>植物目録（上）（中）（下）（昭和62年）</t>
  </si>
  <si>
    <t>植物目録1987（昭和63年）</t>
  </si>
  <si>
    <t xml:space="preserve">植物目録1987電子ファイル（平成6年3月修正)(zip形式 154KB) </t>
  </si>
  <si>
    <t>動植物分布調査(生物多様性調査　種の多様性調査)</t>
  </si>
  <si>
    <t>動物分布調査報告書[哺乳類](昭和54年/都道府県別47冊)</t>
  </si>
  <si>
    <t>動物分布調査報告書[哺乳類](昭和55年/ 全国版)</t>
  </si>
  <si>
    <t>動物分布調査報告書[哺乳類](昭和56年/ 全国版その２)</t>
  </si>
  <si>
    <t>動物分布調査報告書[鳥 類](昭和55年/ 全国版)</t>
  </si>
  <si>
    <t>日本産鳥類の繁殖分布</t>
  </si>
  <si>
    <t>動物分布調査報告書[両生類・爬虫類](昭和54年/都道府県別47冊)</t>
  </si>
  <si>
    <t>動物分布調査報告書[両生類・爬虫類](昭和54年/全国版)</t>
  </si>
  <si>
    <t>動物分布調査報告書[両生類・爬虫類](昭和56年/ 全国版その２)</t>
  </si>
  <si>
    <t>日本の重要な両生類・爬虫類（地方別12分冊）</t>
  </si>
  <si>
    <t>日本の重要な両生類・爬虫類の分布（全国版）</t>
  </si>
  <si>
    <t>動物分布調査報告書[淡水魚類](昭和54年/ 都道府県別47冊)</t>
  </si>
  <si>
    <t xml:space="preserve">動物分布調査報告書[淡水魚類](昭和56年/ 全国版) </t>
  </si>
  <si>
    <t>日本の重要な淡水魚類（地方別12分冊）</t>
  </si>
  <si>
    <t>動物分布調査報告書[昆虫類](昭和55年/ 都道府県別47冊</t>
  </si>
  <si>
    <t>動物分布調査報告書[昆虫類](昭和56年/ 全国版)</t>
  </si>
  <si>
    <t>日本の重要な昆虫類（地方別12分冊）</t>
  </si>
  <si>
    <t>日本の重要な昆虫類（全国版）</t>
  </si>
  <si>
    <t>第2回基礎調査昭和54年情報処理作業実施要領</t>
  </si>
  <si>
    <t>動植物分布調査（全種調査）対象種一覧</t>
  </si>
  <si>
    <t>自然環境保全基礎調査第３回調査　昭和59年度</t>
  </si>
  <si>
    <t>動植物分布調査報告書 哺乳類（昭和63年）</t>
  </si>
  <si>
    <t>動植物分布調査報告書 鳥類（昭和63年）</t>
  </si>
  <si>
    <t>動植物分布調査報告書 両生類・爬虫類（昭和63年）</t>
  </si>
  <si>
    <t>動植物分布調査報告書 淡水魚類（昭和63年）</t>
  </si>
  <si>
    <t>動植物分布調査報告書 陸産及び淡水産貝類(昭和63年)</t>
  </si>
  <si>
    <t>動植物分布調査報告書 昆虫(トンボ)類（昭和63年）</t>
  </si>
  <si>
    <t>動植物分布調査報告書 昆虫(チョウ)類（昭和63年）</t>
  </si>
  <si>
    <t>動植物分布調査報告書 昆虫(セミ及び甲虫)類(昭和63年)</t>
  </si>
  <si>
    <t xml:space="preserve">動植物分布調査報告書 昆虫(ガ)類(昭和63年) </t>
  </si>
  <si>
    <t>自然環境保全基礎調査第４回調査　平成元～3年度</t>
  </si>
  <si>
    <t>動植物分布調査報告書 哺乳類（平成５年）</t>
  </si>
  <si>
    <t>動植物分布調査報告書 鳥類の集団繁殖地及び集団ねぐら（平成６年）</t>
  </si>
  <si>
    <t>動植物分布調査報告書 両生類・爬虫類（平成５年）</t>
  </si>
  <si>
    <t>動植物分布調査報告書 淡水魚類（平成５年）</t>
  </si>
  <si>
    <t>動植物分布調査報告書 陸産及び淡水産貝類(平成５年)</t>
  </si>
  <si>
    <t>動植物分布調査報告書 陸産及び淡水産貝類別冊・分布図(平成５年)</t>
  </si>
  <si>
    <t>動植物分布調査報告書 昆虫(トンボ)類（平成５年）</t>
  </si>
  <si>
    <t>動植物分布調査報告書 昆虫(チョウ)類（平成５年）</t>
  </si>
  <si>
    <t>動植物分布調査報告書 昆虫(セミ及び甲虫)類(平成５年)</t>
  </si>
  <si>
    <t>動植物分布調査報告書 昆虫(ガ)類(平成５年)</t>
  </si>
  <si>
    <t xml:space="preserve">自然環境情報図（1/200,000）（平成７年/ 都道府県別53面） </t>
  </si>
  <si>
    <t>種の多様性調査（専門家調査）対象種一覧（平成9年）</t>
  </si>
  <si>
    <t>第５回調査（生物多様性調査種の多様性調査 第１期）　平成9，10年度</t>
  </si>
  <si>
    <t>動物分布調査報告書 哺乳類（平成14年）</t>
  </si>
  <si>
    <t>動物分布調査報告書 両生類・爬虫類（平成13年）</t>
  </si>
  <si>
    <t>動物分布調査報告書 淡水魚類（平成14年）</t>
  </si>
  <si>
    <t>動物分布調査報告書 陸産及び淡水産貝類(上)（平成14年）</t>
  </si>
  <si>
    <t>動物分布調査報告書 陸産及び淡水産貝類(下)（平成14年）</t>
  </si>
  <si>
    <t>動物分布調査報告書 昆虫(トンボ)類（平成14年）</t>
  </si>
  <si>
    <t>動物分布調査報告書 昆虫(チョウ)類（平成14年）</t>
  </si>
  <si>
    <t>動物分布調査報告書 昆虫(セミ・水生半翅)類（平成14年）</t>
  </si>
  <si>
    <t>動物分布調査報告書 昆虫(ガ)類（平成14年）</t>
  </si>
  <si>
    <t xml:space="preserve">動物分布調査報告書 昆虫(甲虫)類（平成14年） </t>
  </si>
  <si>
    <t>哺乳類分布調査報告書(平成16年)</t>
  </si>
  <si>
    <t>第６回調査（生物多様性調査種の多様性調査 第２期）　平成12～16年度</t>
  </si>
  <si>
    <t>鳥類繁殖分布調査（平成16年）</t>
  </si>
  <si>
    <t>種の多様性調査（アライグマ生息情報収集）業務報告書(平成18年度)</t>
  </si>
  <si>
    <t>第７回調査（生物多様性調査種の多様性調査 第３期）　平成17年度～</t>
  </si>
  <si>
    <t>身近な生きもの調査（環境指標種調査）</t>
  </si>
  <si>
    <t>調査のてびき（昭和59年）</t>
  </si>
  <si>
    <t>小冊子「生きもの地図ができました。」（昭和60年）</t>
  </si>
  <si>
    <t>1990年身近な生きもの調査－調査のてびき（平成２年）</t>
  </si>
  <si>
    <t>自然環境基礎調査第４回調査　平成２年度</t>
  </si>
  <si>
    <t>1990年身近な生きもの調査－調査結果概要版（平成４年）</t>
  </si>
  <si>
    <t>1990年身近な生きもの調査－調査結果（平成４年）</t>
  </si>
  <si>
    <t>生き物地図データサービス</t>
  </si>
  <si>
    <t xml:space="preserve">環境指標種調査調査手法等検討調査 </t>
  </si>
  <si>
    <t>第5回緑の国勢調査'95身近な生きもの調査 案内パンフレット</t>
  </si>
  <si>
    <t>第５回調査　平成７～９年度(セミのぬけがら調査/H７)(ひっつきむし調査/H８)(ツバメの巣調査/H９)</t>
  </si>
  <si>
    <t>'95身近な生きもの調査（セミのぬけがら）－調査のてびき（平成７年）</t>
  </si>
  <si>
    <t>'95身近な生きもの調査（セミのぬけがら）－調査結果 速報版（平成８年）</t>
  </si>
  <si>
    <t>'95身近な生きもの調査（セミのぬけがら）－調査結果 最終版（平成９年）</t>
  </si>
  <si>
    <t>'95身近な生きもの調査　セミの抜け殻データ総目録（平成10年）</t>
  </si>
  <si>
    <t>第５回調査　平成７～９年度(セミのぬけがら調査/H７)(ひっつきむし調査/H８)(ツバメの巣調査/H９)</t>
  </si>
  <si>
    <t>第5回緑の国勢調査'96身近な生きもの調査 案内パンフレット</t>
  </si>
  <si>
    <t>'96身近な生きもの調査（ひっつきむし）－調査のてびき（平成８年）</t>
  </si>
  <si>
    <t>'96身近な生きもの調査（ひっつきむし）－調査結果（平成10年）</t>
  </si>
  <si>
    <t>第5回緑の国勢調査'97身近な生きもの調査 案内パンフレット</t>
  </si>
  <si>
    <t>'97身近な生きもの調査（ツバメの巣）－調査のてびき（平成９年）</t>
  </si>
  <si>
    <t xml:space="preserve">'97身近な生きもの調査（ツバメの巣）－調査結果（平成11年） </t>
  </si>
  <si>
    <t>第6回緑の国勢調査2000年身近な生きもの調査案内パンフレット(PDFファイル:1,760Kbyte)</t>
  </si>
  <si>
    <t>自然環境基礎調査第６回調査　平成12～13年度身近な林調査</t>
  </si>
  <si>
    <t>2000身近な生きもの調査(身近な林調査　秋冬調査編)－調査のてびき（平成12年）</t>
  </si>
  <si>
    <t>2001身近な生きもの調査(身近な林調査　春夏調査編)－調査のてびき（平成13年）</t>
  </si>
  <si>
    <t>2000・2001身近な生きもの調査(身近な林調査)－調査結果（平成14年）</t>
  </si>
  <si>
    <t xml:space="preserve">2001身近な生きもの調査（身近な林調査）－セミの抜け殻データ総目録Ⅱ（平成15年) </t>
  </si>
  <si>
    <t>過去（江戸時代）における鳥獣分布調査</t>
  </si>
  <si>
    <t>過去（江戸時代）における鳥獣分布調査(昭和62年)</t>
  </si>
  <si>
    <t>自然環境基礎調査第３回調査　昭和60～61年度</t>
  </si>
  <si>
    <t>表土改変状況調査</t>
  </si>
  <si>
    <t>表土改変状況調査報告書(昭和55年)</t>
  </si>
  <si>
    <t>自然環境基礎調査第２回調査　昭和54年度</t>
  </si>
  <si>
    <t>自然景観資源調査</t>
  </si>
  <si>
    <t>自然景観資源調査報告書（平成元年/ 都道府県別47冊）</t>
  </si>
  <si>
    <t>自然環境保全基礎調査第３回調査　昭和61,62年度</t>
  </si>
  <si>
    <t>自然景観資源調査報告書（平成元年/ 全国版）</t>
  </si>
  <si>
    <t>すぐれた自然調査(植物，野生動物，地形・地質・自然現象，歴史的自然環境)</t>
  </si>
  <si>
    <t>すぐれた自然の調査　（第１回自然環境保全調査）　野生動物選定一覧表</t>
  </si>
  <si>
    <t>自然環境保全基礎調査第１回調査　昭和48年度</t>
  </si>
  <si>
    <t>1/20万すぐれた自然図(昭和51年/ 都道府県別53面)</t>
  </si>
  <si>
    <t xml:space="preserve">自然環境保全調査報告書（第１回緑の国勢調査）（昭和51年） </t>
  </si>
  <si>
    <t>陸水域自然度調査</t>
  </si>
  <si>
    <t>河川調査</t>
  </si>
  <si>
    <t>第２回自然環境保全基礎調査要綱（植生・湖沼・河川）</t>
  </si>
  <si>
    <t>河川調査報告書（昭和55年/ 都道府県別47冊）</t>
  </si>
  <si>
    <t>陸水域関係調査報告書（河川）（昭和56年/ 全国版）</t>
  </si>
  <si>
    <t xml:space="preserve">動植物分布図（1/200,000）（昭和56年/ 都道府県別53面） </t>
  </si>
  <si>
    <t>河川調査報告書（昭和62年/ 地方別９分冊）</t>
  </si>
  <si>
    <t>自然環境保全基礎調査第３回調査　昭和60年度</t>
  </si>
  <si>
    <t>河川調査報告書（昭和62年/ 全国版）</t>
  </si>
  <si>
    <t>河川調査報告書（昭和62年/ 全国版）資料</t>
  </si>
  <si>
    <t>自然環境情報図（1/200,000）（平成元年/ 都道府県別53面）</t>
  </si>
  <si>
    <t xml:space="preserve">河川調査　対象河川一覧 </t>
  </si>
  <si>
    <t>河川調査報告書（平成６年/ 地方別９分冊）</t>
  </si>
  <si>
    <t>自然環境保全基礎調査第４回調査　平成４年度</t>
  </si>
  <si>
    <t>河川調査報告書（平成６年/ 全国版）</t>
  </si>
  <si>
    <t>河川調査報告書（平成６年/ 全国版）資料</t>
  </si>
  <si>
    <t xml:space="preserve">河川調査報告書（平成１２年） </t>
  </si>
  <si>
    <t>第５回調査　平成10年度</t>
  </si>
  <si>
    <t>湖沼調査</t>
  </si>
  <si>
    <t>湖沼調査報告書（昭和55年/ 都道府県別37冊）</t>
  </si>
  <si>
    <t xml:space="preserve">陸水域関係調査報告書（湖沼）（昭和56年/ 全国版） </t>
  </si>
  <si>
    <t>湖沼調査報告書（昭和62年/ 地方別７分冊）</t>
  </si>
  <si>
    <t>湖沼調査報告書（昭和62年/ 全国版）</t>
  </si>
  <si>
    <t>湖沼調査報告書（昭和62年/ 全国版）資料</t>
  </si>
  <si>
    <t>湖沼調査報告書（平成５年/ 地方別７分冊）</t>
  </si>
  <si>
    <t>自然環境保全基礎調査第４回調査　平成３年度</t>
  </si>
  <si>
    <t>湖沼調査報告書（平成５年/ 全国版）</t>
  </si>
  <si>
    <t>湖沼調査報告書（平成５年/ 全国版）資料集</t>
  </si>
  <si>
    <t xml:space="preserve">第４回自然環境保全基礎調査・湖沼調査　対象湖沼一覧 </t>
  </si>
  <si>
    <t>湿地調査</t>
  </si>
  <si>
    <t>湿地調査報告書（平成７年）</t>
  </si>
  <si>
    <t>自然環境保全基礎調査第５回調査　平成5,6年度</t>
  </si>
  <si>
    <t>湿地調査　調査対象一覧</t>
  </si>
  <si>
    <t>環境寄与度調査</t>
  </si>
  <si>
    <t>自然環境基礎調査第１回調査　昭和48年度</t>
  </si>
  <si>
    <t>自然環境保全調査報告書（自然環境改変状況調査）（昭和50年）</t>
  </si>
  <si>
    <t>植生区分図（2面）（昭和50年）</t>
  </si>
  <si>
    <t>植生現存量図（2面）（昭和50年）</t>
  </si>
  <si>
    <t>植生生産量図（2面）（昭和50年）</t>
  </si>
  <si>
    <t>鳥類生息分布図（2面）（昭和50年）</t>
  </si>
  <si>
    <t>生物を中心とした環境諸性質の定期的継続調査について</t>
  </si>
  <si>
    <t>生態系総合モニタリング調査</t>
  </si>
  <si>
    <t xml:space="preserve">生態系総合モニタリング調査報告書（平成６年） </t>
  </si>
  <si>
    <t>自然環境保全基礎調査第４回調査　平成２～６年度</t>
  </si>
  <si>
    <t>生態系総合モニタリング調査報告書（平成13年）</t>
  </si>
  <si>
    <t>自然環境保全基礎調査第５回調査　平成７～12年度</t>
  </si>
  <si>
    <t xml:space="preserve">平成13年生態系等にかかるモニタリング調査手法検討業務 </t>
  </si>
  <si>
    <t>モニタリングサイト1000（重要生態系監視地域モニタリング推進事業）</t>
  </si>
  <si>
    <t>箱根町（湖尻）樹木園　生態系：森林・草原　陸生鳥類
我が国の主な生態系タイプ毎の動向を把握するため、森林、里地里山、湖沼、湿地、海岸、浅海域（干潟、藻場、サンゴ礁）などの生態系ごとに、全国的な地域区分を考慮しながら、順次調査サイトを配置します。
・　全国１０００箇所程度を目安として調査サイトを設置し、生物多様性に関わる研究者や地域の専門家、NPO等とネットワークを構築し、その協力による継続的な長期にわたるデータ収集を行います。
・　関係者との間に情報の収集提供システムを構築することにより、収集する情報の精度を保つとともに、迅速な情報の収集及び利用を進めます。</t>
  </si>
  <si>
    <t>いきものみっけ</t>
  </si>
  <si>
    <t>伊藤　和貴</t>
  </si>
  <si>
    <t>箱根の化石と動物</t>
  </si>
  <si>
    <t>箱根植物</t>
  </si>
  <si>
    <t>神奈川植物調査会</t>
  </si>
  <si>
    <t>今泉　吉典</t>
  </si>
  <si>
    <t>日本哺乳動物図説</t>
  </si>
  <si>
    <t>洋々書房</t>
  </si>
  <si>
    <t>岸田 久吉</t>
  </si>
  <si>
    <t>林野廳・鳥獣調査室</t>
  </si>
  <si>
    <t xml:space="preserve">富士箱根國立公園の哺乳動物相について </t>
  </si>
  <si>
    <t>動物学雑誌</t>
  </si>
  <si>
    <t>61(3・4)  pp.63-64</t>
  </si>
  <si>
    <t xml:space="preserve">社団法人日本動物学会 </t>
  </si>
  <si>
    <t>-</t>
  </si>
  <si>
    <t>田代　道彌</t>
  </si>
  <si>
    <t>箱根の動物</t>
  </si>
  <si>
    <t>箱根の樹木と自然</t>
  </si>
  <si>
    <t>pp.73-95</t>
  </si>
  <si>
    <t>箱根樹木園</t>
  </si>
  <si>
    <t>箱根地方産動植物目録 脊椎動物</t>
  </si>
  <si>
    <t>pp.216-243</t>
  </si>
  <si>
    <t>神奈川県環境部自然保護課</t>
  </si>
  <si>
    <t>神奈川の鳥と獣神奈川県鳥獣生息分布調査報告書</t>
  </si>
  <si>
    <t>神奈川県環境部</t>
  </si>
  <si>
    <t>箱根町教育研究会</t>
  </si>
  <si>
    <t>自然と箱根</t>
  </si>
  <si>
    <t>はこね</t>
  </si>
  <si>
    <t>原色日本哺乳類図鑑</t>
  </si>
  <si>
    <t>保育社</t>
  </si>
  <si>
    <t>箱根近辺産獣類検索誌</t>
  </si>
  <si>
    <t>小田原市郷土文化館</t>
  </si>
  <si>
    <t>動物の分類</t>
  </si>
  <si>
    <t>第一法規</t>
  </si>
  <si>
    <t>かながわの自然</t>
  </si>
  <si>
    <t>神奈川県西部地方産鳥獣類目録</t>
  </si>
  <si>
    <t>神奈川県足柄下地方事務所小田原</t>
  </si>
  <si>
    <t>岡田　信利</t>
  </si>
  <si>
    <t>日本動物総目録</t>
  </si>
  <si>
    <t>有脊椎之部</t>
  </si>
  <si>
    <t>松平　頼孝</t>
  </si>
  <si>
    <t>神奈川県下の鳥類採集</t>
  </si>
  <si>
    <t>鳥</t>
  </si>
  <si>
    <t>田中進</t>
  </si>
  <si>
    <t xml:space="preserve">箱根のニホンザルの分布と現状 </t>
  </si>
  <si>
    <t>にほんざる  </t>
  </si>
  <si>
    <t>3  pp.62-68</t>
  </si>
  <si>
    <t>石原　龍雄</t>
  </si>
  <si>
    <t>大涌谷自然科学館</t>
  </si>
  <si>
    <t>アニマル・ウォッチング　箱根の哺乳類</t>
  </si>
  <si>
    <t>ガイドブック3</t>
  </si>
  <si>
    <t>増山 武久</t>
  </si>
  <si>
    <t xml:space="preserve">私の動物誌-5-箱根にモグラの生態を探る--田代道弥(グラビア) </t>
  </si>
  <si>
    <t xml:space="preserve">自然 </t>
  </si>
  <si>
    <t xml:space="preserve">中央公論社 </t>
  </si>
  <si>
    <t>神奈川新聞社</t>
  </si>
  <si>
    <t>青木雄司・重昆達也・繁田真由美・柳川美保子・蓮田弘美・山口尚子・竹内時男・小林俊元・佐藤　健・二宮孝子・早川広美</t>
  </si>
  <si>
    <t>神奈川ムササビ調査隊</t>
  </si>
  <si>
    <t>神奈川県におけるムササビの分布</t>
  </si>
  <si>
    <t>神奈川県自然誌資料</t>
  </si>
  <si>
    <t>神奈川県立生命の星・地球博物館</t>
  </si>
  <si>
    <t>紙谷嘉郎・野口光昭</t>
  </si>
  <si>
    <t>神奈川県におけるリス類（ムササビ、二ホンリス・タイワンリス）の生息状況について（3）</t>
  </si>
  <si>
    <t>神奈川県立自然保護センター報告</t>
  </si>
  <si>
    <t>塩沢徳男・野口光昭・岡田比呂子・</t>
  </si>
  <si>
    <t>神奈川県におけるリス類（ムササビ、二ホンリス・タイワンリス）の生息状況について</t>
  </si>
  <si>
    <t>園田陽一・田村典子</t>
  </si>
  <si>
    <t>神奈川県における土地利用とリス類3種（ムササビ、ニホンリス、タイワンリス）の環境選択性</t>
  </si>
  <si>
    <t>神奈川県立自然保護センター自然情報</t>
  </si>
  <si>
    <t>山口尚子・山口喜盛</t>
  </si>
  <si>
    <t>神奈川県西部におけるコキクガシラコウモリの分布状況</t>
  </si>
  <si>
    <t>新井一政</t>
  </si>
  <si>
    <t>金時山山麓（南足柄市）で発見されたモリアオガエル</t>
  </si>
  <si>
    <t>中村一恵・石原龍雄</t>
  </si>
  <si>
    <t>神奈川県におけるハクビシンの生息状況（補遺２）</t>
  </si>
  <si>
    <t>中村一恵・石原龍雄・坂本堅伍・山口佳秀</t>
  </si>
  <si>
    <t>神奈川県におけるハクビシンの生息状況と同種の日本における由来について</t>
  </si>
  <si>
    <t>田畑真悠・河内紀浩・村田浩一</t>
  </si>
  <si>
    <t>日本大学生物資源科学部動物資源科学科野生動物学研究室・島嶼生物研究所</t>
  </si>
  <si>
    <t>神奈川県経済部</t>
  </si>
  <si>
    <t>野鼠駆除の顛末</t>
  </si>
  <si>
    <t>病虫害予防奨励資料</t>
  </si>
  <si>
    <t>神奈川県</t>
  </si>
  <si>
    <t>渡辺　菊治</t>
  </si>
  <si>
    <t>野鼠及び野鼠チフス菌二関スル研究</t>
  </si>
  <si>
    <t>茨城県立農事試験場臨時報告</t>
  </si>
  <si>
    <t>岸田　久吉</t>
  </si>
  <si>
    <t>富士箱根伊豆国立公園の哺乳動物相について</t>
  </si>
  <si>
    <t>動物学雑誌</t>
  </si>
  <si>
    <t>代表的哺乳動物ホンザル調査報告</t>
  </si>
  <si>
    <t>林野庁</t>
  </si>
  <si>
    <t>野鼠3種の屋内生息例</t>
  </si>
  <si>
    <t>日本哺乳動物学会報</t>
  </si>
  <si>
    <t>小合 平良</t>
  </si>
  <si>
    <t xml:space="preserve">7. 熱海及箱根地方に於ける野鼠發生による被害に就て(本會春季講演大會講演要旨) </t>
  </si>
  <si>
    <t>20(4)  pp.81-82</t>
  </si>
  <si>
    <t xml:space="preserve">日本森林学会 </t>
  </si>
  <si>
    <t>ヨウシュハツカネズミ Mus m. musculus を小田原に得る</t>
  </si>
  <si>
    <t>ホンシュウジネズミの妊娠例</t>
  </si>
  <si>
    <t>人工巣箱に得たムササビの古巣について</t>
  </si>
  <si>
    <t>野鳥</t>
  </si>
  <si>
    <t>166,　51-52</t>
  </si>
  <si>
    <t>日本獣類の生態に関する2・3の資料</t>
  </si>
  <si>
    <t>Naturalist</t>
  </si>
  <si>
    <t>Tapla wongura の巣の1例</t>
  </si>
  <si>
    <t>哺乳動物学雑誌</t>
  </si>
  <si>
    <t>黒田　長礼</t>
  </si>
  <si>
    <t>日本産雉・鸐類の地方的種類に就いて</t>
  </si>
  <si>
    <t>山階　芳麿</t>
  </si>
  <si>
    <t>箱根に於ける夏季の鳥界</t>
  </si>
  <si>
    <t>農林省畜産局</t>
  </si>
  <si>
    <t>箱根鳥類調査</t>
  </si>
  <si>
    <t>大箱根国立公園</t>
  </si>
  <si>
    <t>大箱根国立公園協会</t>
  </si>
  <si>
    <t>箱根芦ノ湖の鴨類</t>
  </si>
  <si>
    <t>岡田　省吾</t>
  </si>
  <si>
    <t>春の箱根の鳥</t>
  </si>
  <si>
    <t>伊藤　英樹・向井　功・福島　和夫</t>
  </si>
  <si>
    <t>箱根芦ノ湖に於けるキンクロハジロの夏季発見</t>
  </si>
  <si>
    <t>58, 173</t>
  </si>
  <si>
    <t>中西　悟堂</t>
  </si>
  <si>
    <t>箱根の鳥</t>
  </si>
  <si>
    <t>富士と箱根の鳥</t>
  </si>
  <si>
    <t>国立公園</t>
  </si>
  <si>
    <t>田代　道彌</t>
  </si>
  <si>
    <t>箱根山の鳥相に就いて</t>
  </si>
  <si>
    <t>複眼</t>
  </si>
  <si>
    <t>箱根芦ノ湖に於ける冬の鴨類</t>
  </si>
  <si>
    <t>箱根産鳥類追加数種</t>
  </si>
  <si>
    <t>箱根の生物、鳥類</t>
  </si>
  <si>
    <t>観光箱根</t>
  </si>
  <si>
    <t>山の先生の会</t>
  </si>
  <si>
    <t>早川河原に於ける越冬燕について</t>
  </si>
  <si>
    <t>箱根産オオアカゲラ　Dryobates leucotus の1標本について</t>
  </si>
  <si>
    <t>湘南生物学研究会誌</t>
  </si>
  <si>
    <t>再び箱根産オオアカゲラ D. leucotus に就いて</t>
  </si>
  <si>
    <t>165, 54</t>
  </si>
  <si>
    <t>箱根山の鳥類追加数種（続）</t>
  </si>
  <si>
    <t>中村　一恵</t>
  </si>
  <si>
    <t>神奈川のブッポウソウ</t>
  </si>
  <si>
    <t>神奈川県立博物館だより</t>
  </si>
  <si>
    <t>2, 2-3</t>
  </si>
  <si>
    <t>矢作 英三</t>
  </si>
  <si>
    <t>日本鳥類保護連盟調査室</t>
  </si>
  <si>
    <t>箱根地方におけるシジュウカラとヤマガラの繁殖生態の比較</t>
  </si>
  <si>
    <t xml:space="preserve">Strix : 日本野鳥の会研究報告 </t>
  </si>
  <si>
    <t>14  pp.11-23</t>
  </si>
  <si>
    <t>-</t>
  </si>
  <si>
    <t>山口　喜盛</t>
  </si>
  <si>
    <t>丹沢自然保護協会</t>
  </si>
  <si>
    <t xml:space="preserve">箱根仙石原における鳥類の生息状況と保全について
</t>
  </si>
  <si>
    <t>室伏　友三</t>
  </si>
  <si>
    <t>箱根産鳥類目録</t>
  </si>
  <si>
    <t>箱根の文化財</t>
  </si>
  <si>
    <t>20 pp14-41</t>
  </si>
  <si>
    <t>箱根仙石原湿原におけるオオジシギの生息状況</t>
  </si>
  <si>
    <t>日本鳥学会誌</t>
  </si>
  <si>
    <t>佐々木　裕史・樋口　広芳・遠山　三樹夫</t>
  </si>
  <si>
    <t>平成2・3年度　仙石原湿原実験区植生復元事業　実験調査報告（第3報）</t>
  </si>
  <si>
    <t>箱根仙石原湿原におけるオオヨシキリの繁殖生態</t>
  </si>
  <si>
    <t>箱根町</t>
  </si>
  <si>
    <t>箱根の鳥類</t>
  </si>
  <si>
    <t>箱根叢書刊行企画委員会</t>
  </si>
  <si>
    <t>仙石原の草原にはどんな鳥がいますか？</t>
  </si>
  <si>
    <t>箱根Ｑ＆Ａ</t>
  </si>
  <si>
    <t>125　pp.234-235</t>
  </si>
  <si>
    <t>箱根野生鳥類調査団</t>
  </si>
  <si>
    <t>中島　滋</t>
  </si>
  <si>
    <t>箱根仙石原のオナガ</t>
  </si>
  <si>
    <t>小田原市郷土文化館研究報告</t>
  </si>
  <si>
    <t>（14）　No.7</t>
  </si>
  <si>
    <t>小田原市郷土文化館</t>
  </si>
  <si>
    <t>（32）　No.16</t>
  </si>
  <si>
    <t>（36）　No.18</t>
  </si>
  <si>
    <t>ヘビとトカゲ　箱根の爬虫類</t>
  </si>
  <si>
    <t xml:space="preserve">中西 悟堂 </t>
  </si>
  <si>
    <t xml:space="preserve">富士と箱根の鳥 </t>
  </si>
  <si>
    <t>(42)  pp.18-19</t>
  </si>
  <si>
    <t>中西 悟堂</t>
  </si>
  <si>
    <t>箱根の鳥</t>
  </si>
  <si>
    <t xml:space="preserve">石原龍雄
</t>
  </si>
  <si>
    <t>箱根町の天然記念物　ハコネサンショウウオ</t>
  </si>
  <si>
    <t>－</t>
  </si>
  <si>
    <t>野村　兵市</t>
  </si>
  <si>
    <t>箱根サンセウウヲ採集記</t>
  </si>
  <si>
    <t>201, 226-228</t>
  </si>
  <si>
    <t>勝俣　孝一</t>
  </si>
  <si>
    <t>ハコネサンショウウオ</t>
  </si>
  <si>
    <t>観光箱根</t>
  </si>
  <si>
    <t>はこねさんしょううお覚書</t>
  </si>
  <si>
    <t>仙石原生物同好会誌</t>
  </si>
  <si>
    <t>2, 18-23</t>
  </si>
  <si>
    <t>沢田　秀三郎</t>
  </si>
  <si>
    <t>ハコネサンショウウオの調査　其の1・其の2</t>
  </si>
  <si>
    <t>箱根町文化財保存会</t>
  </si>
  <si>
    <t>ハコネサンショウウオの調査</t>
  </si>
  <si>
    <t>科学の実験</t>
  </si>
  <si>
    <t>4,10, 85-90</t>
  </si>
  <si>
    <t>小林　峯生</t>
  </si>
  <si>
    <t>神奈川県博物館だより</t>
  </si>
  <si>
    <t>3,6</t>
  </si>
  <si>
    <t>田代　道彌・勝俣　孝一・沢田　秀三郎</t>
  </si>
  <si>
    <t>箱根町教育委員会</t>
  </si>
  <si>
    <t>沢田　武太郎</t>
  </si>
  <si>
    <t>箱根地域の動物相について</t>
  </si>
  <si>
    <t>49-50</t>
  </si>
  <si>
    <t>魚類　箱根の生物</t>
  </si>
  <si>
    <t>遺伝</t>
  </si>
  <si>
    <t>20,1 55-58</t>
  </si>
  <si>
    <t>箱根産両棲類に就いて</t>
  </si>
  <si>
    <t>箱根の自然</t>
  </si>
  <si>
    <t>15-21</t>
  </si>
  <si>
    <t>神奈川県立小田原高等学校生物部</t>
  </si>
  <si>
    <t>高島　春雄・田代　道彌</t>
  </si>
  <si>
    <t>箱根の爬虫類両棲類</t>
  </si>
  <si>
    <t>神奈川県博物館協会会報</t>
  </si>
  <si>
    <t>9, 18-20</t>
  </si>
  <si>
    <t>石原龍雄</t>
  </si>
  <si>
    <t>1986 </t>
  </si>
  <si>
    <t>箱根の魚類  </t>
  </si>
  <si>
    <t xml:space="preserve">神奈川新聞社 </t>
  </si>
  <si>
    <t>箱根の魚類-エビ・カニ・貝類-  </t>
  </si>
  <si>
    <t>pp.92-93</t>
  </si>
  <si>
    <t>神奈川新聞社</t>
  </si>
  <si>
    <t>早川下流部の魚類（予報）</t>
  </si>
  <si>
    <t>（18）　自然科学No.9</t>
  </si>
  <si>
    <t>箱根魚族</t>
  </si>
  <si>
    <t>49-51</t>
  </si>
  <si>
    <t>箱根の魚類</t>
  </si>
  <si>
    <t>アミーバ</t>
  </si>
  <si>
    <t>3,3</t>
  </si>
  <si>
    <t>前田　九平</t>
  </si>
  <si>
    <t>芦ノ湖及早川と鱒の養殖</t>
  </si>
  <si>
    <t>神奈川県水産試験場</t>
  </si>
  <si>
    <t>芦ノ湖と魚族　20</t>
  </si>
  <si>
    <t>箱根神社</t>
  </si>
  <si>
    <t>牧林　功</t>
  </si>
  <si>
    <t>箱根の魚介類</t>
  </si>
  <si>
    <t>13-15</t>
  </si>
  <si>
    <t>神奈川県立小田原高校生物部</t>
  </si>
  <si>
    <t>勝俣　光男</t>
  </si>
  <si>
    <t>早川水系の淡水魚類　1</t>
  </si>
  <si>
    <t>9, 26-30</t>
  </si>
  <si>
    <t>小田原生物同好会誌</t>
  </si>
  <si>
    <t>川勝 正治 , 堀越 功</t>
  </si>
  <si>
    <t xml:space="preserve">藤女子短期大学生物学・水海道第一高等学校
</t>
  </si>
  <si>
    <t xml:space="preserve">箱根及び伊豆半島の淡水産プラナリアの生態調査報告 </t>
  </si>
  <si>
    <t>81(2)  pp.158-164</t>
  </si>
  <si>
    <t>社団法人日本動物学会</t>
  </si>
  <si>
    <t>ホトケドジョウ</t>
  </si>
  <si>
    <t>一寸木　肇</t>
  </si>
  <si>
    <t>神奈川県西部におけるホウネンエビの分布について</t>
  </si>
  <si>
    <t>（34）　自然科学No.17</t>
  </si>
  <si>
    <t>芦ノ湖漁業協同組合</t>
  </si>
  <si>
    <t>ブラックバス＝芦ノ湖漁業百年史＝　197</t>
  </si>
  <si>
    <t>林　公義・浜口哲一・石原龍雄・木村喜芳</t>
  </si>
  <si>
    <t>神奈川県の帰化魚類</t>
  </si>
  <si>
    <t>神奈川県自然誌</t>
  </si>
  <si>
    <t>関口　秀一</t>
  </si>
  <si>
    <t>箱根地方産動植物目録 陸産貝類</t>
  </si>
  <si>
    <t>pp.233-248</t>
  </si>
  <si>
    <t xml:space="preserve">岩野 秀俊・山本 嘉彰・梅村 三千夫・畠山 吉則
</t>
  </si>
  <si>
    <t>日本大学生物資原科学部応用昆虫学研究室</t>
  </si>
  <si>
    <t>関東南部産スギタニルリシジミの食餌植物と寄主転換</t>
  </si>
  <si>
    <t>蝶と蛾</t>
  </si>
  <si>
    <t>57(4) 
 pp.327-334</t>
  </si>
  <si>
    <t>林 正美</t>
  </si>
  <si>
    <t>埼玉大学教育学部生物学研究室</t>
  </si>
  <si>
    <t xml:space="preserve">富士・箱根・伊豆地域のセミ類分布 </t>
  </si>
  <si>
    <t>15  pp.187-194</t>
  </si>
  <si>
    <t xml:space="preserve">国立科学博物館 </t>
  </si>
  <si>
    <t>(51)  pp.35-41</t>
  </si>
  <si>
    <t>日本動物分類学会</t>
  </si>
  <si>
    <t>富士・箱根・伊豆地域のセミ類分布</t>
  </si>
  <si>
    <t>国立科学博物館</t>
  </si>
  <si>
    <t>国立科学博物館専報</t>
  </si>
  <si>
    <t>14  pp.85-93</t>
  </si>
  <si>
    <t>小野 正人 , 舘野 晴行 , 加瀬 真一郎</t>
  </si>
  <si>
    <t xml:space="preserve">玉川大学箱根演習林内を流れる須雲川と椿沢に産する水生昆虫の生態学的研究 </t>
  </si>
  <si>
    <t>玉川大学農学部研究報告  </t>
  </si>
  <si>
    <t xml:space="preserve">(31) pp.p189〜205  </t>
  </si>
  <si>
    <t>玉川大学農学部</t>
  </si>
  <si>
    <t>佐藤 寛子 , 斎藤 一三 , 高岡 宏行</t>
  </si>
  <si>
    <t xml:space="preserve">わが国のブユ科の希少種の1種で記載が不十分であったササツノマユブユの再記載 </t>
  </si>
  <si>
    <t>衞生動物</t>
  </si>
  <si>
    <t>56(4)  pp.299-307</t>
  </si>
  <si>
    <t xml:space="preserve">日本衛生動物学会 </t>
  </si>
  <si>
    <t>斎藤 圭史 , 鎮西 正太 , 土屋 公幸</t>
  </si>
  <si>
    <t>富士・箱根地域における日本産モグラ類の地理的分布境界</t>
  </si>
  <si>
    <t>Animate  </t>
  </si>
  <si>
    <t>(4)  pp.39〜42</t>
  </si>
  <si>
    <t xml:space="preserve">農大動物研究会 </t>
  </si>
  <si>
    <t xml:space="preserve">ヨウザワメクラチビゴミムシとその近縁種 </t>
  </si>
  <si>
    <t>14  pp.117-132</t>
  </si>
  <si>
    <t>加納 六郎 , 二田原 正憲 , 粟谷 壽郎</t>
  </si>
  <si>
    <t>東京医科歯科大学医動物学・武藏野第三中学生物学教室
・日南高校生物学教室</t>
  </si>
  <si>
    <t xml:space="preserve">九州及び本州中部以西に産する Culex (Culiciomyia) sasai n. sp. の記載 </t>
  </si>
  <si>
    <t>衞生動物  </t>
  </si>
  <si>
    <t>5(1・2)  pp.14-20</t>
  </si>
  <si>
    <t>日本衛生動物学会</t>
  </si>
  <si>
    <t>土田 兎四造</t>
  </si>
  <si>
    <t xml:space="preserve">箱根七湯ノ蝶類 </t>
  </si>
  <si>
    <t>2(24)  pp.456</t>
  </si>
  <si>
    <t>三川節子</t>
  </si>
  <si>
    <t xml:space="preserve">4月例会 箱根のスギタニルリシジミ </t>
  </si>
  <si>
    <t>箱根と蝶  </t>
  </si>
  <si>
    <t>54  pp.2</t>
  </si>
  <si>
    <t>岩野秀俊</t>
  </si>
  <si>
    <t>箱根と蝶</t>
  </si>
  <si>
    <t>54  pp.4</t>
  </si>
  <si>
    <t xml:space="preserve">箱根でスギタニルリシジミの食樹を探す </t>
  </si>
  <si>
    <t>54  pp.3-4</t>
  </si>
  <si>
    <t>白土信子</t>
  </si>
  <si>
    <t xml:space="preserve">箱根上湯のスギタニルリシジミ </t>
  </si>
  <si>
    <t>45  pp.2-3</t>
  </si>
  <si>
    <t>高橋良子</t>
  </si>
  <si>
    <t>箱根のスギタニルリシジミ</t>
  </si>
  <si>
    <t>39  pp.1</t>
  </si>
  <si>
    <t>-</t>
  </si>
  <si>
    <t>露木太一</t>
  </si>
  <si>
    <t>箱根蝶の会例会報告</t>
  </si>
  <si>
    <t>22  pp.6</t>
  </si>
  <si>
    <t xml:space="preserve">箱根蝶の会例会報告 </t>
  </si>
  <si>
    <t>吉川武志</t>
  </si>
  <si>
    <t>スギタニルリシジミの吸蜜</t>
  </si>
  <si>
    <t>18  pp.9</t>
  </si>
  <si>
    <t>金澤仁史</t>
  </si>
  <si>
    <t xml:space="preserve">箱根のスギタニルリシジミ </t>
  </si>
  <si>
    <t>15  pp.1-2</t>
  </si>
  <si>
    <t>掛川洋次</t>
  </si>
  <si>
    <t>内分泌かく乱化学物質の生態影響評価へのチカイエカの利用, 箱根</t>
  </si>
  <si>
    <t>第11回環境化学討論会講演要旨集, 2002  </t>
  </si>
  <si>
    <t>原田　洋・一澤　圭・古麗布斯坦　努尓買買提</t>
  </si>
  <si>
    <t>箱根地域のササラダニ目録</t>
  </si>
  <si>
    <t>29　pp.151-158</t>
  </si>
  <si>
    <t>神奈川県生命の星・地球博物館</t>
  </si>
  <si>
    <t>佐藤　勝信</t>
  </si>
  <si>
    <t>神奈川県西部地方におけるシジミチョウ科の分布について</t>
  </si>
  <si>
    <t>（14）　No.7</t>
  </si>
  <si>
    <t>箱根地方産動植物目録 昆虫類</t>
  </si>
  <si>
    <t>pp.249-306</t>
  </si>
  <si>
    <t>箱根町教育委員会社会教育指導員</t>
  </si>
  <si>
    <t>かなしんブックス29</t>
  </si>
  <si>
    <t>朝倉修一</t>
  </si>
  <si>
    <t>箱根採集記</t>
  </si>
  <si>
    <t>（1）　創刊号</t>
  </si>
  <si>
    <t>平野　幸彦</t>
  </si>
  <si>
    <t>箱根と丹沢の甲虫相の相異について</t>
  </si>
  <si>
    <t>（24）　No.12</t>
  </si>
  <si>
    <t>（26）　自然科学　No.13</t>
  </si>
  <si>
    <t>箱根蝶の会</t>
  </si>
  <si>
    <t>1996年と1997年に記録された小田原・箱根付近の蝶類目録</t>
  </si>
  <si>
    <t>岩野　秀俊・金澤　仁史</t>
  </si>
  <si>
    <t>箱根仙石原におけるミヤマカラスシジミの生息状況とクロウメモドキの分布状況</t>
  </si>
  <si>
    <t>金澤　仁史</t>
  </si>
  <si>
    <t>神奈川県西部へのウスバシロチョウの侵入状況</t>
  </si>
  <si>
    <t>波多野　連平・神保　康明</t>
  </si>
  <si>
    <t>（38）　No.19</t>
  </si>
  <si>
    <t>牧林　功</t>
  </si>
  <si>
    <t>箱根の蝶相に関する私見　Ⅰ・Ⅱ</t>
  </si>
  <si>
    <t>神虫報</t>
  </si>
  <si>
    <t>11･12</t>
  </si>
  <si>
    <t>未発表</t>
  </si>
  <si>
    <t>箱根昆虫類目録</t>
  </si>
  <si>
    <t>佐藤　正樹</t>
  </si>
  <si>
    <t>箱根地方の蟻類</t>
  </si>
  <si>
    <t>箱根博物</t>
  </si>
  <si>
    <t>Ⅰ　16-30</t>
  </si>
  <si>
    <t>牧林　市来</t>
  </si>
  <si>
    <t>神奈川県産蝶類の整理Ⅰ・Ⅱ</t>
  </si>
  <si>
    <t>8･9</t>
  </si>
  <si>
    <t>山口・平野・中山</t>
  </si>
  <si>
    <t>小田原市産蝶類目録</t>
  </si>
  <si>
    <t>平野　幸彦</t>
  </si>
  <si>
    <t>小田原市産カミキリムシ科目録</t>
  </si>
  <si>
    <t>小田原地方産カミキリムシ科目録補遺Ⅰ</t>
  </si>
  <si>
    <t>小田原市内産テントウムシ科目録</t>
  </si>
  <si>
    <t>佐藤 勝信</t>
  </si>
  <si>
    <t>小田原箱根産テントウムシ科目録と解説</t>
  </si>
  <si>
    <t>平野　幸彦・佐藤　勝信</t>
  </si>
  <si>
    <t>小田原箱根産テントウムシ科について</t>
  </si>
  <si>
    <t>近藤　正樹</t>
  </si>
  <si>
    <t>箱根地方の蛾類</t>
  </si>
  <si>
    <t>箱根産蝶類について</t>
  </si>
  <si>
    <t>昆虫世界</t>
  </si>
  <si>
    <t>358　194-197</t>
  </si>
  <si>
    <t>蒐集せる本州及九州の蝶類Ⅳ</t>
  </si>
  <si>
    <t>雑誌名不明</t>
  </si>
  <si>
    <t>久崎　光生</t>
  </si>
  <si>
    <t>六月下旬箱根の蝶</t>
  </si>
  <si>
    <t>Zep</t>
  </si>
  <si>
    <t>3（2）　151</t>
  </si>
  <si>
    <t>朝比奈　英三</t>
  </si>
  <si>
    <t>八月下旬箱根乙女峠の蝶</t>
  </si>
  <si>
    <t>3　286-287</t>
  </si>
  <si>
    <t>山本　隆</t>
  </si>
  <si>
    <t>足柄峠・金時山・乙女峠</t>
  </si>
  <si>
    <t>新昆虫</t>
  </si>
  <si>
    <t>7（59）　63-64</t>
  </si>
  <si>
    <t>小林　嗣夫</t>
  </si>
  <si>
    <t>国立公園箱根の蝶類相</t>
  </si>
  <si>
    <t>昆虫界</t>
  </si>
  <si>
    <t>9（87）　298-313</t>
  </si>
  <si>
    <t>露木　太一</t>
  </si>
  <si>
    <t>夏季学校探集品</t>
  </si>
  <si>
    <t>小田原高校生物部仙石原夏季学校　1</t>
  </si>
  <si>
    <t>箱根蝶類出現比較表</t>
  </si>
  <si>
    <t>小田原高校生物部仙石原夏季学校報告1</t>
  </si>
  <si>
    <t>箱根産珍稀蝶類の分布及び採集地案内</t>
  </si>
  <si>
    <t>10,　15-17</t>
  </si>
  <si>
    <t>箱根におけるクジャクチョウについて</t>
  </si>
  <si>
    <t>12,　35-37</t>
  </si>
  <si>
    <t>近藤　昭夫</t>
  </si>
  <si>
    <t>仙石原の蝶相</t>
  </si>
  <si>
    <t>しろだも</t>
  </si>
  <si>
    <t>5,3, 17-24</t>
  </si>
  <si>
    <t>安藤　実</t>
  </si>
  <si>
    <t>箱根仙石原近辺夏季蝶界一瞥</t>
  </si>
  <si>
    <t>1, 1-9</t>
  </si>
  <si>
    <t>箱根近辺にて注意さるべき蝶類数種について</t>
  </si>
  <si>
    <t>2，2-3</t>
  </si>
  <si>
    <t>市来　明夫</t>
  </si>
  <si>
    <t>県西蝶雑記Ⅰ</t>
  </si>
  <si>
    <t>3，2-3</t>
  </si>
  <si>
    <t>県西蝶雑記Ⅱ</t>
  </si>
  <si>
    <t>4，2-3</t>
  </si>
  <si>
    <t>近藤　明夫</t>
  </si>
  <si>
    <t>梅雨前の外輪山紀行</t>
  </si>
  <si>
    <t>5，2-5</t>
  </si>
  <si>
    <t>久野　俊光</t>
  </si>
  <si>
    <t>仙石原夏季学校採集品報告</t>
  </si>
  <si>
    <t>小田原高校生物部々誌</t>
  </si>
  <si>
    <t>6（1）　6-9</t>
  </si>
  <si>
    <t>小田原附近の蝶類</t>
  </si>
  <si>
    <t>6（1）</t>
  </si>
  <si>
    <t>箱根のツマグロヒョウモン</t>
  </si>
  <si>
    <t>4,　4</t>
  </si>
  <si>
    <t>6,1,　26-32</t>
  </si>
  <si>
    <t>牧林　功・市来　明夫</t>
  </si>
  <si>
    <t>神奈川県産蝶類の整理Ⅰ</t>
  </si>
  <si>
    <t>8,　41-54</t>
  </si>
  <si>
    <t>9,　57-69</t>
  </si>
  <si>
    <t>続箱根近辺にて注意さるべき蝶類数種について</t>
  </si>
  <si>
    <t>小田原孝行生物部々日誌</t>
  </si>
  <si>
    <t>6,2,　5-6</t>
  </si>
  <si>
    <t>露木　太一</t>
  </si>
  <si>
    <t>県西地区における蝶類数種の分布資料</t>
  </si>
  <si>
    <t>10,　80-82</t>
  </si>
  <si>
    <t>諏訪　哲夫</t>
  </si>
  <si>
    <t>県下のシルビアシジミについて</t>
  </si>
  <si>
    <t>11,　97-98</t>
  </si>
  <si>
    <t>牧林　功・露木　太一</t>
  </si>
  <si>
    <t>箱根産蝶類目録</t>
  </si>
  <si>
    <t>湘南生物研究会々誌</t>
  </si>
  <si>
    <t>1,　2</t>
  </si>
  <si>
    <t>2,1, 9-27</t>
  </si>
  <si>
    <t>箱根の蝶相に関する私見Ⅰ</t>
  </si>
  <si>
    <t>11,　14-19</t>
  </si>
  <si>
    <t>平塚　宏</t>
  </si>
  <si>
    <t>8月上旬仙石原附近の蝶類</t>
  </si>
  <si>
    <t>12,7</t>
  </si>
  <si>
    <t>箱根の蝶相に関する私見Ⅱ</t>
  </si>
  <si>
    <t>21,7</t>
  </si>
  <si>
    <t>中山・野田</t>
  </si>
  <si>
    <t>箱根小田原産蝶目録</t>
  </si>
  <si>
    <t>10,1,25-42</t>
  </si>
  <si>
    <t>竹原　正彰</t>
  </si>
  <si>
    <t>箱根小田原附近の蝶相に関して</t>
  </si>
  <si>
    <t>15,12-13</t>
  </si>
  <si>
    <t>箱根のキベリタテハ</t>
  </si>
  <si>
    <t>20,11-12</t>
  </si>
  <si>
    <t>神奈川県におけるミヤマシジミの新産地</t>
  </si>
  <si>
    <t>鈴木　利行</t>
  </si>
  <si>
    <t>神奈川県におけるミヤマシジミの超冬卵について</t>
  </si>
  <si>
    <t>31,2-4</t>
  </si>
  <si>
    <t>8月上旬仙石原附近の甲虫</t>
  </si>
  <si>
    <t>12,4-7</t>
  </si>
  <si>
    <t>分布資料・ハコネホソハナカミキリ</t>
  </si>
  <si>
    <t>17,17</t>
  </si>
  <si>
    <t>19,21</t>
  </si>
  <si>
    <t>キボシカミキリの遅い交尾例</t>
  </si>
  <si>
    <t>21,24</t>
  </si>
  <si>
    <t>山口　貢</t>
  </si>
  <si>
    <t>塔之峰雑報</t>
  </si>
  <si>
    <t>23,35-36</t>
  </si>
  <si>
    <t>猪又　敏夫</t>
  </si>
  <si>
    <t>1968年県下で採集したカミキリ</t>
  </si>
  <si>
    <t>28,13-16</t>
  </si>
  <si>
    <t>峠　薫</t>
  </si>
  <si>
    <t>箱根神山でマルバネコブヒゲカミキリを採集</t>
  </si>
  <si>
    <t>28,38</t>
  </si>
  <si>
    <t>安江　安宣</t>
  </si>
  <si>
    <t>本州西南部に於けるニジュウヤホシテントウの分布に関する新知見</t>
  </si>
  <si>
    <t>農学研究</t>
  </si>
  <si>
    <t>48,1,45-49</t>
  </si>
  <si>
    <t>テントウムシの紋型変異について</t>
  </si>
  <si>
    <t>小田原孝行生物部機関誌　しろだも</t>
  </si>
  <si>
    <t>1,1,30-41</t>
  </si>
  <si>
    <t>小田原箱根産テントウムシ科目録と解説</t>
  </si>
  <si>
    <t>16,12-21</t>
  </si>
  <si>
    <t>鈴木　裕</t>
  </si>
  <si>
    <t>ナミテントウの斑紋の変化について</t>
  </si>
  <si>
    <t>19,2-3</t>
  </si>
  <si>
    <t>松木　和雄</t>
  </si>
  <si>
    <t>左右の紋の色がちがうナミテントウ</t>
  </si>
  <si>
    <t>26,40</t>
  </si>
  <si>
    <t>小田原箱根地方産テントウムシ科について</t>
  </si>
  <si>
    <t>32,13-20</t>
  </si>
  <si>
    <t>柏木　浩</t>
  </si>
  <si>
    <t>ナミテントウの色斑変異調査報告</t>
  </si>
  <si>
    <t>5,1,9-14</t>
  </si>
  <si>
    <t>鳴き虫雑記Ⅰ</t>
  </si>
  <si>
    <t>17,14-15</t>
  </si>
  <si>
    <t>鳴き虫雑記Ⅱ</t>
  </si>
  <si>
    <t>19,12-15</t>
  </si>
  <si>
    <t>鳴き虫雑記Ⅲ</t>
  </si>
  <si>
    <t>21,17-19</t>
  </si>
  <si>
    <t>鳴き虫雑記Ⅳ</t>
  </si>
  <si>
    <t>25,27-32</t>
  </si>
  <si>
    <t>鳴き虫雑記Ⅴ</t>
  </si>
  <si>
    <t>26,24-29</t>
  </si>
  <si>
    <t>トビナナフシとゲナナフシについて</t>
  </si>
  <si>
    <t>18,12-13</t>
  </si>
  <si>
    <t>コロギス2題</t>
  </si>
  <si>
    <t>18,16</t>
  </si>
  <si>
    <t>カマキリモドキ箱根須雲川で採集</t>
  </si>
  <si>
    <t>19,26</t>
  </si>
  <si>
    <t>神奈川県におけるタンボコオロギの新産地</t>
  </si>
  <si>
    <t>22,25</t>
  </si>
  <si>
    <t>小田原周辺のオオゴキブリ</t>
  </si>
  <si>
    <t>24,36</t>
  </si>
  <si>
    <t>カラカネトンボ箱根に産す</t>
  </si>
  <si>
    <t>1,12</t>
  </si>
  <si>
    <t>箱根産トンボ二種について</t>
  </si>
  <si>
    <t>7,34</t>
  </si>
  <si>
    <t>小田原箱根産トンボ類について</t>
  </si>
  <si>
    <t>小田原箱根地方産トンボ追記種及び訂正</t>
  </si>
  <si>
    <t>ミルンヤンマを箱根塔ノ沢で採集</t>
  </si>
  <si>
    <t>原　聖樹</t>
  </si>
  <si>
    <t>神奈川県のトンボ相に関する資料</t>
  </si>
  <si>
    <t>31,37</t>
  </si>
  <si>
    <t>セミの終鳴日</t>
  </si>
  <si>
    <t>13,21</t>
  </si>
  <si>
    <t>湯本早雲寺のヒメハルゼミ</t>
  </si>
  <si>
    <t>昆虫と自然</t>
  </si>
  <si>
    <t>1,1,37</t>
  </si>
  <si>
    <t>久保田　政雄</t>
  </si>
  <si>
    <t>クロナガアリの習性についての観察</t>
  </si>
  <si>
    <t>1,226-231</t>
  </si>
  <si>
    <t>小田原箱根産アリ科目録</t>
  </si>
  <si>
    <t>3,1,51-61</t>
  </si>
  <si>
    <t>仙石原附近の蟻</t>
  </si>
  <si>
    <t>5,3,29-32</t>
  </si>
  <si>
    <t>箱根小田原産アリ科目録</t>
  </si>
  <si>
    <t>FL</t>
  </si>
  <si>
    <t>120,18-20</t>
  </si>
  <si>
    <t>1,16-30</t>
  </si>
  <si>
    <t xml:space="preserve">田中 徳久 </t>
  </si>
  <si>
    <t>標本データを使った箱根における植物の分布類型</t>
  </si>
  <si>
    <t>神奈川県立博物館研究報告, 自然科学  </t>
  </si>
  <si>
    <t>(35)  pp.35〜40</t>
  </si>
  <si>
    <t xml:space="preserve">平岡 照代・木口 博史・有川 智己 [他]
</t>
  </si>
  <si>
    <t>箱根(神奈川県足柄下郡箱根町)のコケ植物</t>
  </si>
  <si>
    <t>自然環境科学研究  </t>
  </si>
  <si>
    <t>19  pp.29〜60</t>
  </si>
  <si>
    <t xml:space="preserve">平岡環境科学研究所 </t>
  </si>
  <si>
    <t>平岡　照代・平岡　正三郎</t>
  </si>
  <si>
    <t>財団法人平岡環境科学研究所</t>
  </si>
  <si>
    <t>神奈川県立恩賜公園のコケ植物</t>
  </si>
  <si>
    <t>神奈川自然誌資料</t>
  </si>
  <si>
    <t>（29）　pp.27-34</t>
  </si>
  <si>
    <t>高橋 一臣
・志内 利明</t>
  </si>
  <si>
    <t xml:space="preserve">ヤマボウシの実生形態の比較--氷見と箱根の種子からの </t>
  </si>
  <si>
    <t>塚谷 裕一</t>
  </si>
  <si>
    <t xml:space="preserve">植物をたずねて-32-箱根・雪を踏んで </t>
  </si>
  <si>
    <t>プランタ</t>
  </si>
  <si>
    <t xml:space="preserve">(62)  35〜41 </t>
  </si>
  <si>
    <t xml:space="preserve">研成社 </t>
  </si>
  <si>
    <t>西尾 孝佳 , 福嶋 司</t>
  </si>
  <si>
    <t xml:space="preserve">東京農工大学大学院連合農学研究科:(現)宇都宮大学雑草科学研究センター・東京農工大学農学部
</t>
  </si>
  <si>
    <t xml:space="preserve">箱根地域におけるブナ林の群落分化機構 </t>
  </si>
  <si>
    <t xml:space="preserve">80(2), 80-88 </t>
  </si>
  <si>
    <t>日本森林学会</t>
  </si>
  <si>
    <t>和泉 良司 , 遠山 三樹夫</t>
  </si>
  <si>
    <t xml:space="preserve">横浜国立大学 </t>
  </si>
  <si>
    <t xml:space="preserve">神奈川県にみられるモミ自然林の植物社会学的研究 </t>
  </si>
  <si>
    <t>横浜国立大学教育学部理科教育実習施設研究報告</t>
  </si>
  <si>
    <t>4  pp.21-58</t>
  </si>
  <si>
    <t>群落分化の実態を整理し, 分化と立地要因の関係について明らかにすることを目的に行った。箱根地域のブナ林は植物社会学的にブナ-ヤマボウシ群集に属し, 2亜群集4変群集6亜変群集が識別された。亜群集の分化では土壌の保水性, 変群集の分化では土壌pH, 亜変群集の分化では腐植層の存在が重要な役割を果たすと推測された。</t>
  </si>
  <si>
    <t>高木 宏 , 遠山 三樹夫</t>
  </si>
  <si>
    <t xml:space="preserve">静岡県立富士宮北高等学校・静岡県立富士宮北高等学校
</t>
  </si>
  <si>
    <t xml:space="preserve">天城山のブナ林の植物社会学的研究 </t>
  </si>
  <si>
    <t>4  pp.11-20</t>
  </si>
  <si>
    <t>1,神奈川県,丹沢,大山,箱根,湯河原及び静岡県,伊豆半島天城山にみられるモミ自然林の植物社会学的研究。2.モミ-シキミ群集に位置付けることができ4亜群集に分類。</t>
  </si>
  <si>
    <t>八田 洋章</t>
  </si>
  <si>
    <t>国立科学博物館 筑波実験植物園</t>
  </si>
  <si>
    <t xml:space="preserve">箱根のヤマボウシ個体群における集団内変異の解析 </t>
  </si>
  <si>
    <t>筑波実験植物園研究報告</t>
  </si>
  <si>
    <t>5  pp.41-45</t>
  </si>
  <si>
    <t>広浜 徹</t>
  </si>
  <si>
    <t>神奈川歯科学生物学教室</t>
  </si>
  <si>
    <t>箱根の苔類(蘚苔植物)目録</t>
  </si>
  <si>
    <t>基礎科学論集 : 教養課程紀要</t>
  </si>
  <si>
    <t>3  pp.82-91</t>
  </si>
  <si>
    <t xml:space="preserve">神奈川歯科大学 </t>
  </si>
  <si>
    <t>松浦正郎</t>
  </si>
  <si>
    <t xml:space="preserve">&lt;no title&gt; </t>
  </si>
  <si>
    <t xml:space="preserve">箱根の植物 </t>
  </si>
  <si>
    <t>25,50</t>
  </si>
  <si>
    <t>田代道彌</t>
  </si>
  <si>
    <t>箱根地方の固有種群-集中する遺存種と孤立への過程-</t>
  </si>
  <si>
    <t xml:space="preserve">植物と自然 </t>
  </si>
  <si>
    <t>19(9)  pp.7-12</t>
  </si>
  <si>
    <t>尾崎 公彦</t>
  </si>
  <si>
    <t>横浜国立大学 教育学部</t>
  </si>
  <si>
    <t>80  pp.149</t>
  </si>
  <si>
    <t xml:space="preserve">日本地質学会 </t>
  </si>
  <si>
    <t xml:space="preserve">神奈川県箱根町底倉産硅華に含まれる植物化石群について </t>
  </si>
  <si>
    <t>横浜国立大学理科紀要. 第二類, 生物学・地学</t>
  </si>
  <si>
    <t>19  pp.159-169d</t>
  </si>
  <si>
    <t>宮脇昭</t>
  </si>
  <si>
    <t xml:space="preserve">箱根・真鶴半島の植物社会学的研究 </t>
  </si>
  <si>
    <t>箱根・真鶴半島の植生調査報告書  </t>
  </si>
  <si>
    <t xml:space="preserve">神奈川県教育委員会 </t>
  </si>
  <si>
    <t>箱根中央火口丘の植生と真鶴地区の植生の調査報告と植生図。</t>
  </si>
  <si>
    <t>早川 康夫</t>
  </si>
  <si>
    <t xml:space="preserve">フオッサマグナおよびその周辺の草原草地の立地 : 1. 箱根,富士,八ヶ岳 </t>
  </si>
  <si>
    <t>日本草地学会誌</t>
  </si>
  <si>
    <t>41(3)  pp.256-262</t>
  </si>
  <si>
    <t>日本草地学会</t>
  </si>
  <si>
    <t>極相森林域に点在する草原成立を地質や地形条件による有効水量低下に起因すると考える。こうした現象は地殻変動線沿いに見られることからフオッサマグナ（伊豆半島,富士山麓,八ヶ岳周辺）で検討。</t>
  </si>
  <si>
    <t>遠山 三樹夫</t>
  </si>
  <si>
    <t xml:space="preserve">箱根中央火口丘の森林植生 </t>
  </si>
  <si>
    <t>北海道大学農学部邦文紀要</t>
  </si>
  <si>
    <t>4(1)  pp.7-23</t>
  </si>
  <si>
    <t xml:space="preserve">北海道大学農学部 </t>
  </si>
  <si>
    <t>広野 孝男</t>
  </si>
  <si>
    <t>自然公園の森 ブナとヒメシャラ林--富士箱根伊豆国立公園</t>
  </si>
  <si>
    <t>(318)  pp.20〜21</t>
  </si>
  <si>
    <t xml:space="preserve">森林文化協会 </t>
  </si>
  <si>
    <t xml:space="preserve">ジオグリーンテック株式会社・東京農業大学地域環境科学部
</t>
  </si>
  <si>
    <t xml:space="preserve">箱根金時山の岩角地に生育するブナの立地環境 </t>
  </si>
  <si>
    <t>29(1)  pp.243-246</t>
  </si>
  <si>
    <t xml:space="preserve">日本緑化工学会 </t>
  </si>
  <si>
    <t>杉本 和永 , 望月 利雅</t>
  </si>
  <si>
    <t xml:space="preserve">玉川大学箱根演習林におけるブナ天然生林の林分構造 </t>
  </si>
  <si>
    <t>(36)  pp.41〜55</t>
  </si>
  <si>
    <t xml:space="preserve">玉川大学農学部 </t>
  </si>
  <si>
    <t>箱根スギ並木の年輪調査</t>
  </si>
  <si>
    <t xml:space="preserve">樹木の診断治療の実際-樹木医の活動事例 </t>
  </si>
  <si>
    <t>第2集  pp.39-42</t>
  </si>
  <si>
    <t xml:space="preserve">日本樹木医会 </t>
  </si>
  <si>
    <t>光谷 拓実</t>
  </si>
  <si>
    <t>(300)  pp.8〜9</t>
  </si>
  <si>
    <t>羽根 崇晃</t>
  </si>
  <si>
    <t>東京大学大学院農学生命科学研究科</t>
  </si>
  <si>
    <t xml:space="preserve">森林立地学会現地研究会「箱根の広葉樹林と函南(かんなみ)原生林」に参加して </t>
  </si>
  <si>
    <t>森林立地</t>
  </si>
  <si>
    <t>42(1)  pp.37-39</t>
  </si>
  <si>
    <t xml:space="preserve">森林立地学会 </t>
  </si>
  <si>
    <t>太田 健治郎 , 小笠原 幸雄</t>
  </si>
  <si>
    <t xml:space="preserve">214. 大井天竜・富士箱根地方ヒノキ林分の成長経過について(予報) </t>
  </si>
  <si>
    <t>41(3)  pp.11</t>
  </si>
  <si>
    <t xml:space="preserve">116. 黒色土壤の透水性と林木の成長 : 箱根山周辺国有林の黒色土壤 </t>
  </si>
  <si>
    <t>41(3)  pp.6</t>
  </si>
  <si>
    <t>箱根町教育委員会</t>
  </si>
  <si>
    <t xml:space="preserve">箱根杉並木の保護と管理 (特集・並木の文化、街道の文化) -- (「並木の文化」その保護と管理) </t>
  </si>
  <si>
    <t>グリ-ン・エ-ジ</t>
  </si>
  <si>
    <t>31(6)  (366)  pp.20〜24</t>
  </si>
  <si>
    <t>日本緑化センタ-</t>
  </si>
  <si>
    <t>大塚 弘 , 吉田 圭一郎 , 丸岡 英生</t>
  </si>
  <si>
    <t>都立大・院・自然環境研究センター</t>
  </si>
  <si>
    <t xml:space="preserve">箱根函南原生林における常緑広葉樹と落葉広葉樹により構成される混交林の内部構造 </t>
  </si>
  <si>
    <t>59  pp.96</t>
  </si>
  <si>
    <t>真宮 靖治 , 鈴木 幼子 , 白野 愛美</t>
  </si>
  <si>
    <t xml:space="preserve">玉川大学農学部・カネコ種苗(株)
・武蔵野園芸
</t>
  </si>
  <si>
    <t xml:space="preserve">玉川大学箱根演習林におけるヒノキ人工林の濡脂病被害発生実態 
</t>
  </si>
  <si>
    <t>玉川大学農学部研究報告</t>
  </si>
  <si>
    <t>37  pp.75-95</t>
  </si>
  <si>
    <t xml:space="preserve">玉川大学 </t>
  </si>
  <si>
    <t>大野 啓一朗</t>
  </si>
  <si>
    <t xml:space="preserve">箱根杉並木のスギこぶ病 </t>
  </si>
  <si>
    <t>11)  pp.p29〜34</t>
  </si>
  <si>
    <t xml:space="preserve">神奈川県林業試験場 </t>
  </si>
  <si>
    <t xml:space="preserve">箱根杉並木の根系および土壌環境に関する2,3の知見 </t>
  </si>
  <si>
    <t>(11)  pp.p19〜28</t>
  </si>
  <si>
    <t xml:space="preserve">ヤマボウシ(Cornus kousa Buerg.)の変異と生態-3-箱根の個体群における総苞片の変異 </t>
  </si>
  <si>
    <t>生研時報  </t>
  </si>
  <si>
    <t>(30)  pp.p27〜45</t>
  </si>
  <si>
    <t>横浜市立大学木原生物学研究所</t>
  </si>
  <si>
    <t>箱根芦ノ湖の逆さ杉の樹種</t>
  </si>
  <si>
    <t>13  pp.58-62</t>
  </si>
  <si>
    <t>阿部 聖哉 , 沖津 進</t>
  </si>
  <si>
    <t xml:space="preserve">丹沢・箱根・富士地域における草原の組成と分布 </t>
  </si>
  <si>
    <t>日本生態学会誌</t>
  </si>
  <si>
    <t>45(2)  pp.121-130</t>
  </si>
  <si>
    <t>日本生態学会</t>
  </si>
  <si>
    <t>磯谷 達宏 , 奥富 清</t>
  </si>
  <si>
    <t xml:space="preserve">東京農工大学大学院連合農学研究科・東京農工大学農学部環境・資源学科
</t>
  </si>
  <si>
    <t xml:space="preserve">箱根山函南原生林におけるアカガシ林の動態 </t>
  </si>
  <si>
    <t>41(3)  pp.209-223</t>
  </si>
  <si>
    <t xml:space="preserve">畑宿須雲川(神奈川県箱根町)の蘚苔類 </t>
  </si>
  <si>
    <t>自然環境科学研究</t>
  </si>
  <si>
    <t>18  pp.47〜59</t>
  </si>
  <si>
    <t>中島 慶二</t>
  </si>
  <si>
    <t>環境庁自然保護局計画課</t>
  </si>
  <si>
    <t xml:space="preserve">生物多様性保全のための地域計画-富士・箱根・丹沢地域緑の回廊構想- </t>
  </si>
  <si>
    <t>都市計画</t>
  </si>
  <si>
    <t>49(3)  pp.17-20</t>
  </si>
  <si>
    <t xml:space="preserve">日本都市計画学会 </t>
  </si>
  <si>
    <t>杉村 康司 , 大橋 毅</t>
  </si>
  <si>
    <t xml:space="preserve">資料 大雄山最乗寺(神奈川県,箱根)の蘚苔類 </t>
  </si>
  <si>
    <t>(12)  pp.85〜101</t>
  </si>
  <si>
    <t>環境庁</t>
  </si>
  <si>
    <t>首都圏の自然・緑地等の再生に係る総合的推進調査(富士・箱根・丹沢地域緑の回廊構想)報告書</t>
  </si>
  <si>
    <t>安島 美穂 , 坂井 敦 , 星 直斗 , 遠山 三樹夫</t>
  </si>
  <si>
    <t xml:space="preserve">岐阜大学流域環境研究センター・横浜国立大学教育学部生物学教室
横浜国立大学教育学部生物学教室
・東京学芸大学大学院連合学校教育学研究科
</t>
  </si>
  <si>
    <t xml:space="preserve">早雲寺(箱根湯本)の樹叢 : 相模湾沿岸の照葉樹林の研究(2) </t>
  </si>
  <si>
    <t>横浜国立大学教育学部理科教育実習施設研究報告  </t>
  </si>
  <si>
    <t>10　pp.45-67</t>
  </si>
  <si>
    <t>神奈川県植物誌調査会</t>
  </si>
  <si>
    <t>神奈川県植物誌1988</t>
  </si>
  <si>
    <t>松浦　茂寿</t>
  </si>
  <si>
    <t>箱根植物目録</t>
  </si>
  <si>
    <t>pp.85</t>
  </si>
  <si>
    <t>箱根博物会・小田原</t>
  </si>
  <si>
    <t>木原　均</t>
  </si>
  <si>
    <t>箱根植物研究小史</t>
  </si>
  <si>
    <t>pp.13-18</t>
  </si>
  <si>
    <t>岡本　省吾</t>
  </si>
  <si>
    <t>箱根の植物相</t>
  </si>
  <si>
    <t>pp.19-42</t>
  </si>
  <si>
    <t>箱根の美しい木々</t>
  </si>
  <si>
    <t>pp.43-63</t>
  </si>
  <si>
    <t>pp.64-72</t>
  </si>
  <si>
    <t>八田　洋章</t>
  </si>
  <si>
    <t>箱根歳時記</t>
  </si>
  <si>
    <t>pp.96-129</t>
  </si>
  <si>
    <t>松浦　正郎</t>
  </si>
  <si>
    <t>箱根地方産動植物目録 種子植物</t>
  </si>
  <si>
    <t>pp.130-200</t>
  </si>
  <si>
    <t>飯田　和</t>
  </si>
  <si>
    <t>箱根地方産動植物目録 シダ植物</t>
  </si>
  <si>
    <t>pp.201-215</t>
  </si>
  <si>
    <t>箱根生物研究会</t>
  </si>
  <si>
    <t>はこねの四季</t>
  </si>
  <si>
    <t>神奈川県国立公園協会</t>
  </si>
  <si>
    <t>田中徳久・高橋秀男</t>
  </si>
  <si>
    <t>神奈川県立生命の星・地球博物館、横浜植物会</t>
  </si>
  <si>
    <t>「宮代コレクション」の神奈川県レッドデータ植物</t>
  </si>
  <si>
    <t>28　29-38</t>
  </si>
  <si>
    <t>田中徳久</t>
  </si>
  <si>
    <t>神奈川県の植物群落　１．ハコネコメツツジ群落</t>
  </si>
  <si>
    <t>勝山輝男</t>
  </si>
  <si>
    <t>箱根産ニッコウコウガイゼキショウについて</t>
  </si>
  <si>
    <t>生出智哉</t>
  </si>
  <si>
    <t>箱根強羅地域の蘇苔類相について（予報）</t>
  </si>
  <si>
    <t>箱根産蘚類目録</t>
  </si>
  <si>
    <t>箱根の植物</t>
  </si>
  <si>
    <t>箱根湿生花園の花</t>
  </si>
  <si>
    <t>箱根町・箱根町観光協会</t>
  </si>
  <si>
    <t>飯田　和</t>
  </si>
  <si>
    <t>神奈川県下のシダ植物近況Ⅰ</t>
  </si>
  <si>
    <t>田代道彌</t>
  </si>
  <si>
    <t>センゴクヒゴタイについて</t>
  </si>
  <si>
    <t>勝俣洋一</t>
  </si>
  <si>
    <t>箱根山のミズゴケ類</t>
  </si>
  <si>
    <t>神奈川県下のシダ植物近況（2）</t>
  </si>
  <si>
    <t>（2）　No.2</t>
  </si>
  <si>
    <t>井上　香世子・高橋　勉</t>
  </si>
  <si>
    <t>高層湿原区の造成と群落の維持管理について</t>
  </si>
  <si>
    <t>八田 　洋章</t>
  </si>
  <si>
    <t>箱根駒ヶ岳の西斜面における植生配分について-「順林とつなぎ林のモデル」の考え方ー</t>
  </si>
  <si>
    <t>（14）　自然科学No.7</t>
  </si>
  <si>
    <t>箱根のヤマボウシ個体群における花梗長の変異</t>
  </si>
  <si>
    <t>松浦　正郎・井上　香世子</t>
  </si>
  <si>
    <t>鞍掛山の植生</t>
  </si>
  <si>
    <t>（22）　自然科学No.11</t>
  </si>
  <si>
    <t>松浦　正郎</t>
  </si>
  <si>
    <t>C.P.Thunberg著『日本植物誌』に見られる箱根産植物について</t>
  </si>
  <si>
    <t>沢田　武太郎</t>
  </si>
  <si>
    <t>天然記念物緊急調査</t>
  </si>
  <si>
    <t>14.神奈川県</t>
  </si>
  <si>
    <t>文化庁</t>
  </si>
  <si>
    <t>内田　繁太郎</t>
  </si>
  <si>
    <t>竹実ノ記</t>
  </si>
  <si>
    <t>農業及園芸</t>
  </si>
  <si>
    <t>4　pp.433-443</t>
  </si>
  <si>
    <t>箱根地区パークボランティア</t>
  </si>
  <si>
    <t>箱根ボランティア解説員連絡会</t>
  </si>
  <si>
    <t>会報誌「やまぼうし」</t>
  </si>
  <si>
    <t>箱根ボランティア解説員連絡会</t>
  </si>
  <si>
    <t>自然情報の収集</t>
  </si>
  <si>
    <t>藤原一繪</t>
  </si>
  <si>
    <t>箱根仙石原湿原植物群落</t>
  </si>
  <si>
    <t>日本の天然記念物</t>
  </si>
  <si>
    <t>pp.162-163</t>
  </si>
  <si>
    <t>安島 美穂 , 津田 智 , 遠山 三樹夫</t>
  </si>
  <si>
    <t xml:space="preserve">岐阜大学流域環境研究センター・横浜国立大学教育学部生物学教室
</t>
  </si>
  <si>
    <t xml:space="preserve">箱根仙石原におけるヨシ群落の埋土種子集団 </t>
  </si>
  <si>
    <t>植生学会誌</t>
  </si>
  <si>
    <t>13(1)  pp.1-10</t>
  </si>
  <si>
    <t>藤原 俊六郎 [他]</t>
  </si>
  <si>
    <t xml:space="preserve">箱根仙石原湿原の土壌と植生 </t>
  </si>
  <si>
    <t xml:space="preserve">神奈川県農業総合研究所研究報告 </t>
  </si>
  <si>
    <t xml:space="preserve">神奈川県農業総合研究所 </t>
  </si>
  <si>
    <t>藤原 俊六郎 , 郷間 光安 , 山田 裕 , 鎌田 春海 , 松崎 敏英</t>
  </si>
  <si>
    <t>神奈川農総研</t>
  </si>
  <si>
    <t xml:space="preserve">39 箱根仙石原湿原の土壌と植生(第2報) : 土壌成分と植生について(関東支部講演会講演要旨) </t>
  </si>
  <si>
    <t>日本土壌肥料学会講演要旨集</t>
  </si>
  <si>
    <t>社団法人日本土壌肥料学会</t>
  </si>
  <si>
    <t>藤原 俊六郎 , 郷間 光安 , 鎌田 春海 , 松崎 敏英</t>
  </si>
  <si>
    <t xml:space="preserve">22 箱根仙石原湿原の土壌と植生(第1報) : 土壌分類と植生について(関東支部講演会講演要旨) </t>
  </si>
  <si>
    <t xml:space="preserve">日本土壌肥料学会講演要旨集 </t>
  </si>
  <si>
    <t>安島美穂</t>
  </si>
  <si>
    <t xml:space="preserve">箱根仙石原におけるススキ群落の埋土種子集団 </t>
  </si>
  <si>
    <t>生態環境研究  </t>
  </si>
  <si>
    <t>6  pp.87-92</t>
  </si>
  <si>
    <t xml:space="preserve">冨野 美子 ・遠山 三樹夫
</t>
  </si>
  <si>
    <t>横浜国立大学教育学部生物学教室</t>
  </si>
  <si>
    <t>箱根仙石原湿原のハンノキ林</t>
  </si>
  <si>
    <t xml:space="preserve">8 　pp.1-12 </t>
  </si>
  <si>
    <t>横浜国立大学</t>
  </si>
  <si>
    <t>安島　美穂・遠山　三樹夫</t>
  </si>
  <si>
    <t>横浜国立大学教育学部生物学教室</t>
  </si>
  <si>
    <t>仙石原湿原植生復元実験区の植生図</t>
  </si>
  <si>
    <t>仙石原湿原実験区植生復元事業　実験調査報告（第5報）</t>
  </si>
  <si>
    <t>pp.1-22</t>
  </si>
  <si>
    <t>種子直播きによる湿原植物の増殖に関する研究（第2報）</t>
  </si>
  <si>
    <t>pp.23-42</t>
  </si>
  <si>
    <t>安島　美穂・浜田　直美・遠山　三樹夫</t>
  </si>
  <si>
    <t>仙石原に自生するノハナショウブの形態とその自生地の植物社会学的研究</t>
  </si>
  <si>
    <t>pp.43-56</t>
  </si>
  <si>
    <t>箱根仙石原湿原のハンノキ林</t>
  </si>
  <si>
    <t>pp.57-72</t>
  </si>
  <si>
    <t>松浦　正郎</t>
  </si>
  <si>
    <t>仙石原湿原環境保全および植生復元に関する基礎調査報告書</t>
  </si>
  <si>
    <t>①仙石原湿原の植物群落の現状・歴史②現存植生と植生の遷移③環境目標と管理手法の提言</t>
  </si>
  <si>
    <t>箱根の自然学術調査団（旭丘高等学校教諭）</t>
  </si>
  <si>
    <t>仙石原湿原植物見本園の基礎調査と大まかな構想。</t>
  </si>
  <si>
    <t>仙石原湿原の復元計画調査報告書（主として、国指定天然記念物地域内）</t>
  </si>
  <si>
    <t>仙石原湿原復元計画調査団</t>
  </si>
  <si>
    <t>降雨による国指定天然記念物地域への土砂堆積の復元工事のための調査検討。</t>
  </si>
  <si>
    <t>箱根町文化財　研究紀要　第7号　仙石原湿原発掘調査報告特集号</t>
  </si>
  <si>
    <t>神杉発掘調査（地質）、発掘された植物遺体について、見本園内における花粉分析、ケイ藻殻分析、仙石原大原遺跡、出土のイヌ属1種の頭骨について。</t>
  </si>
  <si>
    <t>特殊植物等保全事業　箱根仙石原湿原環境調査　（中間報告）</t>
  </si>
  <si>
    <t>環境庁・神奈川県・箱根仙石原湿原環境調査団</t>
  </si>
  <si>
    <t>植物調査、堆積物のケイ藻殻分析、土壌調査、地質および水質の調査、地下水位観測、ボーリング調査</t>
  </si>
  <si>
    <t>特殊植物等保全事業　箱根仙石原湿原環境調査　報告書</t>
  </si>
  <si>
    <t>pp.7-14</t>
  </si>
  <si>
    <t>1.植物調査、2.堆積物ケイ藻殻分析、3.土壌調査、4.地質及び水質調査、5.地下水位観測</t>
  </si>
  <si>
    <t>宮脇　昭・藤原　一絵・弦牧　久仁子・仲田　栄二</t>
  </si>
  <si>
    <t>横浜国立大学</t>
  </si>
  <si>
    <t>神奈川県・横浜植生学会</t>
  </si>
  <si>
    <t>下水処理施設に伴う影響を知るため、地下水位の計測と並行した植生調査。</t>
  </si>
  <si>
    <t>宮脇　昭・藤原　一絵・髙橋　勉・藤崎　洋子・塚越優美子</t>
  </si>
  <si>
    <t>1980～1982年の調査結果と4年間の植生変化および解析。</t>
  </si>
  <si>
    <t>宮脇　昭・藤原　一絵・井上　香世子・髙橋　勉・箕輪　隆一・松浦　正朗</t>
  </si>
  <si>
    <t>箱根仙石原湿原の植生</t>
  </si>
  <si>
    <t>天然記念物指定域を中心とした湿原全域およびその周辺の植生調査。植生図化。周辺公共下水処理場設置に対する、植物社会学的立場からの諸提案。</t>
  </si>
  <si>
    <t>植物目録</t>
  </si>
  <si>
    <t>箱根町立箱根湿生花園</t>
  </si>
  <si>
    <t>湿生花園の園内の植物の目録。自生種、植栽した種（箱根に自生するもの）、植栽した種（箱根には自生しないもの）で区分。</t>
  </si>
  <si>
    <t>仙石原湿原保全計画書</t>
  </si>
  <si>
    <t>仙石原湿原保全行政連絡会議</t>
  </si>
  <si>
    <t>仙石原湿原の湿原としての環境を保全し、湿原としての生物多様性を維持していくため、仙石原湿原保全事業を国・県・町により展開するよう、各区域に分け、一連の作業、管理手法を定めた計画書。</t>
  </si>
  <si>
    <t>遠山　未樹夫・高桑　正敏・荒井　一政・井上　香世子</t>
  </si>
  <si>
    <t>横浜国立大学・神奈川県立博物館・箱根湿生花園</t>
  </si>
  <si>
    <t>昭和61年度　仙石原湿原植生復元事業　実験調査報告（中間報告）</t>
  </si>
  <si>
    <t>1.仙石原湿原のヨシ群落の生態学的研究、2/植生復元実験区（仙石原湿原）の動物（昆虫）相調査結果の概要、3.植生復元実験区（仙石原）の鳥類相調査結果の概要、4.仙石原湿原植生復元実験区の植生と植物相について。</t>
  </si>
  <si>
    <t>遠山　三樹夫</t>
  </si>
  <si>
    <t>調査代表者</t>
  </si>
  <si>
    <t>昭和61・62年度　仙石原湿原実験区植生復元事業　実験調査報告</t>
  </si>
  <si>
    <t>実験区でヨシの刈り取りを行い、群落の変化を調査。また、動物相、水質、植生復元、出現植物について調査。</t>
  </si>
  <si>
    <t>昭和63年・平成元年度　仙石原湿原実験区植生復元事業　実験調査報告（第2報）</t>
  </si>
  <si>
    <t>ススキ草原の生態学的研究、ハコネダケ群落の生態学的研究、ヨシ群落の再生力の調査、湿原実験区における「火入れ実験」に関する報告、火入れが草地の土壌動物群集に与える影響</t>
  </si>
  <si>
    <t>箱根仙石原湿原における今までの刈取実験（植生とその動態・ハコネダケ群落について）と火入れ実験（ヨシ群落とススキ群落の火入れによる温度上昇・ヨシ群落に対する火入れの影響・火入れが湿原の土壌、ヨシの地下器官、および水質に及ぼす影響）の結果のとりまとめ。オオヨシキリの繁殖生態。植物目録。</t>
  </si>
  <si>
    <t>平成4年度　仙石原湿原実験区植生復元事業　実験調査報告（中間報告）</t>
  </si>
  <si>
    <t>火入れ実験でのヨシの減少をふまえ、さらに他種の増加を促進させ、植生の多様化をはかるために、ヨシ以外の種の播種実験を行った。</t>
  </si>
  <si>
    <t>平成4・5年度　仙石原湿原実験区植生復元事業　実験調査報告（第4報）</t>
  </si>
  <si>
    <t>仙石原湿原実験区における研究。ヨシ群落中における埋土種子集団の研究、種子直播きによる湿原植物の増殖に関する研究、ススキの株の成長に関する研究、仙石原湿原の土壌動物調査、ヨシ群落に対する火入れが植物の密度に与える影響。</t>
  </si>
  <si>
    <t>平成6年度　仙石原湿原実験区植生復元事業　実験調査報告（第5報）</t>
  </si>
  <si>
    <t>箱根湿生花園研究報告第7号</t>
  </si>
  <si>
    <t>箱根仙石原湿原植生復元実験区の植生図、種子直播きによる湿原植物の増殖に関する研究、仙石原に自生するノハナショウブの形態とその自生地の植物社会学的研究、箱根仙石原湿原のハンノキ林。</t>
  </si>
  <si>
    <t>自然環境保全調査会</t>
  </si>
  <si>
    <t>平成7年度　仙石原湿原実験区植生復元事業　調査報告書＝仙石原湿原実験区植生復元事業　実験区の今後の計画に対する答申＝</t>
  </si>
  <si>
    <t>10年にわたった実験区での実験調査に基づいて、今後の実験区のあり方について、考察し提言。</t>
  </si>
  <si>
    <t>平成2年度　仙石原湿原実験区植生復元事業　刈取実験調査報告書</t>
  </si>
  <si>
    <t>仙石原のヨシ群落の生態学的研究、仙石原のススキ草原について、仙石原のハコネダケ群落の生態学的研究。</t>
  </si>
  <si>
    <t>津田　智・平吹　喜彦・持田　幸良・遠山　三樹夫</t>
  </si>
  <si>
    <t>東北大学理学部生物学教室・宮城教育大学教育学部生物学教室・東北大学理学部付属八甲田山植物実験所・横浜国立大学教育学部生物学教室</t>
  </si>
  <si>
    <t>平成2年度　仙石原湿原実験区植生復元事業　火入れ実験調査報告書</t>
  </si>
  <si>
    <t>ヨシに対する火入れの影響を知るため、夏季にヨシの現存量と密度調査を行った。また、第3回の火入れを行い、温度上昇、燃料特性、気象条件などの把握とともに、土壌調査とヨシの地下器官調査を行った。</t>
  </si>
  <si>
    <t>大澤　剛士</t>
  </si>
  <si>
    <t>（28）　pp21-24</t>
  </si>
  <si>
    <t>持田幸良，赤瀬悠甫</t>
  </si>
  <si>
    <t>横浜国立大学</t>
  </si>
  <si>
    <t>火入れ管理によるススキ草原二十年間の動態と火入れの評価</t>
  </si>
  <si>
    <t xml:space="preserve">日本生態学会第56回全国大会 (2009年3月，盛岡) 講演要旨
</t>
  </si>
  <si>
    <t>一般講演（ポスター発表） PA1-200</t>
  </si>
  <si>
    <t>井上　香世子・髙橋　勉</t>
  </si>
  <si>
    <t>（14）　（自然科学No.7）</t>
  </si>
  <si>
    <t>仙石原湿原だより</t>
  </si>
  <si>
    <t>第1号～第9号</t>
  </si>
  <si>
    <t>箱根湿生花園</t>
  </si>
  <si>
    <t>井上　香世子ほか</t>
  </si>
  <si>
    <t>仙石原湿原の四季</t>
  </si>
  <si>
    <t>箱根叢書</t>
  </si>
  <si>
    <t>かなしん出版</t>
  </si>
  <si>
    <t>仙石原湿原保全のための周辺環境調査報告書</t>
  </si>
  <si>
    <t>2004年発生の土砂流出が与えたススキ草原への影響把握、調査結果に基づいたススキ草原の景観回復手法について検討。</t>
  </si>
  <si>
    <t>大澤 剛士・猪原悟</t>
  </si>
  <si>
    <t>富士箱根伊豆国立公園箱根地域における絶滅危惧植物の実態把握とその衰退要因 : パークボランティアによる調査データを利用した検討</t>
  </si>
  <si>
    <t>保全生態学研究</t>
  </si>
  <si>
    <t xml:space="preserve">13(2)  
pp.179-186 </t>
  </si>
  <si>
    <t>神奈川県立生命の星・地球博物館</t>
  </si>
  <si>
    <t>神奈川県レッドデータ生物調査報告書</t>
  </si>
  <si>
    <t>神奈川県立博物館調査研究報告（自然科学）</t>
  </si>
  <si>
    <t>第7号</t>
  </si>
  <si>
    <t>高桑正敏・勝山輝男・木場英久</t>
  </si>
  <si>
    <t>神奈川県レッドデータ生物調査報告書2006</t>
  </si>
  <si>
    <t>大澤 剛士 , 赤坂 宗光</t>
  </si>
  <si>
    <t>兵庫県立人と自然の博物館
国立環境研究所</t>
  </si>
  <si>
    <t xml:space="preserve">特定外来生物オオハンゴンソウ(Rudbeckia laciniata L.)が6月の刈り取りから受ける影響 : 地下部サイズに注目して(実践報告) </t>
  </si>
  <si>
    <t>保全生態学研究</t>
  </si>
  <si>
    <t xml:space="preserve">12(2), 151-155 </t>
  </si>
  <si>
    <t>赤坂　宗光・大澤　剛士</t>
  </si>
  <si>
    <t>独立行政法人国立環境研究所・兵庫県立人と自然の博物館</t>
  </si>
  <si>
    <t>特定外来生物オオハンゴンソウによる在来植物群集への影響および地下部再生能力の解明</t>
  </si>
  <si>
    <t>環境科学総合研究所年報</t>
  </si>
  <si>
    <t>第27巻　pp.35-43</t>
  </si>
  <si>
    <t>特定外来生物オオハンゴンソウの管理方法--引き抜きの有効性の検討</t>
  </si>
  <si>
    <t>保全生態学研究編集委員会</t>
  </si>
  <si>
    <t>辻本 明・大澤 剛士</t>
  </si>
  <si>
    <t>神奈川県自然環境保全センター箱根出張所・環境省箱根自然環境事務所</t>
  </si>
  <si>
    <t>事業報告 箱根地域におけるオオハンゴンソウの生育状況調査と駆除活動Ⅱ</t>
  </si>
  <si>
    <t xml:space="preserve">神奈川県自然環境保全センター報告 </t>
  </si>
  <si>
    <t xml:space="preserve">神奈川県自然環境保全センター </t>
  </si>
  <si>
    <t>辻本 明</t>
  </si>
  <si>
    <t>神奈川県自然環境保全センター箱根出張所</t>
  </si>
  <si>
    <t>事業報告 箱根地域におけるオオハンゴンソウの生育状況調査と駆除活動</t>
  </si>
  <si>
    <t>神奈川県自然環境保全センター報告  </t>
  </si>
  <si>
    <t>辻本　明</t>
  </si>
  <si>
    <t>事業報告　箱根地域における、オオハンゴンソウの生息状況調査と駆除活動</t>
  </si>
  <si>
    <t>（6）pp.55-62</t>
  </si>
  <si>
    <t>箱根におけるオオハンゴンソウ確認地カルテ</t>
  </si>
  <si>
    <t>神奈川県自然環境保全センター箱根出張所</t>
  </si>
  <si>
    <t>箱根におけるオオハンゴンソウ確認地カルテ2007</t>
  </si>
  <si>
    <t>箱根におけるオオハンゴンソウ確認地カルテ2008</t>
  </si>
  <si>
    <t>（14）　自然科学　No.7</t>
  </si>
  <si>
    <t>箱根の帰化植物</t>
  </si>
  <si>
    <t>ふれてみよう箱根の自然展1994.8.5～8.21箱根町社会教育センター</t>
  </si>
  <si>
    <t>石山　禎一</t>
  </si>
  <si>
    <t>人と自然の交流</t>
  </si>
  <si>
    <t>私学ジャーナル</t>
  </si>
  <si>
    <t>10月号</t>
  </si>
  <si>
    <t>シーボルトと神奈川県の植物</t>
  </si>
  <si>
    <t>神奈川県「教育月報」</t>
  </si>
  <si>
    <t>6月</t>
  </si>
  <si>
    <t>Kaempfer E.
呉秀三郎訳</t>
  </si>
  <si>
    <t>ケンプェル江戸参府紀行</t>
  </si>
  <si>
    <t>松浦　一</t>
  </si>
  <si>
    <t>ツエンベリー研究資料</t>
  </si>
  <si>
    <t>大井次三郎</t>
  </si>
  <si>
    <t>大日本植物誌（英文）</t>
  </si>
  <si>
    <t>Siebold P.F.v.
呉秀三郎訳</t>
  </si>
  <si>
    <t>シーボルトと江戸参府紀行</t>
  </si>
  <si>
    <t>Thunberg C.P.
山田珠樹訳</t>
  </si>
  <si>
    <t>ツンベルグ日本紀行</t>
  </si>
  <si>
    <t>高橋 一公 , 高橋 勉</t>
  </si>
  <si>
    <t xml:space="preserve">箱根湿生花園における入園者の増加に関する対策 (特集2 植物園の入園者増加のための取り組み) </t>
  </si>
  <si>
    <t xml:space="preserve">日本植物園協会誌 </t>
  </si>
  <si>
    <t xml:space="preserve">(34)  60〜64 </t>
  </si>
  <si>
    <t>田代 道弥 , 蛯子 貞二 , 川崎 英憲</t>
  </si>
  <si>
    <t xml:space="preserve">&lt;各地からの発信&gt;自然公園法地域に県の環境アセスの適用は可能か--箱根のブナ帯における美術館建設計画をめぐって </t>
  </si>
  <si>
    <t>法と民主主義</t>
  </si>
  <si>
    <t>(326)  pp.44〜48</t>
  </si>
  <si>
    <t xml:space="preserve">日本民主法律家協会 </t>
  </si>
  <si>
    <t>箱根樹木園休息所〔設計・村野・森建築事務所〕</t>
  </si>
  <si>
    <t>新建築  </t>
  </si>
  <si>
    <t>46(8)  pp.235〜244</t>
  </si>
  <si>
    <t xml:space="preserve">新建築社 </t>
  </si>
  <si>
    <t xml:space="preserve">地場産業・最前線(19)樹木の色合いが生み出す天然のハ-モニ- 箱根寄木細工(神奈川県) </t>
  </si>
  <si>
    <t>あさひ銀総研レポ-ト</t>
  </si>
  <si>
    <t>6(4)  pp.29〜32</t>
  </si>
  <si>
    <t xml:space="preserve">あさひ銀総合研究所 </t>
  </si>
  <si>
    <t>大河 和夏 , 森 慎太郎 , 増谷 利博</t>
  </si>
  <si>
    <t>日本森林学会関東森林研究</t>
  </si>
  <si>
    <t>pp.215〜218</t>
  </si>
  <si>
    <t xml:space="preserve">日本森林学会関東支部 </t>
  </si>
  <si>
    <t>わがまちの森林管理 市民参加で進めよう!箱根西麓の森林づくり/静岡県三島市</t>
  </si>
  <si>
    <t>現代林業  </t>
  </si>
  <si>
    <t>(475)  pp.68〜71</t>
  </si>
  <si>
    <t>全国林業改良普及協会</t>
  </si>
  <si>
    <t>斎藤 純</t>
  </si>
  <si>
    <t>風と森と(10)箱根のブナと美術館</t>
  </si>
  <si>
    <t>グリ-ン・パワ-  </t>
  </si>
  <si>
    <t>(262)  pp.18〜19</t>
  </si>
  <si>
    <t>日本建築学会農村計画委員会農村・国土小委員会活動報告書</t>
  </si>
  <si>
    <t xml:space="preserve">教育・文化と地域づくり-13-神奈川県箱根町--"歩こう!緑の森の中"箱根路森林浴ウォ-ク </t>
  </si>
  <si>
    <t>文部時報  </t>
  </si>
  <si>
    <t>(1396)  pp.p59〜61</t>
  </si>
  <si>
    <t>鈴木 要</t>
  </si>
  <si>
    <t>東京工科専門学校建築科</t>
  </si>
  <si>
    <t xml:space="preserve">6084 箱根山地域における農山村経営試案 : その1 歴史的経過と山林経営の健全化 </t>
  </si>
  <si>
    <t>学術講演梗概集. E-2, 建築計画II, 住居・住宅地, 農村計画, 教育  </t>
  </si>
  <si>
    <t>1999  pp.563-564</t>
  </si>
  <si>
    <t>社団法人日本建築学会</t>
  </si>
  <si>
    <t xml:space="preserve">箱根旧街道杉並木の保護 </t>
  </si>
  <si>
    <t>箱根町文化研究紀要  </t>
  </si>
  <si>
    <t>24  pp.267</t>
  </si>
  <si>
    <t>杉並木の活力調査の成果、第1次土壌改良及び土壌改良効果判定の成果。</t>
  </si>
  <si>
    <t>中川 重年</t>
  </si>
  <si>
    <t xml:space="preserve">箱根町畑宿箱根木工「匠の森」における箱根細工に用いられる広葉樹植栽の適地と成長予想 </t>
  </si>
  <si>
    <t>神奈川県林業試験場研究報告  </t>
  </si>
  <si>
    <t>(13)  pp.p1〜34,表一枚</t>
  </si>
  <si>
    <t>木原生物学研究所</t>
  </si>
  <si>
    <t>箱根地域国有林の取扱いに関する基礎調査.  </t>
  </si>
  <si>
    <t xml:space="preserve">東京営林局. </t>
  </si>
  <si>
    <t>高橋 勉</t>
  </si>
  <si>
    <t>箱根湿生花園</t>
  </si>
  <si>
    <t xml:space="preserve">自然観察園の設計と管理 : 湿原の生態園における園路を中心に(&lt;特集&gt;21世紀に向けた自然風景地の空間整備と造園技術) </t>
  </si>
  <si>
    <t>ランドスケープ研究 : 日本造園学会誌</t>
  </si>
  <si>
    <t>62(2)  pp.124-126</t>
  </si>
  <si>
    <t xml:space="preserve">社団法人日本造園学会 </t>
  </si>
  <si>
    <t>五十嵐 毅</t>
  </si>
  <si>
    <t>レンジャ-(国立公園)からの便り(12)富士箱根伊豆国立公園</t>
  </si>
  <si>
    <t>生活と環境  </t>
  </si>
  <si>
    <t>43(7)  pp.72〜78</t>
  </si>
  <si>
    <t xml:space="preserve">日本環境衛生センタ- </t>
  </si>
  <si>
    <t>箱根町旧街道畑宿一里塚保存整備事業報告書</t>
  </si>
  <si>
    <t>一里塚の概要、保存整備事業の概要、調査、復元検討、保存整備工事のまとめ。</t>
  </si>
  <si>
    <t>東京営林局</t>
  </si>
  <si>
    <t>芦ノ湖西岸国有林搬出道作設に伴う環境保全調査報告書</t>
  </si>
  <si>
    <t>芦ノ湖西岸国有林の自然環境現況を解析評価し、搬出道路の設計、環境保全対策の検討など。</t>
  </si>
  <si>
    <t>東京営林局</t>
  </si>
  <si>
    <t>箱根地域国有林の取り扱いに関する基礎調査</t>
  </si>
  <si>
    <t>各分野の箱根から、国有林の森林利用のあり方、芦ノ湖西岸のスギ・ヒノキ人工林の取り扱いについて検討。</t>
  </si>
  <si>
    <t>富士箱根伊豆国立公園箱根団地利用調査</t>
  </si>
  <si>
    <t>神奈川県箱根地区公園管理事務所</t>
  </si>
  <si>
    <t>秋季の行楽シーズンの国立公園の利用の実態調査。</t>
  </si>
  <si>
    <t>園部, 真依子, 中島, 敏博, 油井, 正昭, 古谷, 勝則</t>
  </si>
  <si>
    <t>財団法人国立公園協会</t>
  </si>
  <si>
    <t>富士箱根伊豆国立公園箱根地域における展望施設の立地特性と公園計画との関係 </t>
  </si>
  <si>
    <t>食と緑の科学</t>
  </si>
  <si>
    <t xml:space="preserve">Vol.63 45-53 </t>
  </si>
  <si>
    <t>油井 正昭</t>
  </si>
  <si>
    <t>千葉大学風景計面学研究室</t>
  </si>
  <si>
    <t xml:space="preserve">都市周辺地域の野外レクリェーション施設としてのゴルフ場の立地特性に関する研究 </t>
  </si>
  <si>
    <t>千葉大学園芸学部学術報告</t>
  </si>
  <si>
    <t xml:space="preserve">46 pp.79-89 </t>
  </si>
  <si>
    <t xml:space="preserve">千葉大学 </t>
  </si>
  <si>
    <t xml:space="preserve">千葉大学園芸学部・和田 茂樹
</t>
  </si>
  <si>
    <t>社団法人日本造園学会</t>
  </si>
  <si>
    <t>旭丘高等学校生物部</t>
  </si>
  <si>
    <t>箱根町文化財　研究紀要　第6号　箱根町の湖沼群調査</t>
  </si>
  <si>
    <t>株式会社プレック研究所</t>
  </si>
  <si>
    <t>平成18年度箱根地域景観形成推進業務　報告書</t>
  </si>
  <si>
    <t>（財）自然公園財団</t>
  </si>
  <si>
    <t>平成15年度　富士箱根伊豆国立公園箱根地域における広告物等現状把握調査業務報告書</t>
  </si>
  <si>
    <t>仙石原測候所・箱根町立仙石原中学校</t>
  </si>
  <si>
    <t>観測年報</t>
  </si>
  <si>
    <t>1号～
（毎年）</t>
  </si>
  <si>
    <t xml:space="preserve">日本生態学会 </t>
  </si>
  <si>
    <t>箱根調査文献調べ</t>
  </si>
  <si>
    <t>箱根地域でどのような調査が行われているかを把握し、これからの研究に役立てるため</t>
  </si>
  <si>
    <t>・著者</t>
  </si>
  <si>
    <t>・発行年：同じ内容の調査が長期間にわたって継続している場合には、○年～○年としてまとめて扱った。</t>
  </si>
  <si>
    <t>・掲載雑誌名・書籍名：学会誌等の雑誌名や、書籍の一部を記載した場合の書籍名</t>
  </si>
  <si>
    <t>・巻号：ページ数：一般書籍や報告書の場合は全頁数</t>
  </si>
  <si>
    <t>・発行所：著者と同じ場合を含む。</t>
  </si>
  <si>
    <t>・概要：内容の概略（わかるもののみ記載）</t>
  </si>
  <si>
    <t>・所属機関：資料に記載されているもの</t>
  </si>
  <si>
    <t>・標題・内容</t>
  </si>
  <si>
    <t>○　項目について</t>
  </si>
  <si>
    <t>○ 目的</t>
  </si>
  <si>
    <t>○ 方法</t>
  </si>
  <si>
    <t>高岡貞夫</t>
  </si>
  <si>
    <t>専修大学文学部</t>
  </si>
  <si>
    <t>仙石原の土壌中から得られた植物珪酸体と微粒炭の分析結果</t>
  </si>
  <si>
    <t>神奈川県昆虫談話会</t>
  </si>
  <si>
    <t>高桑 正敏</t>
  </si>
  <si>
    <t>神奈川県の昆虫相と研究史、自然環境の概観</t>
  </si>
  <si>
    <t>神奈川県昆虫誌Ⅰ</t>
  </si>
  <si>
    <t>pp.3-29</t>
  </si>
  <si>
    <t>高橋 和弘</t>
  </si>
  <si>
    <t>神奈川県昆虫誌の凡例</t>
  </si>
  <si>
    <t>pp.30-32</t>
  </si>
  <si>
    <t>中村 修美・吉田篤人</t>
  </si>
  <si>
    <t>カマアシムシ目</t>
  </si>
  <si>
    <t>pp.33-36</t>
  </si>
  <si>
    <t>コムシ目</t>
  </si>
  <si>
    <t>pp.37-38</t>
  </si>
  <si>
    <t>一澤 圭・吉田 篤人</t>
  </si>
  <si>
    <t>トビムシ目</t>
  </si>
  <si>
    <t>pp.39-42</t>
  </si>
  <si>
    <t>町田 龍一郎・上田康之</t>
  </si>
  <si>
    <t>イシノミ目・シミ目</t>
  </si>
  <si>
    <t>pp.43-44</t>
  </si>
  <si>
    <t>石綿 進一</t>
  </si>
  <si>
    <t>カゲロウ目</t>
  </si>
  <si>
    <t>pp.45-66</t>
  </si>
  <si>
    <t>苅部 治紀・川島 逸郎・岸 一弘・石川 一</t>
  </si>
  <si>
    <t>トンボ目</t>
  </si>
  <si>
    <t>pp.67-130</t>
  </si>
  <si>
    <t>石塚 新</t>
  </si>
  <si>
    <t>カワゲラ目</t>
  </si>
  <si>
    <t>pp.131-136</t>
  </si>
  <si>
    <t>浜口 哲一</t>
  </si>
  <si>
    <t>ガロアムシ目</t>
  </si>
  <si>
    <t>pp.137-138</t>
  </si>
  <si>
    <t>浜口 哲一・中原 直子</t>
  </si>
  <si>
    <t>バッタ目</t>
  </si>
  <si>
    <t>pp.139-188</t>
  </si>
  <si>
    <t>槐 真史・浜口 哲一</t>
  </si>
  <si>
    <t>ナナフシ目</t>
  </si>
  <si>
    <t>pp.199-203</t>
  </si>
  <si>
    <t>ハサミムシ目</t>
  </si>
  <si>
    <t>pp.204-206</t>
  </si>
  <si>
    <t>高橋 耕司</t>
  </si>
  <si>
    <t>pp.193-198</t>
  </si>
  <si>
    <t>pp.189-192</t>
  </si>
  <si>
    <t>カマキリ目</t>
  </si>
  <si>
    <t>ゴキブリ目</t>
  </si>
  <si>
    <t>岩田隆太郎</t>
  </si>
  <si>
    <t>シロアリ目</t>
  </si>
  <si>
    <t>pp.207-208</t>
  </si>
  <si>
    <t>高橋 和弘・吉澤 和徳</t>
  </si>
  <si>
    <t>チャタテムシ目</t>
  </si>
  <si>
    <t>pp.209-210</t>
  </si>
  <si>
    <t>高野 愛・高橋 和弘</t>
  </si>
  <si>
    <t>ハジラミ目</t>
  </si>
  <si>
    <t>pp.211</t>
  </si>
  <si>
    <t>シラミ目</t>
  </si>
  <si>
    <t>pp.212</t>
  </si>
  <si>
    <t>pp.213</t>
  </si>
  <si>
    <t>林 正美・尾崎 光彦</t>
  </si>
  <si>
    <t>カメムシ目（異翅亜目・頸吻亜目）</t>
  </si>
  <si>
    <t>カメムシ目（腹吻亜目：キジラミ上科・コナジラミ上科</t>
  </si>
  <si>
    <t>pp.273-282</t>
  </si>
  <si>
    <t>松本 浩一</t>
  </si>
  <si>
    <t>松本 嘉幸</t>
  </si>
  <si>
    <t>カメムシ目（腹吻亜目：カイガラムシ上科）</t>
  </si>
  <si>
    <t>河合 省三</t>
  </si>
  <si>
    <t>カメムシ目（腹吻亜目：アブラムシ上科）</t>
  </si>
  <si>
    <t>pp.297-308</t>
  </si>
  <si>
    <t>岡島 秀治・野中 俊文・桝本 雅身</t>
  </si>
  <si>
    <t>アザミウマ目</t>
  </si>
  <si>
    <t>pp.309-314</t>
  </si>
  <si>
    <t>脇 一郎</t>
  </si>
  <si>
    <t>ヘビトンボ目</t>
  </si>
  <si>
    <t>pp.315-317</t>
  </si>
  <si>
    <t>神奈川県昆虫誌Ⅱ</t>
  </si>
  <si>
    <t>ラクダムシ目</t>
  </si>
  <si>
    <t>pp.318-319</t>
  </si>
  <si>
    <t>アミメカゲロウ目</t>
  </si>
  <si>
    <t>pp.320-334</t>
  </si>
  <si>
    <t>平野 幸彦</t>
  </si>
  <si>
    <t>コウチュウ目</t>
  </si>
  <si>
    <t>pp.335-835</t>
  </si>
  <si>
    <t>脇 一郎・中村 剛之</t>
  </si>
  <si>
    <t>ネジレバネ目</t>
  </si>
  <si>
    <t>pp.836</t>
  </si>
  <si>
    <t>高野 愛・上田 康彦</t>
  </si>
  <si>
    <t>シリアゲムシ目</t>
  </si>
  <si>
    <t>pp.843-844</t>
  </si>
  <si>
    <t>鈴木 裕・脇一郎・久保浩一</t>
  </si>
  <si>
    <t>ノミ目</t>
  </si>
  <si>
    <t>神奈川県昆虫誌Ⅲ</t>
  </si>
  <si>
    <t>pp.845-906</t>
  </si>
  <si>
    <t>中島 秀雄・山本光人</t>
  </si>
  <si>
    <t>ハエ目</t>
  </si>
  <si>
    <t>pp.907-1158</t>
  </si>
  <si>
    <t>pp.837-842</t>
  </si>
  <si>
    <t>チョウ目（ガ類）</t>
  </si>
  <si>
    <t>中村 進一・芦田 孝雄・原 聖樹・岩野 秀俊・美ノ谷 憲久</t>
  </si>
  <si>
    <t>チョウ目（チョウ類）</t>
  </si>
  <si>
    <t>pp.1159-1228</t>
  </si>
  <si>
    <t>野崎 隆夫</t>
  </si>
  <si>
    <t>トビケラ目</t>
  </si>
  <si>
    <t>pp.1229-1240</t>
  </si>
  <si>
    <t>長瀬 博彦</t>
  </si>
  <si>
    <t>ハチ目（アリ科を除く）</t>
  </si>
  <si>
    <t>pp.1241-1326</t>
  </si>
  <si>
    <t>久保田　政雄・酒井 春彦</t>
  </si>
  <si>
    <t>ハチ目（アリ科）</t>
  </si>
  <si>
    <t>pp.1327-11336</t>
  </si>
  <si>
    <t>-</t>
  </si>
  <si>
    <t>索引</t>
  </si>
  <si>
    <t>神奈川県昆虫誌Ⅳ</t>
  </si>
  <si>
    <t>pp.1337-1466</t>
  </si>
  <si>
    <t>有田一郎</t>
  </si>
  <si>
    <t>環境庁自然保護局富士箱根伊豆国立公園管理事務所</t>
  </si>
  <si>
    <t>箱根におけるスズメの繁殖分布</t>
  </si>
  <si>
    <t>鳥</t>
  </si>
  <si>
    <t>都市鳥研究会会報</t>
  </si>
  <si>
    <t>Vol.27</t>
  </si>
  <si>
    <t>（抜刷）</t>
  </si>
  <si>
    <t>vol.28 No.2/3
pp.85-95</t>
  </si>
  <si>
    <t>箱根仙石原湿原モニタリング報告書（2000年～2010年）</t>
  </si>
  <si>
    <t>仙石原湿原保全行政連絡会議（神奈川県自然環境保全センター箱根出張所）</t>
  </si>
  <si>
    <t>-</t>
  </si>
  <si>
    <t>-</t>
  </si>
  <si>
    <t>神奈川県自然環境保全センター箱根出張所・井上香世子・白土信子・石原龍雄・山口喜盛・環境省箱根自然環境事務所</t>
  </si>
  <si>
    <t>平成21年度富士箱根伊豆国立公園箱根地域ニホンジカ植生被害に係る生態系維持回復のための予備的調査報告書</t>
  </si>
  <si>
    <t>箱根地域およびその周辺におけるニホンジカの生息状況、箱根地域ニホンジカの密度分布、ニホンジカによる植生への影響の把握</t>
  </si>
  <si>
    <t>仙石原湿原保全計画の概要と10年の経緯、保全事業実施内容、モニタリング調査結果（植生、昆虫、小動物、鳥類、水域・土壌、景観</t>
  </si>
  <si>
    <t>平成22年度富士箱根伊豆国立公園箱根地域仙石原湿原管理方針検討調査委託業務</t>
  </si>
  <si>
    <t>株式会社野生動物保護管理事務所
（環境省委託業務）</t>
  </si>
  <si>
    <t>株式会社野生動物保護管理事務所</t>
  </si>
  <si>
    <t>仙石原湿原保全計画策定から10年を経て、保全事業の効果の検証。改訂に向けた課題、植物相・動物相からみた課題と提案</t>
  </si>
  <si>
    <t>平成22年度富士箱根伊豆国立公園箱根地域における生態系維持回復のための調査業務報告書</t>
  </si>
  <si>
    <t>環境省関東地方環境事務所
業務委託先：（株）野生動物管理事務所</t>
  </si>
  <si>
    <t>シカによる植生被害状況のモニタリング検討調査（植生影響モニタリング調査柵の設置、植生調査、糞粒調査）、仙石原湿原の動物相補完調査</t>
  </si>
  <si>
    <t>環境省関東地方環境事務所
業務委託先：いであ株式会社</t>
  </si>
  <si>
    <t>平成22年度富士箱根伊豆国立公園箱根地域明神ヶ岳植生復元管理方針検討調査委託業務報告書</t>
  </si>
  <si>
    <t>明神ヶ岳の土壌浸食状況の把握及び復元すべき植生の検討、昨年度の土留工の効果検証、効果的な植生復元手法の検討、利用方針の検討、明神ヶ岳植生復元管理方針検討会開催</t>
  </si>
  <si>
    <t>箱根におけるオオハンゴンソウ確認地カルテ2009</t>
  </si>
  <si>
    <t>箱根におけるオオハンゴンソウ確認地カルテ2010</t>
  </si>
  <si>
    <t>佐山 浩, 土本 俊和</t>
  </si>
  <si>
    <t>信州大学工学部環境機能工学科,信州大学工学部建築学科</t>
  </si>
  <si>
    <t>国立公園内の建築物の高さ規制の変遷と都道府県景観条例にみる建築物高 13ｍ規制の状況</t>
  </si>
  <si>
    <t>ランドスケープ研究(オンライン論文集</t>
  </si>
  <si>
    <t>Vol. 4
pp.33-39</t>
  </si>
  <si>
    <t>社団法人日本造園学会</t>
  </si>
  <si>
    <t>箱根国園論</t>
  </si>
  <si>
    <t>丸山舎書籍部刊</t>
  </si>
  <si>
    <t>-</t>
  </si>
  <si>
    <t>42p</t>
  </si>
  <si>
    <t xml:space="preserve">（一）　帝室に対する希望 、 （二）　政府に対する希望、 （三）　箱根人士に対する希望 </t>
  </si>
  <si>
    <t>井土経重（井土霊山）</t>
  </si>
  <si>
    <t>田中淑喬,須田淳</t>
  </si>
  <si>
    <t>-</t>
  </si>
  <si>
    <t>神奈川県および近縁で採集した蛾類（４）箱根湖尻園地子ども広場の夜間観察会（2010年度）で撮影した蛾類</t>
  </si>
  <si>
    <t>神奈川虫報</t>
  </si>
  <si>
    <t>No.175
pp.51-58</t>
  </si>
  <si>
    <t>神奈川昆虫談話会</t>
  </si>
  <si>
    <t>箱根ビジターセンターライトトラップ観察会で撮影した蛾類の記録</t>
  </si>
  <si>
    <t>大澤 剛士</t>
  </si>
  <si>
    <t>独立行政法人農業環境技術研究所（National Institute for Agro-Environmental Sciences）</t>
  </si>
  <si>
    <t>人為管理が橋渡しする共存機構：里山の半自然草地においてススキが植物の共存を促進する（Management-mediated facilitation: Miscanthus sinensis functions as a nurse plant in Satoyama grassland）</t>
  </si>
  <si>
    <t>日本草地学会英文誌（Grassland Science）</t>
  </si>
  <si>
    <t>Wiley</t>
  </si>
  <si>
    <t>仙石原ススキ原において、火入れ／刈り取り後に残るススキ株が植物の共存を促進し、種多様性に貢献していることを明らかにした。</t>
  </si>
  <si>
    <t>高岡貞夫・吉田真弥</t>
  </si>
  <si>
    <t>専修大学文学部・鉱研工業株式会社</t>
  </si>
  <si>
    <t>植物珪酸体と微粒炭の分析から想定される箱根町仙石原におけるススキ草原の成立過程</t>
  </si>
  <si>
    <t>第四紀研究</t>
  </si>
  <si>
    <t>50(6)pp.319-325</t>
  </si>
  <si>
    <t>仙石原ススキ草原において、表層堆積物中の植物珪酸体と微粒炭の分析を行い、過去約1,000年間の植生遷移と人為活動の関係を検討した。</t>
  </si>
  <si>
    <t>－</t>
  </si>
  <si>
    <t>－</t>
  </si>
  <si>
    <t>丹沢野生動物研究会・丹沢湖ビジタ－センタ－</t>
  </si>
  <si>
    <t>西湘地区の鳥類誌－Ⅲ</t>
  </si>
  <si>
    <t>西湘地区の鳥類誌－Ⅳ</t>
  </si>
  <si>
    <t>箱根におけるスズメの繁殖分布-32年経過後のトレ－ス調査-</t>
  </si>
  <si>
    <t xml:space="preserve">財団法人日本野鳥の会研究センタ－ </t>
  </si>
  <si>
    <t>箱根の動物－その現況と保護対策－</t>
  </si>
  <si>
    <t>神奈川県西部域における外来種アライグマの分布　－2004年－</t>
  </si>
  <si>
    <t>小田原・箱根の直翅目　その1－キリギリス科－</t>
  </si>
  <si>
    <t>小田原・箱根付近の蝶－最近の新知見</t>
  </si>
  <si>
    <t>箱根の昆虫－はこねを食べる妖精たち－</t>
  </si>
  <si>
    <t>国立公園箱根－花を訪ねて－、箱根の動物、箱根の昆虫</t>
  </si>
  <si>
    <t>佐－木 シゲ子</t>
  </si>
  <si>
    <t>箱根仙石原湿原永久方形区設置地点植生調査報告－第1報－</t>
  </si>
  <si>
    <t>箱根仙石原湿原永久方形区設置地点植生調査報告－第2報－</t>
  </si>
  <si>
    <t>2000年から2005年までの仙石原湿原の景観変化－写真による印象調査－</t>
  </si>
  <si>
    <t>神奈川県西部の帰化植物－小田原・箱根を中心に</t>
  </si>
  <si>
    <t>［帰化植物二題］（1）神奈川県西部における帰化植物（2）－芦ノ湖のコカナダモ－このやっかいな侵入者</t>
  </si>
  <si>
    <t>1963-1964</t>
  </si>
  <si>
    <t>1988
-
2006</t>
  </si>
  <si>
    <t>箱根地区の展望施設の立地特性,管理状況,公園計画の把握と今後の景観計画における展望施設の展開について検討</t>
  </si>
  <si>
    <t xml:space="preserve">箱根用水ができるまで   </t>
  </si>
  <si>
    <t>火山. 第2集</t>
  </si>
  <si>
    <t>レッドリスト(RL)、レッドデータブック(RDB)に記録された植物が多数生育する富士箱根伊豆国立公園箱根地域において、箱根パークボランティアによる植物の観察記録を用いた絶滅危惧植物の実態調査を行った。2002年から2006年までのデータを集計した結果、全部で830種の植物種が確認され、このうち30種が国のRL、34種が県のRDBに記録された植物だった。図鑑等の記載情報によると、これらの多くは、開発と採集が減少の主要因であると考えられていた。経年変化を検討したところ、このうち26種については、最近2年間以上確認されていなかった。消失傾向にある種の1/3を占めるラン科植物についてさらに検討を行ったところ、普通種を含めたラン科植物全般について消失傾向が顕著であった。以上の結果より、国立公園は開発の影響を受けやすい種の生育場として重要であること、採集圧は無視できない減少要因である可能性があることが示された。種の減少要因の検討を可能とするデータの入手、さらには示された課題を解決することも期待できるパークボランティアは、国立公園の自然環境を保全していく上で、極めて有用であると考えられた。箱根地域のフローラリストは次のURLよりダウンロード可能:http://osawa.nomaki.jp/index.html。</t>
  </si>
  <si>
    <r>
      <t>神奈川県植物誌2001</t>
    </r>
    <r>
      <rPr>
        <sz val="8"/>
        <color indexed="8"/>
        <rFont val="ＭＳ ゴシック"/>
        <family val="3"/>
      </rPr>
      <t xml:space="preserve"> </t>
    </r>
  </si>
  <si>
    <t>1)</t>
  </si>
  <si>
    <t>神奈川県立生命の星・地球博物館HP：http://nh.kanagawa-museum.jp/index.html</t>
  </si>
  <si>
    <t>2)</t>
  </si>
  <si>
    <t>3)</t>
  </si>
  <si>
    <t>（NII論文情報ナビゲータ[サイニィ]）は、学協会刊行物・大学研究紀要・国立国会図書館の雑誌記事索引データベースなど、学術論文情報を検索の対象とする論文データベース・サービスhttp://ci.nii.ac.jp/</t>
  </si>
  <si>
    <t>当所に保存されている文献、神奈川県立生命の星・地球博物館刊行物、神奈川県自然環境保全センター刊行物、小田原市郷土文化会館研究報告、及びCiNiiによる検索で箱根に関する文献をリスト化した。</t>
  </si>
  <si>
    <t>神奈川県自然環境保全センター刊行物HP： http://www.pref.kanagawa.jp/cnt/f160543/</t>
  </si>
  <si>
    <t>－</t>
  </si>
  <si>
    <t>早川凝灰角礫岩産の軟体動物化石</t>
  </si>
  <si>
    <t>高市 清治</t>
  </si>
  <si>
    <t xml:space="preserve">袴田 和夫,杉山 茂夫,今永 勇,萬年 一剛,大木 靖衛
</t>
  </si>
  <si>
    <t>萬年 一剛,山下 浩之</t>
  </si>
  <si>
    <t>丹保 俊哉,棚田 俊收,伊東 博,代田 寧</t>
  </si>
  <si>
    <t>神奈川県温泉地学研究所</t>
  </si>
  <si>
    <t xml:space="preserve">阿部 信太郎 , 青柳 恭平 ,  土志田 潔 [他]
</t>
  </si>
  <si>
    <t>菊川 城司</t>
  </si>
  <si>
    <t>萬年 一剛,堀内 誠示,田口 公則,山下 浩之,平田 大二,川手 新一,蛭子 貞二,谷口 英嗣</t>
  </si>
  <si>
    <t>今永 勇 , 山下 浩之</t>
  </si>
  <si>
    <t xml:space="preserve">萬年 一剛 , 内藤 昌平 , 高橋 正樹 </t>
  </si>
  <si>
    <t>角田 史雄</t>
  </si>
  <si>
    <t>宮城 晴耕 , 金井 克明</t>
  </si>
  <si>
    <t>小田 義也 , 棚田 俊收 , 八巻 和幸 , 伊東 博</t>
  </si>
  <si>
    <t>横山 泉 , 棚田 俊收 , 萬年 一剛</t>
  </si>
  <si>
    <t>平田 大二 , 山下 浩之 , 萬年 一剛 , 谷口 英嗣</t>
  </si>
  <si>
    <t>今永 勇</t>
  </si>
  <si>
    <t xml:space="preserve">萬年 一剛 , 板寺 一洋 , 松坂 進 [他] </t>
  </si>
  <si>
    <t xml:space="preserve">小田 義也 ,  棚田 俊収 ,  八巻 和幸 [他] </t>
  </si>
  <si>
    <t>伊藤 順一</t>
  </si>
  <si>
    <t>萬年 一剛,杉山 茂夫</t>
  </si>
  <si>
    <t>大沢 信二,由佐 悠紀,大山 正雄</t>
  </si>
  <si>
    <t xml:space="preserve">噴出ガスの化学組成から得られる箱根火山の地熱情報 </t>
  </si>
  <si>
    <t>京都大学大学院理学研究科附属地球熱学研究施設,</t>
  </si>
  <si>
    <t>斎藤 靖二,平田 大二,高橋 正樹</t>
  </si>
  <si>
    <t>平田 大二,山下 浩之</t>
  </si>
  <si>
    <t>行竹 洋平,棚田 俊收</t>
  </si>
  <si>
    <t>大場 武,代田 寧,澤 毅 [他]</t>
  </si>
  <si>
    <t>松村 昌紀,藤本 光一郎</t>
  </si>
  <si>
    <t>震理科大學</t>
  </si>
  <si>
    <t xml:space="preserve">石井八万次郎
</t>
  </si>
  <si>
    <t>佐藤伝蔵</t>
  </si>
  <si>
    <t>東京帝大理學部地質學教室</t>
  </si>
  <si>
    <t>久野 久</t>
  </si>
  <si>
    <t>久野 久,長島 弘三</t>
  </si>
  <si>
    <t>長島弘三</t>
  </si>
  <si>
    <t>堀江 正治</t>
  </si>
  <si>
    <t>水上武</t>
  </si>
  <si>
    <t>田中康裕</t>
  </si>
  <si>
    <t>安藤 武 , 大和 栄次郎 , 中村 久由</t>
  </si>
  <si>
    <t>Yukutake Takesi,Tanaka Iwao</t>
  </si>
  <si>
    <t>Minakami Takeshi</t>
  </si>
  <si>
    <t>水上 武,伊東 喜久子</t>
  </si>
  <si>
    <t>本邦火山航空磁気測量結果の解析-1-〔英文〕</t>
  </si>
  <si>
    <t>1964年以来火山およびその周辺地域で行った航空磁気測量のうち箱根および十和田のデータ解析</t>
  </si>
  <si>
    <t>杉村 新</t>
  </si>
  <si>
    <t>町田洋</t>
  </si>
  <si>
    <t>大木靖衛</t>
  </si>
  <si>
    <t>岩崎 岩次 , 小沢 竹二郎 , 吉田 稔 , 神田 浩 , 山谷 和久</t>
  </si>
  <si>
    <t>菊地</t>
  </si>
  <si>
    <t>小坂 丈予,大平 洋子,藤井 紀之,大八木 規夫</t>
  </si>
  <si>
    <t>石井 輝秋</t>
  </si>
  <si>
    <t>橋本 光男</t>
  </si>
  <si>
    <t>荒巻重雄</t>
  </si>
  <si>
    <t>金子 史朗</t>
  </si>
  <si>
    <t>広田茂</t>
  </si>
  <si>
    <t>横浜国立大学 教育学部</t>
  </si>
  <si>
    <t>東京大学理学部</t>
  </si>
  <si>
    <t>東大・理・地質</t>
  </si>
  <si>
    <t>粟屋徹</t>
  </si>
  <si>
    <t xml:space="preserve">町田洋 </t>
  </si>
  <si>
    <t>箱根火山大涌谷における温水及び河水のホウ酸含量</t>
  </si>
  <si>
    <t>相川 嘉正</t>
  </si>
  <si>
    <t>倉沢一</t>
  </si>
  <si>
    <t>(13)  pp.75-81</t>
  </si>
  <si>
    <t xml:space="preserve">27(4)  pp.143-153 </t>
  </si>
  <si>
    <t>-</t>
  </si>
  <si>
    <t>78(3)  p.161</t>
  </si>
  <si>
    <t>40(477)  p.419</t>
  </si>
  <si>
    <t>吉川 克巳</t>
  </si>
  <si>
    <t>日大・院</t>
  </si>
  <si>
    <t xml:space="preserve"> 90, p.331 </t>
  </si>
  <si>
    <t>伊藤 谷生,上杉 陽,米沢 宏,染野 誠,狩野 謙一,千葉 達朗</t>
  </si>
  <si>
    <t>東大・理,都留文大,明大・文,静大 ・育,日大・文理</t>
  </si>
  <si>
    <t>倉沢 一</t>
  </si>
  <si>
    <t>大山正雄</t>
  </si>
  <si>
    <t>箱根古期外輪山北部地域の地質構造と中後期更新世以降の地殻変動 : 構造地質</t>
  </si>
  <si>
    <t>伊藤 谷生 , 上杉 陽 , 米沢 宏 , 染野 誠 , 狩野 謙一 , 千葉 達朗</t>
  </si>
  <si>
    <t xml:space="preserve">東大・理,都留大,静大育,静大育,独協学園,日大文理,静大育
</t>
  </si>
  <si>
    <t>平田 由紀子</t>
  </si>
  <si>
    <t>東大・ 理・ 地質</t>
  </si>
  <si>
    <t>有馬 真,磯崎 聡美</t>
  </si>
  <si>
    <t>64  p.25</t>
  </si>
  <si>
    <t>1988(1)  p.19</t>
  </si>
  <si>
    <t>35(12)  pp.637-659</t>
  </si>
  <si>
    <t xml:space="preserve">今永 勇,内田 智雄,谷口内 秀嗣 </t>
  </si>
  <si>
    <t>由井 将雄,藤井 敏嗣</t>
  </si>
  <si>
    <t xml:space="preserve">杉山 茂夫,大木 靖衛
</t>
  </si>
  <si>
    <t>神奈川県温泉地学研究所</t>
  </si>
  <si>
    <t>1989(2)  p.128</t>
  </si>
  <si>
    <t>今永 勇 , 内田 智雄</t>
  </si>
  <si>
    <t>袴田和夫</t>
  </si>
  <si>
    <t xml:space="preserve">(32)  pp.179-190 </t>
  </si>
  <si>
    <t>辻内 和七郎,田口 勝稔</t>
  </si>
  <si>
    <t>28(2)  pp.172-181</t>
  </si>
  <si>
    <t>杉山茂夫</t>
  </si>
  <si>
    <t>(19)  pp.67-73</t>
  </si>
  <si>
    <t>99  p.530</t>
  </si>
  <si>
    <t>都市周辺地域における緑地整備システムの一環として,野外レクリエーション施設であるゴルフコースを取り上げ,関東地方を対象にして立地上の特性を考察</t>
  </si>
  <si>
    <t>笠間 友博,相原 延光</t>
  </si>
  <si>
    <t>100  p.546</t>
  </si>
  <si>
    <t>岡津高,光陵高</t>
  </si>
  <si>
    <t>遠藤利仁</t>
  </si>
  <si>
    <t xml:space="preserve">100  p.547 </t>
  </si>
  <si>
    <t>芳賀 正和,平田 由紀子,小林 弘</t>
  </si>
  <si>
    <t xml:space="preserve">11  p.79 </t>
  </si>
  <si>
    <t>松本典子</t>
  </si>
  <si>
    <t>小林 淳,小山 真人</t>
  </si>
  <si>
    <t>1996(2)  p.20</t>
  </si>
  <si>
    <t>棚田 俊収</t>
  </si>
  <si>
    <t>笠間 友博</t>
  </si>
  <si>
    <t>袴田 敏揮,海野 進</t>
  </si>
  <si>
    <t>静岡大学・理</t>
  </si>
  <si>
    <t xml:space="preserve">104  p.282 </t>
  </si>
  <si>
    <t>西尾 孝佳,福嶋 司</t>
  </si>
  <si>
    <t xml:space="preserve">80(2) pp.80-88 </t>
  </si>
  <si>
    <t xml:space="preserve">42(5)
pp.355-358 </t>
  </si>
  <si>
    <t>小林 淳 , 奥野 充,中村 俊夫</t>
  </si>
  <si>
    <t xml:space="preserve">内藤昌平 </t>
  </si>
  <si>
    <t>平田由紀子</t>
  </si>
  <si>
    <t>萬年一剛</t>
  </si>
  <si>
    <t>新井田 秀一</t>
  </si>
  <si>
    <t>小林 淳</t>
  </si>
  <si>
    <t>伊東 博,棚田 俊收</t>
  </si>
  <si>
    <t>A11 箱根火山新期外輪山の地質と活動史</t>
  </si>
  <si>
    <t>内藤 昌平,高橋 正樹</t>
  </si>
  <si>
    <t xml:space="preserve">1999(2)
p.11 </t>
  </si>
  <si>
    <t>萬年 一剛</t>
  </si>
  <si>
    <t xml:space="preserve">1999(2)
p.131 </t>
  </si>
  <si>
    <t>箱根団体研究グループ</t>
  </si>
  <si>
    <t>23
pp.3-8</t>
  </si>
  <si>
    <t xml:space="preserve">31(1)
pp.1-15 </t>
  </si>
  <si>
    <t xml:space="preserve">31(2)
pp.77-90 </t>
  </si>
  <si>
    <t xml:space="preserve"> 51(9)
pp.417-420 </t>
  </si>
  <si>
    <t xml:space="preserve">地質學雜誌  </t>
  </si>
  <si>
    <t xml:space="preserve">109(11)
 pp.661-664 </t>
  </si>
  <si>
    <t>火山</t>
  </si>
  <si>
    <t>48(6)
pp.425-443</t>
  </si>
  <si>
    <t>小田 義也,青柳 恭平,阿部 信太郎,岩楯 敞広</t>
  </si>
  <si>
    <t>東京都立大学 , 財)電力中央研究所</t>
  </si>
  <si>
    <t>日本地質学会学術大会講演要旨　</t>
  </si>
  <si>
    <t>永井 匡,永井 匡,長井 雅史 [他]</t>
  </si>
  <si>
    <t>津久井 雅志,山崎 優,松井 智之 [他]</t>
  </si>
  <si>
    <t>小林 淳,萬年 一剛,奥野 充,中村 俊夫,袴田 和夫</t>
  </si>
  <si>
    <t>町田 功,板寺 一洋,萬年 一剛</t>
  </si>
  <si>
    <t>萬年 一剛,水野 清秀,伊藤 順一 [他]</t>
  </si>
  <si>
    <t>長井 雅史 , 高橋 正樹</t>
  </si>
  <si>
    <t>山下 浩之,笠間 友博,川手 新一 [他]</t>
  </si>
  <si>
    <t>平田 大二,山下 浩,川手 新一,笠間 友博,萬年 一剛</t>
  </si>
  <si>
    <t>萬年 一剛,代田 寧,本多 亮,町田 功,笠間 友博,山下 浩之</t>
  </si>
  <si>
    <t xml:space="preserve">箱根カルデラ中央火口丘熱水系における火山性流体の化学的進化 </t>
  </si>
  <si>
    <t>大場 武,澤 毅,平 徳泰 [他]</t>
  </si>
  <si>
    <t>笠間 友博 , 山下 浩之</t>
  </si>
  <si>
    <t>山下浩之 , 笠間 友博 , 神奈川県立生命の星・地球博物館地学ボランティア</t>
  </si>
  <si>
    <t>笠間 友博 , 山下 浩之 , 神奈川県立生命の星・地球博物館地学ボランティア</t>
  </si>
  <si>
    <t>新井田 秀一</t>
  </si>
  <si>
    <t>萬年 一剛</t>
  </si>
  <si>
    <t xml:space="preserve">
13  pp.1-12</t>
  </si>
  <si>
    <t>13  pp.13-24</t>
  </si>
  <si>
    <t>13
pp.43-60</t>
  </si>
  <si>
    <t>13
pp.61-76</t>
  </si>
  <si>
    <t>13
pp.77-89</t>
  </si>
  <si>
    <t>13  pp.91-110</t>
  </si>
  <si>
    <t>13  pp.111-134</t>
  </si>
  <si>
    <t>13  pp.135-156</t>
  </si>
  <si>
    <t xml:space="preserve">
13  pp.157-160</t>
  </si>
  <si>
    <t>13
pp.161-170</t>
  </si>
  <si>
    <t>13
pp.171-186</t>
  </si>
  <si>
    <t>13
pp.187-194</t>
  </si>
  <si>
    <t>13
pp.195-210</t>
  </si>
  <si>
    <t>13
pp.211-218</t>
  </si>
  <si>
    <t>13
pp.219-236</t>
  </si>
  <si>
    <t>箱根湯本地区温泉の泉質経年変化の評価－成因の解明に向けて－</t>
  </si>
  <si>
    <t>神奈川県立生命の星・地球博物館</t>
  </si>
  <si>
    <t xml:space="preserve">114  p.17 </t>
  </si>
  <si>
    <t>1p</t>
  </si>
  <si>
    <t xml:space="preserve">114
p.231 </t>
  </si>
  <si>
    <t xml:space="preserve">地質ニュース    </t>
  </si>
  <si>
    <t xml:space="preserve">(627)
pp.42-47 </t>
  </si>
  <si>
    <t xml:space="preserve">p.67 </t>
  </si>
  <si>
    <t xml:space="preserve">111
p.254 </t>
  </si>
  <si>
    <t xml:space="preserve"> p.201</t>
  </si>
  <si>
    <t>31
pp.1-11</t>
  </si>
  <si>
    <t xml:space="preserve"> 105() 
p.158 </t>
  </si>
  <si>
    <t>(18)
pp.1-7</t>
  </si>
  <si>
    <t xml:space="preserve">18
pp.149-273 </t>
  </si>
  <si>
    <t>58pp.</t>
  </si>
  <si>
    <t xml:space="preserve">23
pp.1-8 </t>
  </si>
  <si>
    <t>pp.39-42
図巻頭2p</t>
  </si>
  <si>
    <t xml:space="preserve">96
p.267 </t>
  </si>
  <si>
    <t>64 pp.25-29</t>
  </si>
  <si>
    <t xml:space="preserve">41(10), pp.930-932 </t>
  </si>
  <si>
    <t>6
pp.1-7</t>
  </si>
  <si>
    <t xml:space="preserve">92
p.496 </t>
  </si>
  <si>
    <t xml:space="preserve">16(5) pp.53-62 </t>
  </si>
  <si>
    <t xml:space="preserve">11
pp.43-51 </t>
  </si>
  <si>
    <t xml:space="preserve">91  p.512 </t>
  </si>
  <si>
    <t xml:space="preserve">10
pp.21-32 </t>
  </si>
  <si>
    <t>1
pp.1-10</t>
  </si>
  <si>
    <t xml:space="preserve">24
pp.135-152 </t>
  </si>
  <si>
    <t xml:space="preserve"> (9)  pp.77-85
表1枚</t>
  </si>
  <si>
    <t xml:space="preserve">7(1)
pp.43-52 </t>
  </si>
  <si>
    <t xml:space="preserve">82  209pp. </t>
  </si>
  <si>
    <t>80
p.178</t>
  </si>
  <si>
    <t>80
p.149</t>
  </si>
  <si>
    <t xml:space="preserve">4(1)
pp.23-32 </t>
  </si>
  <si>
    <t xml:space="preserve">79
p.110 </t>
  </si>
  <si>
    <t xml:space="preserve">36
pp.24-41 </t>
  </si>
  <si>
    <t>13(3)  p.151</t>
  </si>
  <si>
    <t>74(7)  p.408</t>
  </si>
  <si>
    <t xml:space="preserve">1(6)
pp.1-20 </t>
  </si>
  <si>
    <t xml:space="preserve">41
pp.241-256 </t>
  </si>
  <si>
    <t>73(2)  p.95</t>
  </si>
  <si>
    <t xml:space="preserve">7
pp.7-18 </t>
  </si>
  <si>
    <t xml:space="preserve">38(4)
pp.497-544 </t>
  </si>
  <si>
    <t xml:space="preserve">25
pp.1-12 </t>
  </si>
  <si>
    <t>62(730)  p.371</t>
  </si>
  <si>
    <t>61(718)  p.354</t>
  </si>
  <si>
    <t xml:space="preserve">57(670)  p.304 </t>
  </si>
  <si>
    <t>54(635)  p.90</t>
  </si>
  <si>
    <t>53(622-627)  pp.64-65</t>
  </si>
  <si>
    <t xml:space="preserve">3(1)
pp.53-71 </t>
  </si>
  <si>
    <t>41(492)  pp.562-568</t>
  </si>
  <si>
    <t xml:space="preserve">11(3)
pp.530-574 </t>
  </si>
  <si>
    <t xml:space="preserve">59
pp.53-80 </t>
  </si>
  <si>
    <t>1
pp.323-331, 384-394, 437-445  491-5</t>
  </si>
  <si>
    <t>16
4-"78-9"</t>
  </si>
  <si>
    <t xml:space="preserve">1(9)
pp.437-445 </t>
  </si>
  <si>
    <t xml:space="preserve">1(8)
pp.384-394 </t>
  </si>
  <si>
    <t xml:space="preserve">1(7)
pp.323-331 </t>
  </si>
  <si>
    <t>90pp.</t>
  </si>
  <si>
    <t>115pp.</t>
  </si>
  <si>
    <t>30
pp.83-90</t>
  </si>
  <si>
    <t>27
pp.27-40</t>
  </si>
  <si>
    <t>27
pp.21-26</t>
  </si>
  <si>
    <t>26
pp.45-48</t>
  </si>
  <si>
    <t>2
pp.13-17</t>
  </si>
  <si>
    <t>12
pp.45-54</t>
  </si>
  <si>
    <t>ガイドブック4</t>
  </si>
  <si>
    <t>35
pp.38-39</t>
  </si>
  <si>
    <t>2
pp.15-28</t>
  </si>
  <si>
    <t>20
pp.4-13</t>
  </si>
  <si>
    <t>Nature  30(5)  pp.9-15</t>
  </si>
  <si>
    <t>5
pp.6-7</t>
  </si>
  <si>
    <t>pp.28-31</t>
  </si>
  <si>
    <t>5
104</t>
  </si>
  <si>
    <t>32
pp.2-4</t>
  </si>
  <si>
    <t>171
pp.28-29</t>
  </si>
  <si>
    <t>9
77</t>
  </si>
  <si>
    <t>1
pp.11-12</t>
  </si>
  <si>
    <t>5
pp.1-2</t>
  </si>
  <si>
    <t>7
4</t>
  </si>
  <si>
    <t>42
pp.18-19</t>
  </si>
  <si>
    <t>3,1
pp.5-11</t>
  </si>
  <si>
    <t>159
pp.6-8</t>
  </si>
  <si>
    <t>160
27-29</t>
  </si>
  <si>
    <t>pp.55-59</t>
  </si>
  <si>
    <t>162
pp.18-19</t>
  </si>
  <si>
    <t>61
pp.63-64</t>
  </si>
  <si>
    <t>15, 5
1-6</t>
  </si>
  <si>
    <t>98
pp.43-44</t>
  </si>
  <si>
    <t>46
pp.37-40</t>
  </si>
  <si>
    <t>pp.43-47</t>
  </si>
  <si>
    <t>22
pp.144-148</t>
  </si>
  <si>
    <t>359
pp.12-16</t>
  </si>
  <si>
    <t>2
pp.79-80</t>
  </si>
  <si>
    <t>pp.144-148</t>
  </si>
  <si>
    <t>6
293pp.</t>
  </si>
  <si>
    <t>31
259pp.</t>
  </si>
  <si>
    <t>サルのざぶとん-箱根山動物ノート-
かなしんブックス</t>
  </si>
  <si>
    <t>ガイドブック「箱根の鳥」
かなしんブックス</t>
  </si>
  <si>
    <t>72pp.</t>
  </si>
  <si>
    <t>内田 康人 [他]</t>
  </si>
  <si>
    <t>箱根山五十年の回想</t>
  </si>
  <si>
    <t>Otuka Yanosuke</t>
  </si>
  <si>
    <t>堀木沢でみられる箱根火山の火山噴出物</t>
  </si>
  <si>
    <t>平田由紀子</t>
  </si>
  <si>
    <t>遠藤利仁</t>
  </si>
  <si>
    <t>砂防と治水</t>
  </si>
  <si>
    <t>27(3)
pp.33-36</t>
  </si>
  <si>
    <t>箱根火山と砂防</t>
  </si>
  <si>
    <t>「箱根火山」編集委員会編</t>
  </si>
  <si>
    <t>日本地質学会国立公園地質リーフレットⅠ</t>
  </si>
  <si>
    <t>箱根火山</t>
  </si>
  <si>
    <t>ガイドブック2</t>
  </si>
  <si>
    <t>33pp.</t>
  </si>
  <si>
    <t>－</t>
  </si>
  <si>
    <t>箱根におけるオオハンゴンソウ確認地カルテ2011</t>
  </si>
  <si>
    <t>355pp.</t>
  </si>
  <si>
    <t>-</t>
  </si>
  <si>
    <t>335pp.</t>
  </si>
  <si>
    <t>381pp.</t>
  </si>
  <si>
    <t>108pp.</t>
  </si>
  <si>
    <t>59pp.</t>
  </si>
  <si>
    <t>(25)  p.266</t>
  </si>
  <si>
    <t>(24)  p.B47</t>
  </si>
  <si>
    <t>-</t>
  </si>
  <si>
    <t>(121)  pp.21-34</t>
  </si>
  <si>
    <t>57(4)
pp.204-210</t>
  </si>
  <si>
    <t>12
243pp.</t>
  </si>
  <si>
    <t xml:space="preserve">14(1)
pp.37-43 </t>
  </si>
  <si>
    <t>(5)  pp.47-54</t>
  </si>
  <si>
    <t>(4)  pp.33-39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</si>
</sst>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
  </numFmts>
  <fonts count="50">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sz val="8"/>
      <name val="ＭＳ ゴシック"/>
      <family val="3"/>
    </font>
    <font>
      <sz val="12"/>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1"/>
      <color theme="1"/>
      <name val="ＭＳ ゴシック"/>
      <family val="3"/>
    </font>
    <font>
      <sz val="8"/>
      <color theme="1"/>
      <name val="ＭＳ ゴシック"/>
      <family val="3"/>
    </font>
    <font>
      <sz val="8"/>
      <color rgb="FF000000"/>
      <name val="ＭＳ ゴシック"/>
      <family val="3"/>
    </font>
    <font>
      <sz val="10"/>
      <color theme="1"/>
      <name val="ＭＳ ゴシック"/>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5999600291252136"/>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96">
    <xf numFmtId="0" fontId="0" fillId="0" borderId="0" xfId="0" applyFont="1" applyAlignment="1">
      <alignment vertical="center"/>
    </xf>
    <xf numFmtId="0" fontId="4" fillId="33" borderId="0" xfId="61" applyFont="1" applyFill="1" applyBorder="1" applyAlignment="1">
      <alignment horizontal="left" vertical="center" wrapText="1"/>
      <protection/>
    </xf>
    <xf numFmtId="0" fontId="4" fillId="0" borderId="0" xfId="61" applyFont="1" applyFill="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0" xfId="61" applyFont="1" applyBorder="1" applyAlignment="1">
      <alignment vertical="center" wrapText="1"/>
      <protection/>
    </xf>
    <xf numFmtId="0" fontId="4" fillId="0" borderId="0" xfId="43" applyFont="1" applyBorder="1" applyAlignment="1" applyProtection="1">
      <alignment vertical="center" wrapText="1"/>
      <protection/>
    </xf>
    <xf numFmtId="0" fontId="4" fillId="0" borderId="0" xfId="61" applyFont="1" applyFill="1" applyBorder="1" applyAlignment="1">
      <alignment horizontal="left" vertical="center" wrapText="1"/>
      <protection/>
    </xf>
    <xf numFmtId="0" fontId="4" fillId="0" borderId="0" xfId="61" applyFont="1" applyBorder="1" applyAlignment="1">
      <alignment vertical="top" wrapText="1"/>
      <protection/>
    </xf>
    <xf numFmtId="0" fontId="4" fillId="0" borderId="0" xfId="43" applyFont="1" applyBorder="1" applyAlignment="1" applyProtection="1">
      <alignment horizontal="left" vertical="center" wrapText="1"/>
      <protection/>
    </xf>
    <xf numFmtId="0" fontId="44" fillId="0" borderId="0" xfId="0" applyFont="1" applyAlignment="1">
      <alignment horizontal="center" vertical="center"/>
    </xf>
    <xf numFmtId="0" fontId="45" fillId="0" borderId="0" xfId="0" applyFont="1" applyAlignment="1">
      <alignment vertical="center"/>
    </xf>
    <xf numFmtId="14" fontId="45" fillId="0" borderId="0" xfId="0" applyNumberFormat="1" applyFont="1" applyAlignment="1">
      <alignment vertical="center"/>
    </xf>
    <xf numFmtId="0" fontId="45" fillId="0" borderId="0" xfId="0" applyFont="1" applyAlignment="1">
      <alignment vertical="top" wrapText="1"/>
    </xf>
    <xf numFmtId="0" fontId="46" fillId="8" borderId="0" xfId="0" applyFont="1" applyFill="1" applyAlignment="1">
      <alignment vertical="center" wrapText="1"/>
    </xf>
    <xf numFmtId="0" fontId="4" fillId="8" borderId="0" xfId="0" applyFont="1" applyFill="1" applyAlignment="1">
      <alignment vertical="center" wrapText="1"/>
    </xf>
    <xf numFmtId="0" fontId="45" fillId="0" borderId="0" xfId="0" applyFont="1" applyAlignment="1">
      <alignment vertical="center" wrapText="1"/>
    </xf>
    <xf numFmtId="0" fontId="46" fillId="0" borderId="0" xfId="0" applyFont="1" applyAlignment="1">
      <alignment vertical="center" wrapText="1"/>
    </xf>
    <xf numFmtId="0" fontId="46" fillId="0" borderId="0" xfId="0" applyNumberFormat="1" applyFont="1" applyAlignment="1">
      <alignment vertical="center" wrapText="1"/>
    </xf>
    <xf numFmtId="0" fontId="4" fillId="0" borderId="0" xfId="43" applyFont="1" applyAlignment="1" applyProtection="1">
      <alignment vertical="center" wrapText="1"/>
      <protection/>
    </xf>
    <xf numFmtId="0" fontId="47" fillId="0" borderId="0" xfId="0" applyFont="1" applyAlignment="1">
      <alignment vertical="center" wrapText="1"/>
    </xf>
    <xf numFmtId="0" fontId="4" fillId="0" borderId="0" xfId="0" applyFont="1" applyAlignment="1">
      <alignment vertical="center" wrapText="1"/>
    </xf>
    <xf numFmtId="0" fontId="4" fillId="0" borderId="0" xfId="61" applyNumberFormat="1" applyFont="1" applyBorder="1" applyAlignment="1">
      <alignment horizontal="left" vertical="center" wrapText="1"/>
      <protection/>
    </xf>
    <xf numFmtId="0" fontId="4" fillId="0" borderId="0" xfId="61" applyFont="1" applyBorder="1" applyAlignment="1">
      <alignment horizontal="left" vertical="center"/>
      <protection/>
    </xf>
    <xf numFmtId="0" fontId="4" fillId="0" borderId="0" xfId="61" applyNumberFormat="1" applyFont="1" applyBorder="1" applyAlignment="1" quotePrefix="1">
      <alignment horizontal="left" vertical="center" wrapText="1"/>
      <protection/>
    </xf>
    <xf numFmtId="0" fontId="4" fillId="0" borderId="0" xfId="61" applyNumberFormat="1" applyFont="1" applyBorder="1" applyAlignment="1">
      <alignment vertical="center"/>
      <protection/>
    </xf>
    <xf numFmtId="0" fontId="46" fillId="0" borderId="0" xfId="61" applyFont="1" applyBorder="1" applyAlignment="1">
      <alignment vertical="center" wrapText="1"/>
      <protection/>
    </xf>
    <xf numFmtId="0" fontId="46" fillId="0" borderId="0" xfId="61" applyNumberFormat="1" applyFont="1" applyBorder="1" applyAlignment="1">
      <alignment vertical="center" wrapText="1"/>
      <protection/>
    </xf>
    <xf numFmtId="0" fontId="46" fillId="0" borderId="0" xfId="61" applyFont="1" applyFill="1" applyBorder="1" applyAlignment="1">
      <alignment vertical="center" wrapText="1"/>
      <protection/>
    </xf>
    <xf numFmtId="0" fontId="46" fillId="0" borderId="0" xfId="61" applyFont="1" applyBorder="1" applyAlignment="1">
      <alignment horizontal="left" vertical="center" wrapText="1"/>
      <protection/>
    </xf>
    <xf numFmtId="0" fontId="46" fillId="0" borderId="0" xfId="61" applyFont="1" applyBorder="1">
      <alignment vertical="center"/>
      <protection/>
    </xf>
    <xf numFmtId="0" fontId="4" fillId="0" borderId="0" xfId="61" applyFont="1" applyBorder="1">
      <alignment vertical="center"/>
      <protection/>
    </xf>
    <xf numFmtId="176" fontId="4" fillId="8" borderId="0" xfId="0" applyNumberFormat="1" applyFont="1" applyFill="1" applyAlignment="1">
      <alignment vertical="center" wrapText="1"/>
    </xf>
    <xf numFmtId="0" fontId="4" fillId="0" borderId="0" xfId="0" applyNumberFormat="1" applyFont="1" applyAlignment="1">
      <alignment vertical="center" wrapText="1"/>
    </xf>
    <xf numFmtId="176" fontId="4" fillId="0" borderId="0" xfId="0" applyNumberFormat="1" applyFont="1" applyAlignment="1">
      <alignment vertical="center" wrapText="1"/>
    </xf>
    <xf numFmtId="49" fontId="46" fillId="8" borderId="0" xfId="0" applyNumberFormat="1" applyFont="1" applyFill="1" applyAlignment="1">
      <alignment vertical="center" wrapText="1"/>
    </xf>
    <xf numFmtId="0" fontId="45" fillId="0" borderId="0" xfId="61" applyFont="1" applyBorder="1" applyAlignment="1">
      <alignment horizontal="center" vertical="center"/>
      <protection/>
    </xf>
    <xf numFmtId="0" fontId="45" fillId="0" borderId="0" xfId="61" applyFont="1" applyBorder="1">
      <alignment vertical="center"/>
      <protection/>
    </xf>
    <xf numFmtId="0" fontId="45" fillId="0" borderId="0" xfId="61" applyFont="1" applyBorder="1" applyAlignment="1">
      <alignment vertical="center" wrapText="1"/>
      <protection/>
    </xf>
    <xf numFmtId="0" fontId="4" fillId="0" borderId="0" xfId="61" applyNumberFormat="1" applyFont="1" applyBorder="1" applyAlignment="1">
      <alignment horizontal="left" vertical="center"/>
      <protection/>
    </xf>
    <xf numFmtId="0" fontId="4" fillId="0" borderId="0" xfId="61" applyNumberFormat="1" applyFont="1" applyBorder="1" applyAlignment="1">
      <alignment vertical="center" wrapText="1"/>
      <protection/>
    </xf>
    <xf numFmtId="0" fontId="46" fillId="33" borderId="0" xfId="61" applyFont="1" applyFill="1" applyBorder="1" applyAlignment="1">
      <alignment horizontal="left" vertical="center" wrapText="1"/>
      <protection/>
    </xf>
    <xf numFmtId="0" fontId="47" fillId="0" borderId="0" xfId="61" applyFont="1" applyBorder="1" applyAlignment="1">
      <alignment vertical="center" wrapText="1"/>
      <protection/>
    </xf>
    <xf numFmtId="0" fontId="47" fillId="0" borderId="0" xfId="61" applyFont="1" applyBorder="1" applyAlignment="1">
      <alignment vertical="center"/>
      <protection/>
    </xf>
    <xf numFmtId="0" fontId="47" fillId="0" borderId="10" xfId="61" applyFont="1" applyBorder="1" applyAlignment="1">
      <alignment vertical="center" wrapText="1"/>
      <protection/>
    </xf>
    <xf numFmtId="0" fontId="46" fillId="0" borderId="0" xfId="61" applyFont="1" applyAlignment="1">
      <alignment horizontal="left" vertical="center" wrapText="1"/>
      <protection/>
    </xf>
    <xf numFmtId="0" fontId="46" fillId="0" borderId="0" xfId="61" applyNumberFormat="1" applyFont="1" applyAlignment="1">
      <alignment horizontal="left" vertical="center" wrapText="1"/>
      <protection/>
    </xf>
    <xf numFmtId="0" fontId="4" fillId="0" borderId="0" xfId="61" applyFont="1" applyBorder="1" applyAlignment="1">
      <alignment horizontal="left" vertical="center" indent="1"/>
      <protection/>
    </xf>
    <xf numFmtId="0" fontId="4" fillId="0" borderId="0" xfId="61" applyFont="1" applyAlignment="1">
      <alignment horizontal="left" vertical="center" wrapText="1"/>
      <protection/>
    </xf>
    <xf numFmtId="0" fontId="46" fillId="0" borderId="0" xfId="61" applyNumberFormat="1" applyFont="1" applyBorder="1" applyAlignment="1" quotePrefix="1">
      <alignment horizontal="left" vertical="center" wrapText="1"/>
      <protection/>
    </xf>
    <xf numFmtId="0" fontId="46" fillId="0" borderId="0" xfId="61" applyNumberFormat="1" applyFont="1" applyBorder="1" applyAlignment="1">
      <alignment horizontal="left" vertical="center" wrapText="1"/>
      <protection/>
    </xf>
    <xf numFmtId="0" fontId="46" fillId="0" borderId="0" xfId="61" applyFont="1" applyFill="1" applyBorder="1" applyAlignment="1">
      <alignment horizontal="left" vertical="center" wrapText="1"/>
      <protection/>
    </xf>
    <xf numFmtId="0" fontId="4" fillId="0" borderId="0" xfId="61" applyFont="1" applyBorder="1" applyAlignment="1">
      <alignment horizontal="left" vertical="top" wrapText="1"/>
      <protection/>
    </xf>
    <xf numFmtId="0" fontId="4" fillId="0" borderId="0" xfId="61" applyNumberFormat="1" applyFont="1" applyBorder="1" applyAlignment="1">
      <alignment horizontal="left" vertical="top" wrapText="1"/>
      <protection/>
    </xf>
    <xf numFmtId="0" fontId="4" fillId="0" borderId="0" xfId="61" applyFont="1" applyBorder="1" applyAlignment="1">
      <alignment horizontal="left" vertical="top"/>
      <protection/>
    </xf>
    <xf numFmtId="0" fontId="4" fillId="0" borderId="0" xfId="43" applyFont="1" applyBorder="1" applyAlignment="1" applyProtection="1">
      <alignment horizontal="left" vertical="top" wrapText="1"/>
      <protection/>
    </xf>
    <xf numFmtId="56" fontId="4" fillId="0" borderId="0" xfId="61" applyNumberFormat="1" applyFont="1" applyBorder="1" applyAlignment="1">
      <alignment horizontal="left" vertical="top" wrapText="1"/>
      <protection/>
    </xf>
    <xf numFmtId="3" fontId="4" fillId="0" borderId="0" xfId="61" applyNumberFormat="1" applyFont="1" applyBorder="1" applyAlignment="1">
      <alignment horizontal="left" vertical="top" wrapText="1"/>
      <protection/>
    </xf>
    <xf numFmtId="0" fontId="47" fillId="0" borderId="0" xfId="61" applyFont="1" applyBorder="1">
      <alignment vertical="center"/>
      <protection/>
    </xf>
    <xf numFmtId="0" fontId="4" fillId="0" borderId="0" xfId="61" applyNumberFormat="1" applyFont="1" applyBorder="1" applyAlignment="1">
      <alignment horizontal="left" vertical="top"/>
      <protection/>
    </xf>
    <xf numFmtId="0" fontId="47" fillId="0" borderId="0" xfId="61" applyFont="1" applyBorder="1" applyAlignment="1">
      <alignment horizontal="left" vertical="center" wrapText="1"/>
      <protection/>
    </xf>
    <xf numFmtId="0" fontId="4" fillId="0" borderId="0" xfId="61" applyNumberFormat="1" applyFont="1" applyFill="1" applyBorder="1" applyAlignment="1">
      <alignment horizontal="left" vertical="center" wrapText="1"/>
      <protection/>
    </xf>
    <xf numFmtId="0" fontId="47" fillId="0" borderId="0" xfId="61" applyFont="1" applyFill="1" applyBorder="1" applyAlignment="1">
      <alignment horizontal="left" vertical="center" wrapText="1"/>
      <protection/>
    </xf>
    <xf numFmtId="0" fontId="4" fillId="0" borderId="0" xfId="61" applyFont="1" applyBorder="1" applyAlignment="1">
      <alignment vertical="top"/>
      <protection/>
    </xf>
    <xf numFmtId="0" fontId="46" fillId="33" borderId="0" xfId="61" applyNumberFormat="1" applyFont="1" applyFill="1" applyBorder="1" applyAlignment="1">
      <alignment horizontal="left" vertical="center" wrapText="1"/>
      <protection/>
    </xf>
    <xf numFmtId="0" fontId="46" fillId="8" borderId="0" xfId="0" applyNumberFormat="1" applyFont="1" applyFill="1" applyAlignment="1">
      <alignment vertical="center" wrapText="1"/>
    </xf>
    <xf numFmtId="0" fontId="48" fillId="0" borderId="0" xfId="0" applyFont="1" applyAlignment="1">
      <alignment vertical="top" wrapText="1"/>
    </xf>
    <xf numFmtId="0" fontId="48" fillId="0" borderId="0" xfId="0" applyFont="1" applyAlignment="1">
      <alignment vertical="top"/>
    </xf>
    <xf numFmtId="0" fontId="45" fillId="0" borderId="0" xfId="0" applyFont="1" applyAlignment="1">
      <alignment vertical="top"/>
    </xf>
    <xf numFmtId="0" fontId="4" fillId="0" borderId="0" xfId="61" applyFont="1" applyBorder="1" applyAlignment="1">
      <alignment vertical="center" wrapText="1"/>
      <protection/>
    </xf>
    <xf numFmtId="0" fontId="4" fillId="0" borderId="0" xfId="61" applyFont="1" applyFill="1" applyBorder="1" applyAlignment="1">
      <alignment horizontal="left" vertical="center" wrapText="1"/>
      <protection/>
    </xf>
    <xf numFmtId="0" fontId="46" fillId="0" borderId="0" xfId="0" applyFont="1" applyFill="1" applyAlignment="1">
      <alignment vertical="center" wrapText="1"/>
    </xf>
    <xf numFmtId="0" fontId="46" fillId="0" borderId="0" xfId="0" applyNumberFormat="1" applyFont="1" applyFill="1" applyAlignment="1">
      <alignment vertical="center" wrapText="1"/>
    </xf>
    <xf numFmtId="0" fontId="4" fillId="0" borderId="0" xfId="0" applyFont="1" applyFill="1" applyAlignment="1">
      <alignment vertical="center" wrapText="1"/>
    </xf>
    <xf numFmtId="49" fontId="46" fillId="0" borderId="0" xfId="0" applyNumberFormat="1" applyFont="1" applyFill="1" applyAlignment="1">
      <alignment vertical="center" wrapText="1"/>
    </xf>
    <xf numFmtId="0" fontId="47" fillId="0" borderId="0" xfId="0" applyFont="1" applyFill="1" applyAlignment="1">
      <alignment vertical="center" wrapText="1"/>
    </xf>
    <xf numFmtId="0" fontId="4" fillId="0" borderId="0" xfId="43" applyFont="1" applyFill="1" applyAlignment="1" applyProtection="1">
      <alignment vertical="center" wrapText="1"/>
      <protection/>
    </xf>
    <xf numFmtId="176" fontId="46" fillId="0" borderId="0" xfId="0" applyNumberFormat="1" applyFont="1" applyFill="1" applyAlignment="1">
      <alignment vertical="center" wrapText="1"/>
    </xf>
    <xf numFmtId="0" fontId="49" fillId="0" borderId="0" xfId="0" applyFont="1" applyFill="1" applyAlignment="1">
      <alignment vertical="center" wrapText="1"/>
    </xf>
    <xf numFmtId="0" fontId="9" fillId="0" borderId="0" xfId="43" applyFont="1" applyFill="1" applyAlignment="1" applyProtection="1">
      <alignment vertical="center" wrapText="1"/>
      <protection/>
    </xf>
    <xf numFmtId="176" fontId="47" fillId="0" borderId="0" xfId="0" applyNumberFormat="1" applyFont="1" applyFill="1" applyAlignment="1">
      <alignment vertical="center" wrapText="1"/>
    </xf>
    <xf numFmtId="0" fontId="46" fillId="0" borderId="0" xfId="0" applyFont="1" applyFill="1" applyAlignment="1">
      <alignment horizontal="left" vertical="center" wrapText="1"/>
    </xf>
    <xf numFmtId="14" fontId="46" fillId="0" borderId="0" xfId="0" applyNumberFormat="1" applyFont="1" applyFill="1" applyAlignment="1">
      <alignment vertical="center" wrapText="1"/>
    </xf>
    <xf numFmtId="0" fontId="46" fillId="0" borderId="0" xfId="0" applyNumberFormat="1" applyFont="1" applyFill="1" applyAlignment="1">
      <alignment vertical="center"/>
    </xf>
    <xf numFmtId="0" fontId="4" fillId="0" borderId="0" xfId="61" applyFont="1" applyFill="1" applyBorder="1" applyAlignment="1">
      <alignment vertical="center" wrapText="1"/>
      <protection/>
    </xf>
    <xf numFmtId="0" fontId="46" fillId="0" borderId="0" xfId="61" applyNumberFormat="1" applyFont="1" applyFill="1" applyBorder="1" applyAlignment="1">
      <alignment horizontal="left" vertical="center" wrapText="1"/>
      <protection/>
    </xf>
    <xf numFmtId="0" fontId="48" fillId="0" borderId="0" xfId="0" applyFont="1" applyAlignment="1">
      <alignment horizontal="left" vertical="center"/>
    </xf>
    <xf numFmtId="0" fontId="48" fillId="0" borderId="0" xfId="0" applyFont="1" applyAlignment="1">
      <alignment horizontal="left" vertical="top" wrapText="1"/>
    </xf>
    <xf numFmtId="0" fontId="4" fillId="0" borderId="0" xfId="61" applyFont="1" applyBorder="1" applyAlignment="1">
      <alignment horizontal="left" vertical="center" wrapText="1"/>
      <protection/>
    </xf>
    <xf numFmtId="0" fontId="4" fillId="0" borderId="0" xfId="61" applyFont="1" applyBorder="1" applyAlignment="1">
      <alignment vertical="center" wrapText="1"/>
      <protection/>
    </xf>
    <xf numFmtId="0" fontId="4" fillId="0" borderId="0" xfId="61" applyFont="1" applyFill="1" applyBorder="1" applyAlignment="1">
      <alignment horizontal="left" vertical="center" wrapText="1"/>
      <protection/>
    </xf>
    <xf numFmtId="0" fontId="46" fillId="0" borderId="0" xfId="61" applyFont="1" applyAlignment="1">
      <alignment horizontal="left" vertical="center" wrapText="1"/>
      <protection/>
    </xf>
    <xf numFmtId="0" fontId="46" fillId="0" borderId="0" xfId="61" applyFont="1" applyBorder="1" applyAlignment="1">
      <alignment horizontal="left" vertical="center" wrapText="1"/>
      <protection/>
    </xf>
    <xf numFmtId="0" fontId="45" fillId="0" borderId="0" xfId="61" applyFont="1" applyBorder="1" applyAlignment="1">
      <alignment horizontal="left" vertical="center" wrapText="1"/>
      <protection/>
    </xf>
    <xf numFmtId="0" fontId="46" fillId="0" borderId="0" xfId="0" applyFont="1" applyAlignment="1">
      <alignment horizontal="left" vertical="center" wrapText="1"/>
    </xf>
    <xf numFmtId="0" fontId="4" fillId="0" borderId="0" xfId="0" applyFont="1" applyAlignment="1">
      <alignment horizontal="left" vertical="center" wrapText="1"/>
    </xf>
    <xf numFmtId="0" fontId="46" fillId="0" borderId="0" xfId="61" applyFont="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141</xdr:row>
      <xdr:rowOff>0</xdr:rowOff>
    </xdr:from>
    <xdr:to>
      <xdr:col>0</xdr:col>
      <xdr:colOff>0</xdr:colOff>
      <xdr:row>141</xdr:row>
      <xdr:rowOff>95250</xdr:rowOff>
    </xdr:to>
    <xdr:pic>
      <xdr:nvPicPr>
        <xdr:cNvPr id="1" name="Picture 2" descr="http://www.biodic.go.jp/image/spacer.gif"/>
        <xdr:cNvPicPr preferRelativeResize="1">
          <a:picLocks noChangeAspect="1"/>
        </xdr:cNvPicPr>
      </xdr:nvPicPr>
      <xdr:blipFill>
        <a:blip r:embed="rId1"/>
        <a:stretch>
          <a:fillRect/>
        </a:stretch>
      </xdr:blipFill>
      <xdr:spPr>
        <a:xfrm>
          <a:off x="0" y="59474100"/>
          <a:ext cx="0" cy="9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ci.nii.ac.jp/naid/40002449498" TargetMode="External" /><Relationship Id="rId2" Type="http://schemas.openxmlformats.org/officeDocument/2006/relationships/hyperlink" Target="http://ci.nii.ac.jp/naid/110002992767" TargetMode="External" /><Relationship Id="rId3" Type="http://schemas.openxmlformats.org/officeDocument/2006/relationships/hyperlink" Target="http://ci.nii.ac.jp/naid/10003712252" TargetMode="External" /><Relationship Id="rId4" Type="http://schemas.openxmlformats.org/officeDocument/2006/relationships/hyperlink" Target="http://ci.nii.ac.jp/naid/10003562815" TargetMode="External" /><Relationship Id="rId5" Type="http://schemas.openxmlformats.org/officeDocument/2006/relationships/hyperlink" Target="http://ci.nii.ac.jp/naid/10009475068" TargetMode="External" /><Relationship Id="rId6" Type="http://schemas.openxmlformats.org/officeDocument/2006/relationships/hyperlink" Target="http://ci.nii.ac.jp/naid/40000509096" TargetMode="External" /><Relationship Id="rId7" Type="http://schemas.openxmlformats.org/officeDocument/2006/relationships/hyperlink" Target="http://ci.nii.ac.jp/naid/40000509109" TargetMode="External" /><Relationship Id="rId8" Type="http://schemas.openxmlformats.org/officeDocument/2006/relationships/hyperlink" Target="http://ci.nii.ac.jp/naid/40015893119" TargetMode="External" /><Relationship Id="rId9" Type="http://schemas.openxmlformats.org/officeDocument/2006/relationships/hyperlink" Target="http://ci.nii.ac.jp/naid/40016581866" TargetMode="External" /><Relationship Id="rId10" Type="http://schemas.openxmlformats.org/officeDocument/2006/relationships/hyperlink" Target="http://ci.nii.ac.jp/naid/110006435152" TargetMode="External" /><Relationship Id="rId11" Type="http://schemas.openxmlformats.org/officeDocument/2006/relationships/hyperlink" Target="http://ci.nii.ac.jp/search?q=%E3%81%93%E3%81%93%E3%81%BE%E3%81%A7%E3%82%8F%E3%81%8B%E3%81%A3%E3%81%9F%E7%AE%B1%E6%A0%B9%E7%81%AB%E5%B1%B1%E3%81%AE%E5%9F%BA%E7%9B%A4%E5%9C%B0%E8%B3%AA+%28%E7%B7%8F%E7%89%B9%E9%9B%86+%E6%96%B0%E3%81%97%E3%81%84%E7%AE%B1%E6%25A" TargetMode="External" /><Relationship Id="rId12" Type="http://schemas.openxmlformats.org/officeDocument/2006/relationships/hyperlink" Target="http://ci.nii.ac.jp/naid/40016460391" TargetMode="External" /><Relationship Id="rId13" Type="http://schemas.openxmlformats.org/officeDocument/2006/relationships/hyperlink" Target="http://ci.nii.ac.jp/naid/40016460398" TargetMode="External" /><Relationship Id="rId14" Type="http://schemas.openxmlformats.org/officeDocument/2006/relationships/hyperlink" Target="http://ci.nii.ac.jp/naid/40016594157" TargetMode="External" /><Relationship Id="rId15" Type="http://schemas.openxmlformats.org/officeDocument/2006/relationships/hyperlink" Target="http://ci.nii.ac.jp/naid/40015413312" TargetMode="External" /><Relationship Id="rId16" Type="http://schemas.openxmlformats.org/officeDocument/2006/relationships/hyperlink" Target="http://ci.nii.ac.jp/naid/110006435570" TargetMode="External" /><Relationship Id="rId17" Type="http://schemas.openxmlformats.org/officeDocument/2006/relationships/hyperlink" Target="http://ci.nii.ac.jp/naid/40015346484" TargetMode="External" /><Relationship Id="rId18" Type="http://schemas.openxmlformats.org/officeDocument/2006/relationships/hyperlink" Target="http://ci.nii.ac.jp/naid/40015189000" TargetMode="External" /><Relationship Id="rId19" Type="http://schemas.openxmlformats.org/officeDocument/2006/relationships/hyperlink" Target="http://ci.nii.ac.jp/naid/110004572160" TargetMode="External" /><Relationship Id="rId20" Type="http://schemas.openxmlformats.org/officeDocument/2006/relationships/hyperlink" Target="http://ci.nii.ac.jp/naid/110003040243" TargetMode="External" /><Relationship Id="rId21" Type="http://schemas.openxmlformats.org/officeDocument/2006/relationships/hyperlink" Target="http://ci.nii.ac.jp/naid/110003009769" TargetMode="External" /><Relationship Id="rId22" Type="http://schemas.openxmlformats.org/officeDocument/2006/relationships/hyperlink" Target="http://ci.nii.ac.jp/naid/110003040750" TargetMode="External" /><Relationship Id="rId23" Type="http://schemas.openxmlformats.org/officeDocument/2006/relationships/hyperlink" Target="http://ci.nii.ac.jp/naid/40005663203" TargetMode="External" /><Relationship Id="rId24" Type="http://schemas.openxmlformats.org/officeDocument/2006/relationships/hyperlink" Target="http://ci.nii.ac.jp/naid/40004289657" TargetMode="External" /><Relationship Id="rId25" Type="http://schemas.openxmlformats.org/officeDocument/2006/relationships/hyperlink" Target="http://ci.nii.ac.jp/naid/40002358454" TargetMode="External" /><Relationship Id="rId26" Type="http://schemas.openxmlformats.org/officeDocument/2006/relationships/hyperlink" Target="http://ci.nii.ac.jp/naid/40004289648" TargetMode="External" /><Relationship Id="rId27" Type="http://schemas.openxmlformats.org/officeDocument/2006/relationships/hyperlink" Target="http://ci.nii.ac.jp/naid/10016862894" TargetMode="External" /><Relationship Id="rId28" Type="http://schemas.openxmlformats.org/officeDocument/2006/relationships/hyperlink" Target="http://ci.nii.ac.jp/naid/110003001347" TargetMode="External" /><Relationship Id="rId29" Type="http://schemas.openxmlformats.org/officeDocument/2006/relationships/hyperlink" Target="http://ci.nii.ac.jp/naid/110003001231" TargetMode="External" /><Relationship Id="rId30" Type="http://schemas.openxmlformats.org/officeDocument/2006/relationships/hyperlink" Target="http://ci.nii.ac.jp/naid/40004289642" TargetMode="External" /><Relationship Id="rId31" Type="http://schemas.openxmlformats.org/officeDocument/2006/relationships/hyperlink" Target="http://ci.nii.ac.jp/naid/10009475063" TargetMode="External" /><Relationship Id="rId32" Type="http://schemas.openxmlformats.org/officeDocument/2006/relationships/hyperlink" Target="http://ci.nii.ac.jp/naid/20001663079" TargetMode="External" /><Relationship Id="rId33" Type="http://schemas.openxmlformats.org/officeDocument/2006/relationships/hyperlink" Target="http://ci.nii.ac.jp/naid/110002830866" TargetMode="External" /><Relationship Id="rId34" Type="http://schemas.openxmlformats.org/officeDocument/2006/relationships/hyperlink" Target="http://ci.nii.ac.jp/naid/110003041078" TargetMode="External" /><Relationship Id="rId35" Type="http://schemas.openxmlformats.org/officeDocument/2006/relationships/hyperlink" Target="http://ci.nii.ac.jp/naid/40002358769" TargetMode="External" /><Relationship Id="rId36" Type="http://schemas.openxmlformats.org/officeDocument/2006/relationships/hyperlink" Target="http://ci.nii.ac.jp/naid/110003000780" TargetMode="External" /><Relationship Id="rId37" Type="http://schemas.openxmlformats.org/officeDocument/2006/relationships/hyperlink" Target="http://ci.nii.ac.jp/naid/110006317920" TargetMode="External" /><Relationship Id="rId38" Type="http://schemas.openxmlformats.org/officeDocument/2006/relationships/hyperlink" Target="http://ci.nii.ac.jp/naid/110003035279" TargetMode="External" /><Relationship Id="rId39" Type="http://schemas.openxmlformats.org/officeDocument/2006/relationships/hyperlink" Target="http://ci.nii.ac.jp/naid/110003035278" TargetMode="External" /><Relationship Id="rId40" Type="http://schemas.openxmlformats.org/officeDocument/2006/relationships/hyperlink" Target="http://ci.nii.ac.jp/naid/10016862893" TargetMode="External" /><Relationship Id="rId41" Type="http://schemas.openxmlformats.org/officeDocument/2006/relationships/hyperlink" Target="http://ci.nii.ac.jp/naid/110003001662" TargetMode="External" /><Relationship Id="rId42" Type="http://schemas.openxmlformats.org/officeDocument/2006/relationships/hyperlink" Target="http://ci.nii.ac.jp/naid/120000871841" TargetMode="External" /><Relationship Id="rId43" Type="http://schemas.openxmlformats.org/officeDocument/2006/relationships/hyperlink" Target="http://ci.nii.ac.jp/naid/110003031771" TargetMode="External" /><Relationship Id="rId44" Type="http://schemas.openxmlformats.org/officeDocument/2006/relationships/hyperlink" Target="http://ci.nii.ac.jp/naid/110002999317" TargetMode="External" /><Relationship Id="rId45" Type="http://schemas.openxmlformats.org/officeDocument/2006/relationships/hyperlink" Target="http://ci.nii.ac.jp/naid/40002357793" TargetMode="External" /><Relationship Id="rId46" Type="http://schemas.openxmlformats.org/officeDocument/2006/relationships/hyperlink" Target="http://ci.nii.ac.jp/naid/110003023455" TargetMode="External" /><Relationship Id="rId47" Type="http://schemas.openxmlformats.org/officeDocument/2006/relationships/hyperlink" Target="http://ci.nii.ac.jp/naid/110003038905" TargetMode="External" /><Relationship Id="rId48" Type="http://schemas.openxmlformats.org/officeDocument/2006/relationships/hyperlink" Target="http://ci.nii.ac.jp/naid/110003038251" TargetMode="External" /><Relationship Id="rId49" Type="http://schemas.openxmlformats.org/officeDocument/2006/relationships/hyperlink" Target="http://ci.nii.ac.jp/naid/10018070125" TargetMode="External" /><Relationship Id="rId50" Type="http://schemas.openxmlformats.org/officeDocument/2006/relationships/hyperlink" Target="http://ci.nii.ac.jp/naid/40000508953" TargetMode="External" /><Relationship Id="rId51" Type="http://schemas.openxmlformats.org/officeDocument/2006/relationships/hyperlink" Target="http://ci.nii.ac.jp/naid/110003033382" TargetMode="External" /><Relationship Id="rId52" Type="http://schemas.openxmlformats.org/officeDocument/2006/relationships/hyperlink" Target="http://ci.nii.ac.jp/naid/110003032726" TargetMode="External" /><Relationship Id="rId53" Type="http://schemas.openxmlformats.org/officeDocument/2006/relationships/hyperlink" Target="http://ci.nii.ac.jp/naid/110003032697" TargetMode="External" /><Relationship Id="rId54" Type="http://schemas.openxmlformats.org/officeDocument/2006/relationships/hyperlink" Target="http://ci.nii.ac.jp/naid/110003039555" TargetMode="External" /><Relationship Id="rId55" Type="http://schemas.openxmlformats.org/officeDocument/2006/relationships/hyperlink" Target="http://ci.nii.ac.jp/naid/110003022321" TargetMode="External" /><Relationship Id="rId56" Type="http://schemas.openxmlformats.org/officeDocument/2006/relationships/hyperlink" Target="http://ci.nii.ac.jp/naid/110002988476" TargetMode="External" /><Relationship Id="rId57" Type="http://schemas.openxmlformats.org/officeDocument/2006/relationships/hyperlink" Target="http://ci.nii.ac.jp/naid/110003021468" TargetMode="External" /><Relationship Id="rId58" Type="http://schemas.openxmlformats.org/officeDocument/2006/relationships/hyperlink" Target="http://ci.nii.ac.jp/naid/10019984541" TargetMode="External" /><Relationship Id="rId59" Type="http://schemas.openxmlformats.org/officeDocument/2006/relationships/hyperlink" Target="http://ci.nii.ac.jp/naid/110003020848" TargetMode="External" /><Relationship Id="rId60" Type="http://schemas.openxmlformats.org/officeDocument/2006/relationships/hyperlink" Target="http://ci.nii.ac.jp/naid/110003011372" TargetMode="External" /><Relationship Id="rId61" Type="http://schemas.openxmlformats.org/officeDocument/2006/relationships/hyperlink" Target="http://ci.nii.ac.jp/naid/110003011231" TargetMode="External" /><Relationship Id="rId62" Type="http://schemas.openxmlformats.org/officeDocument/2006/relationships/hyperlink" Target="http://ci.nii.ac.jp/naid/110003012548" TargetMode="External" /><Relationship Id="rId63" Type="http://schemas.openxmlformats.org/officeDocument/2006/relationships/hyperlink" Target="http://ci.nii.ac.jp/naid/110003017486" TargetMode="External" /><Relationship Id="rId64" Type="http://schemas.openxmlformats.org/officeDocument/2006/relationships/hyperlink" Target="http://ci.nii.ac.jp/naid/110003017161" TargetMode="External" /><Relationship Id="rId65" Type="http://schemas.openxmlformats.org/officeDocument/2006/relationships/hyperlink" Target="http://ci.nii.ac.jp/naid/110003011846" TargetMode="External" /><Relationship Id="rId66" Type="http://schemas.openxmlformats.org/officeDocument/2006/relationships/hyperlink" Target="http://ci.nii.ac.jp/naid/110003016888" TargetMode="External" /><Relationship Id="rId67" Type="http://schemas.openxmlformats.org/officeDocument/2006/relationships/hyperlink" Target="http://ci.nii.ac.jp/naid/110003016444" TargetMode="External" /><Relationship Id="rId68" Type="http://schemas.openxmlformats.org/officeDocument/2006/relationships/hyperlink" Target="http://ci.nii.ac.jp/naid/110003016411" TargetMode="External" /><Relationship Id="rId69" Type="http://schemas.openxmlformats.org/officeDocument/2006/relationships/hyperlink" Target="http://ci.nii.ac.jp/naid/110003016318" TargetMode="External" /><Relationship Id="rId70" Type="http://schemas.openxmlformats.org/officeDocument/2006/relationships/hyperlink" Target="http://ci.nii.ac.jp/naid/110003016173" TargetMode="External" /><Relationship Id="rId71" Type="http://schemas.openxmlformats.org/officeDocument/2006/relationships/hyperlink" Target="http://ci.nii.ac.jp/naid/110003015907" TargetMode="External" /><Relationship Id="rId72" Type="http://schemas.openxmlformats.org/officeDocument/2006/relationships/hyperlink" Target="http://ci.nii.ac.jp/naid/110003010962" TargetMode="External" /><Relationship Id="rId73" Type="http://schemas.openxmlformats.org/officeDocument/2006/relationships/hyperlink" Target="http://ci.nii.ac.jp/naid/110003015750" TargetMode="External" /><Relationship Id="rId74" Type="http://schemas.openxmlformats.org/officeDocument/2006/relationships/hyperlink" Target="http://ci.nii.ac.jp/naid/110003015680" TargetMode="External" /><Relationship Id="rId75" Type="http://schemas.openxmlformats.org/officeDocument/2006/relationships/hyperlink" Target="http://ci.nii.ac.jp/naid/110003010879" TargetMode="External" /><Relationship Id="rId76" Type="http://schemas.openxmlformats.org/officeDocument/2006/relationships/hyperlink" Target="http://ci.nii.ac.jp/naid/110003010840" TargetMode="External" /><Relationship Id="rId77" Type="http://schemas.openxmlformats.org/officeDocument/2006/relationships/hyperlink" Target="http://ci.nii.ac.jp/naid/10003775309" TargetMode="External" /><Relationship Id="rId78" Type="http://schemas.openxmlformats.org/officeDocument/2006/relationships/hyperlink" Target="http://ci.nii.ac.jp/naid/110003013258" TargetMode="External" /><Relationship Id="rId79" Type="http://schemas.openxmlformats.org/officeDocument/2006/relationships/hyperlink" Target="http://ci.nii.ac.jp/naid/110003012724" TargetMode="External" /><Relationship Id="rId80" Type="http://schemas.openxmlformats.org/officeDocument/2006/relationships/hyperlink" Target="http://ci.nii.ac.jp/naid/110003012717" TargetMode="External" /><Relationship Id="rId81" Type="http://schemas.openxmlformats.org/officeDocument/2006/relationships/hyperlink" Target="http://ci.nii.ac.jp/naid/110003013296" TargetMode="External" /><Relationship Id="rId82" Type="http://schemas.openxmlformats.org/officeDocument/2006/relationships/hyperlink" Target="http://ci.nii.ac.jp/naid/40016581858" TargetMode="External" /><Relationship Id="rId83" Type="http://schemas.openxmlformats.org/officeDocument/2006/relationships/hyperlink" Target="http://ci.nii.ac.jp/naid/40016581854" TargetMode="External" /><Relationship Id="rId84" Type="http://schemas.openxmlformats.org/officeDocument/2006/relationships/hyperlink" Target="http://ci.nii.ac.jp/naid/110006996922" TargetMode="External" /><Relationship Id="rId85" Type="http://schemas.openxmlformats.org/officeDocument/2006/relationships/hyperlink" Target="http://ci.nii.ac.jp/naid/40015478734" TargetMode="External" /><Relationship Id="rId86" Type="http://schemas.openxmlformats.org/officeDocument/2006/relationships/hyperlink" Target="http://ci.nii.ac.jp/naid/110004798426" TargetMode="External" /><Relationship Id="rId87" Type="http://schemas.openxmlformats.org/officeDocument/2006/relationships/hyperlink" Target="http://ci.nii.ac.jp/naid/40015524036" TargetMode="External" /><Relationship Id="rId88" Type="http://schemas.openxmlformats.org/officeDocument/2006/relationships/hyperlink" Target="http://ci.nii.ac.jp/naid/110003498078" TargetMode="External" /><Relationship Id="rId89" Type="http://schemas.openxmlformats.org/officeDocument/2006/relationships/hyperlink" Target="http://ci.nii.ac.jp/naid/10015499284" TargetMode="External" /><Relationship Id="rId90" Type="http://schemas.openxmlformats.org/officeDocument/2006/relationships/hyperlink" Target="http://ci.nii.ac.jp/naid/40006757701" TargetMode="External" /><Relationship Id="rId91" Type="http://schemas.openxmlformats.org/officeDocument/2006/relationships/hyperlink" Target="http://ci.nii.ac.jp/naid/10012960736" TargetMode="External" /><Relationship Id="rId92" Type="http://schemas.openxmlformats.org/officeDocument/2006/relationships/hyperlink" Target="http://ci.nii.ac.jp/naid/110003041368" TargetMode="External" /><Relationship Id="rId93" Type="http://schemas.openxmlformats.org/officeDocument/2006/relationships/hyperlink" Target="http://ci.nii.ac.jp/naid/40006147487" TargetMode="External" /><Relationship Id="rId94" Type="http://schemas.openxmlformats.org/officeDocument/2006/relationships/hyperlink" Target="http://ci.nii.ac.jp/naid/40006112268" TargetMode="External" /><Relationship Id="rId95" Type="http://schemas.openxmlformats.org/officeDocument/2006/relationships/hyperlink" Target="http://ci.nii.ac.jp/naid/40004289667" TargetMode="External" /><Relationship Id="rId96" Type="http://schemas.openxmlformats.org/officeDocument/2006/relationships/hyperlink" Target="http://ci.nii.ac.jp/naid/40016032151" TargetMode="External" /><Relationship Id="rId97" Type="http://schemas.openxmlformats.org/officeDocument/2006/relationships/hyperlink" Target="http://ci.nii.ac.jp/naid/40015216043" TargetMode="External" /><Relationship Id="rId98" Type="http://schemas.openxmlformats.org/officeDocument/2006/relationships/hyperlink" Target="http://ci.nii.ac.jp/naid/110003013247" TargetMode="External" /><Relationship Id="rId99" Type="http://schemas.openxmlformats.org/officeDocument/2006/relationships/hyperlink" Target="http://ci.nii.ac.jp/naid/110004860674" TargetMode="External" /><Relationship Id="rId100" Type="http://schemas.openxmlformats.org/officeDocument/2006/relationships/hyperlink" Target="http://ci.nii.ac.jp/naid/10008591238" TargetMode="External" /><Relationship Id="rId101" Type="http://schemas.openxmlformats.org/officeDocument/2006/relationships/hyperlink" Target="http://ci.nii.ac.jp/naid/10007187789" TargetMode="External" /><Relationship Id="rId102" Type="http://schemas.openxmlformats.org/officeDocument/2006/relationships/hyperlink" Target="http://ci.nii.ac.jp/naid/40004289658" TargetMode="External" /><Relationship Id="rId103" Type="http://schemas.openxmlformats.org/officeDocument/2006/relationships/hyperlink" Target="http://ci.nii.ac.jp/naid/40004289645" TargetMode="External" /><Relationship Id="rId104" Type="http://schemas.openxmlformats.org/officeDocument/2006/relationships/hyperlink" Target="http://ci.nii.ac.jp/naid/10004720914" TargetMode="External" /><Relationship Id="rId105" Type="http://schemas.openxmlformats.org/officeDocument/2006/relationships/hyperlink" Target="http://ci.nii.ac.jp/naid/80011106730" TargetMode="External" /><Relationship Id="rId106" Type="http://schemas.openxmlformats.org/officeDocument/2006/relationships/hyperlink" Target="http://ci.nii.ac.jp/naid/10016862913" TargetMode="External" /><Relationship Id="rId107" Type="http://schemas.openxmlformats.org/officeDocument/2006/relationships/hyperlink" Target="http://ci.nii.ac.jp/naid/10016862911" TargetMode="External" /><Relationship Id="rId108" Type="http://schemas.openxmlformats.org/officeDocument/2006/relationships/hyperlink" Target="http://ci.nii.ac.jp/naid/40004398024" TargetMode="External" /><Relationship Id="rId109" Type="http://schemas.openxmlformats.org/officeDocument/2006/relationships/hyperlink" Target="http://ci.nii.ac.jp/naid/10002234275" TargetMode="External" /><Relationship Id="rId110" Type="http://schemas.openxmlformats.org/officeDocument/2006/relationships/hyperlink" Target="http://ci.nii.ac.jp/naid/40000509074" TargetMode="External" /><Relationship Id="rId111" Type="http://schemas.openxmlformats.org/officeDocument/2006/relationships/hyperlink" Target="http://ci.nii.ac.jp/naid/10003712253" TargetMode="External" /><Relationship Id="rId112" Type="http://schemas.openxmlformats.org/officeDocument/2006/relationships/hyperlink" Target="http://ci.nii.ac.jp/naid/10003743634" TargetMode="External" /><Relationship Id="rId113" Type="http://schemas.openxmlformats.org/officeDocument/2006/relationships/hyperlink" Target="http://ci.nii.ac.jp/naid/80007734846" TargetMode="External" /><Relationship Id="rId114" Type="http://schemas.openxmlformats.org/officeDocument/2006/relationships/hyperlink" Target="http://ci.nii.ac.jp/naid/80006505305" TargetMode="External" /><Relationship Id="rId115" Type="http://schemas.openxmlformats.org/officeDocument/2006/relationships/hyperlink" Target="http://ci.nii.ac.jp/naid/40001900473" TargetMode="External" /><Relationship Id="rId116" Type="http://schemas.openxmlformats.org/officeDocument/2006/relationships/hyperlink" Target="http://ci.nii.ac.jp/naid/40002362328" TargetMode="External" /><Relationship Id="rId117" Type="http://schemas.openxmlformats.org/officeDocument/2006/relationships/hyperlink" Target="http://ci.nii.ac.jp/naid/40002575852" TargetMode="External" /><Relationship Id="rId118" Type="http://schemas.openxmlformats.org/officeDocument/2006/relationships/hyperlink" Target="http://ci.nii.ac.jp/naid/10016862892" TargetMode="External" /><Relationship Id="rId119" Type="http://schemas.openxmlformats.org/officeDocument/2006/relationships/hyperlink" Target="http://ci.nii.ac.jp/naid/110004875360" TargetMode="External" /><Relationship Id="rId120" Type="http://schemas.openxmlformats.org/officeDocument/2006/relationships/hyperlink" Target="http://ci.nii.ac.jp/naid/110004875359" TargetMode="External" /><Relationship Id="rId121" Type="http://schemas.openxmlformats.org/officeDocument/2006/relationships/hyperlink" Target="http://ci.nii.ac.jp/naid/110006151375" TargetMode="External" /><Relationship Id="rId122" Type="http://schemas.openxmlformats.org/officeDocument/2006/relationships/hyperlink" Target="http://ci.nii.ac.jp/naid/40000421805" TargetMode="External" /><Relationship Id="rId123" Type="http://schemas.openxmlformats.org/officeDocument/2006/relationships/hyperlink" Target="http://ci.nii.ac.jp/naid/80003277198" TargetMode="External" /><Relationship Id="rId124" Type="http://schemas.openxmlformats.org/officeDocument/2006/relationships/hyperlink" Target="http://ci.nii.ac.jp/naid/10019984543" TargetMode="External" /><Relationship Id="rId125" Type="http://schemas.openxmlformats.org/officeDocument/2006/relationships/hyperlink" Target="http://ci.nii.ac.jp/naid/10003768430" TargetMode="External" /><Relationship Id="rId126" Type="http://schemas.openxmlformats.org/officeDocument/2006/relationships/hyperlink" Target="http://ci.nii.ac.jp/naid/110000359235" TargetMode="External" /><Relationship Id="rId127" Type="http://schemas.openxmlformats.org/officeDocument/2006/relationships/hyperlink" Target="http://ci.nii.ac.jp/naid/10004720956" TargetMode="External" /><Relationship Id="rId128" Type="http://schemas.openxmlformats.org/officeDocument/2006/relationships/hyperlink" Target="http://ci.nii.ac.jp/naid/40000508991" TargetMode="External" /><Relationship Id="rId129" Type="http://schemas.openxmlformats.org/officeDocument/2006/relationships/hyperlink" Target="http://ci.nii.ac.jp/naid/10004726491" TargetMode="External" /><Relationship Id="rId130" Type="http://schemas.openxmlformats.org/officeDocument/2006/relationships/hyperlink" Target="http://ci.nii.ac.jp/naid/10015331035" TargetMode="External" /><Relationship Id="rId131" Type="http://schemas.openxmlformats.org/officeDocument/2006/relationships/hyperlink" Target="http://ci.nii.ac.jp/naid/80000210543" TargetMode="External" /><Relationship Id="rId132" Type="http://schemas.openxmlformats.org/officeDocument/2006/relationships/hyperlink" Target="http://ci.nii.ac.jp/naid/10018070145" TargetMode="External" /><Relationship Id="rId133" Type="http://schemas.openxmlformats.org/officeDocument/2006/relationships/hyperlink" Target="http://ci.nii.ac.jp/naid/10019984555" TargetMode="External" /><Relationship Id="rId134" Type="http://schemas.openxmlformats.org/officeDocument/2006/relationships/hyperlink" Target="http://ci.nii.ac.jp/naid/10007187790" TargetMode="External" /><Relationship Id="rId135" Type="http://schemas.openxmlformats.org/officeDocument/2006/relationships/hyperlink" Target="http://ci.nii.ac.jp/naid/110003022129" TargetMode="External" /><Relationship Id="rId136" Type="http://schemas.openxmlformats.org/officeDocument/2006/relationships/hyperlink" Target="http://ci.nii.ac.jp/naid/110002992021" TargetMode="External" /><Relationship Id="rId137" Type="http://schemas.openxmlformats.org/officeDocument/2006/relationships/hyperlink" Target="http://ci.nii.ac.jp/naid/110002988569" TargetMode="External" /><Relationship Id="rId138" Type="http://schemas.openxmlformats.org/officeDocument/2006/relationships/hyperlink" Target="http://ci.nii.ac.jp/naid/10020678565" TargetMode="External" /><Relationship Id="rId139" Type="http://schemas.openxmlformats.org/officeDocument/2006/relationships/hyperlink" Target="http://ci.nii.ac.jp/naid/10011105117" TargetMode="External" /><Relationship Id="rId140" Type="http://schemas.openxmlformats.org/officeDocument/2006/relationships/hyperlink" Target="http://ci.nii.ac.jp/naid/110007156980" TargetMode="External" /><Relationship Id="rId141" Type="http://schemas.openxmlformats.org/officeDocument/2006/relationships/hyperlink" Target="http://ci.nii.ac.jp/naid/120000866406" TargetMode="External" /><Relationship Id="rId142" Type="http://schemas.openxmlformats.org/officeDocument/2006/relationships/hyperlink" Target="http://ci.nii.ac.jp/naid/120000866380" TargetMode="External" /><Relationship Id="rId143" Type="http://schemas.openxmlformats.org/officeDocument/2006/relationships/hyperlink" Target="http://ci.nii.ac.jp/naid/10011970002" TargetMode="External" /><Relationship Id="rId144" Type="http://schemas.openxmlformats.org/officeDocument/2006/relationships/hyperlink" Target="http://ci.nii.ac.jp/naid/10011969989" TargetMode="External" /><Relationship Id="rId145" Type="http://schemas.openxmlformats.org/officeDocument/2006/relationships/hyperlink" Target="http://ci.nii.ac.jp/naid/10006458848" TargetMode="External" /><Relationship Id="rId146" Type="http://schemas.openxmlformats.org/officeDocument/2006/relationships/hyperlink" Target="http://ci.nii.ac.jp/naid/10020540946" TargetMode="External" /><Relationship Id="rId147" Type="http://schemas.openxmlformats.org/officeDocument/2006/relationships/hyperlink" Target="http://ci.nii.ac.jp/naid/120000866802" TargetMode="External" /><Relationship Id="rId148" Type="http://schemas.openxmlformats.org/officeDocument/2006/relationships/hyperlink" Target="http://ci.nii.ac.jp/naid/110003010217" TargetMode="External" /><Relationship Id="rId149" Type="http://schemas.openxmlformats.org/officeDocument/2006/relationships/hyperlink" Target="http://ci.nii.ac.jp/naid/110003016715" TargetMode="External" /><Relationship Id="rId150" Type="http://schemas.openxmlformats.org/officeDocument/2006/relationships/hyperlink" Target="http://ci.nii.ac.jp/naid/110006604842" TargetMode="External" /><Relationship Id="rId151" Type="http://schemas.openxmlformats.org/officeDocument/2006/relationships/hyperlink" Target="http://ci.nii.ac.jp/naid/110003016691" TargetMode="External" /><Relationship Id="rId152" Type="http://schemas.openxmlformats.org/officeDocument/2006/relationships/hyperlink" Target="http://ci.nii.ac.jp/naid/10007190442" TargetMode="External" /><Relationship Id="rId153" Type="http://schemas.openxmlformats.org/officeDocument/2006/relationships/hyperlink" Target="http://ci.nii.ac.jp/naid/110003335385" TargetMode="External" /><Relationship Id="rId154" Type="http://schemas.openxmlformats.org/officeDocument/2006/relationships/hyperlink" Target="http://ci.nii.ac.jp/naid/10026944779" TargetMode="External" /><Relationship Id="rId155" Type="http://schemas.openxmlformats.org/officeDocument/2006/relationships/hyperlink" Target="http://ci.nii.ac.jp/naid/120000871019" TargetMode="External" /><Relationship Id="rId156" Type="http://schemas.openxmlformats.org/officeDocument/2006/relationships/hyperlink" Target="http://ci.nii.ac.jp/naid/40000348418" TargetMode="External" /><Relationship Id="rId157" Type="http://schemas.openxmlformats.org/officeDocument/2006/relationships/hyperlink" Target="http://ci.nii.ac.jp/naid/110003039431" TargetMode="External" /><Relationship Id="rId158" Type="http://schemas.openxmlformats.org/officeDocument/2006/relationships/hyperlink" Target="http://ci.nii.ac.jp/naid/40000509027" TargetMode="External" /><Relationship Id="rId159" Type="http://schemas.openxmlformats.org/officeDocument/2006/relationships/hyperlink" Target="http://ci.nii.ac.jp/naid/110003028581" TargetMode="External" /><Relationship Id="rId160" Type="http://schemas.openxmlformats.org/officeDocument/2006/relationships/hyperlink" Target="http://ci.nii.ac.jp/naid/40015478734" TargetMode="External" /><Relationship Id="rId161" Type="http://schemas.openxmlformats.org/officeDocument/2006/relationships/hyperlink" Target="http://ci.nii.ac.jp/naid/40015983203" TargetMode="External" /><Relationship Id="rId162" Type="http://schemas.openxmlformats.org/officeDocument/2006/relationships/hyperlink" Target="http://ci.nii.ac.jp/naid/110003028580" TargetMode="External" /><Relationship Id="rId163" Type="http://schemas.openxmlformats.org/officeDocument/2006/relationships/hyperlink" Target="http://ci.nii.ac.jp/naid/120000866802" TargetMode="External" /><Relationship Id="rId16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ci.nii.ac.jp/naid/110002831520" TargetMode="External" /><Relationship Id="rId2" Type="http://schemas.openxmlformats.org/officeDocument/2006/relationships/hyperlink" Target="http://ci.nii.ac.jp/naid/110002989387" TargetMode="External" /><Relationship Id="rId3" Type="http://schemas.openxmlformats.org/officeDocument/2006/relationships/hyperlink" Target="http://ci.nii.ac.jp/naid/110004312942" TargetMode="External" /><Relationship Id="rId4" Type="http://schemas.openxmlformats.org/officeDocument/2006/relationships/hyperlink" Target="http://ci.nii.ac.jp/naid/40004048513" TargetMode="External" /><Relationship Id="rId5" Type="http://schemas.openxmlformats.org/officeDocument/2006/relationships/hyperlink" Target="http://ci.nii.ac.jp/naid/110002341609" TargetMode="External" /><Relationship Id="rId6" Type="http://schemas.openxmlformats.org/officeDocument/2006/relationships/hyperlink" Target="http://ci.nii.ac.jp/naid/110002912210" TargetMode="External" /><Relationship Id="rId7" Type="http://schemas.openxmlformats.org/officeDocument/2006/relationships/hyperlink" Target="http://ci.nii.ac.jp/naid/40016084336" TargetMode="External" /><Relationship Id="rId8"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ci.nii.ac.jp/naid/40015346487" TargetMode="External" /><Relationship Id="rId2" Type="http://schemas.openxmlformats.org/officeDocument/2006/relationships/hyperlink" Target="http://ci.nii.ac.jp/naid/40015153852" TargetMode="External" /><Relationship Id="rId3" Type="http://schemas.openxmlformats.org/officeDocument/2006/relationships/hyperlink" Target="http://ci.nii.ac.jp/naid/10011871814" TargetMode="External" /><Relationship Id="rId4" Type="http://schemas.openxmlformats.org/officeDocument/2006/relationships/hyperlink" Target="http://ci.nii.ac.jp/naid/40006007172" TargetMode="External" /><Relationship Id="rId5" Type="http://schemas.openxmlformats.org/officeDocument/2006/relationships/hyperlink" Target="http://ci.nii.ac.jp/naid/40003702975" TargetMode="External" /><Relationship Id="rId6" Type="http://schemas.openxmlformats.org/officeDocument/2006/relationships/hyperlink" Target="http://ci.nii.ac.jp/naid/40002239145" TargetMode="External" /><Relationship Id="rId7" Type="http://schemas.openxmlformats.org/officeDocument/2006/relationships/hyperlink" Target="http://ci.nii.ac.jp/naid/20001658173" TargetMode="External" /><Relationship Id="rId8" Type="http://schemas.openxmlformats.org/officeDocument/2006/relationships/hyperlink" Target="http://ci.nii.ac.jp/naid/80005740609" TargetMode="External" /><Relationship Id="rId9" Type="http://schemas.openxmlformats.org/officeDocument/2006/relationships/hyperlink" Target="http://ci.nii.ac.jp/naid/10020985926" TargetMode="External" /><Relationship Id="rId10" Type="http://schemas.openxmlformats.org/officeDocument/2006/relationships/hyperlink" Target="http://ci.nii.ac.jp/naid/10004721621" TargetMode="External" /><Relationship Id="rId11" Type="http://schemas.openxmlformats.org/officeDocument/2006/relationships/hyperlink" Target="http://ci.nii.ac.jp/naid/80001396634" TargetMode="External" /><Relationship Id="rId12" Type="http://schemas.openxmlformats.org/officeDocument/2006/relationships/hyperlink" Target="http://ci.nii.ac.jp/naid/10004769020" TargetMode="External" /><Relationship Id="rId13" Type="http://schemas.openxmlformats.org/officeDocument/2006/relationships/hyperlink" Target="http://ci.nii.ac.jp/naid/40003720362" TargetMode="External" /><Relationship Id="rId14" Type="http://schemas.openxmlformats.org/officeDocument/2006/relationships/hyperlink" Target="http://ci.nii.ac.jp/naid/10018070147" TargetMode="External" /><Relationship Id="rId15" Type="http://schemas.openxmlformats.org/officeDocument/2006/relationships/hyperlink" Target="http://ci.nii.ac.jp/naid/40001992274" TargetMode="External" /><Relationship Id="rId16" Type="http://schemas.openxmlformats.org/officeDocument/2006/relationships/hyperlink" Target="http://ci.nii.ac.jp/naid/10008266198" TargetMode="External" /><Relationship Id="rId17" Type="http://schemas.openxmlformats.org/officeDocument/2006/relationships/hyperlink" Target="http://ci.nii.ac.jp/naid/10004852435" TargetMode="External" /><Relationship Id="rId18" Type="http://schemas.openxmlformats.org/officeDocument/2006/relationships/hyperlink" Target="http://ci.nii.ac.jp/naid/10004852434" TargetMode="External" /><Relationship Id="rId19" Type="http://schemas.openxmlformats.org/officeDocument/2006/relationships/hyperlink" Target="http://ci.nii.ac.jp/naid/10019557817" TargetMode="External" /><Relationship Id="rId20" Type="http://schemas.openxmlformats.org/officeDocument/2006/relationships/hyperlink" Target="http://ci.nii.ac.jp/naid/10004769025" TargetMode="External" /><Relationship Id="rId21" Type="http://schemas.openxmlformats.org/officeDocument/2006/relationships/hyperlink" Target="http://ci.nii.ac.jp/naid/10017259915" TargetMode="External" /><Relationship Id="rId2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ci.nii.ac.jp/naid/110004701495"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ci.nii.ac.jp/naid/40004067574" TargetMode="External" /><Relationship Id="rId2" Type="http://schemas.openxmlformats.org/officeDocument/2006/relationships/hyperlink" Target="http://ci.nii.ac.jp/naid/40004099056" TargetMode="External" /><Relationship Id="rId3" Type="http://schemas.openxmlformats.org/officeDocument/2006/relationships/hyperlink" Target="http://ci.nii.ac.jp/naid/40004993926" TargetMode="External" /><Relationship Id="rId4" Type="http://schemas.openxmlformats.org/officeDocument/2006/relationships/hyperlink" Target="http://ci.nii.ac.jp/naid/40016084336" TargetMode="External" /><Relationship Id="rId5" Type="http://schemas.openxmlformats.org/officeDocument/2006/relationships/hyperlink" Target="http://ci.nii.ac.jp/naid/10005731865" TargetMode="External" /><Relationship Id="rId6" Type="http://schemas.openxmlformats.org/officeDocument/2006/relationships/hyperlink" Target="http://ci.nii.ac.jp/naid/40003657439" TargetMode="External" /><Relationship Id="rId7" Type="http://schemas.openxmlformats.org/officeDocument/2006/relationships/hyperlink" Target="http://ci.nii.ac.jp/naid/110004150041" TargetMode="External" /><Relationship Id="rId8" Type="http://schemas.openxmlformats.org/officeDocument/2006/relationships/hyperlink" Target="http://ci.nii.ac.jp/naid/10009947273" TargetMode="External" /><Relationship Id="rId9" Type="http://schemas.openxmlformats.org/officeDocument/2006/relationships/hyperlink" Target="http://ci.nii.ac.jp/naid/40004048520" TargetMode="External" /><Relationship Id="rId10" Type="http://schemas.openxmlformats.org/officeDocument/2006/relationships/hyperlink" Target="http://ci.nii.ac.jp/naid/110004305279" TargetMode="External" /><Relationship Id="rId11" Type="http://schemas.openxmlformats.org/officeDocument/2006/relationships/hyperlink" Target="http://ci.nii.ac.jp/search?author=%E4%BA%94%E5%8D%81%E5%B5%90+%E6%AF%85" TargetMode="External" /><Relationship Id="rId12" Type="http://schemas.openxmlformats.org/officeDocument/2006/relationships/hyperlink" Target="http://ci.nii.ac.jp/search?author=%E6%9C%A8%E5%8E%9F%E7%94%9F%E7%89%A9%E5%AD%A6%E7%A0%94%E7%A9%B6%E6%89%80" TargetMode="External" /><Relationship Id="rId13" Type="http://schemas.openxmlformats.org/officeDocument/2006/relationships/hyperlink" Target="http://ci.nii.ac.jp/search?author=%E6%96%8E%E8%97%A4+%E7%B4%94" TargetMode="External" /><Relationship Id="rId1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ci.nii.ac.jp/naid/40016706508" TargetMode="External" /><Relationship Id="rId2" Type="http://schemas.openxmlformats.org/officeDocument/2006/relationships/hyperlink" Target="http://ci.nii.ac.jp/naid/120001348506" TargetMode="External" /><Relationship Id="rId3" Type="http://schemas.openxmlformats.org/officeDocument/2006/relationships/hyperlink" Target="http://ci.nii.ac.jp/naid/40007474743" TargetMode="External" /><Relationship Id="rId4" Type="http://schemas.openxmlformats.org/officeDocument/2006/relationships/hyperlink" Target="http://ci.nii.ac.jp/naid/110000998438" TargetMode="External" /><Relationship Id="rId5" Type="http://schemas.openxmlformats.org/officeDocument/2006/relationships/hyperlink" Target="http://ci.nii.ac.jp/naid/40001377681" TargetMode="External" /><Relationship Id="rId6" Type="http://schemas.openxmlformats.org/officeDocument/2006/relationships/hyperlink" Target="http://ci.nii.ac.jp/naid/40001377279" TargetMode="External" /><Relationship Id="rId7" Type="http://schemas.openxmlformats.org/officeDocument/2006/relationships/hyperlink" Target="http://ci.nii.ac.jp/naid/110004701677" TargetMode="External" /><Relationship Id="rId8" Type="http://schemas.openxmlformats.org/officeDocument/2006/relationships/hyperlink" Target="http://ci.nii.ac.jp/naid/10005731865" TargetMode="External" /><Relationship Id="rId9" Type="http://schemas.openxmlformats.org/officeDocument/2006/relationships/hyperlink" Target="http://ci.nii.ac.jp/naid/110004701495" TargetMode="External" /><Relationship Id="rId10" Type="http://schemas.openxmlformats.org/officeDocument/2006/relationships/hyperlink" Target="http://ci.nii.ac.jp/naid/110004659279" TargetMode="External" /><Relationship Id="rId11" Type="http://schemas.openxmlformats.org/officeDocument/2006/relationships/hyperlink" Target="http://ci.nii.ac.jp/naid/110004699536" TargetMode="External" /><Relationship Id="rId12" Type="http://schemas.openxmlformats.org/officeDocument/2006/relationships/hyperlink" Target="http://ci.nii.ac.jp/naid/110004660776" TargetMode="External" /><Relationship Id="rId13" Type="http://schemas.openxmlformats.org/officeDocument/2006/relationships/hyperlink" Target="http://ci.nii.ac.jp/naid/40001377422" TargetMode="External" /><Relationship Id="rId14" Type="http://schemas.openxmlformats.org/officeDocument/2006/relationships/hyperlink" Target="http://ci.nii.ac.jp/naid/110004092256" TargetMode="External" /><Relationship Id="rId15"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iodic.go.jp/reports2/1st/vgtfig/index.html" TargetMode="External" /><Relationship Id="rId2" Type="http://schemas.openxmlformats.org/officeDocument/2006/relationships/hyperlink" Target="http://www.biodic.go.jp/reports/1-1/u000.html" TargetMode="External" /><Relationship Id="rId3" Type="http://schemas.openxmlformats.org/officeDocument/2006/relationships/hyperlink" Target="http://www.biodic.go.jp/reports/2-12/index.html" TargetMode="External" /><Relationship Id="rId4" Type="http://schemas.openxmlformats.org/officeDocument/2006/relationships/hyperlink" Target="http://www.biodic.go.jp/reports/2-09/index.html" TargetMode="External" /><Relationship Id="rId5" Type="http://schemas.openxmlformats.org/officeDocument/2006/relationships/hyperlink" Target="http://www.biodic.go.jp/reports2/2nd/veg_vgt.html" TargetMode="External" /><Relationship Id="rId6" Type="http://schemas.openxmlformats.org/officeDocument/2006/relationships/hyperlink" Target="http://www.biodic.go.jp/reports/2-10/index.html" TargetMode="External" /><Relationship Id="rId7" Type="http://schemas.openxmlformats.org/officeDocument/2006/relationships/hyperlink" Target="http://www.biodic.go.jp/vg_map/one-to-fifty-thousand/index.htm" TargetMode="External" /><Relationship Id="rId8" Type="http://schemas.openxmlformats.org/officeDocument/2006/relationships/hyperlink" Target="http://www.biodic.go.jp/reports2/3rd/vgt/index.html" TargetMode="External" /><Relationship Id="rId9" Type="http://schemas.openxmlformats.org/officeDocument/2006/relationships/hyperlink" Target="http://www.biodic.go.jp/vg_map/one-to-fifty-thousand/index.htm" TargetMode="External" /><Relationship Id="rId10" Type="http://schemas.openxmlformats.org/officeDocument/2006/relationships/hyperlink" Target="http://www.biodic.go.jp/reports/4-01/y00b.html" TargetMode="External" /><Relationship Id="rId11" Type="http://schemas.openxmlformats.org/officeDocument/2006/relationships/hyperlink" Target="http://www.biodic.go.jp/vg_map/vg_html/jp/html/vg_map_frm.html" TargetMode="External" /><Relationship Id="rId12" Type="http://schemas.openxmlformats.org/officeDocument/2006/relationships/hyperlink" Target="http://www.biodic.go.jp/kiso/vg/sy04mesh.html" TargetMode="External" /><Relationship Id="rId13" Type="http://schemas.openxmlformats.org/officeDocument/2006/relationships/hyperlink" Target="http://www.biodic.go.jp/dload.html" TargetMode="External" /><Relationship Id="rId14" Type="http://schemas.openxmlformats.org/officeDocument/2006/relationships/hyperlink" Target="http://www.biodic.go.jp/dload/mesh_vg.html" TargetMode="External" /><Relationship Id="rId15" Type="http://schemas.openxmlformats.org/officeDocument/2006/relationships/hyperlink" Target="http://www.biodic.go.jp/reports2/5th/vgtmesh/vgtmesh.html" TargetMode="External" /><Relationship Id="rId16" Type="http://schemas.openxmlformats.org/officeDocument/2006/relationships/hyperlink" Target="http://www.biodic.go.jp/reports2/5th/vgtmesh/index.htm" TargetMode="External" /><Relationship Id="rId17" Type="http://schemas.openxmlformats.org/officeDocument/2006/relationships/hyperlink" Target="http://www.biodic.go.jp/reports2/5th/vgt_en/index.html" TargetMode="External" /><Relationship Id="rId18" Type="http://schemas.openxmlformats.org/officeDocument/2006/relationships/hyperlink" Target="http://www.biodic.go.jp/reports2/5th/vgtgazoh/index.html" TargetMode="External" /><Relationship Id="rId19" Type="http://schemas.openxmlformats.org/officeDocument/2006/relationships/hyperlink" Target="http://www.vegetation.jp/" TargetMode="External" /><Relationship Id="rId20" Type="http://schemas.openxmlformats.org/officeDocument/2006/relationships/hyperlink" Target="http://www.biodic.go.jp/reports/2-11/index.html" TargetMode="External" /><Relationship Id="rId21" Type="http://schemas.openxmlformats.org/officeDocument/2006/relationships/hyperlink" Target="http://www.biodic.go.jp/reports/2-16/index.html" TargetMode="External" /><Relationship Id="rId22" Type="http://schemas.openxmlformats.org/officeDocument/2006/relationships/hyperlink" Target="http://www.biodic.go.jp/reports/2-18/index.html" TargetMode="External" /><Relationship Id="rId23" Type="http://schemas.openxmlformats.org/officeDocument/2006/relationships/hyperlink" Target="http://www.biodic.go.jp/reports2/3rd/vgtcom_all/index.html" TargetMode="External" /><Relationship Id="rId24" Type="http://schemas.openxmlformats.org/officeDocument/2006/relationships/hyperlink" Target="http://www.biodic.go.jp/reports2/3rd/joho/index.html" TargetMode="External" /><Relationship Id="rId25" Type="http://schemas.openxmlformats.org/officeDocument/2006/relationships/hyperlink" Target="http://www.biodic.go.jp/reports2/5th/vgt_toku/index.html" TargetMode="External" /><Relationship Id="rId26" Type="http://schemas.openxmlformats.org/officeDocument/2006/relationships/hyperlink" Target="http://www.biodic.go.jp/reports2/4th/kyoju/index.html" TargetMode="External" /><Relationship Id="rId27" Type="http://schemas.openxmlformats.org/officeDocument/2006/relationships/hyperlink" Target="http://www.biodic.go.jp/reports2/4th/kyoju/index.html" TargetMode="External" /><Relationship Id="rId28" Type="http://schemas.openxmlformats.org/officeDocument/2006/relationships/hyperlink" Target="http://www.biodic.go.jp/reports2/4th/kyoju/index.html" TargetMode="External" /><Relationship Id="rId29" Type="http://schemas.openxmlformats.org/officeDocument/2006/relationships/hyperlink" Target="http://www.biodic.go.jp/reports2/4th/joho.html" TargetMode="External" /><Relationship Id="rId30" Type="http://schemas.openxmlformats.org/officeDocument/2006/relationships/hyperlink" Target="http://www.biodic.go.jp/reports2/6th/6_kyojumanual/6_kyojumanual-1.pdf" TargetMode="External" /><Relationship Id="rId31" Type="http://schemas.openxmlformats.org/officeDocument/2006/relationships/hyperlink" Target="http://www.biodic.go.jp/reports2/6th/kyojuflup/index.html" TargetMode="External" /><Relationship Id="rId32" Type="http://schemas.openxmlformats.org/officeDocument/2006/relationships/hyperlink" Target="http://www.biodic.go.jp/reports2/6th/kyojuflupg/index.html" TargetMode="External" /><Relationship Id="rId33" Type="http://schemas.openxmlformats.org/officeDocument/2006/relationships/hyperlink" Target="http://www.biodic.go.jp/kiso/52/floralist.zip" TargetMode="External" /><Relationship Id="rId34" Type="http://schemas.openxmlformats.org/officeDocument/2006/relationships/hyperlink" Target="http://www.biodic.go.jp/reports/2-5/ac000.html" TargetMode="External" /><Relationship Id="rId35" Type="http://schemas.openxmlformats.org/officeDocument/2006/relationships/hyperlink" Target="http://www.biodic.go.jp/reports/2-6/ad000.html" TargetMode="External" /><Relationship Id="rId36" Type="http://schemas.openxmlformats.org/officeDocument/2006/relationships/hyperlink" Target="http://www.biodic.go.jp/reports/2-1/af00a.html" TargetMode="External" /><Relationship Id="rId37" Type="http://schemas.openxmlformats.org/officeDocument/2006/relationships/hyperlink" Target="http://www.biodic.go.jp/reports/2-19/index.html" TargetMode="External" /><Relationship Id="rId38" Type="http://schemas.openxmlformats.org/officeDocument/2006/relationships/hyperlink" Target="http://www.biodic.go.jp/reports/2-14/index.html" TargetMode="External" /><Relationship Id="rId39" Type="http://schemas.openxmlformats.org/officeDocument/2006/relationships/hyperlink" Target="http://www.biodic.go.jp/reports/2-13/index.html" TargetMode="External" /><Relationship Id="rId40" Type="http://schemas.openxmlformats.org/officeDocument/2006/relationships/hyperlink" Target="http://www.biodic.go.jp/reports2/2nd/johoyoryo/index.html" TargetMode="External" /><Relationship Id="rId41" Type="http://schemas.openxmlformats.org/officeDocument/2006/relationships/hyperlink" Target="http://www.biodic.go.jp/dload.html" TargetMode="External" /><Relationship Id="rId42" Type="http://schemas.openxmlformats.org/officeDocument/2006/relationships/hyperlink" Target="http://www.biodic.go.jp/reports2/3rd/ap_mam/index.html" TargetMode="External" /><Relationship Id="rId43" Type="http://schemas.openxmlformats.org/officeDocument/2006/relationships/hyperlink" Target="http://www.biodic.go.jp/reports2/3rd/ap_bird/index.html" TargetMode="External" /><Relationship Id="rId44" Type="http://schemas.openxmlformats.org/officeDocument/2006/relationships/hyperlink" Target="http://www.biodic.go.jp/reports2/3rd/ap_rep/index.html" TargetMode="External" /><Relationship Id="rId45" Type="http://schemas.openxmlformats.org/officeDocument/2006/relationships/hyperlink" Target="http://www.biodic.go.jp/reports2/3rd/ap_tansui/index.html" TargetMode="External" /><Relationship Id="rId46" Type="http://schemas.openxmlformats.org/officeDocument/2006/relationships/hyperlink" Target="http://www.biodic.go.jp/reports2/3rd/ap_rikukai/index.html" TargetMode="External" /><Relationship Id="rId47" Type="http://schemas.openxmlformats.org/officeDocument/2006/relationships/hyperlink" Target="http://www.biodic.go.jp/reports2/3rd/ap_ins4/index.html" TargetMode="External" /><Relationship Id="rId48" Type="http://schemas.openxmlformats.org/officeDocument/2006/relationships/hyperlink" Target="http://www.biodic.go.jp/reports2/3rd/ap_ins3/index.html" TargetMode="External" /><Relationship Id="rId49" Type="http://schemas.openxmlformats.org/officeDocument/2006/relationships/hyperlink" Target="http://www.biodic.go.jp/reports2/3rd/ap_ins2/index.html" TargetMode="External" /><Relationship Id="rId50" Type="http://schemas.openxmlformats.org/officeDocument/2006/relationships/hyperlink" Target="http://www.biodic.go.jp/reports2/3rd/ap_ins1/index.html" TargetMode="External" /><Relationship Id="rId51" Type="http://schemas.openxmlformats.org/officeDocument/2006/relationships/hyperlink" Target="http://www.biodic.go.jp/dload.html" TargetMode="External" /><Relationship Id="rId52" Type="http://schemas.openxmlformats.org/officeDocument/2006/relationships/hyperlink" Target="http://www.biodic.go.jp/reports/4-02/index.html" TargetMode="External" /><Relationship Id="rId53" Type="http://schemas.openxmlformats.org/officeDocument/2006/relationships/hyperlink" Target="http://www.biodic.go.jp/reports/4-03/index.html" TargetMode="External" /><Relationship Id="rId54" Type="http://schemas.openxmlformats.org/officeDocument/2006/relationships/hyperlink" Target="http://www.biodic.go.jp/reports/4-04/index.html" TargetMode="External" /><Relationship Id="rId55" Type="http://schemas.openxmlformats.org/officeDocument/2006/relationships/hyperlink" Target="http://www.biodic.go.jp/reports/4-05/index.html" TargetMode="External" /><Relationship Id="rId56" Type="http://schemas.openxmlformats.org/officeDocument/2006/relationships/hyperlink" Target="http://www.biodic.go.jp/reports/4-06/index.html" TargetMode="External" /><Relationship Id="rId57" Type="http://schemas.openxmlformats.org/officeDocument/2006/relationships/hyperlink" Target="http://www.biodic.go.jp/reports/4-06/index.html" TargetMode="External" /><Relationship Id="rId58" Type="http://schemas.openxmlformats.org/officeDocument/2006/relationships/hyperlink" Target="http://www.biodic.go.jp/reports/4-09/index.html" TargetMode="External" /><Relationship Id="rId59" Type="http://schemas.openxmlformats.org/officeDocument/2006/relationships/hyperlink" Target="http://www.biodic.go.jp/reports/4-07/index.html" TargetMode="External" /><Relationship Id="rId60" Type="http://schemas.openxmlformats.org/officeDocument/2006/relationships/hyperlink" Target="http://www.biodic.go.jp/reports/4-10/index.html" TargetMode="External" /><Relationship Id="rId61" Type="http://schemas.openxmlformats.org/officeDocument/2006/relationships/hyperlink" Target="http://www.biodic.go.jp/reports/4-08/index.html" TargetMode="External" /><Relationship Id="rId62" Type="http://schemas.openxmlformats.org/officeDocument/2006/relationships/hyperlink" Target="http://www.biodic.go.jp/reports2/4th/joho.html" TargetMode="External" /><Relationship Id="rId63" Type="http://schemas.openxmlformats.org/officeDocument/2006/relationships/hyperlink" Target="http://www.biodic.go.jp/reports/5-5/index.html" TargetMode="External" /><Relationship Id="rId64" Type="http://schemas.openxmlformats.org/officeDocument/2006/relationships/hyperlink" Target="http://www.biodic.go.jp/reports2/5th/ap_mam/index.html" TargetMode="External" /><Relationship Id="rId65" Type="http://schemas.openxmlformats.org/officeDocument/2006/relationships/hyperlink" Target="http://www.biodic.go.jp/reports2/5th/ap_tansui/index.html" TargetMode="External" /><Relationship Id="rId66" Type="http://schemas.openxmlformats.org/officeDocument/2006/relationships/hyperlink" Target="http://www.biodic.go.jp/reports2/5th/ap_kai1/index.html" TargetMode="External" /><Relationship Id="rId67" Type="http://schemas.openxmlformats.org/officeDocument/2006/relationships/hyperlink" Target="http://www.biodic.go.jp/reports2/5th/ap_kai2/index.html" TargetMode="External" /><Relationship Id="rId68" Type="http://schemas.openxmlformats.org/officeDocument/2006/relationships/hyperlink" Target="http://www.biodic.go.jp/reports2/5th/ap_ins4/index.html" TargetMode="External" /><Relationship Id="rId69" Type="http://schemas.openxmlformats.org/officeDocument/2006/relationships/hyperlink" Target="http://www.biodic.go.jp/reports2/5th/ap_ins3/index.html" TargetMode="External" /><Relationship Id="rId70" Type="http://schemas.openxmlformats.org/officeDocument/2006/relationships/hyperlink" Target="http://www.biodic.go.jp/reports2/5th/ap_ins2/index.html" TargetMode="External" /><Relationship Id="rId71" Type="http://schemas.openxmlformats.org/officeDocument/2006/relationships/hyperlink" Target="http://www.biodic.go.jp/reports2/5th/ap_ins1/index.html" TargetMode="External" /><Relationship Id="rId72" Type="http://schemas.openxmlformats.org/officeDocument/2006/relationships/hyperlink" Target="http://www.biodic.go.jp/reports2/5th/ap_ins5/index.html" TargetMode="External" /><Relationship Id="rId73" Type="http://schemas.openxmlformats.org/officeDocument/2006/relationships/hyperlink" Target="http://www.biodic.go.jp/reports2/6th/6_mammal/index.html" TargetMode="External" /><Relationship Id="rId74" Type="http://schemas.openxmlformats.org/officeDocument/2006/relationships/hyperlink" Target="http://www.biodic.go.jp/reports2/6th/6_bird/index.html" TargetMode="External" /><Relationship Id="rId75" Type="http://schemas.openxmlformats.org/officeDocument/2006/relationships/hyperlink" Target="http://www.biodic.go.jp/reports2/7th/araiguma/index.html" TargetMode="External" /><Relationship Id="rId76" Type="http://schemas.openxmlformats.org/officeDocument/2006/relationships/hyperlink" Target="http://www.biodic.go.jp/reports2/3rd/tebiki/index.html" TargetMode="External" /><Relationship Id="rId77" Type="http://schemas.openxmlformats.org/officeDocument/2006/relationships/hyperlink" Target="http://www.biodic.go.jp/reports/3-1/k00a.html" TargetMode="External" /><Relationship Id="rId78" Type="http://schemas.openxmlformats.org/officeDocument/2006/relationships/hyperlink" Target="http://www.biodic.go.jp/reports2/4th/90tebiki/index.html" TargetMode="External" /><Relationship Id="rId79" Type="http://schemas.openxmlformats.org/officeDocument/2006/relationships/hyperlink" Target="http://www.biodic.go.jp/reports2/4th/90kekka/index.html" TargetMode="External" /><Relationship Id="rId80" Type="http://schemas.openxmlformats.org/officeDocument/2006/relationships/hyperlink" Target="http://www.biodic.go.jp/reports/4-14/m00a.html" TargetMode="External" /><Relationship Id="rId81" Type="http://schemas.openxmlformats.org/officeDocument/2006/relationships/hyperlink" Target="jwrc_hp" TargetMode="External" /><Relationship Id="rId82" Type="http://schemas.openxmlformats.org/officeDocument/2006/relationships/hyperlink" Target="http://www.biodic.go.jp/reports2/4th/sihyo/index.html" TargetMode="External" /><Relationship Id="rId83" Type="http://schemas.openxmlformats.org/officeDocument/2006/relationships/hyperlink" Target="http://www.biodic.go.jp/reports2/5th/95mijika.html" TargetMode="External" /><Relationship Id="rId84" Type="http://schemas.openxmlformats.org/officeDocument/2006/relationships/hyperlink" Target="http://www.biodic.go.jp/reports2/5th/95mijika.html" TargetMode="External" /><Relationship Id="rId85" Type="http://schemas.openxmlformats.org/officeDocument/2006/relationships/hyperlink" Target="http://www.biodic.go.jp/reports/5-2/n001.html" TargetMode="External" /><Relationship Id="rId86" Type="http://schemas.openxmlformats.org/officeDocument/2006/relationships/hyperlink" Target="http://www.biodic.go.jp/reports2/5th/95semi/index.html" TargetMode="External" /><Relationship Id="rId87" Type="http://schemas.openxmlformats.org/officeDocument/2006/relationships/hyperlink" Target="http://www.biodic.go.jp/reports2/5th/96mijika.html" TargetMode="External" /><Relationship Id="rId88" Type="http://schemas.openxmlformats.org/officeDocument/2006/relationships/hyperlink" Target="http://www.biodic.go.jp/reports2/5th/96mijika.html" TargetMode="External" /><Relationship Id="rId89" Type="http://schemas.openxmlformats.org/officeDocument/2006/relationships/hyperlink" Target="http://www.biodic.go.jp/reports/5-3/o001.html" TargetMode="External" /><Relationship Id="rId90" Type="http://schemas.openxmlformats.org/officeDocument/2006/relationships/hyperlink" Target="http://www.biodic.go.jp/reports2/5th/97mijika.html" TargetMode="External" /><Relationship Id="rId91" Type="http://schemas.openxmlformats.org/officeDocument/2006/relationships/hyperlink" Target="http://www.biodic.go.jp/reports2/5th/97mijika.html" TargetMode="External" /><Relationship Id="rId92" Type="http://schemas.openxmlformats.org/officeDocument/2006/relationships/hyperlink" Target="http://www.biodic.go.jp/reports/5-4/p001.html" TargetMode="External" /><Relationship Id="rId93" Type="http://schemas.openxmlformats.org/officeDocument/2006/relationships/hyperlink" Target="http://www.biodic.go.jp/reports2/6th/00broch/6_00broch.pdf" TargetMode="External" /><Relationship Id="rId94" Type="http://schemas.openxmlformats.org/officeDocument/2006/relationships/hyperlink" Target="http://www.biodic.go.jp/mijika/tebiki/tebiki.html" TargetMode="External" /><Relationship Id="rId95" Type="http://schemas.openxmlformats.org/officeDocument/2006/relationships/hyperlink" Target="http://www.biodic.go.jp/mijika/tebiki2/index.html" TargetMode="External" /><Relationship Id="rId96" Type="http://schemas.openxmlformats.org/officeDocument/2006/relationships/hyperlink" Target="http://www.biodic.go.jp/mijika/kekka/top.html" TargetMode="External" /><Relationship Id="rId97" Type="http://schemas.openxmlformats.org/officeDocument/2006/relationships/hyperlink" Target="http://www.biodic.go.jp/reports2/6th/semi/index.html" TargetMode="External" /><Relationship Id="rId98" Type="http://schemas.openxmlformats.org/officeDocument/2006/relationships/hyperlink" Target="http://www.biodic.go.jp/reports/oldbird/ae00a.html" TargetMode="External" /><Relationship Id="rId99" Type="http://schemas.openxmlformats.org/officeDocument/2006/relationships/hyperlink" Target="http://www.biodic.go.jp/reports/2-20/index.html" TargetMode="External" /><Relationship Id="rId100" Type="http://schemas.openxmlformats.org/officeDocument/2006/relationships/hyperlink" Target="http://www.biodic.go.jp/reports2/3rd/keikan/index.html" TargetMode="External" /><Relationship Id="rId101" Type="http://schemas.openxmlformats.org/officeDocument/2006/relationships/hyperlink" Target="http://www.biodic.go.jp/reports2/3rd/joho/index.html" TargetMode="External" /><Relationship Id="rId102" Type="http://schemas.openxmlformats.org/officeDocument/2006/relationships/hyperlink" Target="http://www.biodic.go.jp/reports/1-02/index.html" TargetMode="External" /><Relationship Id="rId103" Type="http://schemas.openxmlformats.org/officeDocument/2006/relationships/hyperlink" Target="http://www.biodic.go.jp/reports/1-1/u000.html" TargetMode="External" /><Relationship Id="rId104" Type="http://schemas.openxmlformats.org/officeDocument/2006/relationships/hyperlink" Target="http://www.biodic.go.jp/reports/1-1/u000.html" TargetMode="External" /><Relationship Id="rId105" Type="http://schemas.openxmlformats.org/officeDocument/2006/relationships/hyperlink" Target="http://www.biodic.go.jp/reports/2-12/index.html" TargetMode="External" /><Relationship Id="rId106" Type="http://schemas.openxmlformats.org/officeDocument/2006/relationships/hyperlink" Target="http://www.biodic.go.jp/reports/2-21/index.html" TargetMode="External" /><Relationship Id="rId107" Type="http://schemas.openxmlformats.org/officeDocument/2006/relationships/hyperlink" Target="http://www.biodic.go.jp/reports2/3rd/kasen/index.html" TargetMode="External" /><Relationship Id="rId108" Type="http://schemas.openxmlformats.org/officeDocument/2006/relationships/hyperlink" Target="http://www.biodic.go.jp/reports2/3rd/kasen/index.html" TargetMode="External" /><Relationship Id="rId109" Type="http://schemas.openxmlformats.org/officeDocument/2006/relationships/hyperlink" Target="http://www.biodic.go.jp/reports2/3rd/joho/index.html" TargetMode="External" /><Relationship Id="rId110" Type="http://schemas.openxmlformats.org/officeDocument/2006/relationships/hyperlink" Target="http://www.biodic.go.jp/dload.html" TargetMode="External" /><Relationship Id="rId111" Type="http://schemas.openxmlformats.org/officeDocument/2006/relationships/hyperlink" Target="http://www.biodic.go.jp/reports2/4th/kasen/index.html" TargetMode="External" /><Relationship Id="rId112" Type="http://schemas.openxmlformats.org/officeDocument/2006/relationships/hyperlink" Target="http://www.biodic.go.jp/reports2/4th/kasen/index.html" TargetMode="External" /><Relationship Id="rId113" Type="http://schemas.openxmlformats.org/officeDocument/2006/relationships/hyperlink" Target="http://www.biodic.go.jp/reports2/4th/joho.html" TargetMode="External" /><Relationship Id="rId114" Type="http://schemas.openxmlformats.org/officeDocument/2006/relationships/hyperlink" Target="http://www.biodic.go.jp/dload.html" TargetMode="External" /><Relationship Id="rId115" Type="http://schemas.openxmlformats.org/officeDocument/2006/relationships/hyperlink" Target="http://www.biodic.go.jp/reports2/5th/kasen/index.html" TargetMode="External" /><Relationship Id="rId116" Type="http://schemas.openxmlformats.org/officeDocument/2006/relationships/hyperlink" Target="http://www.biodic.go.jp/reports/2-12/index.html" TargetMode="External" /><Relationship Id="rId117" Type="http://schemas.openxmlformats.org/officeDocument/2006/relationships/hyperlink" Target="http://www.biodic.go.jp/reports/2-22/index.html" TargetMode="External" /><Relationship Id="rId118" Type="http://schemas.openxmlformats.org/officeDocument/2006/relationships/hyperlink" Target="http://www.biodic.go.jp/reports2/3rd/kosho/index.html" TargetMode="External" /><Relationship Id="rId119" Type="http://schemas.openxmlformats.org/officeDocument/2006/relationships/hyperlink" Target="http://www.biodic.go.jp/reports2/3rd/kosho/index.html" TargetMode="External" /><Relationship Id="rId120" Type="http://schemas.openxmlformats.org/officeDocument/2006/relationships/hyperlink" Target="http://www.biodic.go.jp/reports2/3rd/joho/index.html" TargetMode="External" /><Relationship Id="rId121" Type="http://schemas.openxmlformats.org/officeDocument/2006/relationships/hyperlink" Target="http://www.biodic.go.jp/reports2/4th/kosho/index.html" TargetMode="External" /><Relationship Id="rId122" Type="http://schemas.openxmlformats.org/officeDocument/2006/relationships/hyperlink" Target="http://www.biodic.go.jp/reports2/4th/kosho/index.html" TargetMode="External" /><Relationship Id="rId123" Type="http://schemas.openxmlformats.org/officeDocument/2006/relationships/hyperlink" Target="http://www.biodic.go.jp/reports2/4th/joho.html" TargetMode="External" /><Relationship Id="rId124" Type="http://schemas.openxmlformats.org/officeDocument/2006/relationships/hyperlink" Target="http://www.biodic.go.jp/dload.html" TargetMode="External" /><Relationship Id="rId125" Type="http://schemas.openxmlformats.org/officeDocument/2006/relationships/hyperlink" Target="http://www.biodic.go.jp/reports3/5th/5_wetland_index.html" TargetMode="External" /><Relationship Id="rId126" Type="http://schemas.openxmlformats.org/officeDocument/2006/relationships/hyperlink" Target="http://www.biodic.go.jp/reports3/5th/5_wetland_index.html" TargetMode="External" /><Relationship Id="rId127" Type="http://schemas.openxmlformats.org/officeDocument/2006/relationships/hyperlink" Target="http://www.biodic.go.jp/reports/1-1/u000.html" TargetMode="External" /><Relationship Id="rId128" Type="http://schemas.openxmlformats.org/officeDocument/2006/relationships/hyperlink" Target="http://www.biodic.go.jp/reports2/1st/1_hozen/index.html" TargetMode="External" /><Relationship Id="rId129" Type="http://schemas.openxmlformats.org/officeDocument/2006/relationships/hyperlink" Target="http://www.biodic.go.jp/reports2/1st/1_hozen/index.html" TargetMode="External" /><Relationship Id="rId130" Type="http://schemas.openxmlformats.org/officeDocument/2006/relationships/hyperlink" Target="http://www.biodic.go.jp/reports2/1st/1_hozen/index.html" TargetMode="External" /><Relationship Id="rId131" Type="http://schemas.openxmlformats.org/officeDocument/2006/relationships/hyperlink" Target="http://www.biodic.go.jp/reports2/1st/1_hozen/index.html" TargetMode="External" /><Relationship Id="rId132" Type="http://schemas.openxmlformats.org/officeDocument/2006/relationships/hyperlink" Target="http://www.biodic.go.jp/reports2/1st/1_hozen/index.html" TargetMode="External" /><Relationship Id="rId133" Type="http://schemas.openxmlformats.org/officeDocument/2006/relationships/hyperlink" Target="http://www.biodic.go.jp/reports2/1st/1_keizoku/index.html" TargetMode="External" /><Relationship Id="rId134" Type="http://schemas.openxmlformats.org/officeDocument/2006/relationships/hyperlink" Target="http://www.biodic.go.jp/reports2/4th/monitoring/index.html" TargetMode="External" /><Relationship Id="rId135" Type="http://schemas.openxmlformats.org/officeDocument/2006/relationships/hyperlink" Target="http://www.biodic.go.jp/reports2/5th/monitoring/index.html" TargetMode="External" /><Relationship Id="rId136" Type="http://schemas.openxmlformats.org/officeDocument/2006/relationships/hyperlink" Target="http://www.biodic.go.jp/reports2/5th/mshuho/index.html" TargetMode="External" /><Relationship Id="rId137" Type="http://schemas.openxmlformats.org/officeDocument/2006/relationships/hyperlink" Target="http://www.biodic.go.jp/dload/mesh_vg.html" TargetMode="External" /><Relationship Id="rId138" Type="http://schemas.openxmlformats.org/officeDocument/2006/relationships/hyperlink" Target="http://www.biodic.go.jp/reports2/3rd/vgt.html" TargetMode="External" /><Relationship Id="rId139" Type="http://schemas.openxmlformats.org/officeDocument/2006/relationships/drawing" Target="../drawings/drawing1.xml" /><Relationship Id="rId1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i.nii.ac.jp/naid/40001539778" TargetMode="External" /><Relationship Id="rId2" Type="http://schemas.openxmlformats.org/officeDocument/2006/relationships/hyperlink" Target="http://ci.nii.ac.jp/naid/110004586442" TargetMode="External" /><Relationship Id="rId3" Type="http://schemas.openxmlformats.org/officeDocument/2006/relationships/hyperlink" Target="http://ci.nii.ac.jp/naid/110000577617" TargetMode="External" /><Relationship Id="rId4" Type="http://schemas.openxmlformats.org/officeDocument/2006/relationships/hyperlink" Target="http://ci.nii.ac.jp/naid/10011012035" TargetMode="External" /><Relationship Id="rId5" Type="http://schemas.openxmlformats.org/officeDocument/2006/relationships/hyperlink" Target="http://ci.nii.ac.jp/naid/110002975148"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ci.nii.ac.jp/naid/10017620561" TargetMode="External" /><Relationship Id="rId2" Type="http://schemas.openxmlformats.org/officeDocument/2006/relationships/hyperlink" Target="http://ci.nii.ac.jp/naid/110003329318"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ci.nii.ac.jp/naid/110004312971" TargetMode="External" /><Relationship Id="rId2" Type="http://schemas.openxmlformats.org/officeDocument/2006/relationships/hyperlink" Target="http://ci.nii.ac.jp/naid/110002341609" TargetMode="External" /><Relationship Id="rId3" Type="http://schemas.openxmlformats.org/officeDocument/2006/relationships/hyperlink" Target="http://ci.nii.ac.jp/naid/110004312942" TargetMode="External" /><Relationship Id="rId4" Type="http://schemas.openxmlformats.org/officeDocument/2006/relationships/hyperlink" Target="http://ci.nii.ac.jp/naid/40002307804" TargetMode="External" /><Relationship Id="rId5" Type="http://schemas.openxmlformats.org/officeDocument/2006/relationships/hyperlink" Target="http://ci.nii.ac.jp/naid/110004662446" TargetMode="External" /><Relationship Id="rId6" Type="http://schemas.openxmlformats.org/officeDocument/2006/relationships/hyperlink" Target="http://ci.nii.ac.jp/naid/40006073499" TargetMode="External" /><Relationship Id="rId7" Type="http://schemas.openxmlformats.org/officeDocument/2006/relationships/hyperlink" Target="http://ci.nii.ac.jp/naid/110004312945" TargetMode="External" /><Relationship Id="rId8" Type="http://schemas.openxmlformats.org/officeDocument/2006/relationships/hyperlink" Target="http://ci.nii.ac.jp/naid/110003822919" TargetMode="External" /><Relationship Id="rId9" Type="http://schemas.openxmlformats.org/officeDocument/2006/relationships/hyperlink" Target="http://ci.nii.ac.jp/naid/110003357584" TargetMode="External" /><Relationship Id="rId10" Type="http://schemas.openxmlformats.org/officeDocument/2006/relationships/hyperlink" Target="http://ci.nii.ac.jp/naid/10018357841" TargetMode="External" /><Relationship Id="rId11" Type="http://schemas.openxmlformats.org/officeDocument/2006/relationships/hyperlink" Target="http://ci.nii.ac.jp/naid/10018357834" TargetMode="External" /><Relationship Id="rId12" Type="http://schemas.openxmlformats.org/officeDocument/2006/relationships/hyperlink" Target="http://ci.nii.ac.jp/naid/10018357845" TargetMode="External" /><Relationship Id="rId13" Type="http://schemas.openxmlformats.org/officeDocument/2006/relationships/hyperlink" Target="http://ci.nii.ac.jp/naid/10018357851" TargetMode="External" /><Relationship Id="rId14" Type="http://schemas.openxmlformats.org/officeDocument/2006/relationships/hyperlink" Target="http://ci.nii.ac.jp/naid/10018357855" TargetMode="External" /><Relationship Id="rId15" Type="http://schemas.openxmlformats.org/officeDocument/2006/relationships/hyperlink" Target="http://ci.nii.ac.jp/naid/10018357836" TargetMode="External" /><Relationship Id="rId16" Type="http://schemas.openxmlformats.org/officeDocument/2006/relationships/hyperlink" Target="http://ci.nii.ac.jp/naid/10018357851" TargetMode="External" /><Relationship Id="rId17" Type="http://schemas.openxmlformats.org/officeDocument/2006/relationships/hyperlink" Target="http://ci.nii.ac.jp/search?author=%E6%8E%9B%E5%B7%9D%E6%B4%8B%E6%AC%A1" TargetMode="External" /><Relationship Id="rId18" Type="http://schemas.openxmlformats.org/officeDocument/2006/relationships/hyperlink" Target="http://ci.nii.ac.jp/search?author=%E5%90%89%E5%B7%9D%E6%AD%A6%E5%BF%97" TargetMode="External" /><Relationship Id="rId19" Type="http://schemas.openxmlformats.org/officeDocument/2006/relationships/hyperlink" Target="http://ci.nii.ac.jp/search?author=%E9%AB%98%E6%A9%8B%E8%89%AF%E5%AD%90" TargetMode="External" /><Relationship Id="rId20" Type="http://schemas.openxmlformats.org/officeDocument/2006/relationships/hyperlink" Target="http://ci.nii.ac.jp/search?author=%E6%9E%97+%E6%AD%A3%E7%BE%8E" TargetMode="External" /><Relationship Id="rId21" Type="http://schemas.openxmlformats.org/officeDocument/2006/relationships/hyperlink" Target="http://ci.nii.ac.jp/search?author=%E5%B2%A9%E9%87%8E+%E7%A7%80%E4%BF%8A" TargetMode="External" /><Relationship Id="rId2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ci.nii.ac.jp/naid/40005143615" TargetMode="External" /><Relationship Id="rId2" Type="http://schemas.openxmlformats.org/officeDocument/2006/relationships/hyperlink" Target="http://ci.nii.ac.jp/naid/40004799003" TargetMode="External" /><Relationship Id="rId3" Type="http://schemas.openxmlformats.org/officeDocument/2006/relationships/hyperlink" Target="http://ci.nii.ac.jp/naid/110002830866" TargetMode="External" /><Relationship Id="rId4" Type="http://schemas.openxmlformats.org/officeDocument/2006/relationships/hyperlink" Target="http://ci.nii.ac.jp/naid/110004697270" TargetMode="External" /><Relationship Id="rId5" Type="http://schemas.openxmlformats.org/officeDocument/2006/relationships/hyperlink" Target="http://ci.nii.ac.jp/naid/10022068673" TargetMode="External" /><Relationship Id="rId6" Type="http://schemas.openxmlformats.org/officeDocument/2006/relationships/hyperlink" Target="http://ci.nii.ac.jp/naid/10022068686" TargetMode="External" /><Relationship Id="rId7" Type="http://schemas.openxmlformats.org/officeDocument/2006/relationships/hyperlink" Target="http://ci.nii.ac.jp/naid/110006150377" TargetMode="External" /><Relationship Id="rId8" Type="http://schemas.openxmlformats.org/officeDocument/2006/relationships/hyperlink" Target="http://ci.nii.ac.jp/naid/10011208248" TargetMode="External" /><Relationship Id="rId9" Type="http://schemas.openxmlformats.org/officeDocument/2006/relationships/hyperlink" Target="http://ci.nii.ac.jp/naid/110006151492" TargetMode="External" /><Relationship Id="rId10" Type="http://schemas.openxmlformats.org/officeDocument/2006/relationships/hyperlink" Target="http://ci.nii.ac.jp/naid/110006317920" TargetMode="External" /><Relationship Id="rId11" Type="http://schemas.openxmlformats.org/officeDocument/2006/relationships/hyperlink" Target="http://ci.nii.ac.jp/naid/120000957797" TargetMode="External" /><Relationship Id="rId12" Type="http://schemas.openxmlformats.org/officeDocument/2006/relationships/hyperlink" Target="http://ci.nii.ac.jp/naid/110002912210" TargetMode="External" /><Relationship Id="rId13" Type="http://schemas.openxmlformats.org/officeDocument/2006/relationships/hyperlink" Target="http://ci.nii.ac.jp/naid/40002307852" TargetMode="External" /><Relationship Id="rId14" Type="http://schemas.openxmlformats.org/officeDocument/2006/relationships/hyperlink" Target="http://ci.nii.ac.jp/naid/110007088874" TargetMode="External" /><Relationship Id="rId15" Type="http://schemas.openxmlformats.org/officeDocument/2006/relationships/hyperlink" Target="http://ci.nii.ac.jp/naid/110002831549" TargetMode="External" /><Relationship Id="rId16" Type="http://schemas.openxmlformats.org/officeDocument/2006/relationships/hyperlink" Target="http://ci.nii.ac.jp/naid/110002831520" TargetMode="External" /><Relationship Id="rId17" Type="http://schemas.openxmlformats.org/officeDocument/2006/relationships/hyperlink" Target="http://ci.nii.ac.jp/naid/40006311433" TargetMode="External" /><Relationship Id="rId18" Type="http://schemas.openxmlformats.org/officeDocument/2006/relationships/hyperlink" Target="http://ci.nii.ac.jp/naid/10007387097" TargetMode="External" /><Relationship Id="rId19" Type="http://schemas.openxmlformats.org/officeDocument/2006/relationships/hyperlink" Target="http://ci.nii.ac.jp/naid/110006151491" TargetMode="External" /><Relationship Id="rId20" Type="http://schemas.openxmlformats.org/officeDocument/2006/relationships/hyperlink" Target="http://ci.nii.ac.jp/naid/40004048517" TargetMode="External" /><Relationship Id="rId21" Type="http://schemas.openxmlformats.org/officeDocument/2006/relationships/hyperlink" Target="http://ci.nii.ac.jp/naid/40004048513" TargetMode="External" /><Relationship Id="rId22" Type="http://schemas.openxmlformats.org/officeDocument/2006/relationships/hyperlink" Target="http://ci.nii.ac.jp/naid/40000656076" TargetMode="External" /><Relationship Id="rId23" Type="http://schemas.openxmlformats.org/officeDocument/2006/relationships/hyperlink" Target="http://ci.nii.ac.jp/naid/10007190455" TargetMode="External" /><Relationship Id="rId24" Type="http://schemas.openxmlformats.org/officeDocument/2006/relationships/hyperlink" Target="http://ci.nii.ac.jp/naid/110001881982" TargetMode="External" /><Relationship Id="rId25" Type="http://schemas.openxmlformats.org/officeDocument/2006/relationships/hyperlink" Target="http://ci.nii.ac.jp/naid/110001881885" TargetMode="External" /><Relationship Id="rId26" Type="http://schemas.openxmlformats.org/officeDocument/2006/relationships/hyperlink" Target="http://ci.nii.ac.jp/naid/40007285608" TargetMode="External" /><Relationship Id="rId27" Type="http://schemas.openxmlformats.org/officeDocument/2006/relationships/hyperlink" Target="http://ci.nii.ac.jp/naid/10004546048" TargetMode="External" /><Relationship Id="rId28" Type="http://schemas.openxmlformats.org/officeDocument/2006/relationships/hyperlink" Target="http://ci.nii.ac.jp/naid/40004930787" TargetMode="External" /><Relationship Id="rId29" Type="http://schemas.openxmlformats.org/officeDocument/2006/relationships/hyperlink" Target="http://ci.nii.ac.jp/naid/110006151530" TargetMode="External" /><Relationship Id="rId30" Type="http://schemas.openxmlformats.org/officeDocument/2006/relationships/hyperlink" Target="http://ci.nii.ac.jp/search?author=%E7%92%B0%E5%A2%83%E5%BA%81" TargetMode="External" /><Relationship Id="rId31" Type="http://schemas.openxmlformats.org/officeDocument/2006/relationships/hyperlink" Target="http://ci.nii.ac.jp/search?author=%E9%88%B4%E6%9C%A8%E6%B8%85" TargetMode="External" /><Relationship Id="rId32" Type="http://schemas.openxmlformats.org/officeDocument/2006/relationships/hyperlink" Target="http://ci.nii.ac.jp/search?author=%E5%BA%83%E9%87%8E+%E5%AD%9D%E7%94%B7" TargetMode="External" /><Relationship Id="rId33" Type="http://schemas.openxmlformats.org/officeDocument/2006/relationships/hyperlink" Target="http://ci.nii.ac.jp/search?author=%E7%94%B0%E4%B8%AD+%E5%BE%B3%E4%B9%85" TargetMode="External" /><Relationship Id="rId34" Type="http://schemas.openxmlformats.org/officeDocument/2006/relationships/hyperlink" Target="http://ci.nii.ac.jp/naid/40006007172" TargetMode="External" /><Relationship Id="rId3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ci.nii.ac.jp/naid/10011264460" TargetMode="External" /><Relationship Id="rId2" Type="http://schemas.openxmlformats.org/officeDocument/2006/relationships/hyperlink" Target="http://ci.nii.ac.jp/naid/40000508682" TargetMode="External" /><Relationship Id="rId3" Type="http://schemas.openxmlformats.org/officeDocument/2006/relationships/hyperlink" Target="http://ci.nii.ac.jp/naid/110001759303" TargetMode="External" /><Relationship Id="rId4" Type="http://schemas.openxmlformats.org/officeDocument/2006/relationships/hyperlink" Target="http://ci.nii.ac.jp/naid/110001758701" TargetMode="External" /><Relationship Id="rId5" Type="http://schemas.openxmlformats.org/officeDocument/2006/relationships/hyperlink" Target="http://ci.nii.ac.jp/naid/10012498714" TargetMode="External" /><Relationship Id="rId6" Type="http://schemas.openxmlformats.org/officeDocument/2006/relationships/hyperlink" Target="http://ci.nii.ac.jp/naid/110001759303" TargetMode="External" /><Relationship Id="rId7" Type="http://schemas.openxmlformats.org/officeDocument/2006/relationships/hyperlink" Target="http://ci.nii.ac.jp/naid/110001758701" TargetMode="External" /><Relationship Id="rId8" Type="http://schemas.openxmlformats.org/officeDocument/2006/relationships/hyperlink" Target="http://ci.nii.ac.jp/search?author=%E8%97%A4%E5%8E%9F+%E4%BF%8A%E5%85%AD%E9%83%8E+%5B%E4%BB%96%5D" TargetMode="External" /><Relationship Id="rId9" Type="http://schemas.openxmlformats.org/officeDocument/2006/relationships/hyperlink" Target="http://ci.nii.ac.jp/search?author=%E8%97%A4%E5%8E%9F+%E4%BF%8A%E5%85%AD%E9%83%8E+%5B%E4%BB%96%5D" TargetMode="External" /><Relationship Id="rId10" Type="http://schemas.openxmlformats.org/officeDocument/2006/relationships/hyperlink" Target="http://ci.nii.ac.jp/search?author=%E8%97%A4%E5%8E%9F+%E4%BF%8A%E5%85%AD%E9%83%8E+%5B%E4%BB%96%5D" TargetMode="External" /><Relationship Id="rId11" Type="http://schemas.openxmlformats.org/officeDocument/2006/relationships/hyperlink" Target="http://ci.nii.ac.jp/search?author=%E5%86%A8%E9%87%8E+%E7%BE%8E%E5%AD%90" TargetMode="External" /><Relationship Id="rId12" Type="http://schemas.openxmlformats.org/officeDocument/2006/relationships/hyperlink" Target="http://ci.nii.ac.jp/search?author=%E5%AE%89%E5%B3%B6%E7%BE%8E%E7%A9%82" TargetMode="External" /><Relationship Id="rId13" Type="http://schemas.openxmlformats.org/officeDocument/2006/relationships/hyperlink" Target="http://ci.nii.ac.jp/naid/10009661594" TargetMode="External" /><Relationship Id="rId1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ci.nii.ac.jp/search?author=%E5%A4%A7%E6%BE%A4+%E5%89%9B%E5%A3%AB"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ci.nii.ac.jp/naid/110006474151" TargetMode="External" /><Relationship Id="rId2" Type="http://schemas.openxmlformats.org/officeDocument/2006/relationships/hyperlink" Target="http://ci.nii.ac.jp/naid/40016702017" TargetMode="External" /><Relationship Id="rId3" Type="http://schemas.openxmlformats.org/officeDocument/2006/relationships/hyperlink" Target="http://ci.nii.ac.jp/search?author=%E8%BE%BB%E6%9C%AC+%E6%98%8E" TargetMode="External" /><Relationship Id="rId4" Type="http://schemas.openxmlformats.org/officeDocument/2006/relationships/hyperlink" Target="http://ci.nii.ac.jp/search?author=%E8%BE%BB%E6%9C%AC+%E6%98%8E"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5"/>
  <sheetViews>
    <sheetView tabSelected="1" view="pageBreakPreview" zoomScale="91" zoomScaleSheetLayoutView="91" zoomScalePageLayoutView="0" workbookViewId="0" topLeftCell="A1">
      <selection activeCell="C25" sqref="C25:D25"/>
    </sheetView>
  </sheetViews>
  <sheetFormatPr defaultColWidth="9.140625" defaultRowHeight="15"/>
  <cols>
    <col min="1" max="3" width="2.140625" style="10" customWidth="1"/>
    <col min="4" max="4" width="82.57421875" style="10" customWidth="1"/>
    <col min="5" max="16384" width="9.00390625" style="10" customWidth="1"/>
  </cols>
  <sheetData>
    <row r="1" ht="14.25">
      <c r="D1" s="9" t="s">
        <v>1997</v>
      </c>
    </row>
    <row r="3" ht="15.75" customHeight="1">
      <c r="D3" s="11">
        <v>40238</v>
      </c>
    </row>
    <row r="4" ht="41.25" customHeight="1"/>
    <row r="5" ht="13.5">
      <c r="B5" s="10" t="s">
        <v>2008</v>
      </c>
    </row>
    <row r="7" spans="3:4" ht="13.5">
      <c r="C7" s="85" t="s">
        <v>1998</v>
      </c>
      <c r="D7" s="85"/>
    </row>
    <row r="9" ht="13.5">
      <c r="B9" s="10" t="s">
        <v>2009</v>
      </c>
    </row>
    <row r="11" spans="3:4" ht="44.25" customHeight="1">
      <c r="C11" s="86" t="s">
        <v>2214</v>
      </c>
      <c r="D11" s="86"/>
    </row>
    <row r="12" spans="3:4" ht="13.5">
      <c r="C12" s="66" t="s">
        <v>2209</v>
      </c>
      <c r="D12" s="12" t="s">
        <v>2210</v>
      </c>
    </row>
    <row r="13" spans="3:4" ht="13.5">
      <c r="C13" s="67" t="s">
        <v>2211</v>
      </c>
      <c r="D13" s="12" t="s">
        <v>2215</v>
      </c>
    </row>
    <row r="14" spans="3:4" ht="36">
      <c r="C14" s="67" t="s">
        <v>2212</v>
      </c>
      <c r="D14" s="65" t="s">
        <v>2213</v>
      </c>
    </row>
    <row r="15" ht="13.5">
      <c r="D15" s="12"/>
    </row>
    <row r="16" ht="13.5">
      <c r="B16" s="10" t="s">
        <v>2007</v>
      </c>
    </row>
    <row r="18" spans="3:4" ht="15.75" customHeight="1">
      <c r="C18" s="85" t="s">
        <v>1999</v>
      </c>
      <c r="D18" s="85"/>
    </row>
    <row r="19" spans="3:4" ht="15.75" customHeight="1">
      <c r="C19" s="85" t="s">
        <v>2005</v>
      </c>
      <c r="D19" s="85"/>
    </row>
    <row r="20" spans="3:4" ht="15.75" customHeight="1">
      <c r="C20" s="85" t="s">
        <v>2000</v>
      </c>
      <c r="D20" s="85"/>
    </row>
    <row r="21" spans="3:4" ht="15.75" customHeight="1">
      <c r="C21" s="85" t="s">
        <v>2006</v>
      </c>
      <c r="D21" s="85"/>
    </row>
    <row r="22" spans="3:4" ht="15.75" customHeight="1">
      <c r="C22" s="85" t="s">
        <v>2001</v>
      </c>
      <c r="D22" s="85"/>
    </row>
    <row r="23" spans="3:4" ht="15.75" customHeight="1">
      <c r="C23" s="85" t="s">
        <v>2002</v>
      </c>
      <c r="D23" s="85"/>
    </row>
    <row r="24" spans="3:4" ht="15.75" customHeight="1">
      <c r="C24" s="85" t="s">
        <v>2003</v>
      </c>
      <c r="D24" s="85"/>
    </row>
    <row r="25" spans="3:4" ht="15.75" customHeight="1">
      <c r="C25" s="85" t="s">
        <v>2004</v>
      </c>
      <c r="D25" s="85"/>
    </row>
  </sheetData>
  <sheetProtection/>
  <mergeCells count="10">
    <mergeCell ref="C22:D22"/>
    <mergeCell ref="C23:D23"/>
    <mergeCell ref="C24:D24"/>
    <mergeCell ref="C25:D25"/>
    <mergeCell ref="C7:D7"/>
    <mergeCell ref="C11:D11"/>
    <mergeCell ref="C18:D18"/>
    <mergeCell ref="C19:D19"/>
    <mergeCell ref="C20:D20"/>
    <mergeCell ref="C21:D21"/>
  </mergeCells>
  <printOptions horizontalCentered="1"/>
  <pageMargins left="0.7086614173228347" right="0.7086614173228347" top="0.7480314960629921" bottom="0.7480314960629921" header="0.31496062992125984" footer="0.31496062992125984"/>
  <pageSetup fitToHeight="0"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42"/>
  <sheetViews>
    <sheetView view="pageBreakPre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8.8515625" style="37" customWidth="1"/>
    <col min="2" max="2" width="12.421875" style="37" customWidth="1"/>
    <col min="3" max="3" width="3.57421875" style="37" customWidth="1"/>
    <col min="4" max="4" width="18.57421875" style="37" customWidth="1"/>
    <col min="5" max="5" width="12.421875" style="37" customWidth="1"/>
    <col min="6" max="6" width="6.421875" style="37" customWidth="1"/>
    <col min="7" max="7" width="13.140625" style="37" customWidth="1"/>
    <col min="8" max="8" width="16.28125" style="37" customWidth="1"/>
    <col min="9" max="16384" width="9.00390625" style="36" customWidth="1"/>
  </cols>
  <sheetData>
    <row r="1" spans="1:8" s="35" customFormat="1" ht="31.5">
      <c r="A1" s="1" t="s">
        <v>700</v>
      </c>
      <c r="B1" s="1" t="s">
        <v>701</v>
      </c>
      <c r="C1" s="40" t="s">
        <v>702</v>
      </c>
      <c r="D1" s="1" t="s">
        <v>703</v>
      </c>
      <c r="E1" s="1" t="s">
        <v>704</v>
      </c>
      <c r="F1" s="1" t="s">
        <v>705</v>
      </c>
      <c r="G1" s="1" t="s">
        <v>706</v>
      </c>
      <c r="H1" s="1" t="s">
        <v>707</v>
      </c>
    </row>
    <row r="2" spans="1:8" ht="13.5">
      <c r="A2" s="25" t="s">
        <v>1885</v>
      </c>
      <c r="B2" s="25" t="s">
        <v>1251</v>
      </c>
      <c r="C2" s="25">
        <v>1970</v>
      </c>
      <c r="D2" s="25" t="s">
        <v>1886</v>
      </c>
      <c r="E2" s="25" t="s">
        <v>1887</v>
      </c>
      <c r="F2" s="25" t="s">
        <v>1888</v>
      </c>
      <c r="G2" s="25" t="s">
        <v>1996</v>
      </c>
      <c r="H2" s="36"/>
    </row>
    <row r="3" spans="1:8" ht="21">
      <c r="A3" s="25" t="s">
        <v>1885</v>
      </c>
      <c r="B3" s="25" t="s">
        <v>1251</v>
      </c>
      <c r="C3" s="25">
        <v>1969</v>
      </c>
      <c r="D3" s="25" t="s">
        <v>1889</v>
      </c>
      <c r="E3" s="25" t="s">
        <v>1890</v>
      </c>
      <c r="F3" s="25" t="s">
        <v>1891</v>
      </c>
      <c r="G3" s="25" t="s">
        <v>1251</v>
      </c>
      <c r="H3" s="25" t="s">
        <v>1251</v>
      </c>
    </row>
    <row r="4" spans="1:8" ht="21">
      <c r="A4" s="25" t="s">
        <v>1892</v>
      </c>
      <c r="B4" s="25" t="s">
        <v>1251</v>
      </c>
      <c r="C4" s="25">
        <v>1929</v>
      </c>
      <c r="D4" s="25" t="s">
        <v>1893</v>
      </c>
      <c r="E4" s="25" t="s">
        <v>1251</v>
      </c>
      <c r="F4" s="25" t="s">
        <v>1251</v>
      </c>
      <c r="G4" s="25" t="s">
        <v>1251</v>
      </c>
      <c r="H4" s="25" t="s">
        <v>1251</v>
      </c>
    </row>
    <row r="5" spans="1:8" ht="13.5">
      <c r="A5" s="25" t="s">
        <v>1894</v>
      </c>
      <c r="B5" s="25" t="s">
        <v>1251</v>
      </c>
      <c r="C5" s="25">
        <v>1953</v>
      </c>
      <c r="D5" s="25" t="s">
        <v>1895</v>
      </c>
      <c r="E5" s="25" t="s">
        <v>1251</v>
      </c>
      <c r="F5" s="25" t="s">
        <v>1251</v>
      </c>
      <c r="G5" s="25" t="s">
        <v>1251</v>
      </c>
      <c r="H5" s="25" t="s">
        <v>1251</v>
      </c>
    </row>
    <row r="6" spans="1:8" ht="13.5">
      <c r="A6" s="25" t="s">
        <v>1896</v>
      </c>
      <c r="B6" s="25" t="s">
        <v>1251</v>
      </c>
      <c r="C6" s="25">
        <v>1965</v>
      </c>
      <c r="D6" s="25" t="s">
        <v>1897</v>
      </c>
      <c r="E6" s="25" t="s">
        <v>1251</v>
      </c>
      <c r="F6" s="25" t="s">
        <v>1251</v>
      </c>
      <c r="G6" s="25" t="s">
        <v>1251</v>
      </c>
      <c r="H6" s="25" t="s">
        <v>1251</v>
      </c>
    </row>
    <row r="7" spans="1:8" ht="31.5">
      <c r="A7" s="25" t="s">
        <v>1898</v>
      </c>
      <c r="B7" s="25" t="s">
        <v>1251</v>
      </c>
      <c r="C7" s="25">
        <v>1928</v>
      </c>
      <c r="D7" s="25" t="s">
        <v>1899</v>
      </c>
      <c r="E7" s="25" t="s">
        <v>1251</v>
      </c>
      <c r="F7" s="25" t="s">
        <v>1251</v>
      </c>
      <c r="G7" s="25" t="s">
        <v>1251</v>
      </c>
      <c r="H7" s="25" t="s">
        <v>1251</v>
      </c>
    </row>
    <row r="8" spans="1:8" ht="31.5">
      <c r="A8" s="25" t="s">
        <v>1900</v>
      </c>
      <c r="B8" s="25" t="s">
        <v>1251</v>
      </c>
      <c r="C8" s="25">
        <v>1928</v>
      </c>
      <c r="D8" s="25" t="s">
        <v>1901</v>
      </c>
      <c r="E8" s="25" t="s">
        <v>1251</v>
      </c>
      <c r="F8" s="25" t="s">
        <v>1251</v>
      </c>
      <c r="G8" s="25" t="s">
        <v>1251</v>
      </c>
      <c r="H8" s="25" t="s">
        <v>1251</v>
      </c>
    </row>
    <row r="10" ht="13.5">
      <c r="A10" s="4"/>
    </row>
    <row r="13" ht="13.5">
      <c r="B13" s="4"/>
    </row>
    <row r="28" ht="13.5">
      <c r="E28" s="4"/>
    </row>
    <row r="34" ht="13.5">
      <c r="B34" s="4"/>
    </row>
    <row r="142" spans="1:8" ht="10.5" customHeight="1">
      <c r="A142" s="92"/>
      <c r="B142" s="92"/>
      <c r="C142" s="92"/>
      <c r="D142" s="92"/>
      <c r="E142" s="92"/>
      <c r="F142" s="92"/>
      <c r="G142" s="92"/>
      <c r="H142" s="92"/>
    </row>
  </sheetData>
  <sheetProtection/>
  <mergeCells count="1">
    <mergeCell ref="A142:H142"/>
  </mergeCell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6" r:id="rId1"/>
  <headerFooter>
    <oddHeader>&amp;L【&amp;A】</oddHeader>
    <oddFooter>&amp;C&amp;"ＭＳ ゴシック,標準"&amp;8&amp;P</oddFooter>
  </headerFooter>
</worksheet>
</file>

<file path=xl/worksheets/sheet11.xml><?xml version="1.0" encoding="utf-8"?>
<worksheet xmlns="http://schemas.openxmlformats.org/spreadsheetml/2006/main" xmlns:r="http://schemas.openxmlformats.org/officeDocument/2006/relationships">
  <dimension ref="A1:H185"/>
  <sheetViews>
    <sheetView view="pageBreakPreview" zoomScaleSheetLayoutView="100" zoomScalePageLayoutView="0" workbookViewId="0" topLeftCell="A1">
      <pane ySplit="1" topLeftCell="A2" activePane="bottomLeft" state="frozen"/>
      <selection pane="topLeft" activeCell="C18" sqref="C18:D18"/>
      <selection pane="bottomLeft" activeCell="A2" sqref="A2"/>
    </sheetView>
  </sheetViews>
  <sheetFormatPr defaultColWidth="9.140625" defaultRowHeight="15"/>
  <cols>
    <col min="1" max="1" width="8.8515625" style="70" customWidth="1"/>
    <col min="2" max="2" width="12.421875" style="70" customWidth="1"/>
    <col min="3" max="3" width="3.57421875" style="71" customWidth="1"/>
    <col min="4" max="4" width="18.57421875" style="72" customWidth="1"/>
    <col min="5" max="5" width="12.421875" style="70" customWidth="1"/>
    <col min="6" max="6" width="6.421875" style="73" customWidth="1"/>
    <col min="7" max="7" width="13.140625" style="70" customWidth="1"/>
    <col min="8" max="8" width="16.28125" style="70" customWidth="1"/>
    <col min="9" max="16384" width="9.00390625" style="70" customWidth="1"/>
  </cols>
  <sheetData>
    <row r="1" spans="1:8" ht="31.5">
      <c r="A1" s="13" t="s">
        <v>0</v>
      </c>
      <c r="B1" s="13" t="s">
        <v>1</v>
      </c>
      <c r="C1" s="64" t="s">
        <v>2</v>
      </c>
      <c r="D1" s="14" t="s">
        <v>3</v>
      </c>
      <c r="E1" s="13" t="s">
        <v>4</v>
      </c>
      <c r="F1" s="34" t="s">
        <v>5</v>
      </c>
      <c r="G1" s="13" t="s">
        <v>6</v>
      </c>
      <c r="H1" s="13" t="s">
        <v>7</v>
      </c>
    </row>
    <row r="2" spans="1:7" ht="42">
      <c r="A2" s="74" t="s">
        <v>647</v>
      </c>
      <c r="B2" s="70" t="s">
        <v>10</v>
      </c>
      <c r="C2" s="71">
        <v>2009</v>
      </c>
      <c r="D2" s="75" t="s">
        <v>12</v>
      </c>
      <c r="E2" s="70" t="s">
        <v>200</v>
      </c>
      <c r="F2" s="70" t="s">
        <v>202</v>
      </c>
      <c r="G2" s="70" t="s">
        <v>2390</v>
      </c>
    </row>
    <row r="3" spans="1:7" ht="52.5">
      <c r="A3" s="70" t="s">
        <v>13</v>
      </c>
      <c r="C3" s="71">
        <v>2009</v>
      </c>
      <c r="D3" s="75" t="s">
        <v>23</v>
      </c>
      <c r="E3" s="70" t="s">
        <v>203</v>
      </c>
      <c r="F3" s="70" t="s">
        <v>204</v>
      </c>
      <c r="G3" s="70" t="s">
        <v>14</v>
      </c>
    </row>
    <row r="4" spans="1:7" ht="42">
      <c r="A4" s="70" t="s">
        <v>2241</v>
      </c>
      <c r="C4" s="71">
        <v>2009</v>
      </c>
      <c r="D4" s="75" t="s">
        <v>24</v>
      </c>
      <c r="E4" s="70" t="s">
        <v>205</v>
      </c>
      <c r="F4" s="74" t="s">
        <v>206</v>
      </c>
      <c r="G4" s="70" t="s">
        <v>14</v>
      </c>
    </row>
    <row r="5" spans="1:7" ht="42">
      <c r="A5" s="70" t="s">
        <v>2242</v>
      </c>
      <c r="C5" s="71">
        <v>2009</v>
      </c>
      <c r="D5" s="75" t="s">
        <v>25</v>
      </c>
      <c r="E5" s="70" t="s">
        <v>203</v>
      </c>
      <c r="F5" s="70" t="s">
        <v>207</v>
      </c>
      <c r="G5" s="70" t="s">
        <v>14</v>
      </c>
    </row>
    <row r="6" spans="1:7" ht="31.5">
      <c r="A6" s="70" t="s">
        <v>2243</v>
      </c>
      <c r="C6" s="71">
        <v>2008</v>
      </c>
      <c r="D6" s="75" t="s">
        <v>295</v>
      </c>
      <c r="E6" s="70" t="s">
        <v>208</v>
      </c>
      <c r="F6" s="74" t="s">
        <v>407</v>
      </c>
      <c r="G6" s="76" t="s">
        <v>19</v>
      </c>
    </row>
    <row r="7" spans="1:8" ht="31.5">
      <c r="A7" s="70" t="s">
        <v>2244</v>
      </c>
      <c r="C7" s="71">
        <v>2008</v>
      </c>
      <c r="D7" s="75" t="s">
        <v>296</v>
      </c>
      <c r="E7" s="70" t="s">
        <v>208</v>
      </c>
      <c r="F7" s="74" t="s">
        <v>408</v>
      </c>
      <c r="G7" s="76" t="s">
        <v>19</v>
      </c>
      <c r="H7" s="71"/>
    </row>
    <row r="8" spans="1:7" ht="42">
      <c r="A8" s="70" t="s">
        <v>2245</v>
      </c>
      <c r="B8" s="70" t="s">
        <v>512</v>
      </c>
      <c r="C8" s="71">
        <v>2008</v>
      </c>
      <c r="D8" s="75" t="s">
        <v>297</v>
      </c>
      <c r="E8" s="70" t="s">
        <v>298</v>
      </c>
      <c r="F8" s="74" t="s">
        <v>299</v>
      </c>
      <c r="G8" s="76" t="s">
        <v>300</v>
      </c>
    </row>
    <row r="9" spans="1:8" ht="84">
      <c r="A9" s="77" t="s">
        <v>662</v>
      </c>
      <c r="B9" s="70" t="s">
        <v>664</v>
      </c>
      <c r="C9" s="71">
        <v>2008</v>
      </c>
      <c r="D9" s="72" t="s">
        <v>663</v>
      </c>
      <c r="E9" s="70" t="s">
        <v>695</v>
      </c>
      <c r="F9" s="70" t="s">
        <v>2374</v>
      </c>
      <c r="G9" s="70" t="s">
        <v>10</v>
      </c>
      <c r="H9" s="70" t="s">
        <v>666</v>
      </c>
    </row>
    <row r="10" spans="1:8" ht="84">
      <c r="A10" s="77" t="s">
        <v>2372</v>
      </c>
      <c r="B10" s="70" t="s">
        <v>10</v>
      </c>
      <c r="C10" s="71">
        <v>2008</v>
      </c>
      <c r="D10" s="72" t="s">
        <v>665</v>
      </c>
      <c r="E10" s="70" t="s">
        <v>695</v>
      </c>
      <c r="F10" s="70" t="s">
        <v>2375</v>
      </c>
      <c r="G10" s="70" t="s">
        <v>10</v>
      </c>
      <c r="H10" s="70" t="s">
        <v>666</v>
      </c>
    </row>
    <row r="11" spans="1:8" ht="84">
      <c r="A11" s="77" t="s">
        <v>667</v>
      </c>
      <c r="B11" s="72" t="s">
        <v>709</v>
      </c>
      <c r="C11" s="71">
        <v>2008</v>
      </c>
      <c r="D11" s="72" t="s">
        <v>668</v>
      </c>
      <c r="E11" s="70" t="s">
        <v>695</v>
      </c>
      <c r="F11" s="70" t="s">
        <v>2376</v>
      </c>
      <c r="G11" s="70" t="s">
        <v>10</v>
      </c>
      <c r="H11" s="70" t="s">
        <v>666</v>
      </c>
    </row>
    <row r="12" spans="1:8" ht="84">
      <c r="A12" s="77" t="s">
        <v>2373</v>
      </c>
      <c r="B12" s="70" t="s">
        <v>661</v>
      </c>
      <c r="C12" s="71">
        <v>2008</v>
      </c>
      <c r="E12" s="70" t="s">
        <v>695</v>
      </c>
      <c r="F12" s="70" t="s">
        <v>2377</v>
      </c>
      <c r="G12" s="70" t="s">
        <v>10</v>
      </c>
      <c r="H12" s="70" t="s">
        <v>666</v>
      </c>
    </row>
    <row r="13" spans="1:8" ht="84">
      <c r="A13" s="77" t="s">
        <v>669</v>
      </c>
      <c r="B13" s="70" t="s">
        <v>670</v>
      </c>
      <c r="C13" s="71">
        <v>2008</v>
      </c>
      <c r="D13" s="72" t="s">
        <v>671</v>
      </c>
      <c r="E13" s="70" t="s">
        <v>695</v>
      </c>
      <c r="F13" s="70" t="s">
        <v>2378</v>
      </c>
      <c r="G13" s="70" t="s">
        <v>10</v>
      </c>
      <c r="H13" s="70" t="s">
        <v>666</v>
      </c>
    </row>
    <row r="14" spans="1:8" ht="84">
      <c r="A14" s="77" t="s">
        <v>672</v>
      </c>
      <c r="B14" s="70" t="s">
        <v>664</v>
      </c>
      <c r="C14" s="71">
        <v>2008</v>
      </c>
      <c r="D14" s="72" t="s">
        <v>673</v>
      </c>
      <c r="E14" s="70" t="s">
        <v>695</v>
      </c>
      <c r="F14" s="70" t="s">
        <v>2379</v>
      </c>
      <c r="G14" s="70" t="s">
        <v>10</v>
      </c>
      <c r="H14" s="70" t="s">
        <v>666</v>
      </c>
    </row>
    <row r="15" spans="1:8" ht="84">
      <c r="A15" s="77" t="s">
        <v>674</v>
      </c>
      <c r="B15" s="70" t="s">
        <v>10</v>
      </c>
      <c r="C15" s="71">
        <v>2008</v>
      </c>
      <c r="D15" s="72" t="s">
        <v>675</v>
      </c>
      <c r="E15" s="70" t="s">
        <v>695</v>
      </c>
      <c r="F15" s="70" t="s">
        <v>2380</v>
      </c>
      <c r="G15" s="70" t="s">
        <v>10</v>
      </c>
      <c r="H15" s="70" t="s">
        <v>666</v>
      </c>
    </row>
    <row r="16" spans="1:8" ht="94.5">
      <c r="A16" s="77" t="s">
        <v>677</v>
      </c>
      <c r="B16" s="70" t="s">
        <v>680</v>
      </c>
      <c r="C16" s="71">
        <v>2008</v>
      </c>
      <c r="D16" s="72" t="s">
        <v>678</v>
      </c>
      <c r="E16" s="70" t="s">
        <v>695</v>
      </c>
      <c r="F16" s="70" t="s">
        <v>2381</v>
      </c>
      <c r="G16" s="70" t="s">
        <v>10</v>
      </c>
      <c r="H16" s="70" t="s">
        <v>666</v>
      </c>
    </row>
    <row r="17" spans="1:8" ht="84">
      <c r="A17" s="77" t="s">
        <v>679</v>
      </c>
      <c r="B17" s="70" t="s">
        <v>10</v>
      </c>
      <c r="C17" s="71">
        <v>2008</v>
      </c>
      <c r="D17" s="72" t="s">
        <v>2217</v>
      </c>
      <c r="E17" s="70" t="s">
        <v>695</v>
      </c>
      <c r="F17" s="70" t="s">
        <v>2382</v>
      </c>
      <c r="G17" s="70" t="s">
        <v>10</v>
      </c>
      <c r="H17" s="70" t="s">
        <v>666</v>
      </c>
    </row>
    <row r="18" spans="1:8" ht="84">
      <c r="A18" s="77" t="s">
        <v>681</v>
      </c>
      <c r="B18" s="70" t="s">
        <v>682</v>
      </c>
      <c r="C18" s="71">
        <v>2008</v>
      </c>
      <c r="D18" s="72" t="s">
        <v>683</v>
      </c>
      <c r="E18" s="70" t="s">
        <v>695</v>
      </c>
      <c r="F18" s="70" t="s">
        <v>2383</v>
      </c>
      <c r="G18" s="70" t="s">
        <v>10</v>
      </c>
      <c r="H18" s="70" t="s">
        <v>666</v>
      </c>
    </row>
    <row r="19" spans="1:8" ht="84">
      <c r="A19" s="77" t="s">
        <v>684</v>
      </c>
      <c r="B19" s="70" t="s">
        <v>685</v>
      </c>
      <c r="C19" s="71">
        <v>2008</v>
      </c>
      <c r="D19" s="72" t="s">
        <v>686</v>
      </c>
      <c r="E19" s="70" t="s">
        <v>695</v>
      </c>
      <c r="F19" s="70" t="s">
        <v>2384</v>
      </c>
      <c r="G19" s="70" t="s">
        <v>10</v>
      </c>
      <c r="H19" s="70" t="s">
        <v>666</v>
      </c>
    </row>
    <row r="20" spans="1:8" ht="84">
      <c r="A20" s="77" t="s">
        <v>687</v>
      </c>
      <c r="B20" s="70" t="s">
        <v>688</v>
      </c>
      <c r="C20" s="71">
        <v>2008</v>
      </c>
      <c r="D20" s="72" t="s">
        <v>689</v>
      </c>
      <c r="E20" s="70" t="s">
        <v>695</v>
      </c>
      <c r="F20" s="70" t="s">
        <v>2385</v>
      </c>
      <c r="G20" s="70" t="s">
        <v>10</v>
      </c>
      <c r="H20" s="70" t="s">
        <v>666</v>
      </c>
    </row>
    <row r="21" spans="1:8" ht="84">
      <c r="A21" s="77" t="s">
        <v>690</v>
      </c>
      <c r="B21" s="70" t="s">
        <v>691</v>
      </c>
      <c r="C21" s="71">
        <v>2008</v>
      </c>
      <c r="D21" s="72" t="s">
        <v>2389</v>
      </c>
      <c r="E21" s="70" t="s">
        <v>695</v>
      </c>
      <c r="F21" s="70" t="s">
        <v>2386</v>
      </c>
      <c r="G21" s="70" t="s">
        <v>10</v>
      </c>
      <c r="H21" s="70" t="s">
        <v>666</v>
      </c>
    </row>
    <row r="22" spans="1:8" ht="84">
      <c r="A22" s="70" t="s">
        <v>2370</v>
      </c>
      <c r="B22" s="70" t="s">
        <v>692</v>
      </c>
      <c r="C22" s="71">
        <v>2008</v>
      </c>
      <c r="D22" s="72" t="s">
        <v>693</v>
      </c>
      <c r="E22" s="70" t="s">
        <v>695</v>
      </c>
      <c r="F22" s="70" t="s">
        <v>2387</v>
      </c>
      <c r="G22" s="70" t="s">
        <v>10</v>
      </c>
      <c r="H22" s="70" t="s">
        <v>666</v>
      </c>
    </row>
    <row r="23" spans="1:8" ht="84">
      <c r="A23" s="70" t="s">
        <v>2371</v>
      </c>
      <c r="B23" s="70" t="s">
        <v>692</v>
      </c>
      <c r="C23" s="71">
        <v>2008</v>
      </c>
      <c r="D23" s="72" t="s">
        <v>694</v>
      </c>
      <c r="E23" s="70" t="s">
        <v>695</v>
      </c>
      <c r="F23" s="70" t="s">
        <v>2388</v>
      </c>
      <c r="G23" s="70" t="s">
        <v>10</v>
      </c>
      <c r="H23" s="70" t="s">
        <v>666</v>
      </c>
    </row>
    <row r="24" spans="1:7" ht="52.5">
      <c r="A24" s="70" t="s">
        <v>2218</v>
      </c>
      <c r="C24" s="71">
        <v>2008</v>
      </c>
      <c r="D24" s="75" t="s">
        <v>525</v>
      </c>
      <c r="E24" s="70" t="s">
        <v>114</v>
      </c>
      <c r="F24" s="73" t="s">
        <v>151</v>
      </c>
      <c r="G24" s="70" t="s">
        <v>115</v>
      </c>
    </row>
    <row r="25" spans="1:7" ht="42">
      <c r="A25" s="70" t="s">
        <v>2369</v>
      </c>
      <c r="C25" s="71">
        <v>2008</v>
      </c>
      <c r="D25" s="75" t="s">
        <v>301</v>
      </c>
      <c r="E25" s="70" t="s">
        <v>331</v>
      </c>
      <c r="F25" s="74" t="s">
        <v>409</v>
      </c>
      <c r="G25" s="76" t="s">
        <v>15</v>
      </c>
    </row>
    <row r="26" spans="1:7" ht="31.5">
      <c r="A26" s="70" t="s">
        <v>2368</v>
      </c>
      <c r="C26" s="71">
        <v>2007</v>
      </c>
      <c r="D26" s="78" t="s">
        <v>2367</v>
      </c>
      <c r="E26" s="70" t="s">
        <v>208</v>
      </c>
      <c r="F26" s="74" t="s">
        <v>410</v>
      </c>
      <c r="G26" s="76" t="s">
        <v>42</v>
      </c>
    </row>
    <row r="27" spans="1:8" ht="63">
      <c r="A27" s="70" t="s">
        <v>2366</v>
      </c>
      <c r="B27" s="70" t="s">
        <v>651</v>
      </c>
      <c r="C27" s="71">
        <v>2007</v>
      </c>
      <c r="D27" s="75" t="s">
        <v>26</v>
      </c>
      <c r="E27" s="70" t="s">
        <v>16</v>
      </c>
      <c r="F27" s="70" t="s">
        <v>2391</v>
      </c>
      <c r="G27" s="70" t="s">
        <v>17</v>
      </c>
      <c r="H27" s="70" t="s">
        <v>20</v>
      </c>
    </row>
    <row r="28" spans="1:6" ht="63">
      <c r="A28" s="70" t="s">
        <v>2365</v>
      </c>
      <c r="B28" s="70" t="s">
        <v>652</v>
      </c>
      <c r="C28" s="71">
        <v>2007</v>
      </c>
      <c r="D28" s="75" t="s">
        <v>27</v>
      </c>
      <c r="E28" s="70" t="s">
        <v>563</v>
      </c>
      <c r="F28" s="70" t="s">
        <v>2393</v>
      </c>
    </row>
    <row r="29" spans="1:7" ht="31.5">
      <c r="A29" s="70" t="s">
        <v>2498</v>
      </c>
      <c r="B29" s="72"/>
      <c r="C29" s="71">
        <v>2007</v>
      </c>
      <c r="D29" s="75" t="s">
        <v>2500</v>
      </c>
      <c r="E29" s="70" t="s">
        <v>2499</v>
      </c>
      <c r="F29" s="70" t="s">
        <v>2392</v>
      </c>
      <c r="G29" s="70" t="s">
        <v>8</v>
      </c>
    </row>
    <row r="30" spans="1:7" ht="42">
      <c r="A30" s="70" t="s">
        <v>2364</v>
      </c>
      <c r="C30" s="71">
        <v>2007</v>
      </c>
      <c r="D30" s="75" t="s">
        <v>22</v>
      </c>
      <c r="E30" s="70" t="s">
        <v>200</v>
      </c>
      <c r="F30" s="70" t="s">
        <v>201</v>
      </c>
      <c r="G30" s="70" t="s">
        <v>11</v>
      </c>
    </row>
    <row r="31" spans="1:7" ht="42">
      <c r="A31" s="70" t="s">
        <v>2363</v>
      </c>
      <c r="C31" s="71">
        <v>2007</v>
      </c>
      <c r="D31" s="78" t="s">
        <v>302</v>
      </c>
      <c r="E31" s="70" t="s">
        <v>303</v>
      </c>
      <c r="F31" s="74" t="s">
        <v>411</v>
      </c>
      <c r="G31" s="76" t="s">
        <v>320</v>
      </c>
    </row>
    <row r="32" spans="1:7" ht="42">
      <c r="A32" s="70" t="s">
        <v>2362</v>
      </c>
      <c r="C32" s="71">
        <v>2006</v>
      </c>
      <c r="D32" s="75" t="s">
        <v>29</v>
      </c>
      <c r="E32" s="70" t="s">
        <v>30</v>
      </c>
      <c r="F32" s="70" t="s">
        <v>210</v>
      </c>
      <c r="G32" s="70" t="s">
        <v>19</v>
      </c>
    </row>
    <row r="33" spans="1:7" ht="31.5">
      <c r="A33" s="70" t="s">
        <v>2361</v>
      </c>
      <c r="C33" s="71">
        <v>2006</v>
      </c>
      <c r="D33" s="75" t="s">
        <v>31</v>
      </c>
      <c r="E33" s="70" t="s">
        <v>2394</v>
      </c>
      <c r="F33" s="70" t="s">
        <v>2395</v>
      </c>
      <c r="G33" s="70" t="s">
        <v>32</v>
      </c>
    </row>
    <row r="34" spans="1:7" ht="115.5">
      <c r="A34" s="70" t="s">
        <v>2360</v>
      </c>
      <c r="B34" s="70" t="s">
        <v>513</v>
      </c>
      <c r="C34" s="71">
        <v>2006</v>
      </c>
      <c r="D34" s="75" t="s">
        <v>305</v>
      </c>
      <c r="E34" s="70" t="s">
        <v>306</v>
      </c>
      <c r="F34" s="74" t="s">
        <v>307</v>
      </c>
      <c r="G34" s="79" t="s">
        <v>51</v>
      </c>
    </row>
    <row r="35" spans="1:7" ht="42">
      <c r="A35" s="70" t="s">
        <v>2359</v>
      </c>
      <c r="C35" s="71">
        <v>2006</v>
      </c>
      <c r="D35" s="75" t="s">
        <v>308</v>
      </c>
      <c r="E35" s="70" t="s">
        <v>309</v>
      </c>
      <c r="F35" s="74" t="s">
        <v>412</v>
      </c>
      <c r="G35" s="79" t="s">
        <v>33</v>
      </c>
    </row>
    <row r="36" spans="1:8" ht="42">
      <c r="A36" s="70" t="s">
        <v>526</v>
      </c>
      <c r="C36" s="71">
        <v>2006</v>
      </c>
      <c r="D36" s="75" t="s">
        <v>310</v>
      </c>
      <c r="E36" s="70" t="s">
        <v>303</v>
      </c>
      <c r="F36" s="74" t="s">
        <v>413</v>
      </c>
      <c r="G36" s="76" t="s">
        <v>304</v>
      </c>
      <c r="H36" s="71"/>
    </row>
    <row r="37" spans="1:7" ht="73.5">
      <c r="A37" s="70" t="s">
        <v>2219</v>
      </c>
      <c r="B37" s="70" t="s">
        <v>514</v>
      </c>
      <c r="C37" s="71">
        <v>2005</v>
      </c>
      <c r="D37" s="75" t="s">
        <v>311</v>
      </c>
      <c r="E37" s="74" t="s">
        <v>313</v>
      </c>
      <c r="F37" s="74" t="s">
        <v>312</v>
      </c>
      <c r="G37" s="76" t="s">
        <v>51</v>
      </c>
    </row>
    <row r="38" spans="1:7" ht="52.5">
      <c r="A38" s="74" t="s">
        <v>2220</v>
      </c>
      <c r="B38" s="70" t="s">
        <v>648</v>
      </c>
      <c r="C38" s="71">
        <v>2005</v>
      </c>
      <c r="D38" s="75" t="s">
        <v>34</v>
      </c>
      <c r="E38" s="70" t="s">
        <v>35</v>
      </c>
      <c r="F38" s="70" t="s">
        <v>2396</v>
      </c>
      <c r="G38" s="70" t="s">
        <v>17</v>
      </c>
    </row>
    <row r="39" spans="1:7" ht="42">
      <c r="A39" s="70" t="s">
        <v>2221</v>
      </c>
      <c r="B39" s="70" t="s">
        <v>2222</v>
      </c>
      <c r="C39" s="71">
        <v>2005</v>
      </c>
      <c r="D39" s="75" t="s">
        <v>314</v>
      </c>
      <c r="E39" s="70" t="s">
        <v>315</v>
      </c>
      <c r="F39" s="74" t="s">
        <v>316</v>
      </c>
      <c r="G39" s="76" t="s">
        <v>317</v>
      </c>
    </row>
    <row r="40" spans="1:7" ht="42">
      <c r="A40" s="70" t="s">
        <v>2358</v>
      </c>
      <c r="C40" s="71">
        <v>2005</v>
      </c>
      <c r="D40" s="75" t="s">
        <v>318</v>
      </c>
      <c r="E40" s="70" t="s">
        <v>319</v>
      </c>
      <c r="F40" s="74" t="s">
        <v>414</v>
      </c>
      <c r="G40" s="76" t="s">
        <v>320</v>
      </c>
    </row>
    <row r="41" spans="1:7" ht="52.5">
      <c r="A41" s="70" t="s">
        <v>2327</v>
      </c>
      <c r="B41" s="70" t="s">
        <v>653</v>
      </c>
      <c r="C41" s="71">
        <v>2004</v>
      </c>
      <c r="D41" s="75" t="s">
        <v>36</v>
      </c>
      <c r="E41" s="70" t="s">
        <v>2357</v>
      </c>
      <c r="F41" s="70" t="s">
        <v>2397</v>
      </c>
      <c r="G41" s="70" t="s">
        <v>17</v>
      </c>
    </row>
    <row r="42" spans="1:7" ht="52.5">
      <c r="A42" s="70" t="s">
        <v>2355</v>
      </c>
      <c r="B42" s="70" t="s">
        <v>2356</v>
      </c>
      <c r="C42" s="71">
        <v>2004</v>
      </c>
      <c r="D42" s="75" t="s">
        <v>321</v>
      </c>
      <c r="E42" s="70" t="s">
        <v>322</v>
      </c>
      <c r="F42" s="74" t="s">
        <v>323</v>
      </c>
      <c r="G42" s="76"/>
    </row>
    <row r="43" spans="1:8" ht="42">
      <c r="A43" s="70" t="s">
        <v>2344</v>
      </c>
      <c r="B43" s="70" t="s">
        <v>661</v>
      </c>
      <c r="C43" s="71">
        <v>2003</v>
      </c>
      <c r="D43" s="75" t="s">
        <v>423</v>
      </c>
      <c r="E43" s="70" t="s">
        <v>2353</v>
      </c>
      <c r="F43" s="74" t="s">
        <v>2354</v>
      </c>
      <c r="G43" s="76" t="s">
        <v>51</v>
      </c>
      <c r="H43" s="70" t="s">
        <v>324</v>
      </c>
    </row>
    <row r="44" spans="1:7" ht="63">
      <c r="A44" s="70" t="s">
        <v>2223</v>
      </c>
      <c r="C44" s="71">
        <v>2003</v>
      </c>
      <c r="D44" s="75" t="s">
        <v>325</v>
      </c>
      <c r="E44" s="70" t="s">
        <v>326</v>
      </c>
      <c r="F44" s="74" t="s">
        <v>415</v>
      </c>
      <c r="G44" s="76" t="s">
        <v>327</v>
      </c>
    </row>
    <row r="45" spans="1:7" ht="42">
      <c r="A45" s="70" t="s">
        <v>2224</v>
      </c>
      <c r="C45" s="71">
        <v>2003</v>
      </c>
      <c r="D45" s="75" t="s">
        <v>527</v>
      </c>
      <c r="E45" s="74" t="s">
        <v>208</v>
      </c>
      <c r="F45" s="74" t="s">
        <v>416</v>
      </c>
      <c r="G45" s="76" t="s">
        <v>19</v>
      </c>
    </row>
    <row r="46" spans="1:7" ht="115.5">
      <c r="A46" s="70" t="s">
        <v>2225</v>
      </c>
      <c r="B46" s="74" t="s">
        <v>654</v>
      </c>
      <c r="C46" s="71">
        <v>2003</v>
      </c>
      <c r="D46" s="75" t="s">
        <v>37</v>
      </c>
      <c r="E46" s="74" t="s">
        <v>2351</v>
      </c>
      <c r="F46" s="70" t="s">
        <v>2352</v>
      </c>
      <c r="G46" s="70" t="s">
        <v>17</v>
      </c>
    </row>
    <row r="47" spans="1:7" ht="31.5">
      <c r="A47" s="70" t="s">
        <v>2226</v>
      </c>
      <c r="B47" s="70" t="s">
        <v>653</v>
      </c>
      <c r="C47" s="71">
        <v>2003</v>
      </c>
      <c r="D47" s="75" t="s">
        <v>38</v>
      </c>
      <c r="E47" s="70" t="s">
        <v>39</v>
      </c>
      <c r="F47" s="70" t="s">
        <v>2398</v>
      </c>
      <c r="G47" s="70" t="s">
        <v>17</v>
      </c>
    </row>
    <row r="48" spans="1:7" ht="31.5">
      <c r="A48" s="70" t="s">
        <v>2227</v>
      </c>
      <c r="C48" s="71">
        <v>2002</v>
      </c>
      <c r="D48" s="75" t="s">
        <v>40</v>
      </c>
      <c r="E48" s="70" t="s">
        <v>41</v>
      </c>
      <c r="F48" s="70" t="s">
        <v>211</v>
      </c>
      <c r="G48" s="70" t="s">
        <v>42</v>
      </c>
    </row>
    <row r="49" spans="1:8" ht="42">
      <c r="A49" s="70" t="s">
        <v>2228</v>
      </c>
      <c r="B49" s="70" t="s">
        <v>333</v>
      </c>
      <c r="C49" s="71">
        <v>2002</v>
      </c>
      <c r="D49" s="75" t="s">
        <v>332</v>
      </c>
      <c r="E49" s="70" t="s">
        <v>334</v>
      </c>
      <c r="F49" s="74" t="s">
        <v>335</v>
      </c>
      <c r="G49" s="76" t="s">
        <v>17</v>
      </c>
      <c r="H49" s="71" t="s">
        <v>529</v>
      </c>
    </row>
    <row r="50" spans="1:7" ht="52.5">
      <c r="A50" s="70" t="s">
        <v>2229</v>
      </c>
      <c r="B50" s="70" t="s">
        <v>515</v>
      </c>
      <c r="C50" s="71">
        <v>2002</v>
      </c>
      <c r="D50" s="75" t="s">
        <v>336</v>
      </c>
      <c r="E50" s="70" t="s">
        <v>337</v>
      </c>
      <c r="F50" s="74" t="s">
        <v>338</v>
      </c>
      <c r="G50" s="76" t="s">
        <v>144</v>
      </c>
    </row>
    <row r="51" spans="1:7" ht="42">
      <c r="A51" s="70" t="s">
        <v>2230</v>
      </c>
      <c r="B51" s="70" t="s">
        <v>19</v>
      </c>
      <c r="C51" s="71">
        <v>2002</v>
      </c>
      <c r="D51" s="75" t="s">
        <v>328</v>
      </c>
      <c r="E51" s="74" t="s">
        <v>340</v>
      </c>
      <c r="F51" s="70" t="s">
        <v>339</v>
      </c>
      <c r="G51" s="76" t="s">
        <v>330</v>
      </c>
    </row>
    <row r="52" spans="1:7" ht="31.5">
      <c r="A52" s="70" t="s">
        <v>2231</v>
      </c>
      <c r="C52" s="71">
        <v>2002</v>
      </c>
      <c r="D52" s="75" t="s">
        <v>329</v>
      </c>
      <c r="E52" s="70" t="s">
        <v>208</v>
      </c>
      <c r="F52" s="74" t="s">
        <v>417</v>
      </c>
      <c r="G52" s="76" t="s">
        <v>19</v>
      </c>
    </row>
    <row r="53" spans="1:7" ht="84">
      <c r="A53" s="70" t="s">
        <v>2232</v>
      </c>
      <c r="B53" s="70" t="s">
        <v>516</v>
      </c>
      <c r="C53" s="71">
        <v>2001</v>
      </c>
      <c r="D53" s="75" t="s">
        <v>342</v>
      </c>
      <c r="E53" s="70" t="s">
        <v>343</v>
      </c>
      <c r="F53" s="74" t="s">
        <v>344</v>
      </c>
      <c r="G53" s="76" t="s">
        <v>345</v>
      </c>
    </row>
    <row r="54" spans="1:7" ht="31.5">
      <c r="A54" s="70" t="s">
        <v>2233</v>
      </c>
      <c r="C54" s="71">
        <v>2001</v>
      </c>
      <c r="D54" s="75" t="s">
        <v>118</v>
      </c>
      <c r="E54" s="70" t="s">
        <v>119</v>
      </c>
      <c r="F54" s="73" t="s">
        <v>152</v>
      </c>
      <c r="G54" s="70" t="s">
        <v>120</v>
      </c>
    </row>
    <row r="55" spans="1:7" ht="42">
      <c r="A55" s="70" t="s">
        <v>2234</v>
      </c>
      <c r="C55" s="71">
        <v>2001</v>
      </c>
      <c r="D55" s="75" t="s">
        <v>43</v>
      </c>
      <c r="E55" s="70" t="s">
        <v>44</v>
      </c>
      <c r="F55" s="70" t="s">
        <v>212</v>
      </c>
      <c r="G55" s="70" t="s">
        <v>42</v>
      </c>
    </row>
    <row r="56" spans="1:7" ht="42">
      <c r="A56" s="70" t="s">
        <v>2235</v>
      </c>
      <c r="C56" s="71">
        <v>2001</v>
      </c>
      <c r="D56" s="75" t="s">
        <v>347</v>
      </c>
      <c r="E56" s="70" t="s">
        <v>69</v>
      </c>
      <c r="F56" s="74" t="s">
        <v>418</v>
      </c>
      <c r="G56" s="76" t="s">
        <v>348</v>
      </c>
    </row>
    <row r="57" spans="1:7" ht="63">
      <c r="A57" s="70" t="s">
        <v>2236</v>
      </c>
      <c r="C57" s="71">
        <v>2000</v>
      </c>
      <c r="D57" s="75" t="s">
        <v>45</v>
      </c>
      <c r="E57" s="70" t="s">
        <v>46</v>
      </c>
      <c r="F57" s="70" t="s">
        <v>2350</v>
      </c>
      <c r="G57" s="70" t="s">
        <v>47</v>
      </c>
    </row>
    <row r="58" spans="1:7" ht="31.5">
      <c r="A58" s="70" t="s">
        <v>2237</v>
      </c>
      <c r="C58" s="71">
        <v>2000</v>
      </c>
      <c r="D58" s="75" t="s">
        <v>48</v>
      </c>
      <c r="E58" s="70" t="s">
        <v>73</v>
      </c>
      <c r="F58" s="70" t="s">
        <v>2349</v>
      </c>
      <c r="G58" s="70" t="s">
        <v>42</v>
      </c>
    </row>
    <row r="59" spans="1:7" ht="42">
      <c r="A59" s="70" t="s">
        <v>2238</v>
      </c>
      <c r="B59" s="70" t="s">
        <v>2240</v>
      </c>
      <c r="C59" s="71">
        <v>2000</v>
      </c>
      <c r="D59" s="75" t="s">
        <v>2239</v>
      </c>
      <c r="E59" s="70" t="s">
        <v>349</v>
      </c>
      <c r="F59" s="74" t="s">
        <v>419</v>
      </c>
      <c r="G59" s="76" t="s">
        <v>350</v>
      </c>
    </row>
    <row r="60" spans="1:6" ht="21">
      <c r="A60" s="74" t="s">
        <v>2346</v>
      </c>
      <c r="C60" s="71">
        <v>2000</v>
      </c>
      <c r="D60" s="75" t="s">
        <v>49</v>
      </c>
      <c r="E60" s="70" t="s">
        <v>72</v>
      </c>
      <c r="F60" s="70" t="s">
        <v>2347</v>
      </c>
    </row>
    <row r="61" spans="1:7" ht="21">
      <c r="A61" s="70" t="s">
        <v>2344</v>
      </c>
      <c r="B61" s="70" t="s">
        <v>19</v>
      </c>
      <c r="C61" s="71">
        <v>1999</v>
      </c>
      <c r="D61" s="75" t="s">
        <v>50</v>
      </c>
      <c r="E61" s="70" t="s">
        <v>71</v>
      </c>
      <c r="F61" s="70" t="s">
        <v>2345</v>
      </c>
      <c r="G61" s="70" t="s">
        <v>51</v>
      </c>
    </row>
    <row r="62" spans="1:7" ht="21">
      <c r="A62" s="70" t="s">
        <v>2342</v>
      </c>
      <c r="B62" s="70" t="s">
        <v>52</v>
      </c>
      <c r="C62" s="71">
        <v>1999</v>
      </c>
      <c r="D62" s="75" t="s">
        <v>2341</v>
      </c>
      <c r="E62" s="70" t="s">
        <v>70</v>
      </c>
      <c r="F62" s="70" t="s">
        <v>2343</v>
      </c>
      <c r="G62" s="70" t="s">
        <v>51</v>
      </c>
    </row>
    <row r="63" spans="1:7" ht="31.5">
      <c r="A63" s="70" t="s">
        <v>18</v>
      </c>
      <c r="C63" s="71">
        <v>1999</v>
      </c>
      <c r="D63" s="75" t="s">
        <v>53</v>
      </c>
      <c r="E63" s="70" t="s">
        <v>69</v>
      </c>
      <c r="F63" s="70" t="s">
        <v>2348</v>
      </c>
      <c r="G63" s="70" t="s">
        <v>42</v>
      </c>
    </row>
    <row r="64" spans="1:7" ht="31.5">
      <c r="A64" s="70" t="s">
        <v>2340</v>
      </c>
      <c r="C64" s="71">
        <v>1999</v>
      </c>
      <c r="D64" s="75" t="s">
        <v>511</v>
      </c>
      <c r="E64" s="70" t="s">
        <v>73</v>
      </c>
      <c r="F64" s="74" t="s">
        <v>420</v>
      </c>
      <c r="G64" s="76" t="s">
        <v>341</v>
      </c>
    </row>
    <row r="65" spans="1:7" ht="42">
      <c r="A65" s="70" t="s">
        <v>2339</v>
      </c>
      <c r="B65" s="70" t="s">
        <v>352</v>
      </c>
      <c r="C65" s="71">
        <v>1999</v>
      </c>
      <c r="D65" s="75" t="s">
        <v>351</v>
      </c>
      <c r="E65" s="70" t="s">
        <v>353</v>
      </c>
      <c r="F65" s="74" t="s">
        <v>354</v>
      </c>
      <c r="G65" s="76" t="s">
        <v>355</v>
      </c>
    </row>
    <row r="66" spans="1:7" ht="31.5">
      <c r="A66" s="70" t="s">
        <v>2338</v>
      </c>
      <c r="C66" s="71">
        <v>1999</v>
      </c>
      <c r="D66" s="75" t="s">
        <v>121</v>
      </c>
      <c r="E66" s="70" t="s">
        <v>119</v>
      </c>
      <c r="F66" s="73" t="s">
        <v>524</v>
      </c>
      <c r="G66" s="70" t="s">
        <v>122</v>
      </c>
    </row>
    <row r="67" spans="1:6" ht="31.5">
      <c r="A67" s="70" t="s">
        <v>2337</v>
      </c>
      <c r="C67" s="71">
        <v>1999</v>
      </c>
      <c r="D67" s="75" t="s">
        <v>55</v>
      </c>
      <c r="E67" s="70" t="s">
        <v>68</v>
      </c>
      <c r="F67" s="70" t="s">
        <v>2399</v>
      </c>
    </row>
    <row r="68" spans="1:7" ht="31.5">
      <c r="A68" s="70" t="s">
        <v>2336</v>
      </c>
      <c r="C68" s="71">
        <v>1999</v>
      </c>
      <c r="D68" s="75" t="s">
        <v>356</v>
      </c>
      <c r="E68" s="70" t="s">
        <v>357</v>
      </c>
      <c r="F68" s="74" t="s">
        <v>358</v>
      </c>
      <c r="G68" s="76"/>
    </row>
    <row r="69" spans="1:7" ht="84">
      <c r="A69" s="70" t="s">
        <v>2335</v>
      </c>
      <c r="C69" s="71">
        <v>1999</v>
      </c>
      <c r="D69" s="75" t="s">
        <v>54</v>
      </c>
      <c r="E69" s="70" t="s">
        <v>359</v>
      </c>
      <c r="F69" s="74" t="s">
        <v>426</v>
      </c>
      <c r="G69" s="76"/>
    </row>
    <row r="70" spans="1:7" ht="84">
      <c r="A70" s="70" t="s">
        <v>361</v>
      </c>
      <c r="C70" s="71">
        <v>1999</v>
      </c>
      <c r="D70" s="75" t="s">
        <v>360</v>
      </c>
      <c r="E70" s="70" t="s">
        <v>362</v>
      </c>
      <c r="F70" s="74" t="s">
        <v>363</v>
      </c>
      <c r="G70" s="76"/>
    </row>
    <row r="71" spans="1:7" ht="31.5">
      <c r="A71" s="70" t="s">
        <v>579</v>
      </c>
      <c r="B71" s="70" t="s">
        <v>58</v>
      </c>
      <c r="C71" s="71">
        <v>1998</v>
      </c>
      <c r="D71" s="75" t="s">
        <v>56</v>
      </c>
      <c r="E71" s="70" t="s">
        <v>67</v>
      </c>
      <c r="F71" s="70" t="s">
        <v>2400</v>
      </c>
      <c r="G71" s="70" t="s">
        <v>17</v>
      </c>
    </row>
    <row r="72" spans="1:8" ht="378">
      <c r="A72" s="70" t="s">
        <v>2331</v>
      </c>
      <c r="B72" s="70" t="s">
        <v>649</v>
      </c>
      <c r="C72" s="71">
        <v>1998</v>
      </c>
      <c r="D72" s="75" t="s">
        <v>59</v>
      </c>
      <c r="E72" s="70" t="s">
        <v>66</v>
      </c>
      <c r="F72" s="70" t="s">
        <v>2332</v>
      </c>
      <c r="G72" s="70" t="s">
        <v>60</v>
      </c>
      <c r="H72" s="71" t="s">
        <v>61</v>
      </c>
    </row>
    <row r="73" spans="1:7" ht="31.5">
      <c r="A73" s="70" t="s">
        <v>57</v>
      </c>
      <c r="C73" s="71">
        <v>1998</v>
      </c>
      <c r="D73" s="75" t="s">
        <v>364</v>
      </c>
      <c r="E73" s="70" t="s">
        <v>365</v>
      </c>
      <c r="F73" s="74" t="s">
        <v>421</v>
      </c>
      <c r="G73" s="76" t="s">
        <v>366</v>
      </c>
    </row>
    <row r="74" spans="1:7" ht="94.5">
      <c r="A74" s="70" t="s">
        <v>2334</v>
      </c>
      <c r="B74" s="74" t="s">
        <v>517</v>
      </c>
      <c r="C74" s="71">
        <v>1997</v>
      </c>
      <c r="D74" s="75" t="s">
        <v>62</v>
      </c>
      <c r="E74" s="70" t="s">
        <v>65</v>
      </c>
      <c r="F74" s="70" t="s">
        <v>2333</v>
      </c>
      <c r="G74" s="70" t="s">
        <v>51</v>
      </c>
    </row>
    <row r="75" spans="1:7" ht="21">
      <c r="A75" s="70" t="s">
        <v>2328</v>
      </c>
      <c r="B75" s="70" t="s">
        <v>2329</v>
      </c>
      <c r="C75" s="71">
        <v>1997</v>
      </c>
      <c r="D75" s="75" t="s">
        <v>74</v>
      </c>
      <c r="E75" s="70" t="s">
        <v>16</v>
      </c>
      <c r="F75" s="70" t="s">
        <v>2330</v>
      </c>
      <c r="G75" s="70" t="s">
        <v>75</v>
      </c>
    </row>
    <row r="76" spans="1:7" ht="42">
      <c r="A76" s="70" t="s">
        <v>2327</v>
      </c>
      <c r="B76" s="70" t="s">
        <v>77</v>
      </c>
      <c r="C76" s="71">
        <v>1997</v>
      </c>
      <c r="D76" s="75" t="s">
        <v>76</v>
      </c>
      <c r="E76" s="70" t="s">
        <v>78</v>
      </c>
      <c r="F76" s="70" t="s">
        <v>2330</v>
      </c>
      <c r="G76" s="70" t="s">
        <v>17</v>
      </c>
    </row>
    <row r="77" spans="1:7" ht="63">
      <c r="A77" s="70" t="s">
        <v>2326</v>
      </c>
      <c r="C77" s="71">
        <v>1997</v>
      </c>
      <c r="D77" s="75" t="s">
        <v>547</v>
      </c>
      <c r="E77" s="70" t="s">
        <v>548</v>
      </c>
      <c r="F77" s="74" t="s">
        <v>646</v>
      </c>
      <c r="G77" s="76" t="s">
        <v>549</v>
      </c>
    </row>
    <row r="78" spans="1:6" ht="21">
      <c r="A78" s="70" t="s">
        <v>2493</v>
      </c>
      <c r="C78" s="71">
        <v>1997</v>
      </c>
      <c r="D78" s="72" t="s">
        <v>2492</v>
      </c>
      <c r="E78" s="70" t="s">
        <v>199</v>
      </c>
      <c r="F78" s="70" t="s">
        <v>2401</v>
      </c>
    </row>
    <row r="79" spans="1:6" ht="31.5">
      <c r="A79" s="70" t="s">
        <v>2494</v>
      </c>
      <c r="C79" s="71">
        <v>1994</v>
      </c>
      <c r="D79" s="72" t="s">
        <v>2497</v>
      </c>
      <c r="E79" s="70" t="s">
        <v>2495</v>
      </c>
      <c r="F79" s="70" t="s">
        <v>2496</v>
      </c>
    </row>
    <row r="80" spans="1:7" ht="31.5">
      <c r="A80" s="70" t="s">
        <v>452</v>
      </c>
      <c r="C80" s="71">
        <v>1987</v>
      </c>
      <c r="D80" s="75" t="s">
        <v>385</v>
      </c>
      <c r="E80" s="70" t="s">
        <v>69</v>
      </c>
      <c r="F80" s="74" t="s">
        <v>2402</v>
      </c>
      <c r="G80" s="76"/>
    </row>
    <row r="81" spans="1:7" ht="21">
      <c r="A81" s="70" t="s">
        <v>551</v>
      </c>
      <c r="B81" s="70" t="s">
        <v>552</v>
      </c>
      <c r="C81" s="71">
        <v>1996</v>
      </c>
      <c r="D81" s="75" t="s">
        <v>550</v>
      </c>
      <c r="E81" s="70" t="s">
        <v>553</v>
      </c>
      <c r="F81" s="74" t="s">
        <v>2325</v>
      </c>
      <c r="G81" s="70" t="s">
        <v>554</v>
      </c>
    </row>
    <row r="82" spans="1:7" ht="52.5">
      <c r="A82" s="70" t="s">
        <v>2324</v>
      </c>
      <c r="B82" s="70" t="s">
        <v>518</v>
      </c>
      <c r="C82" s="71">
        <v>1996</v>
      </c>
      <c r="D82" s="75" t="s">
        <v>368</v>
      </c>
      <c r="E82" s="70" t="s">
        <v>343</v>
      </c>
      <c r="F82" s="74" t="s">
        <v>369</v>
      </c>
      <c r="G82" s="76"/>
    </row>
    <row r="83" spans="1:7" ht="31.5">
      <c r="A83" s="70" t="s">
        <v>346</v>
      </c>
      <c r="C83" s="71">
        <v>1996</v>
      </c>
      <c r="D83" s="75" t="s">
        <v>370</v>
      </c>
      <c r="E83" s="70" t="s">
        <v>372</v>
      </c>
      <c r="F83" s="74" t="s">
        <v>422</v>
      </c>
      <c r="G83" s="76" t="s">
        <v>373</v>
      </c>
    </row>
    <row r="84" spans="1:7" ht="42">
      <c r="A84" s="70" t="s">
        <v>2323</v>
      </c>
      <c r="C84" s="71">
        <v>1996</v>
      </c>
      <c r="D84" s="75" t="s">
        <v>374</v>
      </c>
      <c r="E84" s="70" t="s">
        <v>375</v>
      </c>
      <c r="F84" s="74" t="s">
        <v>2403</v>
      </c>
      <c r="G84" s="76"/>
    </row>
    <row r="85" spans="1:7" ht="52.5">
      <c r="A85" s="70" t="s">
        <v>2321</v>
      </c>
      <c r="B85" s="70" t="s">
        <v>519</v>
      </c>
      <c r="C85" s="71">
        <v>1995</v>
      </c>
      <c r="D85" s="75" t="s">
        <v>424</v>
      </c>
      <c r="E85" s="70" t="s">
        <v>376</v>
      </c>
      <c r="F85" s="74" t="s">
        <v>2322</v>
      </c>
      <c r="G85" s="76"/>
    </row>
    <row r="86" spans="1:8" ht="105">
      <c r="A86" s="70" t="s">
        <v>556</v>
      </c>
      <c r="C86" s="71">
        <v>1995</v>
      </c>
      <c r="D86" s="75" t="s">
        <v>555</v>
      </c>
      <c r="E86" s="70" t="s">
        <v>557</v>
      </c>
      <c r="F86" s="70" t="s">
        <v>558</v>
      </c>
      <c r="G86" s="70" t="s">
        <v>559</v>
      </c>
      <c r="H86" s="70" t="s">
        <v>560</v>
      </c>
    </row>
    <row r="87" spans="1:7" ht="31.5">
      <c r="A87" s="70" t="s">
        <v>2319</v>
      </c>
      <c r="C87" s="71">
        <v>1994</v>
      </c>
      <c r="D87" s="75" t="s">
        <v>377</v>
      </c>
      <c r="E87" s="70" t="s">
        <v>378</v>
      </c>
      <c r="F87" s="74" t="s">
        <v>379</v>
      </c>
      <c r="G87" s="76"/>
    </row>
    <row r="88" spans="1:7" ht="21">
      <c r="A88" s="70" t="s">
        <v>562</v>
      </c>
      <c r="B88" s="70" t="s">
        <v>565</v>
      </c>
      <c r="C88" s="71">
        <v>1993</v>
      </c>
      <c r="D88" s="75" t="s">
        <v>561</v>
      </c>
      <c r="E88" s="70" t="s">
        <v>563</v>
      </c>
      <c r="F88" s="70" t="s">
        <v>2320</v>
      </c>
      <c r="G88" s="70" t="s">
        <v>564</v>
      </c>
    </row>
    <row r="89" spans="1:7" ht="31.5">
      <c r="A89" s="70" t="s">
        <v>2316</v>
      </c>
      <c r="B89" s="70" t="s">
        <v>2318</v>
      </c>
      <c r="C89" s="71">
        <v>1993</v>
      </c>
      <c r="D89" s="75" t="s">
        <v>566</v>
      </c>
      <c r="E89" s="70" t="s">
        <v>567</v>
      </c>
      <c r="F89" s="70" t="s">
        <v>2317</v>
      </c>
      <c r="G89" s="70" t="s">
        <v>464</v>
      </c>
    </row>
    <row r="90" spans="1:7" ht="21">
      <c r="A90" s="70" t="s">
        <v>569</v>
      </c>
      <c r="B90" s="70" t="s">
        <v>650</v>
      </c>
      <c r="C90" s="71">
        <v>1992</v>
      </c>
      <c r="D90" s="75" t="s">
        <v>568</v>
      </c>
      <c r="E90" s="70" t="s">
        <v>567</v>
      </c>
      <c r="F90" s="74" t="s">
        <v>2314</v>
      </c>
      <c r="G90" s="70" t="s">
        <v>564</v>
      </c>
    </row>
    <row r="91" spans="1:7" ht="21">
      <c r="A91" s="70" t="s">
        <v>2312</v>
      </c>
      <c r="C91" s="71">
        <v>1992</v>
      </c>
      <c r="D91" s="75" t="s">
        <v>380</v>
      </c>
      <c r="E91" s="70" t="s">
        <v>69</v>
      </c>
      <c r="F91" s="74" t="s">
        <v>2404</v>
      </c>
      <c r="G91" s="76"/>
    </row>
    <row r="92" spans="1:7" ht="42">
      <c r="A92" s="70" t="s">
        <v>381</v>
      </c>
      <c r="C92" s="71">
        <v>1991</v>
      </c>
      <c r="D92" s="75" t="s">
        <v>425</v>
      </c>
      <c r="E92" s="74" t="s">
        <v>382</v>
      </c>
      <c r="F92" s="74" t="s">
        <v>2405</v>
      </c>
      <c r="G92" s="76" t="s">
        <v>427</v>
      </c>
    </row>
    <row r="93" spans="1:7" ht="31.5">
      <c r="A93" s="70" t="s">
        <v>2310</v>
      </c>
      <c r="C93" s="71">
        <v>1991</v>
      </c>
      <c r="D93" s="75" t="s">
        <v>428</v>
      </c>
      <c r="E93" s="70" t="s">
        <v>429</v>
      </c>
      <c r="F93" s="74" t="s">
        <v>2311</v>
      </c>
      <c r="G93" s="76" t="s">
        <v>430</v>
      </c>
    </row>
    <row r="94" spans="1:7" ht="31.5">
      <c r="A94" s="70" t="s">
        <v>431</v>
      </c>
      <c r="C94" s="71">
        <v>1991</v>
      </c>
      <c r="D94" s="75" t="s">
        <v>383</v>
      </c>
      <c r="E94" s="70" t="s">
        <v>432</v>
      </c>
      <c r="F94" s="74" t="s">
        <v>2309</v>
      </c>
      <c r="G94" s="76" t="s">
        <v>433</v>
      </c>
    </row>
    <row r="95" spans="1:6" ht="31.5">
      <c r="A95" s="70" t="s">
        <v>2308</v>
      </c>
      <c r="C95" s="71">
        <v>1991</v>
      </c>
      <c r="D95" s="75" t="s">
        <v>570</v>
      </c>
      <c r="E95" s="70" t="s">
        <v>436</v>
      </c>
      <c r="F95" s="70" t="s">
        <v>571</v>
      </c>
    </row>
    <row r="96" spans="1:7" ht="21">
      <c r="A96" s="70" t="s">
        <v>2489</v>
      </c>
      <c r="C96" s="71">
        <v>1990</v>
      </c>
      <c r="D96" s="75" t="s">
        <v>696</v>
      </c>
      <c r="E96" s="70" t="s">
        <v>697</v>
      </c>
      <c r="F96" s="70" t="s">
        <v>698</v>
      </c>
      <c r="G96" s="70" t="s">
        <v>699</v>
      </c>
    </row>
    <row r="97" spans="1:7" ht="31.5">
      <c r="A97" s="70" t="s">
        <v>2307</v>
      </c>
      <c r="C97" s="71">
        <v>1990</v>
      </c>
      <c r="D97" s="75" t="s">
        <v>127</v>
      </c>
      <c r="E97" s="70" t="s">
        <v>372</v>
      </c>
      <c r="F97" s="74" t="s">
        <v>2313</v>
      </c>
      <c r="G97" s="76" t="s">
        <v>373</v>
      </c>
    </row>
    <row r="98" spans="1:7" ht="21">
      <c r="A98" s="70" t="s">
        <v>434</v>
      </c>
      <c r="C98" s="71">
        <v>1990</v>
      </c>
      <c r="D98" s="75" t="s">
        <v>435</v>
      </c>
      <c r="E98" s="70" t="s">
        <v>436</v>
      </c>
      <c r="F98" s="74" t="s">
        <v>437</v>
      </c>
      <c r="G98" s="76"/>
    </row>
    <row r="99" spans="1:7" ht="31.5">
      <c r="A99" s="70" t="s">
        <v>2304</v>
      </c>
      <c r="B99" s="70" t="s">
        <v>2305</v>
      </c>
      <c r="C99" s="71">
        <v>1989</v>
      </c>
      <c r="D99" s="75" t="s">
        <v>572</v>
      </c>
      <c r="E99" s="70" t="s">
        <v>553</v>
      </c>
      <c r="F99" s="74" t="s">
        <v>2306</v>
      </c>
      <c r="G99" s="70" t="s">
        <v>554</v>
      </c>
    </row>
    <row r="100" spans="1:7" ht="31.5">
      <c r="A100" s="70" t="s">
        <v>2303</v>
      </c>
      <c r="C100" s="71">
        <v>1989</v>
      </c>
      <c r="D100" s="75" t="s">
        <v>573</v>
      </c>
      <c r="E100" s="70" t="s">
        <v>486</v>
      </c>
      <c r="F100" s="70" t="s">
        <v>574</v>
      </c>
      <c r="G100" s="70" t="s">
        <v>575</v>
      </c>
    </row>
    <row r="101" spans="1:7" ht="31.5">
      <c r="A101" s="70" t="s">
        <v>2302</v>
      </c>
      <c r="B101" s="70" t="s">
        <v>577</v>
      </c>
      <c r="C101" s="71">
        <v>1989</v>
      </c>
      <c r="D101" s="75" t="s">
        <v>576</v>
      </c>
      <c r="E101" s="70" t="s">
        <v>567</v>
      </c>
      <c r="F101" s="74" t="s">
        <v>2406</v>
      </c>
      <c r="G101" s="70" t="s">
        <v>564</v>
      </c>
    </row>
    <row r="102" spans="1:7" ht="73.5">
      <c r="A102" s="70" t="s">
        <v>438</v>
      </c>
      <c r="C102" s="71">
        <v>1988</v>
      </c>
      <c r="D102" s="75" t="s">
        <v>439</v>
      </c>
      <c r="E102" s="70" t="s">
        <v>440</v>
      </c>
      <c r="F102" s="74" t="s">
        <v>2407</v>
      </c>
      <c r="G102" s="76" t="s">
        <v>441</v>
      </c>
    </row>
    <row r="103" spans="1:7" ht="73.5">
      <c r="A103" s="70" t="s">
        <v>442</v>
      </c>
      <c r="C103" s="71">
        <v>1988</v>
      </c>
      <c r="D103" s="75" t="s">
        <v>443</v>
      </c>
      <c r="E103" s="70" t="s">
        <v>444</v>
      </c>
      <c r="F103" s="74" t="s">
        <v>2299</v>
      </c>
      <c r="G103" s="76" t="s">
        <v>441</v>
      </c>
    </row>
    <row r="104" spans="1:7" ht="42">
      <c r="A104" s="70" t="s">
        <v>2298</v>
      </c>
      <c r="C104" s="71">
        <v>1988</v>
      </c>
      <c r="D104" s="75" t="s">
        <v>445</v>
      </c>
      <c r="E104" s="70" t="s">
        <v>446</v>
      </c>
      <c r="F104" s="74" t="s">
        <v>447</v>
      </c>
      <c r="G104" s="76" t="s">
        <v>448</v>
      </c>
    </row>
    <row r="105" spans="1:7" ht="31.5">
      <c r="A105" s="70" t="s">
        <v>449</v>
      </c>
      <c r="C105" s="71">
        <v>1988</v>
      </c>
      <c r="D105" s="75" t="s">
        <v>384</v>
      </c>
      <c r="E105" s="70" t="s">
        <v>450</v>
      </c>
      <c r="F105" s="74" t="s">
        <v>2408</v>
      </c>
      <c r="G105" s="76" t="s">
        <v>451</v>
      </c>
    </row>
    <row r="106" spans="1:7" ht="42">
      <c r="A106" s="70" t="s">
        <v>2296</v>
      </c>
      <c r="B106" s="70" t="s">
        <v>2297</v>
      </c>
      <c r="C106" s="71">
        <v>1988</v>
      </c>
      <c r="D106" s="75" t="s">
        <v>578</v>
      </c>
      <c r="E106" s="70" t="s">
        <v>553</v>
      </c>
      <c r="F106" s="74" t="s">
        <v>2300</v>
      </c>
      <c r="G106" s="70" t="s">
        <v>554</v>
      </c>
    </row>
    <row r="107" spans="1:6" ht="31.5">
      <c r="A107" s="70" t="s">
        <v>454</v>
      </c>
      <c r="C107" s="71">
        <v>1986</v>
      </c>
      <c r="D107" s="75" t="s">
        <v>128</v>
      </c>
      <c r="E107" s="70" t="s">
        <v>129</v>
      </c>
      <c r="F107" s="73" t="s">
        <v>130</v>
      </c>
    </row>
    <row r="108" spans="1:6" ht="21">
      <c r="A108" s="70" t="s">
        <v>452</v>
      </c>
      <c r="C108" s="71">
        <v>1986</v>
      </c>
      <c r="D108" s="72" t="s">
        <v>64</v>
      </c>
      <c r="E108" s="70" t="s">
        <v>63</v>
      </c>
      <c r="F108" s="70" t="s">
        <v>2409</v>
      </c>
    </row>
    <row r="109" spans="1:7" ht="63">
      <c r="A109" s="70" t="s">
        <v>2294</v>
      </c>
      <c r="B109" s="70" t="s">
        <v>2295</v>
      </c>
      <c r="C109" s="71">
        <v>1985</v>
      </c>
      <c r="D109" s="75" t="s">
        <v>2293</v>
      </c>
      <c r="E109" s="70" t="s">
        <v>567</v>
      </c>
      <c r="F109" s="74" t="s">
        <v>2410</v>
      </c>
      <c r="G109" s="70" t="s">
        <v>564</v>
      </c>
    </row>
    <row r="110" spans="1:7" ht="31.5">
      <c r="A110" s="70" t="s">
        <v>2292</v>
      </c>
      <c r="C110" s="71">
        <v>1985</v>
      </c>
      <c r="D110" s="75" t="s">
        <v>386</v>
      </c>
      <c r="E110" s="70" t="s">
        <v>453</v>
      </c>
      <c r="F110" s="74" t="s">
        <v>2411</v>
      </c>
      <c r="G110" s="76"/>
    </row>
    <row r="111" spans="1:7" ht="31.5">
      <c r="A111" s="70" t="s">
        <v>454</v>
      </c>
      <c r="C111" s="71">
        <v>1985</v>
      </c>
      <c r="D111" s="75" t="s">
        <v>387</v>
      </c>
      <c r="E111" s="74" t="s">
        <v>388</v>
      </c>
      <c r="F111" s="74" t="s">
        <v>2412</v>
      </c>
      <c r="G111" s="76"/>
    </row>
    <row r="112" spans="1:7" ht="31.5">
      <c r="A112" s="74" t="s">
        <v>2291</v>
      </c>
      <c r="C112" s="71">
        <v>1984</v>
      </c>
      <c r="D112" s="75" t="s">
        <v>580</v>
      </c>
      <c r="E112" s="70" t="s">
        <v>581</v>
      </c>
      <c r="F112" s="74" t="s">
        <v>2301</v>
      </c>
      <c r="G112" s="70" t="s">
        <v>582</v>
      </c>
    </row>
    <row r="113" spans="1:7" ht="31.5">
      <c r="A113" s="70" t="s">
        <v>584</v>
      </c>
      <c r="B113" s="70" t="s">
        <v>585</v>
      </c>
      <c r="C113" s="71">
        <v>1984</v>
      </c>
      <c r="D113" s="75" t="s">
        <v>583</v>
      </c>
      <c r="E113" s="70" t="s">
        <v>472</v>
      </c>
      <c r="F113" s="70" t="s">
        <v>586</v>
      </c>
      <c r="G113" s="70" t="s">
        <v>564</v>
      </c>
    </row>
    <row r="114" spans="1:7" ht="63">
      <c r="A114" s="70" t="s">
        <v>2289</v>
      </c>
      <c r="B114" s="70" t="s">
        <v>2290</v>
      </c>
      <c r="C114" s="71">
        <v>1984</v>
      </c>
      <c r="D114" s="75" t="s">
        <v>587</v>
      </c>
      <c r="E114" s="70" t="s">
        <v>567</v>
      </c>
      <c r="F114" s="74" t="s">
        <v>2413</v>
      </c>
      <c r="G114" s="70" t="s">
        <v>464</v>
      </c>
    </row>
    <row r="115" spans="1:6" ht="31.5">
      <c r="A115" s="70" t="s">
        <v>434</v>
      </c>
      <c r="C115" s="71">
        <v>1984</v>
      </c>
      <c r="D115" s="75" t="s">
        <v>131</v>
      </c>
      <c r="E115" s="70" t="s">
        <v>132</v>
      </c>
      <c r="F115" s="73" t="s">
        <v>133</v>
      </c>
    </row>
    <row r="116" spans="1:7" ht="42">
      <c r="A116" s="70" t="s">
        <v>455</v>
      </c>
      <c r="B116" s="70" t="s">
        <v>456</v>
      </c>
      <c r="C116" s="71">
        <v>1984</v>
      </c>
      <c r="D116" s="75" t="s">
        <v>457</v>
      </c>
      <c r="E116" s="70" t="s">
        <v>458</v>
      </c>
      <c r="F116" s="74" t="s">
        <v>389</v>
      </c>
      <c r="G116" s="76" t="s">
        <v>459</v>
      </c>
    </row>
    <row r="117" spans="1:6" ht="21">
      <c r="A117" s="74" t="s">
        <v>2286</v>
      </c>
      <c r="B117" s="70" t="s">
        <v>2287</v>
      </c>
      <c r="C117" s="71">
        <v>1983</v>
      </c>
      <c r="D117" s="75" t="s">
        <v>588</v>
      </c>
      <c r="E117" s="70" t="s">
        <v>567</v>
      </c>
      <c r="F117" s="74" t="s">
        <v>2288</v>
      </c>
    </row>
    <row r="118" spans="1:7" ht="31.5">
      <c r="A118" s="70" t="s">
        <v>460</v>
      </c>
      <c r="C118" s="71">
        <v>1983</v>
      </c>
      <c r="D118" s="75" t="s">
        <v>390</v>
      </c>
      <c r="E118" s="70" t="s">
        <v>461</v>
      </c>
      <c r="F118" s="74" t="s">
        <v>2414</v>
      </c>
      <c r="G118" s="76"/>
    </row>
    <row r="119" spans="1:7" ht="31.5">
      <c r="A119" s="70" t="s">
        <v>371</v>
      </c>
      <c r="C119" s="71">
        <v>1982</v>
      </c>
      <c r="D119" s="75" t="s">
        <v>462</v>
      </c>
      <c r="E119" s="70" t="s">
        <v>372</v>
      </c>
      <c r="F119" s="74" t="s">
        <v>2281</v>
      </c>
      <c r="G119" s="76" t="s">
        <v>373</v>
      </c>
    </row>
    <row r="120" spans="1:6" ht="21">
      <c r="A120" s="70" t="s">
        <v>434</v>
      </c>
      <c r="C120" s="71">
        <v>1981</v>
      </c>
      <c r="D120" s="75" t="s">
        <v>589</v>
      </c>
      <c r="E120" s="70" t="s">
        <v>436</v>
      </c>
      <c r="F120" s="74" t="s">
        <v>2415</v>
      </c>
    </row>
    <row r="121" spans="1:7" ht="31.5">
      <c r="A121" s="70" t="s">
        <v>2280</v>
      </c>
      <c r="C121" s="71">
        <v>1979</v>
      </c>
      <c r="D121" s="75" t="s">
        <v>391</v>
      </c>
      <c r="E121" s="70" t="s">
        <v>313</v>
      </c>
      <c r="F121" s="74" t="s">
        <v>2416</v>
      </c>
      <c r="G121" s="76"/>
    </row>
    <row r="122" spans="1:7" ht="31.5">
      <c r="A122" s="70" t="s">
        <v>2279</v>
      </c>
      <c r="C122" s="71">
        <v>1977</v>
      </c>
      <c r="D122" s="78" t="s">
        <v>2278</v>
      </c>
      <c r="E122" s="70" t="s">
        <v>349</v>
      </c>
      <c r="F122" s="74" t="s">
        <v>2282</v>
      </c>
      <c r="G122" s="76" t="s">
        <v>465</v>
      </c>
    </row>
    <row r="123" spans="1:7" ht="21">
      <c r="A123" s="70" t="s">
        <v>2277</v>
      </c>
      <c r="C123" s="71">
        <v>1977</v>
      </c>
      <c r="D123" s="75" t="s">
        <v>466</v>
      </c>
      <c r="E123" s="70" t="s">
        <v>467</v>
      </c>
      <c r="F123" s="70" t="s">
        <v>2283</v>
      </c>
      <c r="G123" s="76" t="s">
        <v>392</v>
      </c>
    </row>
    <row r="124" spans="1:7" ht="42">
      <c r="A124" s="70" t="s">
        <v>346</v>
      </c>
      <c r="C124" s="71">
        <v>1976</v>
      </c>
      <c r="D124" s="75" t="s">
        <v>590</v>
      </c>
      <c r="E124" s="70" t="s">
        <v>372</v>
      </c>
      <c r="F124" s="74" t="s">
        <v>2417</v>
      </c>
      <c r="G124" s="70" t="s">
        <v>373</v>
      </c>
    </row>
    <row r="125" spans="1:7" ht="31.5">
      <c r="A125" s="70" t="s">
        <v>2276</v>
      </c>
      <c r="C125" s="71">
        <v>1976</v>
      </c>
      <c r="D125" s="75" t="s">
        <v>393</v>
      </c>
      <c r="E125" s="70" t="s">
        <v>453</v>
      </c>
      <c r="F125" s="74" t="s">
        <v>2418</v>
      </c>
      <c r="G125" s="76"/>
    </row>
    <row r="126" spans="1:7" ht="31.5">
      <c r="A126" s="70" t="s">
        <v>592</v>
      </c>
      <c r="B126" s="70" t="s">
        <v>2275</v>
      </c>
      <c r="C126" s="71">
        <v>1975</v>
      </c>
      <c r="D126" s="75" t="s">
        <v>591</v>
      </c>
      <c r="E126" s="70" t="s">
        <v>567</v>
      </c>
      <c r="F126" s="74" t="s">
        <v>2419</v>
      </c>
      <c r="G126" s="70" t="s">
        <v>564</v>
      </c>
    </row>
    <row r="127" spans="1:7" ht="21">
      <c r="A127" s="70" t="s">
        <v>9</v>
      </c>
      <c r="C127" s="71">
        <v>1975</v>
      </c>
      <c r="D127" s="75" t="s">
        <v>242</v>
      </c>
      <c r="E127" s="70" t="s">
        <v>468</v>
      </c>
      <c r="F127" s="70"/>
      <c r="G127" s="76" t="s">
        <v>392</v>
      </c>
    </row>
    <row r="128" spans="1:7" ht="52.5">
      <c r="A128" s="75" t="s">
        <v>592</v>
      </c>
      <c r="B128" s="70" t="s">
        <v>2274</v>
      </c>
      <c r="C128" s="71">
        <v>1973</v>
      </c>
      <c r="D128" s="75" t="s">
        <v>593</v>
      </c>
      <c r="E128" s="70" t="s">
        <v>567</v>
      </c>
      <c r="F128" s="74" t="s">
        <v>2420</v>
      </c>
      <c r="G128" s="70" t="s">
        <v>564</v>
      </c>
    </row>
    <row r="129" spans="1:7" ht="31.5">
      <c r="A129" s="70" t="s">
        <v>595</v>
      </c>
      <c r="B129" s="70" t="s">
        <v>2273</v>
      </c>
      <c r="C129" s="71">
        <v>1973</v>
      </c>
      <c r="D129" s="75" t="s">
        <v>594</v>
      </c>
      <c r="E129" s="70" t="s">
        <v>567</v>
      </c>
      <c r="F129" s="74" t="s">
        <v>2421</v>
      </c>
      <c r="G129" s="70" t="s">
        <v>564</v>
      </c>
    </row>
    <row r="130" spans="1:7" ht="31.5">
      <c r="A130" s="70" t="s">
        <v>2272</v>
      </c>
      <c r="C130" s="71">
        <v>1973</v>
      </c>
      <c r="D130" s="75" t="s">
        <v>395</v>
      </c>
      <c r="E130" s="70" t="s">
        <v>453</v>
      </c>
      <c r="F130" s="74" t="s">
        <v>2422</v>
      </c>
      <c r="G130" s="76"/>
    </row>
    <row r="131" spans="1:7" ht="21">
      <c r="A131" s="77" t="s">
        <v>2268</v>
      </c>
      <c r="C131" s="71">
        <v>1972</v>
      </c>
      <c r="D131" s="75" t="s">
        <v>596</v>
      </c>
      <c r="E131" s="70" t="s">
        <v>567</v>
      </c>
      <c r="F131" s="74" t="s">
        <v>2423</v>
      </c>
      <c r="G131" s="70" t="s">
        <v>564</v>
      </c>
    </row>
    <row r="132" spans="1:7" ht="21">
      <c r="A132" s="77" t="s">
        <v>2269</v>
      </c>
      <c r="C132" s="71">
        <v>1972</v>
      </c>
      <c r="D132" s="75" t="s">
        <v>597</v>
      </c>
      <c r="E132" s="70" t="s">
        <v>598</v>
      </c>
      <c r="F132" s="74" t="s">
        <v>2284</v>
      </c>
      <c r="G132" s="70" t="s">
        <v>564</v>
      </c>
    </row>
    <row r="133" spans="1:7" ht="42">
      <c r="A133" s="77" t="s">
        <v>2270</v>
      </c>
      <c r="C133" s="71">
        <v>1972</v>
      </c>
      <c r="D133" s="75" t="s">
        <v>242</v>
      </c>
      <c r="E133" s="70" t="s">
        <v>469</v>
      </c>
      <c r="F133" s="80">
        <v>52</v>
      </c>
      <c r="G133" s="76" t="s">
        <v>470</v>
      </c>
    </row>
    <row r="134" spans="1:7" ht="31.5">
      <c r="A134" s="77" t="s">
        <v>2271</v>
      </c>
      <c r="C134" s="71">
        <v>1970</v>
      </c>
      <c r="D134" s="75" t="s">
        <v>471</v>
      </c>
      <c r="E134" s="70" t="s">
        <v>472</v>
      </c>
      <c r="F134" s="70" t="s">
        <v>473</v>
      </c>
      <c r="G134" s="76" t="s">
        <v>464</v>
      </c>
    </row>
    <row r="135" spans="1:6" ht="31.5">
      <c r="A135" s="77" t="s">
        <v>135</v>
      </c>
      <c r="C135" s="71">
        <v>1969</v>
      </c>
      <c r="D135" s="75" t="s">
        <v>134</v>
      </c>
      <c r="E135" s="70" t="s">
        <v>136</v>
      </c>
      <c r="F135" s="73" t="s">
        <v>2424</v>
      </c>
    </row>
    <row r="136" spans="1:7" ht="52.5">
      <c r="A136" s="70" t="s">
        <v>2267</v>
      </c>
      <c r="B136" s="70" t="s">
        <v>600</v>
      </c>
      <c r="C136" s="71">
        <v>1968</v>
      </c>
      <c r="D136" s="75" t="s">
        <v>599</v>
      </c>
      <c r="E136" s="74" t="s">
        <v>2206</v>
      </c>
      <c r="F136" s="76" t="s">
        <v>2425</v>
      </c>
      <c r="G136" s="70" t="s">
        <v>554</v>
      </c>
    </row>
    <row r="137" spans="1:7" ht="31.5">
      <c r="A137" s="70" t="s">
        <v>475</v>
      </c>
      <c r="B137" s="70" t="s">
        <v>476</v>
      </c>
      <c r="C137" s="71">
        <v>1968</v>
      </c>
      <c r="D137" s="75" t="s">
        <v>477</v>
      </c>
      <c r="E137" s="74" t="s">
        <v>103</v>
      </c>
      <c r="F137" s="74" t="s">
        <v>478</v>
      </c>
      <c r="G137" s="76" t="s">
        <v>479</v>
      </c>
    </row>
    <row r="138" spans="1:7" ht="21">
      <c r="A138" s="70" t="s">
        <v>2266</v>
      </c>
      <c r="C138" s="71">
        <v>1968</v>
      </c>
      <c r="D138" s="75" t="s">
        <v>601</v>
      </c>
      <c r="E138" s="70" t="s">
        <v>472</v>
      </c>
      <c r="F138" s="74" t="s">
        <v>2426</v>
      </c>
      <c r="G138" s="70" t="s">
        <v>564</v>
      </c>
    </row>
    <row r="139" spans="1:7" ht="52.5">
      <c r="A139" s="70" t="s">
        <v>2265</v>
      </c>
      <c r="B139" s="70" t="s">
        <v>480</v>
      </c>
      <c r="C139" s="71">
        <v>1968</v>
      </c>
      <c r="D139" s="75" t="s">
        <v>481</v>
      </c>
      <c r="E139" s="70" t="s">
        <v>482</v>
      </c>
      <c r="F139" s="70" t="s">
        <v>483</v>
      </c>
      <c r="G139" s="76" t="s">
        <v>367</v>
      </c>
    </row>
    <row r="140" spans="1:6" ht="21">
      <c r="A140" s="70" t="s">
        <v>2264</v>
      </c>
      <c r="C140" s="71">
        <v>1968</v>
      </c>
      <c r="D140" s="75" t="s">
        <v>602</v>
      </c>
      <c r="E140" s="70" t="s">
        <v>603</v>
      </c>
      <c r="F140" s="74" t="s">
        <v>2427</v>
      </c>
    </row>
    <row r="141" spans="1:7" ht="42">
      <c r="A141" s="70" t="s">
        <v>2263</v>
      </c>
      <c r="C141" s="71">
        <v>1968</v>
      </c>
      <c r="D141" s="75" t="s">
        <v>396</v>
      </c>
      <c r="E141" s="70" t="s">
        <v>474</v>
      </c>
      <c r="F141" s="70" t="s">
        <v>2428</v>
      </c>
      <c r="G141" s="76"/>
    </row>
    <row r="142" spans="1:7" ht="21">
      <c r="A142" s="70" t="s">
        <v>2262</v>
      </c>
      <c r="C142" s="71">
        <v>1967</v>
      </c>
      <c r="D142" s="75" t="s">
        <v>604</v>
      </c>
      <c r="E142" s="70" t="s">
        <v>472</v>
      </c>
      <c r="F142" s="74" t="s">
        <v>2429</v>
      </c>
      <c r="G142" s="70" t="s">
        <v>564</v>
      </c>
    </row>
    <row r="143" spans="1:7" ht="31.5">
      <c r="A143" s="70" t="s">
        <v>484</v>
      </c>
      <c r="C143" s="71">
        <v>1966</v>
      </c>
      <c r="D143" s="75" t="s">
        <v>397</v>
      </c>
      <c r="E143" s="74" t="s">
        <v>398</v>
      </c>
      <c r="F143" s="74" t="s">
        <v>2430</v>
      </c>
      <c r="G143" s="76"/>
    </row>
    <row r="144" spans="1:8" ht="52.5">
      <c r="A144" s="70" t="s">
        <v>485</v>
      </c>
      <c r="C144" s="71">
        <v>1965</v>
      </c>
      <c r="D144" s="78" t="s">
        <v>2260</v>
      </c>
      <c r="E144" s="70" t="s">
        <v>486</v>
      </c>
      <c r="F144" s="74" t="s">
        <v>605</v>
      </c>
      <c r="G144" s="70" t="s">
        <v>487</v>
      </c>
      <c r="H144" s="70" t="s">
        <v>2261</v>
      </c>
    </row>
    <row r="145" spans="1:7" ht="31.5">
      <c r="A145" s="70" t="s">
        <v>2259</v>
      </c>
      <c r="B145" s="70" t="s">
        <v>139</v>
      </c>
      <c r="C145" s="71">
        <v>1963</v>
      </c>
      <c r="D145" s="75" t="s">
        <v>138</v>
      </c>
      <c r="E145" s="70" t="s">
        <v>103</v>
      </c>
      <c r="F145" s="73" t="s">
        <v>140</v>
      </c>
      <c r="G145" s="70" t="s">
        <v>51</v>
      </c>
    </row>
    <row r="146" spans="1:7" ht="31.5">
      <c r="A146" s="70" t="s">
        <v>488</v>
      </c>
      <c r="C146" s="71">
        <v>1963</v>
      </c>
      <c r="D146" s="75" t="s">
        <v>141</v>
      </c>
      <c r="E146" s="70" t="s">
        <v>142</v>
      </c>
      <c r="F146" s="73" t="s">
        <v>153</v>
      </c>
      <c r="G146" s="70" t="s">
        <v>143</v>
      </c>
    </row>
    <row r="147" spans="1:7" ht="52.5">
      <c r="A147" s="70" t="s">
        <v>489</v>
      </c>
      <c r="C147" s="71">
        <v>1961</v>
      </c>
      <c r="D147" s="75" t="s">
        <v>490</v>
      </c>
      <c r="E147" s="70" t="s">
        <v>491</v>
      </c>
      <c r="F147" s="70" t="s">
        <v>492</v>
      </c>
      <c r="G147" s="76" t="s">
        <v>493</v>
      </c>
    </row>
    <row r="148" spans="1:8" ht="63">
      <c r="A148" s="70" t="s">
        <v>2258</v>
      </c>
      <c r="C148" s="71">
        <v>1961</v>
      </c>
      <c r="D148" s="75" t="s">
        <v>399</v>
      </c>
      <c r="E148" s="70" t="s">
        <v>486</v>
      </c>
      <c r="F148" s="70" t="s">
        <v>2431</v>
      </c>
      <c r="G148" s="74" t="s">
        <v>137</v>
      </c>
      <c r="H148" s="70" t="s">
        <v>528</v>
      </c>
    </row>
    <row r="149" spans="1:7" ht="31.5">
      <c r="A149" s="70" t="s">
        <v>2257</v>
      </c>
      <c r="C149" s="71">
        <v>1960</v>
      </c>
      <c r="D149" s="75" t="s">
        <v>145</v>
      </c>
      <c r="E149" s="70" t="s">
        <v>486</v>
      </c>
      <c r="F149" s="70" t="s">
        <v>494</v>
      </c>
      <c r="G149" s="76" t="s">
        <v>487</v>
      </c>
    </row>
    <row r="150" spans="1:8" ht="210">
      <c r="A150" s="70" t="s">
        <v>2256</v>
      </c>
      <c r="B150" s="70" t="s">
        <v>105</v>
      </c>
      <c r="C150" s="71">
        <v>1960</v>
      </c>
      <c r="D150" s="75" t="s">
        <v>659</v>
      </c>
      <c r="E150" s="70" t="s">
        <v>106</v>
      </c>
      <c r="F150" s="70" t="s">
        <v>107</v>
      </c>
      <c r="G150" s="70" t="s">
        <v>108</v>
      </c>
      <c r="H150" s="71" t="s">
        <v>660</v>
      </c>
    </row>
    <row r="151" spans="1:7" ht="21">
      <c r="A151" s="70" t="s">
        <v>2255</v>
      </c>
      <c r="C151" s="71">
        <v>1960</v>
      </c>
      <c r="D151" s="75" t="s">
        <v>400</v>
      </c>
      <c r="E151" s="70" t="s">
        <v>495</v>
      </c>
      <c r="F151" s="70" t="s">
        <v>2432</v>
      </c>
      <c r="G151" s="76"/>
    </row>
    <row r="152" spans="1:7" ht="52.5">
      <c r="A152" s="70" t="s">
        <v>2254</v>
      </c>
      <c r="C152" s="71">
        <v>1960</v>
      </c>
      <c r="D152" s="75" t="s">
        <v>242</v>
      </c>
      <c r="E152" s="70" t="s">
        <v>496</v>
      </c>
      <c r="F152" s="70" t="s">
        <v>2283</v>
      </c>
      <c r="G152" s="76"/>
    </row>
    <row r="153" spans="1:7" ht="31.5">
      <c r="A153" s="74" t="s">
        <v>2253</v>
      </c>
      <c r="B153" s="70" t="s">
        <v>607</v>
      </c>
      <c r="C153" s="71">
        <v>1956</v>
      </c>
      <c r="D153" s="75" t="s">
        <v>606</v>
      </c>
      <c r="E153" s="70" t="s">
        <v>472</v>
      </c>
      <c r="F153" s="74" t="s">
        <v>608</v>
      </c>
      <c r="G153" s="70" t="s">
        <v>564</v>
      </c>
    </row>
    <row r="154" spans="1:7" ht="63">
      <c r="A154" s="70" t="s">
        <v>610</v>
      </c>
      <c r="C154" s="71">
        <v>1956</v>
      </c>
      <c r="D154" s="75" t="s">
        <v>609</v>
      </c>
      <c r="E154" s="70" t="s">
        <v>472</v>
      </c>
      <c r="F154" s="74" t="s">
        <v>2433</v>
      </c>
      <c r="G154" s="70" t="s">
        <v>464</v>
      </c>
    </row>
    <row r="155" spans="1:7" ht="21">
      <c r="A155" s="70" t="s">
        <v>612</v>
      </c>
      <c r="C155" s="71">
        <v>1955</v>
      </c>
      <c r="D155" s="75" t="s">
        <v>611</v>
      </c>
      <c r="E155" s="70" t="s">
        <v>472</v>
      </c>
      <c r="F155" s="74" t="s">
        <v>2434</v>
      </c>
      <c r="G155" s="70" t="s">
        <v>564</v>
      </c>
    </row>
    <row r="156" spans="1:7" ht="31.5">
      <c r="A156" s="70" t="s">
        <v>2252</v>
      </c>
      <c r="C156" s="71">
        <v>1953</v>
      </c>
      <c r="D156" s="75" t="s">
        <v>401</v>
      </c>
      <c r="E156" s="70" t="s">
        <v>497</v>
      </c>
      <c r="F156" s="70" t="s">
        <v>498</v>
      </c>
      <c r="G156" s="76"/>
    </row>
    <row r="157" spans="1:8" ht="31.5">
      <c r="A157" s="70" t="s">
        <v>2491</v>
      </c>
      <c r="C157" s="71">
        <v>1933</v>
      </c>
      <c r="D157" s="78" t="s">
        <v>2490</v>
      </c>
      <c r="E157" s="70" t="s">
        <v>501</v>
      </c>
      <c r="F157" s="73" t="s">
        <v>147</v>
      </c>
      <c r="G157" s="70" t="s">
        <v>148</v>
      </c>
      <c r="H157" s="71" t="s">
        <v>546</v>
      </c>
    </row>
    <row r="158" spans="1:8" ht="42">
      <c r="A158" s="70" t="s">
        <v>551</v>
      </c>
      <c r="B158" s="81"/>
      <c r="C158" s="71">
        <v>1952</v>
      </c>
      <c r="D158" s="75" t="s">
        <v>302</v>
      </c>
      <c r="E158" s="70" t="s">
        <v>303</v>
      </c>
      <c r="F158" s="74" t="s">
        <v>411</v>
      </c>
      <c r="G158" s="76" t="s">
        <v>304</v>
      </c>
      <c r="H158" s="81"/>
    </row>
    <row r="159" spans="1:8" ht="31.5">
      <c r="A159" s="70" t="s">
        <v>676</v>
      </c>
      <c r="B159" s="81"/>
      <c r="C159" s="71">
        <v>1952</v>
      </c>
      <c r="D159" s="75" t="s">
        <v>21</v>
      </c>
      <c r="E159" s="70" t="s">
        <v>69</v>
      </c>
      <c r="F159" s="70" t="s">
        <v>209</v>
      </c>
      <c r="G159" s="70" t="s">
        <v>19</v>
      </c>
      <c r="H159" s="81"/>
    </row>
    <row r="160" spans="1:7" ht="21">
      <c r="A160" s="70" t="s">
        <v>2251</v>
      </c>
      <c r="C160" s="71">
        <v>1951</v>
      </c>
      <c r="D160" s="75" t="s">
        <v>613</v>
      </c>
      <c r="E160" s="70" t="s">
        <v>472</v>
      </c>
      <c r="F160" s="74" t="s">
        <v>2435</v>
      </c>
      <c r="G160" s="70" t="s">
        <v>564</v>
      </c>
    </row>
    <row r="161" spans="1:7" ht="42">
      <c r="A161" s="70" t="s">
        <v>2250</v>
      </c>
      <c r="C161" s="71">
        <v>1950</v>
      </c>
      <c r="D161" s="75" t="s">
        <v>614</v>
      </c>
      <c r="E161" s="70" t="s">
        <v>472</v>
      </c>
      <c r="F161" s="74" t="s">
        <v>616</v>
      </c>
      <c r="G161" s="70" t="s">
        <v>564</v>
      </c>
    </row>
    <row r="162" spans="1:7" ht="31.5">
      <c r="A162" s="70" t="s">
        <v>618</v>
      </c>
      <c r="C162" s="71">
        <v>1949</v>
      </c>
      <c r="D162" s="75" t="s">
        <v>617</v>
      </c>
      <c r="E162" s="70" t="s">
        <v>472</v>
      </c>
      <c r="F162" s="74" t="s">
        <v>2436</v>
      </c>
      <c r="G162" s="70" t="s">
        <v>564</v>
      </c>
    </row>
    <row r="163" spans="1:7" ht="42">
      <c r="A163" s="70" t="s">
        <v>615</v>
      </c>
      <c r="C163" s="71">
        <v>1947</v>
      </c>
      <c r="D163" s="75" t="s">
        <v>619</v>
      </c>
      <c r="E163" s="70" t="s">
        <v>472</v>
      </c>
      <c r="F163" s="74" t="s">
        <v>2437</v>
      </c>
      <c r="G163" s="70" t="s">
        <v>564</v>
      </c>
    </row>
    <row r="164" spans="1:7" ht="42">
      <c r="A164" s="70" t="s">
        <v>618</v>
      </c>
      <c r="B164" s="70" t="s">
        <v>2249</v>
      </c>
      <c r="C164" s="71">
        <v>1941</v>
      </c>
      <c r="D164" s="75" t="s">
        <v>620</v>
      </c>
      <c r="E164" s="70" t="s">
        <v>472</v>
      </c>
      <c r="F164" s="74" t="s">
        <v>621</v>
      </c>
      <c r="G164" s="70" t="s">
        <v>564</v>
      </c>
    </row>
    <row r="165" spans="1:7" ht="42">
      <c r="A165" s="70" t="s">
        <v>618</v>
      </c>
      <c r="B165" s="70" t="s">
        <v>623</v>
      </c>
      <c r="C165" s="71">
        <v>1940</v>
      </c>
      <c r="D165" s="75" t="s">
        <v>622</v>
      </c>
      <c r="E165" s="70" t="s">
        <v>472</v>
      </c>
      <c r="F165" s="74" t="s">
        <v>624</v>
      </c>
      <c r="G165" s="70" t="s">
        <v>564</v>
      </c>
    </row>
    <row r="166" spans="1:8" ht="42">
      <c r="A166" s="70" t="s">
        <v>618</v>
      </c>
      <c r="B166" s="70" t="s">
        <v>623</v>
      </c>
      <c r="C166" s="71">
        <v>1939</v>
      </c>
      <c r="D166" s="75" t="s">
        <v>625</v>
      </c>
      <c r="E166" s="70" t="str">
        <f>H166</f>
        <v>－</v>
      </c>
      <c r="F166" s="74" t="s">
        <v>626</v>
      </c>
      <c r="G166" s="70" t="s">
        <v>564</v>
      </c>
      <c r="H166" s="70" t="s">
        <v>2216</v>
      </c>
    </row>
    <row r="167" spans="1:7" ht="31.5">
      <c r="A167" s="70" t="s">
        <v>618</v>
      </c>
      <c r="B167" s="70" t="s">
        <v>623</v>
      </c>
      <c r="C167" s="71">
        <v>1938</v>
      </c>
      <c r="D167" s="75" t="s">
        <v>627</v>
      </c>
      <c r="E167" s="70" t="s">
        <v>472</v>
      </c>
      <c r="F167" s="74" t="s">
        <v>628</v>
      </c>
      <c r="G167" s="70" t="s">
        <v>564</v>
      </c>
    </row>
    <row r="168" spans="1:7" ht="31.5">
      <c r="A168" s="70" t="s">
        <v>618</v>
      </c>
      <c r="B168" s="70" t="s">
        <v>623</v>
      </c>
      <c r="C168" s="71">
        <v>1936</v>
      </c>
      <c r="D168" s="75" t="s">
        <v>629</v>
      </c>
      <c r="E168" s="70" t="s">
        <v>472</v>
      </c>
      <c r="F168" s="74" t="s">
        <v>630</v>
      </c>
      <c r="G168" s="70" t="s">
        <v>564</v>
      </c>
    </row>
    <row r="169" spans="1:7" ht="42">
      <c r="A169" s="70" t="s">
        <v>618</v>
      </c>
      <c r="B169" s="70" t="s">
        <v>623</v>
      </c>
      <c r="C169" s="71">
        <v>1936</v>
      </c>
      <c r="D169" s="75" t="s">
        <v>631</v>
      </c>
      <c r="E169" s="70" t="s">
        <v>472</v>
      </c>
      <c r="F169" s="74" t="s">
        <v>632</v>
      </c>
      <c r="G169" s="70" t="s">
        <v>564</v>
      </c>
    </row>
    <row r="170" spans="1:7" ht="31.5">
      <c r="A170" s="70" t="s">
        <v>618</v>
      </c>
      <c r="C170" s="71">
        <v>1935</v>
      </c>
      <c r="D170" s="75" t="s">
        <v>633</v>
      </c>
      <c r="E170" s="70" t="s">
        <v>472</v>
      </c>
      <c r="F170" s="74" t="s">
        <v>634</v>
      </c>
      <c r="G170" s="70" t="s">
        <v>564</v>
      </c>
    </row>
    <row r="171" spans="1:7" ht="31.5">
      <c r="A171" s="70" t="s">
        <v>618</v>
      </c>
      <c r="C171" s="71">
        <v>1935</v>
      </c>
      <c r="D171" s="75" t="s">
        <v>402</v>
      </c>
      <c r="E171" s="70" t="s">
        <v>313</v>
      </c>
      <c r="F171" s="70" t="s">
        <v>2438</v>
      </c>
      <c r="G171" s="76"/>
    </row>
    <row r="172" spans="1:7" ht="42">
      <c r="A172" s="70" t="s">
        <v>500</v>
      </c>
      <c r="B172" s="70" t="s">
        <v>636</v>
      </c>
      <c r="C172" s="71">
        <v>1934</v>
      </c>
      <c r="D172" s="75" t="s">
        <v>635</v>
      </c>
      <c r="E172" s="70" t="s">
        <v>472</v>
      </c>
      <c r="F172" s="74" t="s">
        <v>2439</v>
      </c>
      <c r="G172" s="70" t="s">
        <v>564</v>
      </c>
    </row>
    <row r="173" spans="1:7" ht="42">
      <c r="A173" s="70" t="s">
        <v>499</v>
      </c>
      <c r="C173" s="71">
        <v>1934</v>
      </c>
      <c r="D173" s="75" t="s">
        <v>637</v>
      </c>
      <c r="E173" s="70" t="s">
        <v>472</v>
      </c>
      <c r="F173" s="74" t="s">
        <v>638</v>
      </c>
      <c r="G173" s="70" t="s">
        <v>564</v>
      </c>
    </row>
    <row r="174" spans="1:7" ht="73.5">
      <c r="A174" s="70" t="s">
        <v>500</v>
      </c>
      <c r="C174" s="71">
        <v>1933</v>
      </c>
      <c r="D174" s="75" t="s">
        <v>146</v>
      </c>
      <c r="E174" s="70" t="s">
        <v>501</v>
      </c>
      <c r="F174" s="70" t="s">
        <v>2440</v>
      </c>
      <c r="G174" s="76" t="s">
        <v>502</v>
      </c>
    </row>
    <row r="175" spans="1:7" ht="21">
      <c r="A175" s="70" t="s">
        <v>640</v>
      </c>
      <c r="C175" s="71">
        <v>1933</v>
      </c>
      <c r="D175" s="75" t="s">
        <v>639</v>
      </c>
      <c r="E175" s="70" t="s">
        <v>472</v>
      </c>
      <c r="F175" s="74" t="s">
        <v>2285</v>
      </c>
      <c r="G175" s="70" t="s">
        <v>564</v>
      </c>
    </row>
    <row r="176" spans="1:7" ht="31.5">
      <c r="A176" s="70" t="s">
        <v>503</v>
      </c>
      <c r="C176" s="71">
        <v>1917</v>
      </c>
      <c r="D176" s="75" t="s">
        <v>403</v>
      </c>
      <c r="E176" s="70" t="s">
        <v>472</v>
      </c>
      <c r="F176" s="70" t="s">
        <v>504</v>
      </c>
      <c r="G176" s="76" t="s">
        <v>505</v>
      </c>
    </row>
    <row r="177" spans="1:6" ht="31.5">
      <c r="A177" s="70" t="s">
        <v>2248</v>
      </c>
      <c r="C177" s="71">
        <v>1916</v>
      </c>
      <c r="D177" s="75" t="s">
        <v>641</v>
      </c>
      <c r="E177" s="70" t="s">
        <v>642</v>
      </c>
      <c r="F177" s="74" t="s">
        <v>2441</v>
      </c>
    </row>
    <row r="178" spans="1:7" ht="31.5">
      <c r="A178" s="70" t="s">
        <v>506</v>
      </c>
      <c r="C178" s="82">
        <v>1898</v>
      </c>
      <c r="D178" s="75" t="s">
        <v>394</v>
      </c>
      <c r="E178" s="70" t="s">
        <v>472</v>
      </c>
      <c r="F178" s="70" t="s">
        <v>507</v>
      </c>
      <c r="G178" s="76" t="s">
        <v>505</v>
      </c>
    </row>
    <row r="179" spans="1:7" ht="73.5">
      <c r="A179" s="70" t="s">
        <v>2247</v>
      </c>
      <c r="C179" s="82">
        <v>1898</v>
      </c>
      <c r="D179" s="75" t="s">
        <v>406</v>
      </c>
      <c r="E179" s="70" t="s">
        <v>463</v>
      </c>
      <c r="F179" s="70" t="s">
        <v>2442</v>
      </c>
      <c r="G179" s="76"/>
    </row>
    <row r="180" spans="1:7" ht="31.5">
      <c r="A180" s="70" t="s">
        <v>506</v>
      </c>
      <c r="B180" s="70" t="s">
        <v>2246</v>
      </c>
      <c r="C180" s="82">
        <v>1898</v>
      </c>
      <c r="D180" s="75" t="s">
        <v>404</v>
      </c>
      <c r="E180" s="70" t="s">
        <v>508</v>
      </c>
      <c r="F180" s="70" t="s">
        <v>2443</v>
      </c>
      <c r="G180" s="76" t="s">
        <v>509</v>
      </c>
    </row>
    <row r="181" spans="1:7" ht="31.5">
      <c r="A181" s="70" t="s">
        <v>506</v>
      </c>
      <c r="C181" s="82">
        <v>1898</v>
      </c>
      <c r="D181" s="75" t="s">
        <v>405</v>
      </c>
      <c r="E181" s="70" t="s">
        <v>472</v>
      </c>
      <c r="F181" s="70" t="s">
        <v>510</v>
      </c>
      <c r="G181" s="76" t="s">
        <v>464</v>
      </c>
    </row>
    <row r="182" spans="1:7" ht="31.5">
      <c r="A182" s="70" t="s">
        <v>644</v>
      </c>
      <c r="C182" s="82">
        <v>1894</v>
      </c>
      <c r="D182" s="75" t="s">
        <v>643</v>
      </c>
      <c r="E182" s="70" t="s">
        <v>472</v>
      </c>
      <c r="F182" s="74" t="s">
        <v>645</v>
      </c>
      <c r="G182" s="70" t="s">
        <v>564</v>
      </c>
    </row>
    <row r="183" spans="1:7" ht="31.5">
      <c r="A183" s="70" t="s">
        <v>644</v>
      </c>
      <c r="C183" s="82">
        <v>1894</v>
      </c>
      <c r="D183" s="75" t="s">
        <v>643</v>
      </c>
      <c r="E183" s="70" t="s">
        <v>472</v>
      </c>
      <c r="F183" s="74" t="s">
        <v>2444</v>
      </c>
      <c r="G183" s="70" t="s">
        <v>564</v>
      </c>
    </row>
    <row r="184" spans="1:7" ht="31.5">
      <c r="A184" s="70" t="s">
        <v>644</v>
      </c>
      <c r="C184" s="82">
        <v>1894</v>
      </c>
      <c r="D184" s="75" t="s">
        <v>643</v>
      </c>
      <c r="E184" s="70" t="s">
        <v>472</v>
      </c>
      <c r="F184" s="74" t="s">
        <v>2445</v>
      </c>
      <c r="G184" s="70" t="s">
        <v>564</v>
      </c>
    </row>
    <row r="185" spans="1:6" ht="31.5">
      <c r="A185" s="70" t="s">
        <v>644</v>
      </c>
      <c r="C185" s="82">
        <v>1894</v>
      </c>
      <c r="D185" s="75" t="s">
        <v>643</v>
      </c>
      <c r="E185" s="70" t="s">
        <v>472</v>
      </c>
      <c r="F185" s="74" t="s">
        <v>2446</v>
      </c>
    </row>
  </sheetData>
  <sheetProtection/>
  <dataValidations count="1">
    <dataValidation allowBlank="1" showInputMessage="1" showErrorMessage="1" imeMode="off" sqref="F64 C1:C33 C35:C63 C65:C78 C80:C65513"/>
  </dataValidations>
  <hyperlinks>
    <hyperlink ref="D146" r:id="rId1" display="http://ci.nii.ac.jp/naid/40002449498"/>
    <hyperlink ref="D145" r:id="rId2" display="箱根火山大涌沢の慢性的地形変動 : 日本火山学会1963年度春季大会講演要旨"/>
    <hyperlink ref="D135" r:id="rId3" display="http://ci.nii.ac.jp/naid/10003712252"/>
    <hyperlink ref="D115" r:id="rId4" display="http://ci.nii.ac.jp/naid/10003562815"/>
    <hyperlink ref="D107" r:id="rId5" display="http://ci.nii.ac.jp/naid/10009475068"/>
    <hyperlink ref="D66" r:id="rId6" display="リモートセンシングによる土地被覆分類--2万5千分の1箱根における検証"/>
    <hyperlink ref="D54" r:id="rId7" display="http://ci.nii.ac.jp/naid/40000509109"/>
    <hyperlink ref="D24" r:id="rId8" display="元湯場 沙羅亭--改修/神奈川県箱根町/設計:青山玲建築設計事務所 屋根や壁にガラスを多用 竹林や地形を生かした浴室 "/>
    <hyperlink ref="D159" r:id="rId9" display="箱根カルデラ北部で掘削された孔井の地質試料(1998-2008年解析分) "/>
    <hyperlink ref="D27" r:id="rId10" display="S-32 プルアパート構造としての箱根カルデラ((4)大規模カルデラ火山-構造・噴火-堆積プロセス・長期予測,口頭発表,シンポジウム) "/>
    <hyperlink ref="D5" r:id="rId11" display="ここまでわかった箱根火山の基盤地質 (総特集 新しい箱根火山像とジオパーク) "/>
    <hyperlink ref="D4" r:id="rId12" display="新しい箱根火山像とジオパーク--巻頭言 (総特集 新しい箱根火山像とジオパーク) "/>
    <hyperlink ref="D3" r:id="rId13" display="ジオパークとしての箱根火山--観光資源としての世界的地質遺産・箱根 (総特集 新しい箱根火山像とジオパーク) "/>
    <hyperlink ref="D2" r:id="rId14" display="箱根火山起源 TAm-1 テフラの噴火口の推定　－火山岩片の化学組成と火山体との比較から－"/>
    <hyperlink ref="D30" r:id="rId15" display="箱根火山起源諏訪原テフラ（SwS）に発見された斑レイ岩質岩片の岩石学的性質"/>
    <hyperlink ref="D28" r:id="rId16" display="箱根火山噴出物および基盤岩類に産出した斑レイ岩類(5.地域地質・地域層序,ポスター発表,一般講演) "/>
    <hyperlink ref="D32" r:id="rId17" display="箱根・強羅付近地下の地質構造--とくに湖成堆積物の分布とその堆積環境 "/>
    <hyperlink ref="D33" r:id="rId18" display="http://ci.nii.ac.jp/naid/40015189000"/>
    <hyperlink ref="D38" r:id="rId19" display="箱根火山・早雲山噴気地帯の地下構造(5.珪長質火山の深部構造と火山活動のリンク) "/>
    <hyperlink ref="D41" r:id="rId20" display="P-190 箱根新期軽石流の堆積構造 : 伊勢原市から横浜市西部に分布する成層堆積物(24. 噴火と火山発達史) "/>
    <hyperlink ref="D46" r:id="rId21" display="箱根地域・早川凝灰角礫岩から得られた微化石年代とその意義"/>
    <hyperlink ref="D47" r:id="rId22" display="O-401 箱根火山湯本-早川間の地質の検討"/>
    <hyperlink ref="D48" r:id="rId23" display="http://ci.nii.ac.jp/naid/40005663203"/>
    <hyperlink ref="D55" r:id="rId24" display="http://ci.nii.ac.jp/naid/40004289657"/>
    <hyperlink ref="D57" r:id="rId25" display="箱根火山南東麓の古期外輪山溶岩のK-Ar年代 (特集:活断層等による地震発生ポテンシャル評価の研究--兵庫県南部地震5周年における到達点と今後の展望)"/>
    <hyperlink ref="D58" r:id="rId26" display="http://ci.nii.ac.jp/naid/40004289648"/>
    <hyperlink ref="D60" r:id="rId27" display="http://ci.nii.ac.jp/naid/10016862894"/>
    <hyperlink ref="D61" r:id="rId28" display="P45 箱根火山・下湯場地域のボーリング地質"/>
    <hyperlink ref="D62" r:id="rId29" display="A11 箱根火山新期外輪山の地質と活動史"/>
    <hyperlink ref="D63" r:id="rId30" display="http://ci.nii.ac.jp/naid/40004289642"/>
    <hyperlink ref="D67" r:id="rId31" display="http://ci.nii.ac.jp/naid/10009475063"/>
    <hyperlink ref="D71" r:id="rId32" display="313 箱根火山第IVステージ(新期外輪山;YS)にみられる溶結凝灰岩"/>
    <hyperlink ref="D72" r:id="rId33" display="箱根地域におけるブナ林の群落分化機構"/>
    <hyperlink ref="D74" r:id="rId34" display="箱根古期外輪山西斜面に分布する中央火口丘起源の火砕流堆積物の^&lt;14&gt;C年代 "/>
    <hyperlink ref="D77" r:id="rId35" display="http://ci.nii.ac.jp/naid/40002358769"/>
    <hyperlink ref="D81" r:id="rId36" display="A20 箱根火山古期外輪山北西地域の地質"/>
    <hyperlink ref="D86" r:id="rId37" display="フオッサマグナおよびその周辺の草原草地の立地 : 1. 箱根,富士,八ヶ岳"/>
    <hyperlink ref="D88" r:id="rId38" display="322. 箱根火山新期火砕流中の火山豆石の発見"/>
    <hyperlink ref="D89" r:id="rId39" display="321. 箱根火山新期火砕流の堆積構造 : 大磯丘陵から多摩丘陵南西部"/>
    <hyperlink ref="D95" r:id="rId40" display="http://ci.nii.ac.jp/naid/10016862893"/>
    <hyperlink ref="D99" r:id="rId41" display="http://ci.nii.ac.jp/naid/110003001662"/>
    <hyperlink ref="D100" r:id="rId42" display="http://ci.nii.ac.jp/naid/120000871841"/>
    <hyperlink ref="D101" r:id="rId43" display="153 箱根火山狩川周辺の地質"/>
    <hyperlink ref="D106" r:id="rId44" display="A19 箱根火山、新期外輪山・中央火口丘における岩石系列とマグマの混合との関係について"/>
    <hyperlink ref="D112" r:id="rId45" display="ストロンチウム同位体比からみた富士・箱根・伊豆地域火山岩類"/>
    <hyperlink ref="D113" r:id="rId46" display="箱根古期外輪山を切る平山断層"/>
    <hyperlink ref="D114" r:id="rId47" display="http://ci.nii.ac.jp/naid/110003038905"/>
    <hyperlink ref="D117" r:id="rId48" display="http://ci.nii.ac.jp/naid/110003038251"/>
    <hyperlink ref="D120" r:id="rId49" display="http://ci.nii.ac.jp/naid/10018070125"/>
    <hyperlink ref="D124" r:id="rId50" display="http://ci.nii.ac.jp/naid/40000508953"/>
    <hyperlink ref="D126" r:id="rId51" display="ピジオン輝石地質温度計と箱根火山における岩石学的応用 : 火山および火山岩"/>
    <hyperlink ref="D128" r:id="rId52" display="http://ci.nii.ac.jp/naid/110003032726"/>
    <hyperlink ref="D129" r:id="rId53" display="http://ci.nii.ac.jp/naid/110003032697"/>
    <hyperlink ref="D131" r:id="rId54" display="http://ci.nii.ac.jp/naid/110003039555"/>
    <hyperlink ref="D132" r:id="rId55" display="http://ci.nii.ac.jp/naid/110003022321"/>
    <hyperlink ref="D136" r:id="rId56" display="7. 箱根大涌谷における岩石の変質実験 : その 1 変質実験の経過と構成鉱物の変化(日本火山学会 1968 年秋季大会講演要旨) "/>
    <hyperlink ref="D138" r:id="rId57" display="http://ci.nii.ac.jp/naid/110003021468"/>
    <hyperlink ref="D140" r:id="rId58" display="http://ci.nii.ac.jp/naid/10019984541"/>
    <hyperlink ref="D142" r:id="rId59" display="http://ci.nii.ac.jp/naid/110003020848"/>
    <hyperlink ref="D153" r:id="rId60" display="箱根カルデラ内の湖成堆積物と冲積世の地殻運動 "/>
    <hyperlink ref="D154" r:id="rId61" display="http://ci.nii.ac.jp/naid/110003011231"/>
    <hyperlink ref="D155" r:id="rId62" display="http://ci.nii.ac.jp/naid/110003012548"/>
    <hyperlink ref="D160" r:id="rId63" display="http://ci.nii.ac.jp/naid/110003017486"/>
    <hyperlink ref="D161" r:id="rId64" display="http://ci.nii.ac.jp/naid/110003017161"/>
    <hyperlink ref="D162" r:id="rId65" display="http://ci.nii.ac.jp/naid/110003011846"/>
    <hyperlink ref="D163" r:id="rId66" display="http://ci.nii.ac.jp/naid/110003016888"/>
    <hyperlink ref="D164" r:id="rId67" display="http://ci.nii.ac.jp/naid/110003016444"/>
    <hyperlink ref="D165" r:id="rId68" display="箱根火山産ピヂオン輝石石英閃緑岩抛出岩塊に就いて"/>
    <hyperlink ref="D166" r:id="rId69" display="http://ci.nii.ac.jp/naid/110003016318"/>
    <hyperlink ref="D167" r:id="rId70" display="http://ci.nii.ac.jp/naid/110003016173"/>
    <hyperlink ref="D168" r:id="rId71" display="http://ci.nii.ac.jp/naid/110003015907"/>
    <hyperlink ref="D169" r:id="rId72" display="http://ci.nii.ac.jp/naid/110003010962"/>
    <hyperlink ref="D170" r:id="rId73" display="http://ci.nii.ac.jp/naid/110003015750"/>
    <hyperlink ref="D172" r:id="rId74" display="http://ci.nii.ac.jp/naid/110003015680"/>
    <hyperlink ref="D173" r:id="rId75" display="http://ci.nii.ac.jp/naid/110003010879"/>
    <hyperlink ref="D175" r:id="rId76" display="http://ci.nii.ac.jp/naid/110003010840"/>
    <hyperlink ref="D177" r:id="rId77" display="http://ci.nii.ac.jp/naid/10003775309"/>
    <hyperlink ref="D182" r:id="rId78" display="http://ci.nii.ac.jp/naid/110003013258"/>
    <hyperlink ref="D183" r:id="rId79" display="http://ci.nii.ac.jp/naid/110003012724"/>
    <hyperlink ref="D184" r:id="rId80" display="http://ci.nii.ac.jp/naid/110003012717"/>
    <hyperlink ref="D185" r:id="rId81" display="http://ci.nii.ac.jp/naid/110003013296"/>
    <hyperlink ref="D6" r:id="rId82" display="箱根火山で発生する群発地震の精密震源決定"/>
    <hyperlink ref="D7" r:id="rId83" display="箱根カルデラ中央火口丘大涌谷地熱地帯における火山ガス組成の時間変化"/>
    <hyperlink ref="D8" r:id="rId84" display="箱根火山カルデラ内基盤岩の熱水変質"/>
    <hyperlink ref="D158" r:id="rId85" display="箱根火山外輪山噴出物の全岩主化学組成"/>
    <hyperlink ref="D34" r:id="rId86" display="箱根火山大涌谷テフラ群 : 最新マグマ噴火後の水蒸気爆発堆積物"/>
    <hyperlink ref="D35" r:id="rId87" display="伊豆弧北端の火山岩類と地殻構造--山北南大深度観測井の箱根火山,先箱根火山岩類から "/>
    <hyperlink ref="D37" r:id="rId88" display="箱根火山のK-Ar年代"/>
    <hyperlink ref="D39" r:id="rId89" display="光波測量基線網で捉えられた2001年箱根火山の群発地震活動に伴う地殻変動 "/>
    <hyperlink ref="D40" r:id="rId90" display="箱根火山岩類のSr・Nd同位体組成 "/>
    <hyperlink ref="D42" r:id="rId91" display="ハイブリッド走時トモグラフィ法で捉えた箱根火山直下の地殻内弱面"/>
    <hyperlink ref="D43" r:id="rId92" display="文献による箱根群発地震活動の再検討(1917?1960) : 箱根群発地震活動の地学的意義 "/>
    <hyperlink ref="D44" r:id="rId93" display="http://ci.nii.ac.jp/naid/40006147487"/>
    <hyperlink ref="D45" r:id="rId94" display="資料 箱根火山における温泉の温度・湧出量・水位の観測結果 1990(平成2)?2002(平成14)年"/>
    <hyperlink ref="D52" r:id="rId95" display="箱根火山地域における補足的重力測定(1999年)  "/>
    <hyperlink ref="D25" r:id="rId96" display="地層剥ぎ取り手法による箱根火山起源テフラの記載--TCu-1,Km-3,TP,鴨沢ローム層"/>
    <hyperlink ref="D36" r:id="rId97" display="http://ci.nii.ac.jp/naid/40015216043"/>
    <hyperlink ref="D49" r:id="rId98" display="南部フォッサマグナ地域の足柄堆積盆地における前期更新世の撓曲とその形成過程"/>
    <hyperlink ref="D50" r:id="rId99" display="足柄層群に産出する低カリ質火山岩類と南部フォッサマグナ地域の火山岩のK_2O分帯について  "/>
    <hyperlink ref="D51" r:id="rId100" display="箱根火山の3次元速度構造と震源の再決定"/>
    <hyperlink ref="D53" r:id="rId101" display="箱根火山の基盤岩に関する岩石学的研究 - 深層ボーコリングコアを材料に - "/>
    <hyperlink ref="D56" r:id="rId102" display="http://ci.nii.ac.jp/naid/40004289658"/>
    <hyperlink ref="D64" r:id="rId103" display="箱根火山における最近10年間(1989?1998)の地震活動"/>
    <hyperlink ref="D65" r:id="rId104" display="箱根火山の最近5万年間のテフラ層序と噴火史"/>
    <hyperlink ref="D68" r:id="rId105" display="箱根火山の発達史"/>
    <hyperlink ref="D69" r:id="rId106" display="http://ci.nii.ac.jp/naid/10016862913"/>
    <hyperlink ref="D70" r:id="rId107" display="http://ci.nii.ac.jp/naid/10016862911"/>
    <hyperlink ref="D73" r:id="rId108" display="http://ci.nii.ac.jp/naid/40004398024"/>
    <hyperlink ref="D82" r:id="rId109" display="箱根火山西麓-南麓地域のテフラ層序と火山噴火史 "/>
    <hyperlink ref="D83" r:id="rId110" display="http://ci.nii.ac.jp/naid/40000509074"/>
    <hyperlink ref="D84" r:id="rId111" display="箱根火山東麓および足柄平野の地下水流動について "/>
    <hyperlink ref="D85" r:id="rId112" display="箱根火山の凝灰質細粒堆積物から産出した珪藻化石"/>
    <hyperlink ref="D87" r:id="rId113" display="箱根火山と砂防"/>
    <hyperlink ref="D91" r:id="rId114" display="http://ci.nii.ac.jp/naid/80006505305"/>
    <hyperlink ref="D92" r:id="rId115" display="火山シリ-ズ-15-箱根山"/>
    <hyperlink ref="D93" r:id="rId116" display="箱根における火山性蒸気を利用した温泉の造成"/>
    <hyperlink ref="D94" r:id="rId117" display="http://ci.nii.ac.jp/naid/40002575852"/>
    <hyperlink ref="D98" r:id="rId118" display="箱根のスコリア丘火山について (予報)"/>
    <hyperlink ref="D102" r:id="rId119" display="2.5.1 富士山・箱根山(2.5 富士・箱根山,2. 火山噴火予知研究,&lt;特集&gt;火山防災研究) "/>
    <hyperlink ref="D103" r:id="rId120" display="2.5 富士・箱根山(2. 火山噴火予知研究,&lt;特集&gt;火山防災研究)  "/>
    <hyperlink ref="D104" r:id="rId121" display="箱根火山幕山溶岩円頂丘に産出する白色球果についての一考察"/>
    <hyperlink ref="D105" r:id="rId122" display="http://ci.nii.ac.jp/naid/40000421805"/>
    <hyperlink ref="D80" r:id="rId123" display="http://ci.nii.ac.jp/naid/80003277198"/>
    <hyperlink ref="D110" r:id="rId124" display="http://ci.nii.ac.jp/naid/10019984543"/>
    <hyperlink ref="D111" r:id="rId125" display="http://ci.nii.ac.jp/naid/10003768430"/>
    <hyperlink ref="D116" r:id="rId126" display="静岡県愛鷹・箱根両火山麓の箱根火山軽石流から産出したアルミナ球顆  "/>
    <hyperlink ref="D118" r:id="rId127" display="http://ci.nii.ac.jp/naid/10004720956"/>
    <hyperlink ref="D119" r:id="rId128" display="箱根火山基盤岩と足柄層群の変形 (〔神奈川県立博物館〕開館15周年記念号) "/>
    <hyperlink ref="D121" r:id="rId129" display="http://ci.nii.ac.jp/naid/10004726491"/>
    <hyperlink ref="D123" r:id="rId130" display="火山灰から見た箱根火山の一生"/>
    <hyperlink ref="D125" r:id="rId131" display="http://ci.nii.ac.jp/naid/80000210543"/>
    <hyperlink ref="D127" r:id="rId132" display="http://ci.nii.ac.jp/naid/10018070145"/>
    <hyperlink ref="D130" r:id="rId133" display="http://ci.nii.ac.jp/naid/10019984555"/>
    <hyperlink ref="D133" r:id="rId134" display="http://ci.nii.ac.jp/naid/10007187790"/>
    <hyperlink ref="D134" r:id="rId135" display="箱根火山の変形"/>
    <hyperlink ref="D137" r:id="rId136" display="箱根火山の噴気活動とその熱源について  "/>
    <hyperlink ref="D139" r:id="rId137" display="箱根大涌谷温泉ガスのラドン, トロン含量の 1960 年以後の変化とその機構"/>
    <hyperlink ref="D141" r:id="rId138" display="http://ci.nii.ac.jp/naid/10020678565"/>
    <hyperlink ref="D143" r:id="rId139" display="http://ci.nii.ac.jp/naid/10011105117"/>
    <hyperlink ref="D147" r:id="rId140" display="関東ローム(火山灰層)と関東地方の第四紀編年(総会特集) "/>
    <hyperlink ref="D148" r:id="rId141" display="http://ci.nii.ac.jp/naid/120000866406"/>
    <hyperlink ref="D149" r:id="rId142" display="http://ci.nii.ac.jp/naid/120000866380"/>
    <hyperlink ref="D151" r:id="rId143" display="http://ci.nii.ac.jp/naid/10011970002"/>
    <hyperlink ref="D152" r:id="rId144" display="http://ci.nii.ac.jp/naid/10011969989"/>
    <hyperlink ref="D156" r:id="rId145" display="http://ci.nii.ac.jp/naid/10006458848"/>
    <hyperlink ref="D171" r:id="rId146" display="http://ci.nii.ac.jp/naid/10020540946"/>
    <hyperlink ref="D174" r:id="rId147" display="http://ci.nii.ac.jp/naid/120000866802"/>
    <hyperlink ref="D176" r:id="rId148" display="http://ci.nii.ac.jp/naid/110003010217"/>
    <hyperlink ref="D178" r:id="rId149" display="http://ci.nii.ac.jp/naid/110003016715"/>
    <hyperlink ref="D180" r:id="rId150" display="http://ci.nii.ac.jp/naid/110006604842"/>
    <hyperlink ref="D181" r:id="rId151" display="http://ci.nii.ac.jp/naid/110003016691"/>
    <hyperlink ref="D179" r:id="rId152" display="http://ci.nii.ac.jp/naid/10007190442"/>
    <hyperlink ref="D150" r:id="rId153" display="温泉地すべりについて(要旨)"/>
    <hyperlink ref="D59" r:id="rId154" display="http://ci.nii.ac.jp/naid/10026944779"/>
    <hyperlink ref="D144" r:id="rId155" display="本邦火山航空磁気測量結果の解析-1-〔英文〕"/>
    <hyperlink ref="D122" r:id="rId156" display="http://ci.nii.ac.jp/naid/40000348418"/>
    <hyperlink ref="D109" r:id="rId157" display="http://ci.nii.ac.jp/naid/110003039431"/>
    <hyperlink ref="D97" r:id="rId158" display="http://ci.nii.ac.jp/naid/40000509027"/>
    <hyperlink ref="D75" r:id="rId159" display="366 箱根火山東京軽石中の斑晶鉱物の示すマグマ混合  "/>
    <hyperlink ref="D31" r:id="rId160" display="http://ci.nii.ac.jp/naid/40015478734"/>
    <hyperlink ref="D26" r:id="rId161" display="http://ci.nii.ac.jp/naid/40015983203"/>
    <hyperlink ref="D76" r:id="rId162" display="365 火山ガラス屈折率からみた箱根火山新期火砕流の堆積構造 : 大磯丘陵から多摩丘陵南西部  "/>
    <hyperlink ref="D157" r:id="rId163" display="http://ci.nii.ac.jp/naid/120000866802"/>
  </hyperlink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6" r:id="rId164"/>
  <headerFooter>
    <oddHeader>&amp;L【&amp;A】</oddHeader>
    <oddFooter>&amp;C&amp;"ＭＳ ゴシック,標準"&amp;8&amp;P</oddFooter>
  </headerFooter>
</worksheet>
</file>

<file path=xl/worksheets/sheet12.xml><?xml version="1.0" encoding="utf-8"?>
<worksheet xmlns="http://schemas.openxmlformats.org/spreadsheetml/2006/main" xmlns:r="http://schemas.openxmlformats.org/officeDocument/2006/relationships">
  <dimension ref="A1:H197"/>
  <sheetViews>
    <sheetView view="pageBreakPreview" zoomScaleSheetLayoutView="100" zoomScalePageLayoutView="0" workbookViewId="0" topLeftCell="A1">
      <pane ySplit="1" topLeftCell="A2" activePane="bottomLeft" state="frozen"/>
      <selection pane="topLeft" activeCell="C18" sqref="C18:D18"/>
      <selection pane="bottomLeft" activeCell="A2" sqref="A2"/>
    </sheetView>
  </sheetViews>
  <sheetFormatPr defaultColWidth="9.140625" defaultRowHeight="15"/>
  <cols>
    <col min="1" max="1" width="8.8515625" style="16" customWidth="1"/>
    <col min="2" max="2" width="12.421875" style="16" customWidth="1"/>
    <col min="3" max="3" width="3.57421875" style="17" customWidth="1"/>
    <col min="4" max="4" width="18.57421875" style="20" customWidth="1"/>
    <col min="5" max="5" width="12.421875" style="16" customWidth="1"/>
    <col min="6" max="6" width="6.421875" style="16" customWidth="1"/>
    <col min="7" max="7" width="13.140625" style="16" customWidth="1"/>
    <col min="8" max="8" width="16.28125" style="16" customWidth="1"/>
    <col min="9" max="16384" width="9.00390625" style="16" customWidth="1"/>
  </cols>
  <sheetData>
    <row r="1" spans="1:8" ht="31.5">
      <c r="A1" s="13" t="s">
        <v>0</v>
      </c>
      <c r="B1" s="13" t="s">
        <v>1</v>
      </c>
      <c r="C1" s="64" t="s">
        <v>2</v>
      </c>
      <c r="D1" s="14" t="s">
        <v>3</v>
      </c>
      <c r="E1" s="13" t="s">
        <v>4</v>
      </c>
      <c r="F1" s="13" t="s">
        <v>5</v>
      </c>
      <c r="G1" s="13" t="s">
        <v>6</v>
      </c>
      <c r="H1" s="13" t="s">
        <v>7</v>
      </c>
    </row>
    <row r="2" spans="1:8" ht="73.5">
      <c r="A2" s="16" t="s">
        <v>2177</v>
      </c>
      <c r="B2" s="16" t="s">
        <v>2178</v>
      </c>
      <c r="C2" s="17">
        <v>2011</v>
      </c>
      <c r="D2" s="18" t="s">
        <v>2179</v>
      </c>
      <c r="E2" s="16" t="s">
        <v>2180</v>
      </c>
      <c r="F2" s="16" t="s">
        <v>2181</v>
      </c>
      <c r="H2" s="16" t="s">
        <v>2182</v>
      </c>
    </row>
    <row r="3" spans="1:4" ht="31.5">
      <c r="A3" s="16" t="s">
        <v>2010</v>
      </c>
      <c r="B3" s="16" t="s">
        <v>2011</v>
      </c>
      <c r="C3" s="17">
        <v>2010</v>
      </c>
      <c r="D3" s="18" t="s">
        <v>2012</v>
      </c>
    </row>
    <row r="4" spans="1:7" ht="42">
      <c r="A4" s="16" t="s">
        <v>530</v>
      </c>
      <c r="C4" s="17">
        <v>2008</v>
      </c>
      <c r="D4" s="18" t="s">
        <v>79</v>
      </c>
      <c r="E4" s="16" t="s">
        <v>80</v>
      </c>
      <c r="F4" s="16" t="s">
        <v>150</v>
      </c>
      <c r="G4" s="16" t="s">
        <v>1996</v>
      </c>
    </row>
    <row r="5" spans="1:8" ht="52.5">
      <c r="A5" s="16" t="s">
        <v>531</v>
      </c>
      <c r="B5" s="16" t="s">
        <v>534</v>
      </c>
      <c r="C5" s="17">
        <v>2003</v>
      </c>
      <c r="D5" s="18" t="s">
        <v>81</v>
      </c>
      <c r="E5" s="16" t="s">
        <v>83</v>
      </c>
      <c r="F5" s="16" t="s">
        <v>84</v>
      </c>
      <c r="G5" s="16" t="s">
        <v>85</v>
      </c>
      <c r="H5" s="16" t="s">
        <v>82</v>
      </c>
    </row>
    <row r="6" spans="1:8" ht="304.5">
      <c r="A6" s="16" t="s">
        <v>87</v>
      </c>
      <c r="B6" s="16" t="s">
        <v>88</v>
      </c>
      <c r="C6" s="17">
        <v>1994</v>
      </c>
      <c r="D6" s="18" t="s">
        <v>86</v>
      </c>
      <c r="E6" s="16" t="s">
        <v>90</v>
      </c>
      <c r="F6" s="16" t="s">
        <v>91</v>
      </c>
      <c r="G6" s="16" t="s">
        <v>92</v>
      </c>
      <c r="H6" s="17" t="s">
        <v>89</v>
      </c>
    </row>
    <row r="7" spans="1:7" ht="31.5">
      <c r="A7" s="16" t="s">
        <v>94</v>
      </c>
      <c r="B7" s="16" t="s">
        <v>95</v>
      </c>
      <c r="C7" s="17">
        <v>1985</v>
      </c>
      <c r="D7" s="18" t="s">
        <v>93</v>
      </c>
      <c r="F7" s="16" t="s">
        <v>149</v>
      </c>
      <c r="G7" s="16" t="s">
        <v>96</v>
      </c>
    </row>
    <row r="8" spans="1:7" ht="42">
      <c r="A8" s="16" t="s">
        <v>532</v>
      </c>
      <c r="B8" s="16" t="s">
        <v>98</v>
      </c>
      <c r="C8" s="17">
        <v>1981</v>
      </c>
      <c r="D8" s="18" t="s">
        <v>97</v>
      </c>
      <c r="E8" s="16" t="s">
        <v>99</v>
      </c>
      <c r="F8" s="16" t="s">
        <v>100</v>
      </c>
      <c r="G8" s="16" t="s">
        <v>101</v>
      </c>
    </row>
    <row r="9" spans="1:7" ht="42">
      <c r="A9" s="16" t="s">
        <v>533</v>
      </c>
      <c r="B9" s="16" t="s">
        <v>535</v>
      </c>
      <c r="C9" s="17">
        <v>1972</v>
      </c>
      <c r="D9" s="18" t="s">
        <v>102</v>
      </c>
      <c r="E9" s="16" t="s">
        <v>103</v>
      </c>
      <c r="F9" s="16" t="s">
        <v>104</v>
      </c>
      <c r="G9" s="16" t="s">
        <v>51</v>
      </c>
    </row>
    <row r="10" spans="1:7" ht="31.5">
      <c r="A10" s="16" t="s">
        <v>112</v>
      </c>
      <c r="B10" s="16" t="s">
        <v>113</v>
      </c>
      <c r="C10" s="17">
        <v>1959</v>
      </c>
      <c r="D10" s="18" t="s">
        <v>109</v>
      </c>
      <c r="E10" s="19" t="s">
        <v>110</v>
      </c>
      <c r="F10" s="16" t="s">
        <v>111</v>
      </c>
      <c r="G10" s="16" t="s">
        <v>60</v>
      </c>
    </row>
    <row r="12" ht="10.5">
      <c r="D12" s="18"/>
    </row>
    <row r="13" ht="10.5">
      <c r="D13" s="18"/>
    </row>
    <row r="14" ht="10.5">
      <c r="D14" s="18"/>
    </row>
    <row r="15" ht="10.5">
      <c r="D15" s="18"/>
    </row>
    <row r="16" ht="10.5">
      <c r="D16" s="18"/>
    </row>
    <row r="17" ht="10.5">
      <c r="D17" s="18"/>
    </row>
    <row r="18" ht="10.5">
      <c r="D18" s="18"/>
    </row>
    <row r="19" ht="10.5">
      <c r="D19" s="18"/>
    </row>
    <row r="20" spans="2:5" ht="10.5">
      <c r="B20" s="19"/>
      <c r="D20" s="18"/>
      <c r="E20" s="19"/>
    </row>
    <row r="21" ht="10.5">
      <c r="D21" s="18"/>
    </row>
    <row r="22" ht="10.5">
      <c r="D22" s="18"/>
    </row>
    <row r="23" ht="10.5">
      <c r="D23" s="18"/>
    </row>
    <row r="24" ht="10.5">
      <c r="D24" s="18"/>
    </row>
    <row r="25" spans="1:4" ht="10.5">
      <c r="A25" s="19"/>
      <c r="D25" s="18"/>
    </row>
    <row r="26" ht="10.5">
      <c r="D26" s="18"/>
    </row>
    <row r="27" ht="10.5">
      <c r="D27" s="18"/>
    </row>
    <row r="28" spans="4:5" ht="10.5">
      <c r="D28" s="18"/>
      <c r="E28" s="20"/>
    </row>
    <row r="29" ht="10.5">
      <c r="D29" s="18"/>
    </row>
    <row r="30" ht="10.5">
      <c r="D30" s="18"/>
    </row>
    <row r="31" ht="10.5">
      <c r="D31" s="18"/>
    </row>
    <row r="32" ht="10.5">
      <c r="D32" s="18"/>
    </row>
    <row r="33" spans="4:8" ht="10.5">
      <c r="D33" s="18"/>
      <c r="H33" s="17"/>
    </row>
    <row r="34" spans="2:4" ht="10.5">
      <c r="B34" s="20"/>
      <c r="D34" s="18"/>
    </row>
    <row r="37" ht="10.5">
      <c r="D37" s="18"/>
    </row>
    <row r="38" ht="10.5">
      <c r="D38" s="18"/>
    </row>
    <row r="142" spans="1:8" ht="10.5" customHeight="1">
      <c r="A142" s="93"/>
      <c r="B142" s="93"/>
      <c r="C142" s="93"/>
      <c r="D142" s="93"/>
      <c r="E142" s="93"/>
      <c r="F142" s="93"/>
      <c r="G142" s="93"/>
      <c r="H142" s="93"/>
    </row>
    <row r="197" spans="5:8" ht="10.5">
      <c r="E197" s="16" t="str">
        <f>H197</f>
        <v>－</v>
      </c>
      <c r="H197" s="16" t="s">
        <v>2216</v>
      </c>
    </row>
  </sheetData>
  <sheetProtection/>
  <mergeCells count="1">
    <mergeCell ref="A142:H142"/>
  </mergeCells>
  <dataValidations count="1">
    <dataValidation allowBlank="1" showInputMessage="1" showErrorMessage="1" imeMode="off" sqref="C9:C10 C1:C7 C12:C19 C21:C141 C143:C65529"/>
  </dataValidations>
  <hyperlinks>
    <hyperlink ref="D10" r:id="rId1" display="116. 黒色土壤の透水性と林木の成長 : 箱根山周辺国有林の黒色土壤"/>
    <hyperlink ref="D9" r:id="rId2" display="27. 箱根大涌谷における土壌の水溶性成分(日本火山学会 1972 年度春季大会講演要旨) "/>
    <hyperlink ref="D8" r:id="rId3" display="&lt;国立科博専報&gt;愛鷹山・天城山・箱根山のブナ林土壌のササラダニ相の比較 "/>
    <hyperlink ref="D7" r:id="rId4" display="箱根杉並木の根系および土壌環境に関する2,3の知見"/>
    <hyperlink ref="D6" r:id="rId5" display="箱根の湿原から見出されたササラダニ類の新種 "/>
    <hyperlink ref="D5" r:id="rId6" display="箱根金時山の岩角地に生育するブナの立地環境"/>
    <hyperlink ref="D4" r:id="rId7" display="箱根旧東海道の石畳沿いの地表面侵食の要因--傾斜及び斜面方位と地表面侵食の度合いとの関連性 "/>
  </hyperlink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6" r:id="rId8"/>
  <headerFooter>
    <oddHeader>&amp;L【&amp;A】</oddHeader>
    <oddFooter>&amp;C&amp;"ＭＳ ゴシック,標準"&amp;8&amp;P</oddFooter>
  </headerFooter>
</worksheet>
</file>

<file path=xl/worksheets/sheet13.xml><?xml version="1.0" encoding="utf-8"?>
<worksheet xmlns="http://schemas.openxmlformats.org/spreadsheetml/2006/main" xmlns:r="http://schemas.openxmlformats.org/officeDocument/2006/relationships">
  <dimension ref="A1:H197"/>
  <sheetViews>
    <sheetView view="pageBreakPreview" zoomScaleSheetLayoutView="100" zoomScalePageLayoutView="0" workbookViewId="0" topLeftCell="A1">
      <pane ySplit="1" topLeftCell="A2" activePane="bottomLeft" state="frozen"/>
      <selection pane="topLeft" activeCell="C18" sqref="C18:D18"/>
      <selection pane="bottomLeft" activeCell="A2" sqref="A2"/>
    </sheetView>
  </sheetViews>
  <sheetFormatPr defaultColWidth="9.140625" defaultRowHeight="15"/>
  <cols>
    <col min="1" max="1" width="11.00390625" style="20" customWidth="1"/>
    <col min="2" max="2" width="12.421875" style="20" customWidth="1"/>
    <col min="3" max="3" width="3.57421875" style="32" customWidth="1"/>
    <col min="4" max="4" width="18.57421875" style="20" customWidth="1"/>
    <col min="5" max="5" width="12.421875" style="20" customWidth="1"/>
    <col min="6" max="6" width="8.28125" style="20" customWidth="1"/>
    <col min="7" max="7" width="13.140625" style="33" customWidth="1"/>
    <col min="8" max="8" width="5.421875" style="20" customWidth="1"/>
    <col min="9" max="16384" width="9.00390625" style="20" customWidth="1"/>
  </cols>
  <sheetData>
    <row r="1" spans="1:8" ht="21">
      <c r="A1" s="14" t="s">
        <v>0</v>
      </c>
      <c r="B1" s="14" t="s">
        <v>1</v>
      </c>
      <c r="C1" s="64" t="s">
        <v>2</v>
      </c>
      <c r="D1" s="14" t="s">
        <v>3</v>
      </c>
      <c r="E1" s="14" t="s">
        <v>4</v>
      </c>
      <c r="F1" s="14" t="s">
        <v>5</v>
      </c>
      <c r="G1" s="31" t="s">
        <v>6</v>
      </c>
      <c r="H1" s="14" t="s">
        <v>7</v>
      </c>
    </row>
    <row r="2" spans="1:7" ht="21">
      <c r="A2" s="20" t="s">
        <v>214</v>
      </c>
      <c r="C2" s="32">
        <v>2006</v>
      </c>
      <c r="D2" s="18" t="s">
        <v>213</v>
      </c>
      <c r="E2" s="20" t="s">
        <v>208</v>
      </c>
      <c r="F2" s="20" t="s">
        <v>288</v>
      </c>
      <c r="G2" s="20" t="s">
        <v>1996</v>
      </c>
    </row>
    <row r="3" spans="1:8" ht="31.5">
      <c r="A3" s="20" t="s">
        <v>216</v>
      </c>
      <c r="C3" s="32">
        <v>2006</v>
      </c>
      <c r="D3" s="18" t="s">
        <v>215</v>
      </c>
      <c r="E3" s="20" t="s">
        <v>217</v>
      </c>
      <c r="F3" s="20" t="s">
        <v>289</v>
      </c>
      <c r="G3" s="33" t="s">
        <v>218</v>
      </c>
      <c r="H3" s="32"/>
    </row>
    <row r="4" spans="1:7" ht="63">
      <c r="A4" s="20" t="s">
        <v>521</v>
      </c>
      <c r="B4" s="20" t="s">
        <v>523</v>
      </c>
      <c r="C4" s="32">
        <v>2003</v>
      </c>
      <c r="D4" s="18" t="s">
        <v>219</v>
      </c>
      <c r="E4" s="20" t="s">
        <v>220</v>
      </c>
      <c r="F4" s="20" t="s">
        <v>221</v>
      </c>
      <c r="G4" s="33" t="s">
        <v>222</v>
      </c>
    </row>
    <row r="5" spans="1:7" ht="31.5">
      <c r="A5" s="20" t="s">
        <v>224</v>
      </c>
      <c r="C5" s="32">
        <v>2003</v>
      </c>
      <c r="D5" s="18" t="s">
        <v>223</v>
      </c>
      <c r="E5" s="20" t="s">
        <v>225</v>
      </c>
      <c r="F5" s="20" t="s">
        <v>290</v>
      </c>
      <c r="G5" s="33" t="s">
        <v>226</v>
      </c>
    </row>
    <row r="6" spans="1:7" ht="31.5">
      <c r="A6" s="20" t="s">
        <v>231</v>
      </c>
      <c r="C6" s="32">
        <v>1990</v>
      </c>
      <c r="D6" s="18" t="s">
        <v>227</v>
      </c>
      <c r="E6" s="20" t="s">
        <v>228</v>
      </c>
      <c r="F6" s="20" t="s">
        <v>291</v>
      </c>
      <c r="G6" s="33" t="s">
        <v>229</v>
      </c>
    </row>
    <row r="7" spans="1:7" ht="31.5">
      <c r="A7" s="20" t="s">
        <v>520</v>
      </c>
      <c r="C7" s="32">
        <v>1990</v>
      </c>
      <c r="D7" s="18" t="s">
        <v>230</v>
      </c>
      <c r="E7" s="20" t="s">
        <v>232</v>
      </c>
      <c r="F7" s="20" t="s">
        <v>292</v>
      </c>
      <c r="G7" s="33" t="s">
        <v>233</v>
      </c>
    </row>
    <row r="8" spans="1:8" ht="21">
      <c r="A8" s="20" t="s">
        <v>235</v>
      </c>
      <c r="B8" s="20" t="s">
        <v>236</v>
      </c>
      <c r="C8" s="32">
        <v>1990</v>
      </c>
      <c r="D8" s="18" t="s">
        <v>234</v>
      </c>
      <c r="E8" s="20" t="s">
        <v>16</v>
      </c>
      <c r="F8" s="20" t="s">
        <v>237</v>
      </c>
      <c r="G8" s="33" t="s">
        <v>17</v>
      </c>
      <c r="H8" s="32"/>
    </row>
    <row r="9" spans="1:6" ht="31.5">
      <c r="A9" s="20" t="s">
        <v>239</v>
      </c>
      <c r="C9" s="32">
        <v>1990</v>
      </c>
      <c r="D9" s="18" t="s">
        <v>238</v>
      </c>
      <c r="E9" s="20" t="s">
        <v>240</v>
      </c>
      <c r="F9" s="20" t="s">
        <v>241</v>
      </c>
    </row>
    <row r="10" spans="3:7" ht="21">
      <c r="C10" s="32">
        <v>1985</v>
      </c>
      <c r="D10" s="18" t="s">
        <v>242</v>
      </c>
      <c r="E10" s="20" t="s">
        <v>2205</v>
      </c>
      <c r="G10" s="33" t="s">
        <v>243</v>
      </c>
    </row>
    <row r="11" spans="1:6" ht="42">
      <c r="A11" s="20" t="s">
        <v>245</v>
      </c>
      <c r="C11" s="32">
        <v>1985</v>
      </c>
      <c r="D11" s="18" t="s">
        <v>244</v>
      </c>
      <c r="E11" s="20" t="s">
        <v>246</v>
      </c>
      <c r="F11" s="20" t="s">
        <v>247</v>
      </c>
    </row>
    <row r="12" spans="1:6" ht="21">
      <c r="A12" s="20" t="s">
        <v>249</v>
      </c>
      <c r="C12" s="32">
        <v>1985</v>
      </c>
      <c r="D12" s="18" t="s">
        <v>248</v>
      </c>
      <c r="E12" s="20" t="s">
        <v>250</v>
      </c>
      <c r="F12" s="20" t="s">
        <v>251</v>
      </c>
    </row>
    <row r="13" spans="1:6" ht="42">
      <c r="A13" s="20" t="s">
        <v>253</v>
      </c>
      <c r="B13" s="20" t="s">
        <v>2183</v>
      </c>
      <c r="C13" s="32">
        <v>1982</v>
      </c>
      <c r="D13" s="18" t="s">
        <v>252</v>
      </c>
      <c r="E13" s="20" t="s">
        <v>254</v>
      </c>
      <c r="F13" s="20" t="s">
        <v>255</v>
      </c>
    </row>
    <row r="14" spans="1:6" ht="21">
      <c r="A14" s="20" t="s">
        <v>256</v>
      </c>
      <c r="C14" s="32">
        <v>1981</v>
      </c>
      <c r="D14" s="18"/>
      <c r="E14" s="20" t="s">
        <v>208</v>
      </c>
      <c r="F14" s="20" t="s">
        <v>257</v>
      </c>
    </row>
    <row r="15" spans="1:7" ht="21">
      <c r="A15" s="20" t="s">
        <v>522</v>
      </c>
      <c r="C15" s="32">
        <v>1975</v>
      </c>
      <c r="D15" s="18" t="s">
        <v>259</v>
      </c>
      <c r="E15" s="20" t="s">
        <v>260</v>
      </c>
      <c r="F15" s="20" t="s">
        <v>293</v>
      </c>
      <c r="G15" s="33" t="s">
        <v>261</v>
      </c>
    </row>
    <row r="16" spans="1:6" ht="21">
      <c r="A16" s="20" t="s">
        <v>249</v>
      </c>
      <c r="C16" s="32">
        <v>1975</v>
      </c>
      <c r="D16" s="18" t="s">
        <v>262</v>
      </c>
      <c r="E16" s="20" t="s">
        <v>263</v>
      </c>
      <c r="F16" s="20" t="s">
        <v>264</v>
      </c>
    </row>
    <row r="17" spans="1:7" ht="31.5">
      <c r="A17" s="20" t="s">
        <v>266</v>
      </c>
      <c r="C17" s="32">
        <v>1972</v>
      </c>
      <c r="D17" s="18" t="s">
        <v>265</v>
      </c>
      <c r="E17" s="20" t="s">
        <v>267</v>
      </c>
      <c r="F17" s="20" t="s">
        <v>294</v>
      </c>
      <c r="G17" s="33" t="s">
        <v>268</v>
      </c>
    </row>
    <row r="18" spans="1:6" ht="42">
      <c r="A18" s="20" t="s">
        <v>270</v>
      </c>
      <c r="C18" s="32">
        <v>1972</v>
      </c>
      <c r="D18" s="18" t="s">
        <v>269</v>
      </c>
      <c r="E18" s="20" t="s">
        <v>271</v>
      </c>
      <c r="F18" s="20" t="s">
        <v>272</v>
      </c>
    </row>
    <row r="19" spans="1:6" ht="52.5">
      <c r="A19" s="20" t="s">
        <v>274</v>
      </c>
      <c r="C19" s="32">
        <v>1972</v>
      </c>
      <c r="D19" s="18" t="s">
        <v>273</v>
      </c>
      <c r="E19" s="20" t="s">
        <v>275</v>
      </c>
      <c r="F19" s="20" t="s">
        <v>276</v>
      </c>
    </row>
    <row r="20" spans="1:6" ht="52.5">
      <c r="A20" s="20" t="s">
        <v>274</v>
      </c>
      <c r="C20" s="32">
        <v>1972</v>
      </c>
      <c r="D20" s="18" t="s">
        <v>277</v>
      </c>
      <c r="E20" s="20" t="s">
        <v>278</v>
      </c>
      <c r="F20" s="20" t="s">
        <v>279</v>
      </c>
    </row>
    <row r="21" spans="1:5" ht="31.5">
      <c r="A21" s="16" t="s">
        <v>657</v>
      </c>
      <c r="C21" s="32">
        <v>1952</v>
      </c>
      <c r="D21" s="18" t="s">
        <v>658</v>
      </c>
      <c r="E21" s="20" t="s">
        <v>258</v>
      </c>
    </row>
    <row r="22" spans="1:6" ht="10.5">
      <c r="A22" s="20" t="s">
        <v>281</v>
      </c>
      <c r="C22" s="32">
        <v>1941</v>
      </c>
      <c r="D22" s="18" t="s">
        <v>280</v>
      </c>
      <c r="E22" s="20" t="s">
        <v>282</v>
      </c>
      <c r="F22" s="20" t="s">
        <v>283</v>
      </c>
    </row>
    <row r="23" spans="1:6" ht="21">
      <c r="A23" s="20" t="s">
        <v>285</v>
      </c>
      <c r="C23" s="32">
        <v>1936</v>
      </c>
      <c r="D23" s="18" t="s">
        <v>284</v>
      </c>
      <c r="E23" s="20" t="s">
        <v>286</v>
      </c>
      <c r="F23" s="20" t="s">
        <v>287</v>
      </c>
    </row>
    <row r="24" ht="10.5">
      <c r="D24" s="18"/>
    </row>
    <row r="25" ht="10.5">
      <c r="D25" s="18"/>
    </row>
    <row r="26" ht="10.5">
      <c r="D26" s="18"/>
    </row>
    <row r="27" ht="10.5">
      <c r="D27" s="18"/>
    </row>
    <row r="28" ht="10.5">
      <c r="D28" s="18"/>
    </row>
    <row r="29" ht="10.5">
      <c r="D29" s="18"/>
    </row>
    <row r="30" ht="10.5">
      <c r="D30" s="18"/>
    </row>
    <row r="31" ht="10.5">
      <c r="D31" s="18"/>
    </row>
    <row r="32" ht="10.5">
      <c r="D32" s="18"/>
    </row>
    <row r="33" ht="10.5">
      <c r="D33" s="18"/>
    </row>
    <row r="34" ht="10.5">
      <c r="D34" s="18"/>
    </row>
    <row r="35" spans="4:8" ht="10.5">
      <c r="D35" s="18"/>
      <c r="H35" s="32"/>
    </row>
    <row r="36" ht="10.5">
      <c r="D36" s="18"/>
    </row>
    <row r="39" ht="10.5">
      <c r="D39" s="18"/>
    </row>
    <row r="40" ht="10.5">
      <c r="D40" s="18"/>
    </row>
    <row r="142" spans="1:8" ht="10.5" customHeight="1">
      <c r="A142" s="94"/>
      <c r="B142" s="94"/>
      <c r="C142" s="94"/>
      <c r="D142" s="94"/>
      <c r="E142" s="94"/>
      <c r="F142" s="94"/>
      <c r="G142" s="94"/>
      <c r="H142" s="94"/>
    </row>
    <row r="197" spans="5:8" ht="10.5">
      <c r="E197" s="20" t="str">
        <f>H197</f>
        <v>－</v>
      </c>
      <c r="H197" s="20" t="s">
        <v>2216</v>
      </c>
    </row>
  </sheetData>
  <sheetProtection/>
  <mergeCells count="1">
    <mergeCell ref="A142:H142"/>
  </mergeCells>
  <dataValidations count="1">
    <dataValidation allowBlank="1" showInputMessage="1" showErrorMessage="1" imeMode="off" sqref="C3:C9 C1 C13:C21 C23:C141 C143:C65531"/>
  </dataValidations>
  <hyperlinks>
    <hyperlink ref="D2" r:id="rId1" display="芦ノ湖の水温および酸素・水素同位体比の測定結果"/>
    <hyperlink ref="D3" r:id="rId2" display="「箱根」と外国人(第4部)保養地芦ノ湖:釣り・水泳・漕艇 "/>
    <hyperlink ref="D4" r:id="rId3" display="芦ノ湖におけるワカサギの水槽内自然産卵法による効率的採卵"/>
    <hyperlink ref="D5" r:id="rId4" display="http://ci.nii.ac.jp/naid/40006007172"/>
    <hyperlink ref="D6" r:id="rId5" display="富士五湖・芦ノ湖の水質--とくに湖岸部の栄養塩類について  "/>
    <hyperlink ref="D7" r:id="rId6" display="http://ci.nii.ac.jp/naid/40002239145"/>
    <hyperlink ref="D8" r:id="rId7" display="芦ノ湖逆さ杉は巨大地震の化石 "/>
    <hyperlink ref="D9" r:id="rId8" display="http://ci.nii.ac.jp/naid/80005740609"/>
    <hyperlink ref="D10" r:id="rId9" display="http://ci.nii.ac.jp/naid/10020985926"/>
    <hyperlink ref="D12" r:id="rId10" display="http://ci.nii.ac.jp/naid/10004721621"/>
    <hyperlink ref="D13" r:id="rId11" display="http://ci.nii.ac.jp/naid/80001396634"/>
    <hyperlink ref="D21" r:id="rId12" display="http://ci.nii.ac.jp/naid/10004769020"/>
    <hyperlink ref="D15" r:id="rId13" display="http://ci.nii.ac.jp/naid/40003720362"/>
    <hyperlink ref="D16" r:id="rId14" display="http://ci.nii.ac.jp/naid/10018070147"/>
    <hyperlink ref="D17" r:id="rId15" display="http://ci.nii.ac.jp/naid/40001992274"/>
    <hyperlink ref="D18" r:id="rId16" display="http://ci.nii.ac.jp/naid/10008266198"/>
    <hyperlink ref="D19" r:id="rId17" display="http://ci.nii.ac.jp/naid/10004852435"/>
    <hyperlink ref="D20" r:id="rId18" display="http://ci.nii.ac.jp/naid/10004852434"/>
    <hyperlink ref="D23" r:id="rId19" display="http://ci.nii.ac.jp/naid/10019557817"/>
    <hyperlink ref="D22" r:id="rId20" display="http://ci.nii.ac.jp/naid/10004769025"/>
    <hyperlink ref="D11" r:id="rId21" display="http://ci.nii.ac.jp/naid/10017259915"/>
  </hyperlink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7" r:id="rId22"/>
  <headerFooter>
    <oddHeader>&amp;L【&amp;A】</oddHeader>
    <oddFooter>&amp;C&amp;"ＭＳ ゴシック,標準"&amp;8&amp;P</oddFooter>
  </headerFooter>
</worksheet>
</file>

<file path=xl/worksheets/sheet14.xml><?xml version="1.0" encoding="utf-8"?>
<worksheet xmlns="http://schemas.openxmlformats.org/spreadsheetml/2006/main" xmlns:r="http://schemas.openxmlformats.org/officeDocument/2006/relationships">
  <dimension ref="A1:H142"/>
  <sheetViews>
    <sheetView view="pageBreakPreview" zoomScaleSheetLayoutView="100" zoomScalePageLayoutView="0" workbookViewId="0" topLeftCell="A1">
      <pane ySplit="1" topLeftCell="A2" activePane="bottomLeft" state="frozen"/>
      <selection pane="topLeft" activeCell="C18" sqref="C18:D18"/>
      <selection pane="bottomLeft" activeCell="A2" sqref="A2"/>
    </sheetView>
  </sheetViews>
  <sheetFormatPr defaultColWidth="9.140625" defaultRowHeight="15"/>
  <cols>
    <col min="1" max="1" width="8.8515625" style="29" customWidth="1"/>
    <col min="2" max="2" width="12.421875" style="29" customWidth="1"/>
    <col min="3" max="3" width="3.57421875" style="29" customWidth="1"/>
    <col min="4" max="4" width="18.57421875" style="29" customWidth="1"/>
    <col min="5" max="5" width="12.421875" style="29" customWidth="1"/>
    <col min="6" max="6" width="6.421875" style="29" customWidth="1"/>
    <col min="7" max="7" width="13.140625" style="29" customWidth="1"/>
    <col min="8" max="8" width="16.28125" style="29" customWidth="1"/>
    <col min="9" max="16384" width="9.00390625" style="29" customWidth="1"/>
  </cols>
  <sheetData>
    <row r="1" spans="1:8" s="28" customFormat="1" ht="31.5">
      <c r="A1" s="1" t="s">
        <v>700</v>
      </c>
      <c r="B1" s="1" t="s">
        <v>701</v>
      </c>
      <c r="C1" s="40" t="s">
        <v>702</v>
      </c>
      <c r="D1" s="1" t="s">
        <v>703</v>
      </c>
      <c r="E1" s="1" t="s">
        <v>704</v>
      </c>
      <c r="F1" s="1" t="s">
        <v>705</v>
      </c>
      <c r="G1" s="1" t="s">
        <v>706</v>
      </c>
      <c r="H1" s="1" t="s">
        <v>707</v>
      </c>
    </row>
    <row r="2" spans="1:7" ht="42">
      <c r="A2" s="25" t="s">
        <v>1993</v>
      </c>
      <c r="B2" s="29" t="s">
        <v>2183</v>
      </c>
      <c r="C2" s="28">
        <v>1949</v>
      </c>
      <c r="D2" s="29" t="s">
        <v>1994</v>
      </c>
      <c r="E2" s="29" t="s">
        <v>2183</v>
      </c>
      <c r="F2" s="25" t="s">
        <v>1995</v>
      </c>
      <c r="G2" s="25" t="s">
        <v>1996</v>
      </c>
    </row>
    <row r="10" ht="10.5">
      <c r="A10" s="30"/>
    </row>
    <row r="13" ht="10.5">
      <c r="B13" s="30"/>
    </row>
    <row r="28" ht="10.5">
      <c r="E28" s="30"/>
    </row>
    <row r="34" ht="10.5">
      <c r="B34" s="30"/>
    </row>
    <row r="142" spans="1:8" ht="10.5" customHeight="1">
      <c r="A142" s="95"/>
      <c r="B142" s="95"/>
      <c r="C142" s="95"/>
      <c r="D142" s="95"/>
      <c r="E142" s="95"/>
      <c r="F142" s="95"/>
      <c r="G142" s="95"/>
      <c r="H142" s="95"/>
    </row>
  </sheetData>
  <sheetProtection/>
  <mergeCells count="1">
    <mergeCell ref="A142:H142"/>
  </mergeCell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6" r:id="rId1"/>
  <headerFooter>
    <oddHeader>&amp;L【&amp;A】</oddHeader>
    <oddFooter>&amp;C&amp;"ＭＳ ゴシック,標準"&amp;8&amp;P</oddFooter>
  </headerFooter>
</worksheet>
</file>

<file path=xl/worksheets/sheet15.xml><?xml version="1.0" encoding="utf-8"?>
<worksheet xmlns="http://schemas.openxmlformats.org/spreadsheetml/2006/main" xmlns:r="http://schemas.openxmlformats.org/officeDocument/2006/relationships">
  <dimension ref="A1:I142"/>
  <sheetViews>
    <sheetView view="pageBreakPre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19.57421875" defaultRowHeight="15"/>
  <cols>
    <col min="1" max="1" width="8.8515625" style="3" customWidth="1"/>
    <col min="2" max="2" width="12.421875" style="3" customWidth="1"/>
    <col min="3" max="3" width="3.57421875" style="21" customWidth="1"/>
    <col min="4" max="4" width="18.57421875" style="3" customWidth="1"/>
    <col min="5" max="5" width="12.421875" style="3" customWidth="1"/>
    <col min="6" max="6" width="6.421875" style="3" customWidth="1"/>
    <col min="7" max="7" width="13.140625" style="3" customWidth="1"/>
    <col min="8" max="8" width="16.28125" style="3" customWidth="1"/>
    <col min="9" max="16384" width="19.57421875" style="3" customWidth="1"/>
  </cols>
  <sheetData>
    <row r="1" spans="1:8" ht="31.5">
      <c r="A1" s="1" t="s">
        <v>700</v>
      </c>
      <c r="B1" s="1" t="s">
        <v>701</v>
      </c>
      <c r="C1" s="63" t="s">
        <v>702</v>
      </c>
      <c r="D1" s="1" t="s">
        <v>703</v>
      </c>
      <c r="E1" s="1" t="s">
        <v>704</v>
      </c>
      <c r="F1" s="1" t="s">
        <v>705</v>
      </c>
      <c r="G1" s="1" t="s">
        <v>706</v>
      </c>
      <c r="H1" s="1" t="s">
        <v>707</v>
      </c>
    </row>
    <row r="2" spans="1:7" ht="52.5">
      <c r="A2" s="3" t="s">
        <v>1974</v>
      </c>
      <c r="B2" s="3" t="s">
        <v>1975</v>
      </c>
      <c r="C2" s="21">
        <v>2009</v>
      </c>
      <c r="D2" s="3" t="s">
        <v>1976</v>
      </c>
      <c r="E2" s="3" t="s">
        <v>1977</v>
      </c>
      <c r="F2" s="3" t="s">
        <v>1978</v>
      </c>
      <c r="G2" s="3" t="s">
        <v>1996</v>
      </c>
    </row>
    <row r="3" spans="1:7" ht="31.5">
      <c r="A3" s="3" t="s">
        <v>1989</v>
      </c>
      <c r="B3" s="3" t="s">
        <v>2183</v>
      </c>
      <c r="C3" s="21">
        <v>2007</v>
      </c>
      <c r="D3" s="3" t="s">
        <v>1990</v>
      </c>
      <c r="E3" s="3" t="s">
        <v>2183</v>
      </c>
      <c r="F3" s="3" t="s">
        <v>2183</v>
      </c>
      <c r="G3" s="3" t="s">
        <v>776</v>
      </c>
    </row>
    <row r="4" spans="1:7" ht="42">
      <c r="A4" s="3" t="s">
        <v>1991</v>
      </c>
      <c r="B4" s="3" t="s">
        <v>2183</v>
      </c>
      <c r="C4" s="21">
        <v>2004</v>
      </c>
      <c r="D4" s="3" t="s">
        <v>1992</v>
      </c>
      <c r="E4" s="3" t="s">
        <v>2183</v>
      </c>
      <c r="F4" s="3" t="s">
        <v>2183</v>
      </c>
      <c r="G4" s="3" t="s">
        <v>776</v>
      </c>
    </row>
    <row r="5" spans="1:8" ht="42">
      <c r="A5" s="4" t="s">
        <v>1979</v>
      </c>
      <c r="B5" s="4" t="s">
        <v>1980</v>
      </c>
      <c r="C5" s="21">
        <v>1992</v>
      </c>
      <c r="D5" s="5" t="s">
        <v>1981</v>
      </c>
      <c r="E5" s="4" t="s">
        <v>1982</v>
      </c>
      <c r="F5" s="4" t="s">
        <v>1983</v>
      </c>
      <c r="G5" s="3" t="s">
        <v>1984</v>
      </c>
      <c r="H5" s="4" t="s">
        <v>2183</v>
      </c>
    </row>
    <row r="6" spans="1:8" ht="31.5">
      <c r="A6" s="4" t="s">
        <v>538</v>
      </c>
      <c r="B6" s="4" t="s">
        <v>1985</v>
      </c>
      <c r="C6" s="24">
        <v>1972</v>
      </c>
      <c r="D6" s="4" t="s">
        <v>185</v>
      </c>
      <c r="E6" s="4" t="s">
        <v>186</v>
      </c>
      <c r="F6" s="4" t="s">
        <v>187</v>
      </c>
      <c r="G6" s="4" t="s">
        <v>1986</v>
      </c>
      <c r="H6" s="3" t="s">
        <v>947</v>
      </c>
    </row>
    <row r="7" spans="1:9" ht="31.5">
      <c r="A7" s="25" t="s">
        <v>1987</v>
      </c>
      <c r="B7" s="2" t="s">
        <v>2183</v>
      </c>
      <c r="C7" s="26">
        <v>1905</v>
      </c>
      <c r="D7" s="27" t="s">
        <v>1988</v>
      </c>
      <c r="E7" s="25" t="s">
        <v>2183</v>
      </c>
      <c r="F7" s="25" t="s">
        <v>2183</v>
      </c>
      <c r="G7" s="3" t="s">
        <v>1135</v>
      </c>
      <c r="H7" s="2" t="s">
        <v>2183</v>
      </c>
      <c r="I7" s="2"/>
    </row>
    <row r="142" spans="1:8" ht="10.5" customHeight="1">
      <c r="A142" s="87"/>
      <c r="B142" s="87"/>
      <c r="C142" s="87"/>
      <c r="D142" s="87"/>
      <c r="E142" s="87"/>
      <c r="F142" s="87"/>
      <c r="G142" s="87"/>
      <c r="H142" s="87"/>
    </row>
  </sheetData>
  <sheetProtection/>
  <mergeCells count="1">
    <mergeCell ref="A142:H142"/>
  </mergeCells>
  <hyperlinks>
    <hyperlink ref="D5" r:id="rId1" display="http://ci.nii.ac.jp/naid/110004701495"/>
  </hyperlink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6" r:id="rId2"/>
  <headerFooter>
    <oddHeader>&amp;L【&amp;A】</oddHeader>
    <oddFooter>&amp;C&amp;"ＭＳ ゴシック,標準"&amp;8&amp;P</oddFooter>
  </headerFooter>
</worksheet>
</file>

<file path=xl/worksheets/sheet16.xml><?xml version="1.0" encoding="utf-8"?>
<worksheet xmlns="http://schemas.openxmlformats.org/spreadsheetml/2006/main" xmlns:r="http://schemas.openxmlformats.org/officeDocument/2006/relationships">
  <dimension ref="A1:H197"/>
  <sheetViews>
    <sheetView view="pageBreakPre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8.8515625" style="3" customWidth="1"/>
    <col min="2" max="2" width="12.421875" style="3" customWidth="1"/>
    <col min="3" max="3" width="3.57421875" style="21" customWidth="1"/>
    <col min="4" max="4" width="18.57421875" style="3" customWidth="1"/>
    <col min="5" max="5" width="12.421875" style="3" customWidth="1"/>
    <col min="6" max="6" width="6.421875" style="3" customWidth="1"/>
    <col min="7" max="7" width="13.140625" style="3" customWidth="1"/>
    <col min="8" max="8" width="16.28125" style="3" customWidth="1"/>
    <col min="9" max="16384" width="9.00390625" style="22" customWidth="1"/>
  </cols>
  <sheetData>
    <row r="1" spans="1:8" s="3" customFormat="1" ht="31.5">
      <c r="A1" s="1" t="s">
        <v>700</v>
      </c>
      <c r="B1" s="1" t="s">
        <v>701</v>
      </c>
      <c r="C1" s="63" t="s">
        <v>702</v>
      </c>
      <c r="D1" s="1" t="s">
        <v>703</v>
      </c>
      <c r="E1" s="1" t="s">
        <v>704</v>
      </c>
      <c r="F1" s="1" t="s">
        <v>705</v>
      </c>
      <c r="G1" s="1" t="s">
        <v>706</v>
      </c>
      <c r="H1" s="1" t="s">
        <v>707</v>
      </c>
    </row>
    <row r="2" spans="1:8" ht="42">
      <c r="A2" s="3" t="s">
        <v>1919</v>
      </c>
      <c r="B2" s="3" t="s">
        <v>947</v>
      </c>
      <c r="C2" s="21">
        <v>2008</v>
      </c>
      <c r="D2" s="8" t="s">
        <v>79</v>
      </c>
      <c r="E2" s="3" t="s">
        <v>1920</v>
      </c>
      <c r="F2" s="3" t="s">
        <v>1921</v>
      </c>
      <c r="G2" s="3" t="s">
        <v>1922</v>
      </c>
      <c r="H2" s="3" t="s">
        <v>947</v>
      </c>
    </row>
    <row r="3" spans="1:8" ht="42">
      <c r="A3" s="3" t="s">
        <v>947</v>
      </c>
      <c r="B3" s="3" t="s">
        <v>947</v>
      </c>
      <c r="C3" s="21">
        <v>2006</v>
      </c>
      <c r="D3" s="3" t="s">
        <v>1923</v>
      </c>
      <c r="E3" s="3" t="s">
        <v>1924</v>
      </c>
      <c r="F3" s="3" t="s">
        <v>1925</v>
      </c>
      <c r="G3" s="3" t="s">
        <v>1926</v>
      </c>
      <c r="H3" s="3" t="s">
        <v>947</v>
      </c>
    </row>
    <row r="4" spans="1:8" ht="42">
      <c r="A4" s="3" t="s">
        <v>1902</v>
      </c>
      <c r="C4" s="23">
        <v>2000</v>
      </c>
      <c r="D4" s="8" t="s">
        <v>1903</v>
      </c>
      <c r="E4" s="3" t="s">
        <v>1904</v>
      </c>
      <c r="F4" s="3" t="s">
        <v>1905</v>
      </c>
      <c r="G4" s="3" t="s">
        <v>1996</v>
      </c>
      <c r="H4" s="22"/>
    </row>
    <row r="5" spans="1:8" ht="31.5">
      <c r="A5" s="8" t="s">
        <v>1927</v>
      </c>
      <c r="B5" s="3" t="s">
        <v>2183</v>
      </c>
      <c r="C5" s="21">
        <v>2000</v>
      </c>
      <c r="D5" s="3" t="s">
        <v>1928</v>
      </c>
      <c r="E5" s="3" t="s">
        <v>1929</v>
      </c>
      <c r="F5" s="3" t="s">
        <v>1930</v>
      </c>
      <c r="G5" s="3" t="s">
        <v>226</v>
      </c>
      <c r="H5" s="3" t="s">
        <v>2183</v>
      </c>
    </row>
    <row r="6" spans="1:7" ht="52.5">
      <c r="A6" s="3" t="s">
        <v>178</v>
      </c>
      <c r="B6" s="3" t="s">
        <v>947</v>
      </c>
      <c r="C6" s="21">
        <v>1999</v>
      </c>
      <c r="D6" s="8" t="s">
        <v>177</v>
      </c>
      <c r="E6" s="3" t="s">
        <v>1931</v>
      </c>
      <c r="F6" s="3" t="s">
        <v>947</v>
      </c>
      <c r="G6" s="3" t="s">
        <v>947</v>
      </c>
    </row>
    <row r="7" spans="1:8" ht="52.5">
      <c r="A7" s="3" t="s">
        <v>1935</v>
      </c>
      <c r="B7" s="3" t="s">
        <v>1936</v>
      </c>
      <c r="C7" s="21">
        <v>1999</v>
      </c>
      <c r="D7" s="8" t="s">
        <v>1937</v>
      </c>
      <c r="E7" s="3" t="s">
        <v>1938</v>
      </c>
      <c r="F7" s="3" t="s">
        <v>1939</v>
      </c>
      <c r="G7" s="3" t="s">
        <v>1940</v>
      </c>
      <c r="H7" s="3" t="s">
        <v>2183</v>
      </c>
    </row>
    <row r="8" spans="1:8" ht="42">
      <c r="A8" s="3" t="s">
        <v>1135</v>
      </c>
      <c r="B8" s="3" t="s">
        <v>947</v>
      </c>
      <c r="C8" s="23">
        <v>1999</v>
      </c>
      <c r="D8" s="3" t="s">
        <v>1963</v>
      </c>
      <c r="F8" s="3" t="s">
        <v>947</v>
      </c>
      <c r="G8" s="3" t="s">
        <v>947</v>
      </c>
      <c r="H8" s="2" t="s">
        <v>1964</v>
      </c>
    </row>
    <row r="9" spans="1:8" ht="52.5">
      <c r="A9" s="3" t="s">
        <v>1906</v>
      </c>
      <c r="B9" s="3" t="s">
        <v>947</v>
      </c>
      <c r="C9" s="21">
        <v>1998</v>
      </c>
      <c r="D9" s="8" t="s">
        <v>1907</v>
      </c>
      <c r="E9" s="3" t="s">
        <v>1908</v>
      </c>
      <c r="F9" s="3" t="s">
        <v>1909</v>
      </c>
      <c r="G9" s="3" t="s">
        <v>1910</v>
      </c>
      <c r="H9" s="3" t="s">
        <v>947</v>
      </c>
    </row>
    <row r="10" spans="1:8" ht="52.5">
      <c r="A10" s="3" t="s">
        <v>1952</v>
      </c>
      <c r="B10" s="3" t="s">
        <v>1953</v>
      </c>
      <c r="C10" s="21">
        <v>1998</v>
      </c>
      <c r="D10" s="8" t="s">
        <v>1954</v>
      </c>
      <c r="E10" s="3" t="s">
        <v>1955</v>
      </c>
      <c r="F10" s="3" t="s">
        <v>1956</v>
      </c>
      <c r="G10" s="3" t="s">
        <v>1957</v>
      </c>
      <c r="H10" s="2" t="s">
        <v>947</v>
      </c>
    </row>
    <row r="11" spans="1:8" ht="31.5">
      <c r="A11" s="8" t="s">
        <v>1958</v>
      </c>
      <c r="B11" s="3" t="s">
        <v>947</v>
      </c>
      <c r="C11" s="21">
        <v>1998</v>
      </c>
      <c r="D11" s="3" t="s">
        <v>1959</v>
      </c>
      <c r="E11" s="3" t="s">
        <v>1960</v>
      </c>
      <c r="F11" s="3" t="s">
        <v>1961</v>
      </c>
      <c r="G11" s="3" t="s">
        <v>1962</v>
      </c>
      <c r="H11" s="2" t="s">
        <v>2183</v>
      </c>
    </row>
    <row r="12" spans="1:8" ht="38.25" customHeight="1">
      <c r="A12" s="3" t="s">
        <v>947</v>
      </c>
      <c r="B12" s="3" t="s">
        <v>947</v>
      </c>
      <c r="C12" s="21">
        <v>1997</v>
      </c>
      <c r="D12" s="8" t="s">
        <v>1915</v>
      </c>
      <c r="E12" s="3" t="s">
        <v>1916</v>
      </c>
      <c r="F12" s="3" t="s">
        <v>1917</v>
      </c>
      <c r="G12" s="3" t="s">
        <v>1918</v>
      </c>
      <c r="H12" s="3" t="s">
        <v>947</v>
      </c>
    </row>
    <row r="13" spans="2:7" ht="42">
      <c r="B13" s="3" t="s">
        <v>947</v>
      </c>
      <c r="C13" s="21">
        <v>1993</v>
      </c>
      <c r="D13" s="8" t="s">
        <v>1932</v>
      </c>
      <c r="E13" s="3" t="s">
        <v>1933</v>
      </c>
      <c r="F13" s="3" t="s">
        <v>1934</v>
      </c>
      <c r="G13" s="3" t="s">
        <v>947</v>
      </c>
    </row>
    <row r="14" spans="1:8" ht="42">
      <c r="A14" s="3" t="s">
        <v>1598</v>
      </c>
      <c r="B14" s="3" t="s">
        <v>947</v>
      </c>
      <c r="C14" s="21">
        <v>1993</v>
      </c>
      <c r="D14" s="8" t="s">
        <v>1941</v>
      </c>
      <c r="E14" s="3" t="s">
        <v>1942</v>
      </c>
      <c r="F14" s="3" t="s">
        <v>1943</v>
      </c>
      <c r="G14" s="3" t="s">
        <v>2183</v>
      </c>
      <c r="H14" s="3" t="s">
        <v>1944</v>
      </c>
    </row>
    <row r="15" spans="1:8" ht="42">
      <c r="A15" s="3" t="s">
        <v>1945</v>
      </c>
      <c r="B15" s="3" t="s">
        <v>2183</v>
      </c>
      <c r="C15" s="21">
        <v>1986</v>
      </c>
      <c r="D15" s="8" t="s">
        <v>1946</v>
      </c>
      <c r="E15" s="3" t="s">
        <v>1947</v>
      </c>
      <c r="F15" s="3" t="s">
        <v>1948</v>
      </c>
      <c r="G15" s="3" t="s">
        <v>1616</v>
      </c>
      <c r="H15" s="2" t="s">
        <v>947</v>
      </c>
    </row>
    <row r="16" spans="1:8" ht="52.5">
      <c r="A16" s="3" t="s">
        <v>1965</v>
      </c>
      <c r="B16" s="3" t="s">
        <v>947</v>
      </c>
      <c r="C16" s="23">
        <v>1981</v>
      </c>
      <c r="D16" s="3" t="s">
        <v>1966</v>
      </c>
      <c r="F16" s="3" t="s">
        <v>1080</v>
      </c>
      <c r="G16" s="2" t="s">
        <v>1080</v>
      </c>
      <c r="H16" s="2" t="s">
        <v>1967</v>
      </c>
    </row>
    <row r="17" spans="1:8" ht="50.25" customHeight="1">
      <c r="A17" s="8" t="s">
        <v>1949</v>
      </c>
      <c r="B17" s="3" t="s">
        <v>947</v>
      </c>
      <c r="C17" s="21">
        <v>1974</v>
      </c>
      <c r="E17" s="3" t="s">
        <v>1950</v>
      </c>
      <c r="G17" s="3" t="s">
        <v>1951</v>
      </c>
      <c r="H17" s="2" t="s">
        <v>947</v>
      </c>
    </row>
    <row r="18" spans="1:8" ht="51" customHeight="1">
      <c r="A18" s="3" t="s">
        <v>1968</v>
      </c>
      <c r="B18" s="3" t="s">
        <v>1080</v>
      </c>
      <c r="C18" s="23">
        <v>1974</v>
      </c>
      <c r="D18" s="3" t="s">
        <v>1969</v>
      </c>
      <c r="F18" s="3" t="s">
        <v>1080</v>
      </c>
      <c r="G18" s="3" t="s">
        <v>1080</v>
      </c>
      <c r="H18" s="2" t="s">
        <v>1970</v>
      </c>
    </row>
    <row r="19" spans="1:8" ht="61.5" customHeight="1">
      <c r="A19" s="3" t="s">
        <v>947</v>
      </c>
      <c r="B19" s="3" t="s">
        <v>947</v>
      </c>
      <c r="C19" s="21">
        <v>1971</v>
      </c>
      <c r="D19" s="3" t="s">
        <v>1911</v>
      </c>
      <c r="E19" s="3" t="s">
        <v>1912</v>
      </c>
      <c r="F19" s="3" t="s">
        <v>1913</v>
      </c>
      <c r="G19" s="3" t="s">
        <v>1914</v>
      </c>
      <c r="H19" s="3" t="s">
        <v>947</v>
      </c>
    </row>
    <row r="20" spans="1:8" ht="36.75" customHeight="1">
      <c r="A20" s="3" t="s">
        <v>1080</v>
      </c>
      <c r="B20" s="3" t="s">
        <v>1080</v>
      </c>
      <c r="C20" s="21">
        <v>1965</v>
      </c>
      <c r="D20" s="3" t="s">
        <v>1971</v>
      </c>
      <c r="E20" s="3" t="s">
        <v>1080</v>
      </c>
      <c r="F20" s="3" t="s">
        <v>1080</v>
      </c>
      <c r="G20" s="3" t="s">
        <v>1972</v>
      </c>
      <c r="H20" s="3" t="s">
        <v>1973</v>
      </c>
    </row>
    <row r="21" spans="1:8" ht="37.5" customHeight="1">
      <c r="A21" s="3" t="s">
        <v>1080</v>
      </c>
      <c r="B21" s="3" t="s">
        <v>1080</v>
      </c>
      <c r="C21" s="21">
        <v>1964</v>
      </c>
      <c r="D21" s="3" t="s">
        <v>1971</v>
      </c>
      <c r="E21" s="3" t="s">
        <v>1080</v>
      </c>
      <c r="F21" s="3" t="s">
        <v>1080</v>
      </c>
      <c r="G21" s="3" t="s">
        <v>1972</v>
      </c>
      <c r="H21" s="3" t="s">
        <v>1973</v>
      </c>
    </row>
    <row r="142" spans="1:8" ht="10.5" customHeight="1">
      <c r="A142" s="87"/>
      <c r="B142" s="87"/>
      <c r="C142" s="87"/>
      <c r="D142" s="87"/>
      <c r="E142" s="87"/>
      <c r="F142" s="87"/>
      <c r="G142" s="87"/>
      <c r="H142" s="87"/>
    </row>
    <row r="197" spans="5:8" ht="10.5">
      <c r="E197" s="3" t="str">
        <f>H197</f>
        <v>－</v>
      </c>
      <c r="H197" s="3" t="s">
        <v>2216</v>
      </c>
    </row>
  </sheetData>
  <sheetProtection/>
  <mergeCells count="1">
    <mergeCell ref="A142:H142"/>
  </mergeCells>
  <hyperlinks>
    <hyperlink ref="D4" r:id="rId1" display="http://ci.nii.ac.jp/naid/40004067574"/>
    <hyperlink ref="D9" r:id="rId2" display="http://ci.nii.ac.jp/naid/40004099056"/>
    <hyperlink ref="D12" r:id="rId3" display="http://ci.nii.ac.jp/naid/40004993926"/>
    <hyperlink ref="D2" r:id="rId4" display="http://ci.nii.ac.jp/naid/40016084336"/>
    <hyperlink ref="D6" r:id="rId5" display="http://ci.nii.ac.jp/naid/10005731865"/>
    <hyperlink ref="D13" r:id="rId6" display="http://ci.nii.ac.jp/naid/40003657439"/>
    <hyperlink ref="D7" r:id="rId7" display="http://ci.nii.ac.jp/naid/110004150041"/>
    <hyperlink ref="D14" r:id="rId8" display="http://ci.nii.ac.jp/naid/10009947273"/>
    <hyperlink ref="D15" r:id="rId9" display="http://ci.nii.ac.jp/naid/40004048520"/>
    <hyperlink ref="D10" r:id="rId10" display="http://ci.nii.ac.jp/naid/110004305279"/>
    <hyperlink ref="A11" r:id="rId11" display="http://ci.nii.ac.jp/search?author=%E4%BA%94%E5%8D%81%E5%B5%90+%E6%AF%85"/>
    <hyperlink ref="A17" r:id="rId12" display="http://ci.nii.ac.jp/search?author=%E6%9C%A8%E5%8E%9F%E7%94%9F%E7%89%A9%E5%AD%A6%E7%A0%94%E7%A9%B6%E6%89%80"/>
    <hyperlink ref="A5" r:id="rId13" display="http://ci.nii.ac.jp/search?author=%E6%96%8E%E8%97%A4+%E7%B4%94"/>
  </hyperlink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6" r:id="rId14"/>
  <headerFooter>
    <oddHeader>&amp;L【&amp;A】</oddHeader>
    <oddFooter>&amp;C&amp;"ＭＳ ゴシック,標準"&amp;8&amp;P</oddFooter>
  </headerFooter>
</worksheet>
</file>

<file path=xl/worksheets/sheet17.xml><?xml version="1.0" encoding="utf-8"?>
<worksheet xmlns="http://schemas.openxmlformats.org/spreadsheetml/2006/main" xmlns:r="http://schemas.openxmlformats.org/officeDocument/2006/relationships">
  <dimension ref="A1:H197"/>
  <sheetViews>
    <sheetView view="pageBreakPreview" zoomScaleSheetLayoutView="100" zoomScalePageLayoutView="0" workbookViewId="0" topLeftCell="A1">
      <pane ySplit="1" topLeftCell="A2" activePane="bottomLeft" state="frozen"/>
      <selection pane="topLeft" activeCell="C18" sqref="C18:D18"/>
      <selection pane="bottomLeft" activeCell="A2" sqref="A2"/>
    </sheetView>
  </sheetViews>
  <sheetFormatPr defaultColWidth="9.140625" defaultRowHeight="15"/>
  <cols>
    <col min="1" max="1" width="8.8515625" style="16" customWidth="1"/>
    <col min="2" max="2" width="12.421875" style="16" customWidth="1"/>
    <col min="3" max="3" width="3.57421875" style="17" customWidth="1"/>
    <col min="4" max="4" width="18.57421875" style="20" customWidth="1"/>
    <col min="5" max="5" width="12.421875" style="16" customWidth="1"/>
    <col min="6" max="6" width="6.421875" style="16" customWidth="1"/>
    <col min="7" max="7" width="13.140625" style="16" customWidth="1"/>
    <col min="8" max="8" width="16.28125" style="16" customWidth="1"/>
    <col min="9" max="16384" width="9.00390625" style="15" customWidth="1"/>
  </cols>
  <sheetData>
    <row r="1" spans="1:8" ht="31.5">
      <c r="A1" s="13" t="s">
        <v>0</v>
      </c>
      <c r="B1" s="13" t="s">
        <v>1</v>
      </c>
      <c r="C1" s="64" t="s">
        <v>2</v>
      </c>
      <c r="D1" s="14" t="s">
        <v>3</v>
      </c>
      <c r="E1" s="13" t="s">
        <v>4</v>
      </c>
      <c r="F1" s="13" t="s">
        <v>5</v>
      </c>
      <c r="G1" s="13" t="s">
        <v>6</v>
      </c>
      <c r="H1" s="13" t="s">
        <v>7</v>
      </c>
    </row>
    <row r="2" spans="1:7" ht="42">
      <c r="A2" s="16" t="s">
        <v>2152</v>
      </c>
      <c r="B2" s="16" t="s">
        <v>2153</v>
      </c>
      <c r="C2" s="17">
        <v>2011</v>
      </c>
      <c r="D2" s="18" t="s">
        <v>2154</v>
      </c>
      <c r="E2" s="16" t="s">
        <v>2155</v>
      </c>
      <c r="F2" s="16" t="s">
        <v>2156</v>
      </c>
      <c r="G2" s="16" t="s">
        <v>2157</v>
      </c>
    </row>
    <row r="3" spans="1:6" ht="42">
      <c r="A3" s="16" t="s">
        <v>155</v>
      </c>
      <c r="C3" s="17">
        <v>2009</v>
      </c>
      <c r="D3" s="18" t="s">
        <v>154</v>
      </c>
      <c r="E3" s="16" t="s">
        <v>156</v>
      </c>
      <c r="F3" s="19" t="s">
        <v>1996</v>
      </c>
    </row>
    <row r="4" spans="1:8" ht="115.5">
      <c r="A4" s="16" t="s">
        <v>158</v>
      </c>
      <c r="C4" s="17">
        <v>2009</v>
      </c>
      <c r="D4" s="18" t="s">
        <v>157</v>
      </c>
      <c r="E4" s="16" t="s">
        <v>159</v>
      </c>
      <c r="F4" s="19" t="s">
        <v>160</v>
      </c>
      <c r="G4" s="16" t="s">
        <v>161</v>
      </c>
      <c r="H4" s="19" t="s">
        <v>2204</v>
      </c>
    </row>
    <row r="5" spans="1:7" ht="31.5">
      <c r="A5" s="16" t="s">
        <v>116</v>
      </c>
      <c r="C5" s="17">
        <v>2006</v>
      </c>
      <c r="D5" s="18" t="s">
        <v>162</v>
      </c>
      <c r="E5" s="16" t="s">
        <v>156</v>
      </c>
      <c r="F5" s="19" t="s">
        <v>196</v>
      </c>
      <c r="G5" s="16" t="s">
        <v>117</v>
      </c>
    </row>
    <row r="6" spans="1:8" ht="31.5">
      <c r="A6" s="16" t="s">
        <v>164</v>
      </c>
      <c r="B6" s="16" t="s">
        <v>165</v>
      </c>
      <c r="C6" s="17">
        <v>2003</v>
      </c>
      <c r="D6" s="18" t="s">
        <v>163</v>
      </c>
      <c r="E6" s="16" t="s">
        <v>166</v>
      </c>
      <c r="F6" s="19" t="s">
        <v>167</v>
      </c>
      <c r="G6" s="16" t="s">
        <v>168</v>
      </c>
      <c r="H6" s="16" t="s">
        <v>169</v>
      </c>
    </row>
    <row r="7" spans="1:7" ht="73.5">
      <c r="A7" s="16" t="s">
        <v>171</v>
      </c>
      <c r="C7" s="17">
        <v>2001</v>
      </c>
      <c r="D7" s="18" t="s">
        <v>170</v>
      </c>
      <c r="E7" s="16" t="s">
        <v>156</v>
      </c>
      <c r="F7" s="19" t="s">
        <v>197</v>
      </c>
      <c r="G7" s="16" t="s">
        <v>172</v>
      </c>
    </row>
    <row r="8" spans="1:7" ht="31.5">
      <c r="A8" s="16" t="s">
        <v>174</v>
      </c>
      <c r="C8" s="17">
        <v>1999</v>
      </c>
      <c r="D8" s="18" t="s">
        <v>173</v>
      </c>
      <c r="E8" s="16" t="s">
        <v>156</v>
      </c>
      <c r="F8" s="19" t="s">
        <v>198</v>
      </c>
      <c r="G8" s="16" t="s">
        <v>172</v>
      </c>
    </row>
    <row r="9" spans="1:8" ht="73.5">
      <c r="A9" s="16" t="s">
        <v>536</v>
      </c>
      <c r="B9" s="16" t="s">
        <v>540</v>
      </c>
      <c r="C9" s="17">
        <v>1999</v>
      </c>
      <c r="D9" s="18" t="s">
        <v>175</v>
      </c>
      <c r="E9" s="16" t="s">
        <v>125</v>
      </c>
      <c r="F9" s="19" t="s">
        <v>176</v>
      </c>
      <c r="G9" s="16" t="s">
        <v>126</v>
      </c>
      <c r="H9" s="19" t="s">
        <v>545</v>
      </c>
    </row>
    <row r="10" spans="1:4" ht="52.5">
      <c r="A10" s="16" t="s">
        <v>178</v>
      </c>
      <c r="B10" s="16" t="s">
        <v>541</v>
      </c>
      <c r="C10" s="17">
        <v>1999</v>
      </c>
      <c r="D10" s="18" t="s">
        <v>177</v>
      </c>
    </row>
    <row r="11" spans="1:7" ht="94.5">
      <c r="A11" s="16" t="s">
        <v>537</v>
      </c>
      <c r="B11" s="16" t="s">
        <v>542</v>
      </c>
      <c r="C11" s="17">
        <v>1993</v>
      </c>
      <c r="D11" s="18" t="s">
        <v>179</v>
      </c>
      <c r="E11" s="19" t="s">
        <v>180</v>
      </c>
      <c r="F11" s="19" t="s">
        <v>181</v>
      </c>
      <c r="G11" s="16" t="s">
        <v>182</v>
      </c>
    </row>
    <row r="12" spans="1:8" ht="84">
      <c r="A12" s="16" t="s">
        <v>123</v>
      </c>
      <c r="B12" s="16" t="s">
        <v>124</v>
      </c>
      <c r="C12" s="17">
        <v>1992</v>
      </c>
      <c r="D12" s="18" t="s">
        <v>183</v>
      </c>
      <c r="E12" s="16" t="s">
        <v>125</v>
      </c>
      <c r="F12" s="19" t="s">
        <v>184</v>
      </c>
      <c r="G12" s="16" t="s">
        <v>126</v>
      </c>
      <c r="H12" s="16" t="s">
        <v>2315</v>
      </c>
    </row>
    <row r="13" spans="1:7" ht="42">
      <c r="A13" s="16" t="s">
        <v>538</v>
      </c>
      <c r="B13" s="19" t="s">
        <v>543</v>
      </c>
      <c r="C13" s="17">
        <v>1972</v>
      </c>
      <c r="D13" s="18" t="s">
        <v>185</v>
      </c>
      <c r="E13" s="16" t="s">
        <v>186</v>
      </c>
      <c r="F13" s="19" t="s">
        <v>187</v>
      </c>
      <c r="G13" s="16" t="s">
        <v>182</v>
      </c>
    </row>
    <row r="14" spans="1:8" ht="31.5">
      <c r="A14" s="16" t="s">
        <v>189</v>
      </c>
      <c r="B14" s="20" t="s">
        <v>709</v>
      </c>
      <c r="C14" s="17">
        <v>1966</v>
      </c>
      <c r="D14" s="18" t="s">
        <v>188</v>
      </c>
      <c r="E14" s="19" t="s">
        <v>125</v>
      </c>
      <c r="F14" s="19" t="s">
        <v>190</v>
      </c>
      <c r="G14" s="16" t="s">
        <v>191</v>
      </c>
      <c r="H14" s="16" t="s">
        <v>192</v>
      </c>
    </row>
    <row r="15" spans="1:7" ht="52.5">
      <c r="A15" s="16" t="s">
        <v>539</v>
      </c>
      <c r="B15" s="16" t="s">
        <v>544</v>
      </c>
      <c r="C15" s="17">
        <v>1964</v>
      </c>
      <c r="D15" s="18" t="s">
        <v>193</v>
      </c>
      <c r="E15" s="16" t="s">
        <v>655</v>
      </c>
      <c r="F15" s="19" t="s">
        <v>194</v>
      </c>
      <c r="G15" s="16" t="s">
        <v>182</v>
      </c>
    </row>
    <row r="16" spans="1:7" ht="21">
      <c r="A16" s="16" t="s">
        <v>656</v>
      </c>
      <c r="C16" s="17">
        <v>1952</v>
      </c>
      <c r="D16" s="18" t="s">
        <v>658</v>
      </c>
      <c r="E16" s="16" t="s">
        <v>156</v>
      </c>
      <c r="F16" s="19" t="s">
        <v>195</v>
      </c>
      <c r="G16" s="19" t="s">
        <v>117</v>
      </c>
    </row>
    <row r="17" spans="1:7" ht="42">
      <c r="A17" s="16" t="s">
        <v>2163</v>
      </c>
      <c r="B17" s="16" t="s">
        <v>2160</v>
      </c>
      <c r="C17" s="17">
        <v>1909</v>
      </c>
      <c r="D17" s="18" t="s">
        <v>2162</v>
      </c>
      <c r="E17" s="16" t="s">
        <v>2158</v>
      </c>
      <c r="F17" s="16" t="s">
        <v>2161</v>
      </c>
      <c r="G17" s="16" t="s">
        <v>2159</v>
      </c>
    </row>
    <row r="18" ht="13.5">
      <c r="D18" s="18"/>
    </row>
    <row r="19" ht="13.5">
      <c r="D19" s="18"/>
    </row>
    <row r="20" ht="13.5">
      <c r="D20" s="18"/>
    </row>
    <row r="21" ht="13.5">
      <c r="D21" s="18"/>
    </row>
    <row r="22" ht="13.5">
      <c r="D22" s="18"/>
    </row>
    <row r="23" ht="13.5">
      <c r="D23" s="18"/>
    </row>
    <row r="24" spans="2:5" ht="13.5">
      <c r="B24" s="19"/>
      <c r="D24" s="18"/>
      <c r="E24" s="19"/>
    </row>
    <row r="25" ht="13.5">
      <c r="D25" s="18"/>
    </row>
    <row r="26" ht="13.5">
      <c r="D26" s="18"/>
    </row>
    <row r="27" ht="13.5">
      <c r="D27" s="18"/>
    </row>
    <row r="28" ht="13.5">
      <c r="D28" s="18"/>
    </row>
    <row r="29" spans="1:4" ht="13.5">
      <c r="A29" s="19"/>
      <c r="D29" s="18"/>
    </row>
    <row r="30" ht="13.5">
      <c r="D30" s="18"/>
    </row>
    <row r="31" ht="13.5">
      <c r="D31" s="18"/>
    </row>
    <row r="32" ht="13.5">
      <c r="D32" s="18"/>
    </row>
    <row r="33" ht="13.5">
      <c r="D33" s="18"/>
    </row>
    <row r="34" ht="13.5">
      <c r="D34" s="18"/>
    </row>
    <row r="35" ht="13.5">
      <c r="D35" s="18"/>
    </row>
    <row r="36" spans="1:4" ht="13.5">
      <c r="A36" s="20"/>
      <c r="D36" s="18"/>
    </row>
    <row r="37" spans="4:8" ht="13.5">
      <c r="D37" s="18"/>
      <c r="H37" s="17"/>
    </row>
    <row r="38" spans="2:4" ht="13.5">
      <c r="B38" s="19"/>
      <c r="D38" s="18"/>
    </row>
    <row r="41" ht="13.5">
      <c r="D41" s="18"/>
    </row>
    <row r="42" ht="13.5">
      <c r="D42" s="18"/>
    </row>
    <row r="142" spans="1:8" ht="10.5" customHeight="1">
      <c r="A142" s="93"/>
      <c r="B142" s="93"/>
      <c r="C142" s="93"/>
      <c r="D142" s="93"/>
      <c r="E142" s="93"/>
      <c r="F142" s="93"/>
      <c r="G142" s="93"/>
      <c r="H142" s="93"/>
    </row>
    <row r="197" spans="5:8" ht="13.5">
      <c r="E197" s="16" t="str">
        <f>H197</f>
        <v>－</v>
      </c>
      <c r="H197" s="16" t="s">
        <v>2216</v>
      </c>
    </row>
  </sheetData>
  <sheetProtection/>
  <mergeCells count="1">
    <mergeCell ref="A142:H142"/>
  </mergeCells>
  <dataValidations count="1">
    <dataValidation allowBlank="1" showInputMessage="1" showErrorMessage="1" imeMode="off" sqref="C1:C9 C11:C23 C25:C141 C143:C65533"/>
  </dataValidations>
  <hyperlinks>
    <hyperlink ref="D3" r:id="rId1" display="箱根・芦ノ湖キャンプ村の利用実態と利用者ニーズ (特集 自然公園とキャンプ)  "/>
    <hyperlink ref="D4" r:id="rId2" display="http://ci.nii.ac.jp/naid/120001348506"/>
    <hyperlink ref="D5" r:id="rId3" display="http://ci.nii.ac.jp/naid/40007474743"/>
    <hyperlink ref="D6" r:id="rId4" display="富士箱根国立公園の形成(上) : 自然保護と開発利用の確執を中心に "/>
    <hyperlink ref="D7" r:id="rId5" display="http://ci.nii.ac.jp/naid/40001377681"/>
    <hyperlink ref="D8" r:id="rId6" display="http://ci.nii.ac.jp/naid/40001377279"/>
    <hyperlink ref="D9" r:id="rId7" display="富士箱根伊豆国立公園における芦ノ湖埋立園地の成立と変遷 "/>
    <hyperlink ref="D10" r:id="rId8" display="http://ci.nii.ac.jp/naid/10005731865"/>
    <hyperlink ref="D12" r:id="rId9" display="都市周辺地域の野外レクリェーション施設としてのゴルフ場の立地特性に関する研究"/>
    <hyperlink ref="D13" r:id="rId10" display="富士箱根伊豆国立公園箱根団地の景観構成(III) : 景観変化に関する実証的研究"/>
    <hyperlink ref="D14" r:id="rId11" display="富士箱根伊豆国立公園箱根団地の景観構成 : II.道路からの景観について  "/>
    <hyperlink ref="D15" r:id="rId12" display="富士箱根伊豆国立公園箱根団地の景観構成(I) : 航空写真による自然公園の計画・管理"/>
    <hyperlink ref="D16" r:id="rId13" display="http://ci.nii.ac.jp/naid/40001377422"/>
    <hyperlink ref="D11" r:id="rId14" display="工作物の眺望距離の変化に伴う自然景観への影響に関する研究 "/>
  </hyperlink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6" r:id="rId15"/>
  <headerFooter>
    <oddHeader>&amp;L【&amp;A】</oddHeader>
    <oddFooter>&amp;C&amp;"ＭＳ ゴシック,標準"&amp;8&amp;P</oddFooter>
  </headerFooter>
</worksheet>
</file>

<file path=xl/worksheets/sheet2.xml><?xml version="1.0" encoding="utf-8"?>
<worksheet xmlns="http://schemas.openxmlformats.org/spreadsheetml/2006/main" xmlns:r="http://schemas.openxmlformats.org/officeDocument/2006/relationships">
  <dimension ref="A1:I225"/>
  <sheetViews>
    <sheetView view="pageBreakPreview" zoomScaleSheetLayoutView="100" zoomScalePageLayoutView="0" workbookViewId="0" topLeftCell="A1">
      <pane ySplit="1" topLeftCell="A2" activePane="bottomLeft" state="frozen"/>
      <selection pane="topLeft" activeCell="C18" sqref="C18:D18"/>
      <selection pane="bottomLeft" activeCell="C18" sqref="C18:D18"/>
    </sheetView>
  </sheetViews>
  <sheetFormatPr defaultColWidth="9.140625" defaultRowHeight="15"/>
  <cols>
    <col min="1" max="1" width="8.8515625" style="4" customWidth="1"/>
    <col min="2" max="2" width="12.421875" style="4" customWidth="1"/>
    <col min="3" max="3" width="3.57421875" style="4" customWidth="1"/>
    <col min="4" max="4" width="18.57421875" style="4" customWidth="1"/>
    <col min="5" max="5" width="12.421875" style="4" customWidth="1"/>
    <col min="6" max="6" width="6.421875" style="4" customWidth="1"/>
    <col min="7" max="7" width="13.140625" style="4" customWidth="1"/>
    <col min="8" max="8" width="16.28125" style="4" customWidth="1"/>
    <col min="9" max="16384" width="9.00390625" style="30" customWidth="1"/>
  </cols>
  <sheetData>
    <row r="1" spans="1:8" s="3" customFormat="1" ht="31.5">
      <c r="A1" s="1" t="s">
        <v>700</v>
      </c>
      <c r="B1" s="1" t="s">
        <v>701</v>
      </c>
      <c r="C1" s="40" t="s">
        <v>702</v>
      </c>
      <c r="D1" s="1" t="s">
        <v>703</v>
      </c>
      <c r="E1" s="1" t="s">
        <v>704</v>
      </c>
      <c r="F1" s="1" t="s">
        <v>705</v>
      </c>
      <c r="G1" s="1" t="s">
        <v>706</v>
      </c>
      <c r="H1" s="1" t="s">
        <v>707</v>
      </c>
    </row>
    <row r="2" spans="1:8" s="3" customFormat="1" ht="10.5">
      <c r="A2" s="87" t="s">
        <v>708</v>
      </c>
      <c r="B2" s="87"/>
      <c r="C2" s="87"/>
      <c r="D2" s="87"/>
      <c r="E2" s="87"/>
      <c r="F2" s="87"/>
      <c r="G2" s="87"/>
      <c r="H2" s="87"/>
    </row>
    <row r="3" spans="1:8" ht="31.5">
      <c r="A3" s="2" t="s">
        <v>2183</v>
      </c>
      <c r="B3" s="3" t="s">
        <v>2183</v>
      </c>
      <c r="C3" s="3">
        <v>1975</v>
      </c>
      <c r="D3" s="4" t="s">
        <v>710</v>
      </c>
      <c r="E3" s="3" t="s">
        <v>2183</v>
      </c>
      <c r="F3" s="3" t="s">
        <v>1115</v>
      </c>
      <c r="G3" s="3" t="s">
        <v>711</v>
      </c>
      <c r="H3" s="3" t="s">
        <v>712</v>
      </c>
    </row>
    <row r="4" spans="1:8" ht="31.5">
      <c r="A4" s="2" t="s">
        <v>2183</v>
      </c>
      <c r="B4" s="3" t="s">
        <v>2183</v>
      </c>
      <c r="C4" s="3">
        <v>1975</v>
      </c>
      <c r="D4" s="5" t="s">
        <v>713</v>
      </c>
      <c r="E4" s="3" t="s">
        <v>2183</v>
      </c>
      <c r="F4" s="3" t="s">
        <v>1115</v>
      </c>
      <c r="G4" s="3" t="s">
        <v>711</v>
      </c>
      <c r="H4" s="3" t="s">
        <v>712</v>
      </c>
    </row>
    <row r="5" spans="1:8" ht="31.5">
      <c r="A5" s="2" t="s">
        <v>2183</v>
      </c>
      <c r="B5" s="3" t="s">
        <v>2183</v>
      </c>
      <c r="C5" s="3">
        <v>1976</v>
      </c>
      <c r="D5" s="5" t="s">
        <v>714</v>
      </c>
      <c r="E5" s="3" t="s">
        <v>2183</v>
      </c>
      <c r="F5" s="3" t="s">
        <v>1115</v>
      </c>
      <c r="G5" s="3" t="s">
        <v>711</v>
      </c>
      <c r="H5" s="3" t="s">
        <v>712</v>
      </c>
    </row>
    <row r="6" spans="1:8" ht="31.5">
      <c r="A6" s="2" t="s">
        <v>2183</v>
      </c>
      <c r="B6" s="3" t="s">
        <v>2183</v>
      </c>
      <c r="C6" s="2">
        <v>1979</v>
      </c>
      <c r="D6" s="5" t="s">
        <v>715</v>
      </c>
      <c r="E6" s="3" t="s">
        <v>2183</v>
      </c>
      <c r="F6" s="3" t="s">
        <v>1115</v>
      </c>
      <c r="G6" s="3" t="s">
        <v>711</v>
      </c>
      <c r="H6" s="4" t="s">
        <v>716</v>
      </c>
    </row>
    <row r="7" spans="1:8" ht="31.5">
      <c r="A7" s="2" t="s">
        <v>2183</v>
      </c>
      <c r="B7" s="3" t="s">
        <v>2183</v>
      </c>
      <c r="C7" s="2">
        <v>1980</v>
      </c>
      <c r="D7" s="5" t="s">
        <v>717</v>
      </c>
      <c r="E7" s="3" t="s">
        <v>2183</v>
      </c>
      <c r="F7" s="3" t="s">
        <v>1115</v>
      </c>
      <c r="G7" s="3" t="s">
        <v>711</v>
      </c>
      <c r="H7" s="4" t="s">
        <v>716</v>
      </c>
    </row>
    <row r="8" spans="1:8" ht="31.5">
      <c r="A8" s="2" t="s">
        <v>2183</v>
      </c>
      <c r="B8" s="3" t="s">
        <v>2183</v>
      </c>
      <c r="C8" s="2">
        <v>1980</v>
      </c>
      <c r="D8" s="5" t="s">
        <v>718</v>
      </c>
      <c r="E8" s="3" t="s">
        <v>2183</v>
      </c>
      <c r="F8" s="3" t="s">
        <v>1115</v>
      </c>
      <c r="G8" s="3" t="s">
        <v>711</v>
      </c>
      <c r="H8" s="4" t="s">
        <v>716</v>
      </c>
    </row>
    <row r="9" spans="1:8" ht="31.5">
      <c r="A9" s="2" t="s">
        <v>2183</v>
      </c>
      <c r="B9" s="3" t="s">
        <v>2183</v>
      </c>
      <c r="C9" s="2">
        <v>1981</v>
      </c>
      <c r="D9" s="5" t="s">
        <v>719</v>
      </c>
      <c r="E9" s="3" t="s">
        <v>2183</v>
      </c>
      <c r="F9" s="3" t="s">
        <v>1115</v>
      </c>
      <c r="G9" s="3" t="s">
        <v>711</v>
      </c>
      <c r="H9" s="4" t="s">
        <v>716</v>
      </c>
    </row>
    <row r="10" spans="1:8" ht="31.5">
      <c r="A10" s="2" t="s">
        <v>2184</v>
      </c>
      <c r="B10" s="3" t="s">
        <v>2183</v>
      </c>
      <c r="C10" s="4" t="s">
        <v>720</v>
      </c>
      <c r="D10" s="5" t="s">
        <v>721</v>
      </c>
      <c r="E10" s="3" t="s">
        <v>2183</v>
      </c>
      <c r="F10" s="3" t="s">
        <v>1115</v>
      </c>
      <c r="G10" s="3" t="s">
        <v>711</v>
      </c>
      <c r="H10" s="4" t="s">
        <v>716</v>
      </c>
    </row>
    <row r="11" spans="1:8" ht="31.5">
      <c r="A11" s="2" t="s">
        <v>2183</v>
      </c>
      <c r="B11" s="3" t="s">
        <v>2183</v>
      </c>
      <c r="C11" s="4" t="s">
        <v>722</v>
      </c>
      <c r="D11" s="5" t="s">
        <v>723</v>
      </c>
      <c r="E11" s="3" t="s">
        <v>2183</v>
      </c>
      <c r="F11" s="3" t="s">
        <v>1115</v>
      </c>
      <c r="G11" s="3" t="s">
        <v>711</v>
      </c>
      <c r="H11" s="4" t="s">
        <v>724</v>
      </c>
    </row>
    <row r="12" spans="1:8" ht="31.5">
      <c r="A12" s="2" t="s">
        <v>2183</v>
      </c>
      <c r="B12" s="3" t="s">
        <v>2183</v>
      </c>
      <c r="C12" s="2">
        <v>1983</v>
      </c>
      <c r="D12" s="5" t="s">
        <v>725</v>
      </c>
      <c r="E12" s="3" t="s">
        <v>2183</v>
      </c>
      <c r="F12" s="3" t="s">
        <v>1115</v>
      </c>
      <c r="G12" s="3" t="s">
        <v>711</v>
      </c>
      <c r="H12" s="4" t="s">
        <v>724</v>
      </c>
    </row>
    <row r="13" spans="1:8" ht="31.5">
      <c r="A13" s="2" t="s">
        <v>2183</v>
      </c>
      <c r="B13" s="3" t="s">
        <v>2183</v>
      </c>
      <c r="C13" s="2">
        <v>1983</v>
      </c>
      <c r="D13" s="4" t="s">
        <v>726</v>
      </c>
      <c r="E13" s="3" t="s">
        <v>2183</v>
      </c>
      <c r="F13" s="3" t="s">
        <v>1115</v>
      </c>
      <c r="G13" s="3" t="s">
        <v>711</v>
      </c>
      <c r="H13" s="4" t="s">
        <v>724</v>
      </c>
    </row>
    <row r="14" spans="1:8" ht="31.5">
      <c r="A14" s="2" t="s">
        <v>2183</v>
      </c>
      <c r="B14" s="3" t="s">
        <v>2183</v>
      </c>
      <c r="C14" s="4" t="s">
        <v>727</v>
      </c>
      <c r="D14" s="5" t="s">
        <v>728</v>
      </c>
      <c r="E14" s="3" t="s">
        <v>2183</v>
      </c>
      <c r="F14" s="3" t="s">
        <v>1115</v>
      </c>
      <c r="G14" s="3" t="s">
        <v>711</v>
      </c>
      <c r="H14" s="4" t="s">
        <v>724</v>
      </c>
    </row>
    <row r="15" spans="1:8" ht="31.5">
      <c r="A15" s="2" t="s">
        <v>2183</v>
      </c>
      <c r="B15" s="3" t="s">
        <v>2183</v>
      </c>
      <c r="C15" s="3">
        <v>1994</v>
      </c>
      <c r="D15" s="5" t="s">
        <v>729</v>
      </c>
      <c r="E15" s="3" t="s">
        <v>2183</v>
      </c>
      <c r="F15" s="3" t="s">
        <v>1115</v>
      </c>
      <c r="G15" s="3" t="s">
        <v>711</v>
      </c>
      <c r="H15" s="4" t="s">
        <v>730</v>
      </c>
    </row>
    <row r="16" spans="1:8" ht="31.5">
      <c r="A16" s="2" t="s">
        <v>2183</v>
      </c>
      <c r="B16" s="3" t="s">
        <v>2183</v>
      </c>
      <c r="C16" s="2">
        <v>1994</v>
      </c>
      <c r="D16" s="4" t="s">
        <v>731</v>
      </c>
      <c r="E16" s="3" t="s">
        <v>2183</v>
      </c>
      <c r="F16" s="3" t="s">
        <v>1115</v>
      </c>
      <c r="G16" s="3" t="s">
        <v>711</v>
      </c>
      <c r="H16" s="4" t="s">
        <v>730</v>
      </c>
    </row>
    <row r="17" spans="1:8" ht="31.5">
      <c r="A17" s="2" t="s">
        <v>2183</v>
      </c>
      <c r="B17" s="3" t="s">
        <v>2183</v>
      </c>
      <c r="C17" s="2">
        <v>1994</v>
      </c>
      <c r="D17" s="4" t="s">
        <v>732</v>
      </c>
      <c r="E17" s="3" t="s">
        <v>2183</v>
      </c>
      <c r="F17" s="3" t="s">
        <v>1115</v>
      </c>
      <c r="G17" s="3" t="s">
        <v>711</v>
      </c>
      <c r="H17" s="4" t="s">
        <v>730</v>
      </c>
    </row>
    <row r="18" spans="1:8" ht="31.5">
      <c r="A18" s="2" t="s">
        <v>2183</v>
      </c>
      <c r="B18" s="3" t="s">
        <v>2183</v>
      </c>
      <c r="C18" s="2">
        <v>1994</v>
      </c>
      <c r="D18" s="4" t="s">
        <v>733</v>
      </c>
      <c r="E18" s="3" t="s">
        <v>2183</v>
      </c>
      <c r="F18" s="3" t="s">
        <v>1115</v>
      </c>
      <c r="G18" s="3" t="s">
        <v>711</v>
      </c>
      <c r="H18" s="4" t="s">
        <v>730</v>
      </c>
    </row>
    <row r="19" spans="1:8" ht="31.5">
      <c r="A19" s="2" t="s">
        <v>2183</v>
      </c>
      <c r="B19" s="3" t="s">
        <v>2183</v>
      </c>
      <c r="C19" s="2" t="s">
        <v>2183</v>
      </c>
      <c r="D19" s="5" t="s">
        <v>734</v>
      </c>
      <c r="E19" s="3" t="s">
        <v>2183</v>
      </c>
      <c r="F19" s="3" t="s">
        <v>1115</v>
      </c>
      <c r="G19" s="3" t="s">
        <v>711</v>
      </c>
      <c r="H19" s="4" t="s">
        <v>730</v>
      </c>
    </row>
    <row r="20" spans="1:8" ht="31.5">
      <c r="A20" s="2" t="s">
        <v>2183</v>
      </c>
      <c r="B20" s="3" t="s">
        <v>2183</v>
      </c>
      <c r="C20" s="2" t="s">
        <v>2183</v>
      </c>
      <c r="D20" s="5" t="s">
        <v>735</v>
      </c>
      <c r="E20" s="3" t="s">
        <v>2183</v>
      </c>
      <c r="F20" s="3" t="s">
        <v>1115</v>
      </c>
      <c r="G20" s="3" t="s">
        <v>711</v>
      </c>
      <c r="H20" s="4" t="s">
        <v>730</v>
      </c>
    </row>
    <row r="21" spans="1:8" ht="31.5">
      <c r="A21" s="2" t="s">
        <v>2183</v>
      </c>
      <c r="B21" s="3" t="s">
        <v>2183</v>
      </c>
      <c r="C21" s="2" t="s">
        <v>2183</v>
      </c>
      <c r="D21" s="5" t="s">
        <v>736</v>
      </c>
      <c r="E21" s="3" t="s">
        <v>2183</v>
      </c>
      <c r="F21" s="3" t="s">
        <v>1115</v>
      </c>
      <c r="G21" s="3" t="s">
        <v>711</v>
      </c>
      <c r="H21" s="4" t="s">
        <v>730</v>
      </c>
    </row>
    <row r="22" spans="1:8" ht="31.5">
      <c r="A22" s="2" t="s">
        <v>2183</v>
      </c>
      <c r="B22" s="3" t="s">
        <v>2183</v>
      </c>
      <c r="C22" s="2" t="s">
        <v>2183</v>
      </c>
      <c r="D22" s="5" t="s">
        <v>737</v>
      </c>
      <c r="E22" s="3" t="s">
        <v>2183</v>
      </c>
      <c r="F22" s="3" t="s">
        <v>1115</v>
      </c>
      <c r="G22" s="3" t="s">
        <v>711</v>
      </c>
      <c r="H22" s="4" t="s">
        <v>730</v>
      </c>
    </row>
    <row r="23" spans="1:8" ht="31.5">
      <c r="A23" s="2" t="s">
        <v>2183</v>
      </c>
      <c r="B23" s="3" t="s">
        <v>2183</v>
      </c>
      <c r="C23" s="2">
        <v>1999</v>
      </c>
      <c r="D23" s="4" t="s">
        <v>738</v>
      </c>
      <c r="E23" s="3" t="s">
        <v>2183</v>
      </c>
      <c r="F23" s="3" t="s">
        <v>1115</v>
      </c>
      <c r="G23" s="3" t="s">
        <v>711</v>
      </c>
      <c r="H23" s="4" t="s">
        <v>739</v>
      </c>
    </row>
    <row r="24" spans="1:8" ht="31.5">
      <c r="A24" s="2" t="s">
        <v>2183</v>
      </c>
      <c r="B24" s="3" t="s">
        <v>2183</v>
      </c>
      <c r="C24" s="2">
        <v>1999</v>
      </c>
      <c r="D24" s="4" t="s">
        <v>740</v>
      </c>
      <c r="E24" s="3" t="s">
        <v>2183</v>
      </c>
      <c r="F24" s="3" t="s">
        <v>1115</v>
      </c>
      <c r="G24" s="3" t="s">
        <v>711</v>
      </c>
      <c r="H24" s="4" t="s">
        <v>739</v>
      </c>
    </row>
    <row r="25" spans="1:8" ht="31.5">
      <c r="A25" s="2" t="s">
        <v>2183</v>
      </c>
      <c r="B25" s="3" t="s">
        <v>2183</v>
      </c>
      <c r="C25" s="2">
        <v>1999</v>
      </c>
      <c r="D25" s="4" t="s">
        <v>741</v>
      </c>
      <c r="E25" s="3" t="s">
        <v>2183</v>
      </c>
      <c r="F25" s="3" t="s">
        <v>1115</v>
      </c>
      <c r="G25" s="3" t="s">
        <v>711</v>
      </c>
      <c r="H25" s="4" t="s">
        <v>739</v>
      </c>
    </row>
    <row r="26" spans="1:8" ht="31.5">
      <c r="A26" s="2" t="s">
        <v>2183</v>
      </c>
      <c r="B26" s="3" t="s">
        <v>2183</v>
      </c>
      <c r="C26" s="2" t="s">
        <v>2183</v>
      </c>
      <c r="D26" s="5" t="s">
        <v>742</v>
      </c>
      <c r="E26" s="3" t="s">
        <v>2183</v>
      </c>
      <c r="F26" s="3" t="s">
        <v>1115</v>
      </c>
      <c r="G26" s="3" t="s">
        <v>711</v>
      </c>
      <c r="H26" s="4" t="s">
        <v>739</v>
      </c>
    </row>
    <row r="27" spans="1:8" ht="31.5">
      <c r="A27" s="2" t="s">
        <v>2183</v>
      </c>
      <c r="B27" s="3" t="s">
        <v>2183</v>
      </c>
      <c r="C27" s="2" t="s">
        <v>2183</v>
      </c>
      <c r="D27" s="5" t="s">
        <v>743</v>
      </c>
      <c r="E27" s="3" t="s">
        <v>2183</v>
      </c>
      <c r="F27" s="3" t="s">
        <v>1115</v>
      </c>
      <c r="G27" s="3" t="s">
        <v>711</v>
      </c>
      <c r="H27" s="4" t="s">
        <v>739</v>
      </c>
    </row>
    <row r="28" spans="1:8" ht="42">
      <c r="A28" s="2" t="s">
        <v>2183</v>
      </c>
      <c r="B28" s="3" t="s">
        <v>2183</v>
      </c>
      <c r="C28" s="2" t="s">
        <v>2183</v>
      </c>
      <c r="D28" s="5" t="s">
        <v>744</v>
      </c>
      <c r="E28" s="3" t="s">
        <v>950</v>
      </c>
      <c r="F28" s="3" t="s">
        <v>1115</v>
      </c>
      <c r="G28" s="3" t="s">
        <v>711</v>
      </c>
      <c r="H28" s="4" t="s">
        <v>739</v>
      </c>
    </row>
    <row r="29" spans="1:8" ht="31.5">
      <c r="A29" s="2" t="s">
        <v>2183</v>
      </c>
      <c r="B29" s="3" t="s">
        <v>2183</v>
      </c>
      <c r="C29" s="2" t="s">
        <v>2183</v>
      </c>
      <c r="D29" s="5" t="s">
        <v>745</v>
      </c>
      <c r="E29" s="3" t="s">
        <v>2183</v>
      </c>
      <c r="F29" s="3" t="s">
        <v>1115</v>
      </c>
      <c r="G29" s="3" t="s">
        <v>711</v>
      </c>
      <c r="H29" s="4" t="s">
        <v>739</v>
      </c>
    </row>
    <row r="30" spans="1:8" ht="31.5">
      <c r="A30" s="2" t="s">
        <v>2183</v>
      </c>
      <c r="B30" s="3" t="s">
        <v>2183</v>
      </c>
      <c r="C30" s="2" t="s">
        <v>2183</v>
      </c>
      <c r="D30" s="5" t="s">
        <v>746</v>
      </c>
      <c r="E30" s="3" t="s">
        <v>2183</v>
      </c>
      <c r="F30" s="3" t="s">
        <v>1115</v>
      </c>
      <c r="G30" s="3" t="s">
        <v>711</v>
      </c>
      <c r="H30" s="4" t="s">
        <v>739</v>
      </c>
    </row>
    <row r="31" spans="1:8" ht="52.5">
      <c r="A31" s="2" t="s">
        <v>2183</v>
      </c>
      <c r="B31" s="3" t="s">
        <v>2183</v>
      </c>
      <c r="C31" s="2" t="s">
        <v>2183</v>
      </c>
      <c r="D31" s="5" t="s">
        <v>747</v>
      </c>
      <c r="E31" s="3" t="s">
        <v>2183</v>
      </c>
      <c r="F31" s="3" t="s">
        <v>1115</v>
      </c>
      <c r="G31" s="3" t="s">
        <v>711</v>
      </c>
      <c r="H31" s="4" t="s">
        <v>748</v>
      </c>
    </row>
    <row r="32" spans="1:8" ht="10.5">
      <c r="A32" s="89" t="s">
        <v>749</v>
      </c>
      <c r="B32" s="89"/>
      <c r="C32" s="89"/>
      <c r="D32" s="89"/>
      <c r="E32" s="89"/>
      <c r="F32" s="89"/>
      <c r="G32" s="89"/>
      <c r="H32" s="89"/>
    </row>
    <row r="33" spans="1:8" ht="31.5">
      <c r="A33" s="2" t="s">
        <v>2183</v>
      </c>
      <c r="B33" s="3" t="s">
        <v>2183</v>
      </c>
      <c r="C33" s="2">
        <v>1978</v>
      </c>
      <c r="D33" s="5" t="s">
        <v>750</v>
      </c>
      <c r="E33" s="3" t="s">
        <v>2183</v>
      </c>
      <c r="F33" s="3" t="s">
        <v>1115</v>
      </c>
      <c r="G33" s="3" t="s">
        <v>711</v>
      </c>
      <c r="H33" s="4" t="s">
        <v>751</v>
      </c>
    </row>
    <row r="34" spans="1:8" ht="31.5">
      <c r="A34" s="2" t="s">
        <v>2183</v>
      </c>
      <c r="B34" s="3" t="s">
        <v>2183</v>
      </c>
      <c r="C34" s="2" t="s">
        <v>2183</v>
      </c>
      <c r="D34" s="5" t="s">
        <v>752</v>
      </c>
      <c r="E34" s="3" t="s">
        <v>2183</v>
      </c>
      <c r="F34" s="3" t="s">
        <v>1115</v>
      </c>
      <c r="G34" s="3" t="s">
        <v>711</v>
      </c>
      <c r="H34" s="4" t="s">
        <v>751</v>
      </c>
    </row>
    <row r="35" spans="1:8" ht="31.5">
      <c r="A35" s="2" t="s">
        <v>2183</v>
      </c>
      <c r="B35" s="3" t="s">
        <v>2183</v>
      </c>
      <c r="C35" s="2">
        <v>1979</v>
      </c>
      <c r="D35" s="4" t="s">
        <v>753</v>
      </c>
      <c r="E35" s="3" t="s">
        <v>2183</v>
      </c>
      <c r="F35" s="3" t="s">
        <v>1115</v>
      </c>
      <c r="G35" s="3" t="s">
        <v>711</v>
      </c>
      <c r="H35" s="4" t="s">
        <v>751</v>
      </c>
    </row>
    <row r="36" spans="1:8" ht="31.5">
      <c r="A36" s="2" t="s">
        <v>2183</v>
      </c>
      <c r="B36" s="3" t="s">
        <v>2183</v>
      </c>
      <c r="C36" s="2">
        <v>1979</v>
      </c>
      <c r="D36" s="4" t="s">
        <v>754</v>
      </c>
      <c r="E36" s="3" t="s">
        <v>2183</v>
      </c>
      <c r="F36" s="3" t="s">
        <v>1115</v>
      </c>
      <c r="G36" s="3" t="s">
        <v>711</v>
      </c>
      <c r="H36" s="4" t="s">
        <v>751</v>
      </c>
    </row>
    <row r="37" spans="1:8" ht="31.5">
      <c r="A37" s="2" t="s">
        <v>2183</v>
      </c>
      <c r="B37" s="3" t="s">
        <v>2183</v>
      </c>
      <c r="C37" s="2">
        <v>1981</v>
      </c>
      <c r="D37" s="4" t="s">
        <v>755</v>
      </c>
      <c r="E37" s="3" t="s">
        <v>2183</v>
      </c>
      <c r="F37" s="3" t="s">
        <v>1115</v>
      </c>
      <c r="G37" s="3" t="s">
        <v>711</v>
      </c>
      <c r="H37" s="4" t="s">
        <v>751</v>
      </c>
    </row>
    <row r="38" spans="1:8" ht="31.5">
      <c r="A38" s="2" t="s">
        <v>2183</v>
      </c>
      <c r="B38" s="3" t="s">
        <v>2183</v>
      </c>
      <c r="C38" s="2">
        <v>1982</v>
      </c>
      <c r="D38" s="5" t="s">
        <v>756</v>
      </c>
      <c r="E38" s="3" t="s">
        <v>2183</v>
      </c>
      <c r="F38" s="3" t="s">
        <v>1115</v>
      </c>
      <c r="G38" s="3" t="s">
        <v>711</v>
      </c>
      <c r="H38" s="4" t="s">
        <v>751</v>
      </c>
    </row>
    <row r="39" spans="1:8" ht="31.5">
      <c r="A39" s="2" t="s">
        <v>2183</v>
      </c>
      <c r="B39" s="3" t="s">
        <v>2183</v>
      </c>
      <c r="C39" s="2">
        <v>1981</v>
      </c>
      <c r="D39" s="4" t="s">
        <v>757</v>
      </c>
      <c r="E39" s="3" t="s">
        <v>2183</v>
      </c>
      <c r="F39" s="3" t="s">
        <v>1115</v>
      </c>
      <c r="G39" s="3" t="s">
        <v>711</v>
      </c>
      <c r="H39" s="4" t="s">
        <v>751</v>
      </c>
    </row>
    <row r="40" spans="1:8" ht="31.5">
      <c r="A40" s="2" t="s">
        <v>2183</v>
      </c>
      <c r="B40" s="3" t="s">
        <v>2183</v>
      </c>
      <c r="C40" s="2">
        <v>1988</v>
      </c>
      <c r="D40" s="4" t="s">
        <v>758</v>
      </c>
      <c r="E40" s="3" t="s">
        <v>2183</v>
      </c>
      <c r="F40" s="3" t="s">
        <v>1115</v>
      </c>
      <c r="G40" s="3" t="s">
        <v>711</v>
      </c>
      <c r="H40" s="4" t="s">
        <v>759</v>
      </c>
    </row>
    <row r="41" spans="1:8" ht="31.5">
      <c r="A41" s="2" t="s">
        <v>2183</v>
      </c>
      <c r="B41" s="3" t="s">
        <v>2183</v>
      </c>
      <c r="C41" s="2">
        <v>1988</v>
      </c>
      <c r="D41" s="4" t="s">
        <v>760</v>
      </c>
      <c r="E41" s="3" t="s">
        <v>2183</v>
      </c>
      <c r="F41" s="3" t="s">
        <v>1115</v>
      </c>
      <c r="G41" s="3" t="s">
        <v>711</v>
      </c>
      <c r="H41" s="4" t="s">
        <v>759</v>
      </c>
    </row>
    <row r="42" spans="1:8" ht="31.5">
      <c r="A42" s="2" t="s">
        <v>2183</v>
      </c>
      <c r="B42" s="3" t="s">
        <v>2183</v>
      </c>
      <c r="C42" s="2">
        <v>1988</v>
      </c>
      <c r="D42" s="5" t="s">
        <v>761</v>
      </c>
      <c r="E42" s="3" t="s">
        <v>2183</v>
      </c>
      <c r="F42" s="3" t="s">
        <v>1115</v>
      </c>
      <c r="G42" s="3" t="s">
        <v>711</v>
      </c>
      <c r="H42" s="4" t="s">
        <v>759</v>
      </c>
    </row>
    <row r="43" spans="1:8" ht="31.5">
      <c r="A43" s="2" t="s">
        <v>2183</v>
      </c>
      <c r="B43" s="3" t="s">
        <v>2183</v>
      </c>
      <c r="C43" s="2">
        <v>1988</v>
      </c>
      <c r="D43" s="4" t="s">
        <v>762</v>
      </c>
      <c r="E43" s="3" t="s">
        <v>2183</v>
      </c>
      <c r="F43" s="3" t="s">
        <v>1115</v>
      </c>
      <c r="G43" s="3" t="s">
        <v>711</v>
      </c>
      <c r="H43" s="4" t="s">
        <v>759</v>
      </c>
    </row>
    <row r="44" spans="1:8" ht="31.5">
      <c r="A44" s="2" t="s">
        <v>2183</v>
      </c>
      <c r="B44" s="3" t="s">
        <v>2183</v>
      </c>
      <c r="C44" s="2">
        <v>1989</v>
      </c>
      <c r="D44" s="5" t="s">
        <v>763</v>
      </c>
      <c r="E44" s="3" t="s">
        <v>2183</v>
      </c>
      <c r="F44" s="3" t="s">
        <v>1115</v>
      </c>
      <c r="G44" s="3" t="s">
        <v>711</v>
      </c>
      <c r="H44" s="4" t="s">
        <v>759</v>
      </c>
    </row>
    <row r="45" spans="1:8" ht="31.5">
      <c r="A45" s="2" t="s">
        <v>2183</v>
      </c>
      <c r="B45" s="3" t="s">
        <v>2183</v>
      </c>
      <c r="C45" s="2">
        <v>2000</v>
      </c>
      <c r="D45" s="5" t="s">
        <v>764</v>
      </c>
      <c r="E45" s="3" t="s">
        <v>2183</v>
      </c>
      <c r="F45" s="3" t="s">
        <v>1115</v>
      </c>
      <c r="G45" s="3" t="s">
        <v>711</v>
      </c>
      <c r="H45" s="4" t="s">
        <v>765</v>
      </c>
    </row>
    <row r="46" spans="1:8" ht="10.5">
      <c r="A46" s="87" t="s">
        <v>766</v>
      </c>
      <c r="B46" s="87"/>
      <c r="C46" s="87"/>
      <c r="D46" s="87"/>
      <c r="E46" s="87"/>
      <c r="F46" s="87"/>
      <c r="G46" s="87"/>
      <c r="H46" s="87"/>
    </row>
    <row r="47" spans="1:8" ht="31.5">
      <c r="A47" s="2" t="s">
        <v>2183</v>
      </c>
      <c r="B47" s="3" t="s">
        <v>2183</v>
      </c>
      <c r="C47" s="2">
        <v>1990</v>
      </c>
      <c r="D47" s="5" t="s">
        <v>767</v>
      </c>
      <c r="E47" s="3" t="s">
        <v>2183</v>
      </c>
      <c r="F47" s="3" t="s">
        <v>1115</v>
      </c>
      <c r="G47" s="3" t="s">
        <v>711</v>
      </c>
      <c r="H47" s="4" t="s">
        <v>768</v>
      </c>
    </row>
    <row r="48" spans="1:8" ht="31.5">
      <c r="A48" s="2" t="s">
        <v>2183</v>
      </c>
      <c r="B48" s="3" t="s">
        <v>2183</v>
      </c>
      <c r="C48" s="2">
        <v>1990</v>
      </c>
      <c r="D48" s="5" t="s">
        <v>769</v>
      </c>
      <c r="E48" s="3" t="s">
        <v>2183</v>
      </c>
      <c r="F48" s="3" t="s">
        <v>1115</v>
      </c>
      <c r="G48" s="3" t="s">
        <v>711</v>
      </c>
      <c r="H48" s="4" t="s">
        <v>768</v>
      </c>
    </row>
    <row r="49" spans="1:8" ht="31.5">
      <c r="A49" s="2" t="s">
        <v>2183</v>
      </c>
      <c r="B49" s="3" t="s">
        <v>2183</v>
      </c>
      <c r="C49" s="2">
        <v>1991</v>
      </c>
      <c r="D49" s="5" t="s">
        <v>770</v>
      </c>
      <c r="E49" s="3" t="s">
        <v>2183</v>
      </c>
      <c r="F49" s="3" t="s">
        <v>1115</v>
      </c>
      <c r="G49" s="3" t="s">
        <v>711</v>
      </c>
      <c r="H49" s="4" t="s">
        <v>768</v>
      </c>
    </row>
    <row r="50" spans="1:8" ht="31.5">
      <c r="A50" s="2" t="s">
        <v>2183</v>
      </c>
      <c r="B50" s="3" t="s">
        <v>2183</v>
      </c>
      <c r="C50" s="2">
        <v>1995</v>
      </c>
      <c r="D50" s="5" t="s">
        <v>771</v>
      </c>
      <c r="E50" s="3" t="s">
        <v>2183</v>
      </c>
      <c r="F50" s="3" t="s">
        <v>1115</v>
      </c>
      <c r="G50" s="3" t="s">
        <v>711</v>
      </c>
      <c r="H50" s="4" t="s">
        <v>768</v>
      </c>
    </row>
    <row r="51" spans="1:8" ht="31.5">
      <c r="A51" s="2" t="s">
        <v>2183</v>
      </c>
      <c r="B51" s="3" t="s">
        <v>2183</v>
      </c>
      <c r="C51" s="2">
        <v>2008</v>
      </c>
      <c r="D51" s="5" t="s">
        <v>772</v>
      </c>
      <c r="E51" s="3" t="s">
        <v>2183</v>
      </c>
      <c r="F51" s="3" t="s">
        <v>1115</v>
      </c>
      <c r="G51" s="3" t="s">
        <v>773</v>
      </c>
      <c r="H51" s="4" t="s">
        <v>774</v>
      </c>
    </row>
    <row r="52" spans="1:8" ht="31.5">
      <c r="A52" s="2" t="s">
        <v>2183</v>
      </c>
      <c r="B52" s="3" t="s">
        <v>2183</v>
      </c>
      <c r="C52" s="2">
        <v>2001</v>
      </c>
      <c r="D52" s="5" t="s">
        <v>775</v>
      </c>
      <c r="E52" s="3" t="s">
        <v>2183</v>
      </c>
      <c r="F52" s="3" t="s">
        <v>1115</v>
      </c>
      <c r="G52" s="3" t="s">
        <v>776</v>
      </c>
      <c r="H52" s="4" t="s">
        <v>774</v>
      </c>
    </row>
    <row r="53" spans="1:8" ht="31.5">
      <c r="A53" s="2" t="s">
        <v>2183</v>
      </c>
      <c r="B53" s="3" t="s">
        <v>2183</v>
      </c>
      <c r="C53" s="2">
        <v>2001</v>
      </c>
      <c r="D53" s="5" t="s">
        <v>777</v>
      </c>
      <c r="E53" s="3" t="s">
        <v>2183</v>
      </c>
      <c r="F53" s="3" t="s">
        <v>1115</v>
      </c>
      <c r="G53" s="3" t="s">
        <v>773</v>
      </c>
      <c r="H53" s="4" t="s">
        <v>774</v>
      </c>
    </row>
    <row r="54" spans="1:8" ht="10.5">
      <c r="A54" s="87" t="s">
        <v>778</v>
      </c>
      <c r="B54" s="87"/>
      <c r="C54" s="87"/>
      <c r="D54" s="87"/>
      <c r="E54" s="87"/>
      <c r="F54" s="87"/>
      <c r="G54" s="87"/>
      <c r="H54" s="87"/>
    </row>
    <row r="55" spans="1:8" ht="31.5">
      <c r="A55" s="2" t="s">
        <v>2183</v>
      </c>
      <c r="B55" s="3" t="s">
        <v>2183</v>
      </c>
      <c r="C55" s="2">
        <v>1987</v>
      </c>
      <c r="D55" s="4" t="s">
        <v>779</v>
      </c>
      <c r="E55" s="3" t="s">
        <v>2183</v>
      </c>
      <c r="F55" s="3" t="s">
        <v>1115</v>
      </c>
      <c r="G55" s="3" t="s">
        <v>711</v>
      </c>
      <c r="H55" s="4" t="s">
        <v>759</v>
      </c>
    </row>
    <row r="56" spans="1:8" ht="31.5">
      <c r="A56" s="2" t="s">
        <v>2183</v>
      </c>
      <c r="B56" s="3" t="s">
        <v>2183</v>
      </c>
      <c r="C56" s="2">
        <v>1987</v>
      </c>
      <c r="D56" s="4" t="s">
        <v>780</v>
      </c>
      <c r="E56" s="3" t="s">
        <v>2183</v>
      </c>
      <c r="F56" s="3" t="s">
        <v>1115</v>
      </c>
      <c r="G56" s="3" t="s">
        <v>711</v>
      </c>
      <c r="H56" s="4" t="s">
        <v>759</v>
      </c>
    </row>
    <row r="57" spans="1:8" ht="31.5">
      <c r="A57" s="2" t="s">
        <v>2183</v>
      </c>
      <c r="B57" s="3" t="s">
        <v>2183</v>
      </c>
      <c r="C57" s="2">
        <v>1987</v>
      </c>
      <c r="D57" s="5" t="s">
        <v>781</v>
      </c>
      <c r="E57" s="3" t="s">
        <v>2183</v>
      </c>
      <c r="F57" s="3" t="s">
        <v>1115</v>
      </c>
      <c r="G57" s="3" t="s">
        <v>711</v>
      </c>
      <c r="H57" s="4" t="s">
        <v>759</v>
      </c>
    </row>
    <row r="58" spans="1:8" ht="10.5">
      <c r="A58" s="87" t="s">
        <v>782</v>
      </c>
      <c r="B58" s="87"/>
      <c r="C58" s="87"/>
      <c r="D58" s="87"/>
      <c r="E58" s="87"/>
      <c r="F58" s="87"/>
      <c r="G58" s="87"/>
      <c r="H58" s="87"/>
    </row>
    <row r="59" spans="1:8" ht="31.5">
      <c r="A59" s="2" t="s">
        <v>2183</v>
      </c>
      <c r="B59" s="3" t="s">
        <v>2183</v>
      </c>
      <c r="C59" s="2">
        <v>1979</v>
      </c>
      <c r="D59" s="4" t="s">
        <v>783</v>
      </c>
      <c r="E59" s="3" t="s">
        <v>2183</v>
      </c>
      <c r="F59" s="3" t="s">
        <v>1115</v>
      </c>
      <c r="G59" s="3" t="s">
        <v>711</v>
      </c>
      <c r="H59" s="4" t="s">
        <v>751</v>
      </c>
    </row>
    <row r="60" spans="1:8" ht="31.5">
      <c r="A60" s="2" t="s">
        <v>2183</v>
      </c>
      <c r="B60" s="3" t="s">
        <v>2183</v>
      </c>
      <c r="C60" s="2">
        <v>1980</v>
      </c>
      <c r="D60" s="5" t="s">
        <v>784</v>
      </c>
      <c r="E60" s="3" t="s">
        <v>2183</v>
      </c>
      <c r="F60" s="3" t="s">
        <v>1115</v>
      </c>
      <c r="G60" s="3" t="s">
        <v>711</v>
      </c>
      <c r="H60" s="4" t="s">
        <v>751</v>
      </c>
    </row>
    <row r="61" spans="1:8" ht="31.5">
      <c r="A61" s="2" t="s">
        <v>2183</v>
      </c>
      <c r="B61" s="3" t="s">
        <v>2183</v>
      </c>
      <c r="C61" s="2">
        <v>1981</v>
      </c>
      <c r="D61" s="5" t="s">
        <v>785</v>
      </c>
      <c r="E61" s="3" t="s">
        <v>2183</v>
      </c>
      <c r="F61" s="3" t="s">
        <v>1115</v>
      </c>
      <c r="G61" s="3" t="s">
        <v>711</v>
      </c>
      <c r="H61" s="4" t="s">
        <v>751</v>
      </c>
    </row>
    <row r="62" spans="1:8" ht="31.5">
      <c r="A62" s="2" t="s">
        <v>2183</v>
      </c>
      <c r="B62" s="3" t="s">
        <v>2183</v>
      </c>
      <c r="C62" s="2">
        <v>1980</v>
      </c>
      <c r="D62" s="4" t="s">
        <v>786</v>
      </c>
      <c r="E62" s="3" t="s">
        <v>2183</v>
      </c>
      <c r="F62" s="3" t="s">
        <v>1115</v>
      </c>
      <c r="G62" s="3" t="s">
        <v>711</v>
      </c>
      <c r="H62" s="4" t="s">
        <v>751</v>
      </c>
    </row>
    <row r="63" spans="1:8" ht="31.5">
      <c r="A63" s="2" t="s">
        <v>2183</v>
      </c>
      <c r="B63" s="3" t="s">
        <v>2183</v>
      </c>
      <c r="C63" s="2" t="s">
        <v>2183</v>
      </c>
      <c r="D63" s="5" t="s">
        <v>787</v>
      </c>
      <c r="E63" s="3" t="s">
        <v>2183</v>
      </c>
      <c r="F63" s="3" t="s">
        <v>1115</v>
      </c>
      <c r="G63" s="3" t="s">
        <v>711</v>
      </c>
      <c r="H63" s="4" t="s">
        <v>751</v>
      </c>
    </row>
    <row r="64" spans="1:8" ht="31.5">
      <c r="A64" s="2" t="s">
        <v>2183</v>
      </c>
      <c r="B64" s="3" t="s">
        <v>2183</v>
      </c>
      <c r="C64" s="2">
        <v>1979</v>
      </c>
      <c r="D64" s="4" t="s">
        <v>788</v>
      </c>
      <c r="E64" s="3" t="s">
        <v>2183</v>
      </c>
      <c r="F64" s="3" t="s">
        <v>1115</v>
      </c>
      <c r="G64" s="3" t="s">
        <v>711</v>
      </c>
      <c r="H64" s="4" t="s">
        <v>751</v>
      </c>
    </row>
    <row r="65" spans="1:8" ht="31.5">
      <c r="A65" s="2" t="s">
        <v>2183</v>
      </c>
      <c r="B65" s="3" t="s">
        <v>2183</v>
      </c>
      <c r="C65" s="2">
        <v>1979</v>
      </c>
      <c r="D65" s="4" t="s">
        <v>789</v>
      </c>
      <c r="E65" s="3" t="s">
        <v>2183</v>
      </c>
      <c r="F65" s="3" t="s">
        <v>1115</v>
      </c>
      <c r="G65" s="3" t="s">
        <v>711</v>
      </c>
      <c r="H65" s="4" t="s">
        <v>751</v>
      </c>
    </row>
    <row r="66" spans="1:8" ht="31.5">
      <c r="A66" s="2" t="s">
        <v>2183</v>
      </c>
      <c r="B66" s="3" t="s">
        <v>2183</v>
      </c>
      <c r="C66" s="2">
        <v>1981</v>
      </c>
      <c r="D66" s="4" t="s">
        <v>790</v>
      </c>
      <c r="E66" s="3" t="s">
        <v>2183</v>
      </c>
      <c r="F66" s="3" t="s">
        <v>1115</v>
      </c>
      <c r="G66" s="3" t="s">
        <v>711</v>
      </c>
      <c r="H66" s="4" t="s">
        <v>751</v>
      </c>
    </row>
    <row r="67" spans="1:8" ht="31.5">
      <c r="A67" s="2" t="s">
        <v>2183</v>
      </c>
      <c r="B67" s="3" t="s">
        <v>2183</v>
      </c>
      <c r="C67" s="2" t="s">
        <v>2183</v>
      </c>
      <c r="D67" s="4" t="s">
        <v>791</v>
      </c>
      <c r="E67" s="3" t="s">
        <v>2183</v>
      </c>
      <c r="F67" s="3" t="s">
        <v>1115</v>
      </c>
      <c r="G67" s="3" t="s">
        <v>711</v>
      </c>
      <c r="H67" s="4" t="s">
        <v>751</v>
      </c>
    </row>
    <row r="68" spans="1:8" ht="31.5">
      <c r="A68" s="2" t="s">
        <v>2183</v>
      </c>
      <c r="B68" s="3" t="s">
        <v>2183</v>
      </c>
      <c r="C68" s="2" t="s">
        <v>2183</v>
      </c>
      <c r="D68" s="5" t="s">
        <v>792</v>
      </c>
      <c r="E68" s="3" t="s">
        <v>2183</v>
      </c>
      <c r="F68" s="3" t="s">
        <v>1115</v>
      </c>
      <c r="G68" s="3" t="s">
        <v>711</v>
      </c>
      <c r="H68" s="4" t="s">
        <v>751</v>
      </c>
    </row>
    <row r="69" spans="1:8" ht="31.5">
      <c r="A69" s="2" t="s">
        <v>2183</v>
      </c>
      <c r="B69" s="3" t="s">
        <v>2183</v>
      </c>
      <c r="C69" s="2">
        <v>1979</v>
      </c>
      <c r="D69" s="4" t="s">
        <v>793</v>
      </c>
      <c r="E69" s="3" t="s">
        <v>2183</v>
      </c>
      <c r="F69" s="3" t="s">
        <v>1115</v>
      </c>
      <c r="G69" s="3" t="s">
        <v>711</v>
      </c>
      <c r="H69" s="4" t="s">
        <v>751</v>
      </c>
    </row>
    <row r="70" spans="1:8" ht="31.5">
      <c r="A70" s="2" t="s">
        <v>2183</v>
      </c>
      <c r="B70" s="3" t="s">
        <v>2183</v>
      </c>
      <c r="C70" s="2">
        <v>1981</v>
      </c>
      <c r="D70" s="5" t="s">
        <v>794</v>
      </c>
      <c r="E70" s="3" t="s">
        <v>2183</v>
      </c>
      <c r="F70" s="3" t="s">
        <v>1115</v>
      </c>
      <c r="G70" s="3" t="s">
        <v>711</v>
      </c>
      <c r="H70" s="4" t="s">
        <v>751</v>
      </c>
    </row>
    <row r="71" spans="1:8" ht="31.5">
      <c r="A71" s="2" t="s">
        <v>2183</v>
      </c>
      <c r="B71" s="3" t="s">
        <v>2183</v>
      </c>
      <c r="C71" s="2" t="s">
        <v>2183</v>
      </c>
      <c r="D71" s="4" t="s">
        <v>795</v>
      </c>
      <c r="E71" s="3" t="s">
        <v>2183</v>
      </c>
      <c r="F71" s="3" t="s">
        <v>1115</v>
      </c>
      <c r="G71" s="3" t="s">
        <v>711</v>
      </c>
      <c r="H71" s="4" t="s">
        <v>751</v>
      </c>
    </row>
    <row r="72" spans="1:8" ht="31.5">
      <c r="A72" s="2" t="s">
        <v>2183</v>
      </c>
      <c r="B72" s="3" t="s">
        <v>2183</v>
      </c>
      <c r="C72" s="2">
        <v>1980</v>
      </c>
      <c r="D72" s="4" t="s">
        <v>796</v>
      </c>
      <c r="E72" s="3" t="s">
        <v>2183</v>
      </c>
      <c r="F72" s="3" t="s">
        <v>1115</v>
      </c>
      <c r="G72" s="3" t="s">
        <v>711</v>
      </c>
      <c r="H72" s="4" t="s">
        <v>751</v>
      </c>
    </row>
    <row r="73" spans="1:8" ht="31.5">
      <c r="A73" s="2" t="s">
        <v>2183</v>
      </c>
      <c r="B73" s="3" t="s">
        <v>2183</v>
      </c>
      <c r="C73" s="2">
        <v>1981</v>
      </c>
      <c r="D73" s="5" t="s">
        <v>797</v>
      </c>
      <c r="E73" s="3" t="s">
        <v>2183</v>
      </c>
      <c r="F73" s="3" t="s">
        <v>1115</v>
      </c>
      <c r="G73" s="3" t="s">
        <v>711</v>
      </c>
      <c r="H73" s="4" t="s">
        <v>751</v>
      </c>
    </row>
    <row r="74" spans="1:8" ht="31.5">
      <c r="A74" s="2" t="s">
        <v>2183</v>
      </c>
      <c r="B74" s="3" t="s">
        <v>2183</v>
      </c>
      <c r="C74" s="2" t="s">
        <v>2183</v>
      </c>
      <c r="D74" s="4" t="s">
        <v>798</v>
      </c>
      <c r="E74" s="3" t="s">
        <v>2183</v>
      </c>
      <c r="F74" s="3" t="s">
        <v>1115</v>
      </c>
      <c r="G74" s="3" t="s">
        <v>711</v>
      </c>
      <c r="H74" s="4" t="s">
        <v>751</v>
      </c>
    </row>
    <row r="75" spans="1:8" ht="31.5">
      <c r="A75" s="2" t="s">
        <v>2183</v>
      </c>
      <c r="B75" s="3" t="s">
        <v>2183</v>
      </c>
      <c r="C75" s="2" t="s">
        <v>2183</v>
      </c>
      <c r="D75" s="4" t="s">
        <v>799</v>
      </c>
      <c r="E75" s="3" t="s">
        <v>2183</v>
      </c>
      <c r="F75" s="3" t="s">
        <v>1115</v>
      </c>
      <c r="G75" s="3" t="s">
        <v>711</v>
      </c>
      <c r="H75" s="4" t="s">
        <v>751</v>
      </c>
    </row>
    <row r="76" spans="1:8" ht="31.5">
      <c r="A76" s="2" t="s">
        <v>2183</v>
      </c>
      <c r="B76" s="3" t="s">
        <v>2183</v>
      </c>
      <c r="C76" s="2" t="s">
        <v>2183</v>
      </c>
      <c r="D76" s="4" t="s">
        <v>757</v>
      </c>
      <c r="E76" s="3" t="s">
        <v>2183</v>
      </c>
      <c r="F76" s="3" t="s">
        <v>1115</v>
      </c>
      <c r="G76" s="3" t="s">
        <v>711</v>
      </c>
      <c r="H76" s="4" t="s">
        <v>751</v>
      </c>
    </row>
    <row r="77" spans="1:8" ht="31.5">
      <c r="A77" s="2" t="s">
        <v>2183</v>
      </c>
      <c r="B77" s="3" t="s">
        <v>2183</v>
      </c>
      <c r="C77" s="2">
        <v>1979</v>
      </c>
      <c r="D77" s="5" t="s">
        <v>800</v>
      </c>
      <c r="E77" s="3" t="s">
        <v>2183</v>
      </c>
      <c r="F77" s="3" t="s">
        <v>1115</v>
      </c>
      <c r="G77" s="3" t="s">
        <v>711</v>
      </c>
      <c r="H77" s="4" t="s">
        <v>751</v>
      </c>
    </row>
    <row r="78" spans="1:8" ht="31.5">
      <c r="A78" s="2" t="s">
        <v>2183</v>
      </c>
      <c r="B78" s="3" t="s">
        <v>2183</v>
      </c>
      <c r="C78" s="2" t="s">
        <v>2183</v>
      </c>
      <c r="D78" s="5" t="s">
        <v>801</v>
      </c>
      <c r="E78" s="3" t="s">
        <v>2183</v>
      </c>
      <c r="F78" s="3" t="s">
        <v>1115</v>
      </c>
      <c r="G78" s="3" t="s">
        <v>711</v>
      </c>
      <c r="H78" s="4" t="s">
        <v>802</v>
      </c>
    </row>
    <row r="79" spans="1:8" ht="31.5">
      <c r="A79" s="2" t="s">
        <v>2183</v>
      </c>
      <c r="B79" s="3" t="s">
        <v>2183</v>
      </c>
      <c r="C79" s="2">
        <v>1988</v>
      </c>
      <c r="D79" s="5" t="s">
        <v>803</v>
      </c>
      <c r="E79" s="3" t="s">
        <v>2183</v>
      </c>
      <c r="F79" s="3" t="s">
        <v>1115</v>
      </c>
      <c r="G79" s="3" t="s">
        <v>711</v>
      </c>
      <c r="H79" s="4" t="s">
        <v>802</v>
      </c>
    </row>
    <row r="80" spans="1:8" ht="31.5">
      <c r="A80" s="2" t="s">
        <v>2183</v>
      </c>
      <c r="B80" s="3" t="s">
        <v>2183</v>
      </c>
      <c r="C80" s="2">
        <v>1988</v>
      </c>
      <c r="D80" s="5" t="s">
        <v>804</v>
      </c>
      <c r="E80" s="3" t="s">
        <v>2183</v>
      </c>
      <c r="F80" s="3" t="s">
        <v>1115</v>
      </c>
      <c r="G80" s="3" t="s">
        <v>711</v>
      </c>
      <c r="H80" s="4" t="s">
        <v>802</v>
      </c>
    </row>
    <row r="81" spans="1:8" ht="31.5">
      <c r="A81" s="2" t="s">
        <v>2183</v>
      </c>
      <c r="B81" s="3" t="s">
        <v>2183</v>
      </c>
      <c r="C81" s="2">
        <v>1988</v>
      </c>
      <c r="D81" s="5" t="s">
        <v>805</v>
      </c>
      <c r="E81" s="3" t="s">
        <v>2183</v>
      </c>
      <c r="F81" s="3" t="s">
        <v>1115</v>
      </c>
      <c r="G81" s="3" t="s">
        <v>711</v>
      </c>
      <c r="H81" s="4" t="s">
        <v>802</v>
      </c>
    </row>
    <row r="82" spans="1:8" ht="31.5">
      <c r="A82" s="2" t="s">
        <v>2183</v>
      </c>
      <c r="B82" s="3" t="s">
        <v>2183</v>
      </c>
      <c r="C82" s="2">
        <v>1988</v>
      </c>
      <c r="D82" s="5" t="s">
        <v>806</v>
      </c>
      <c r="E82" s="3" t="s">
        <v>2183</v>
      </c>
      <c r="F82" s="3" t="s">
        <v>1115</v>
      </c>
      <c r="G82" s="3" t="s">
        <v>711</v>
      </c>
      <c r="H82" s="4" t="s">
        <v>802</v>
      </c>
    </row>
    <row r="83" spans="1:8" ht="31.5">
      <c r="A83" s="2" t="s">
        <v>2183</v>
      </c>
      <c r="B83" s="3" t="s">
        <v>2183</v>
      </c>
      <c r="C83" s="2">
        <v>1988</v>
      </c>
      <c r="D83" s="5" t="s">
        <v>807</v>
      </c>
      <c r="E83" s="3" t="s">
        <v>2183</v>
      </c>
      <c r="F83" s="3" t="s">
        <v>1115</v>
      </c>
      <c r="G83" s="3" t="s">
        <v>711</v>
      </c>
      <c r="H83" s="4" t="s">
        <v>802</v>
      </c>
    </row>
    <row r="84" spans="1:8" ht="31.5">
      <c r="A84" s="2" t="s">
        <v>2183</v>
      </c>
      <c r="B84" s="3" t="s">
        <v>2183</v>
      </c>
      <c r="C84" s="2">
        <v>1988</v>
      </c>
      <c r="D84" s="5" t="s">
        <v>808</v>
      </c>
      <c r="E84" s="3" t="s">
        <v>2183</v>
      </c>
      <c r="F84" s="3" t="s">
        <v>1115</v>
      </c>
      <c r="G84" s="3" t="s">
        <v>711</v>
      </c>
      <c r="H84" s="4" t="s">
        <v>802</v>
      </c>
    </row>
    <row r="85" spans="1:8" ht="31.5">
      <c r="A85" s="2" t="s">
        <v>2183</v>
      </c>
      <c r="B85" s="3" t="s">
        <v>2183</v>
      </c>
      <c r="C85" s="2">
        <v>1988</v>
      </c>
      <c r="D85" s="5" t="s">
        <v>809</v>
      </c>
      <c r="E85" s="3" t="s">
        <v>2183</v>
      </c>
      <c r="F85" s="3" t="s">
        <v>1115</v>
      </c>
      <c r="G85" s="3" t="s">
        <v>711</v>
      </c>
      <c r="H85" s="4" t="s">
        <v>802</v>
      </c>
    </row>
    <row r="86" spans="1:8" ht="31.5">
      <c r="A86" s="2" t="s">
        <v>2183</v>
      </c>
      <c r="B86" s="3" t="s">
        <v>2183</v>
      </c>
      <c r="C86" s="2">
        <v>1988</v>
      </c>
      <c r="D86" s="5" t="s">
        <v>810</v>
      </c>
      <c r="E86" s="3" t="s">
        <v>2183</v>
      </c>
      <c r="F86" s="3" t="s">
        <v>1115</v>
      </c>
      <c r="G86" s="3" t="s">
        <v>711</v>
      </c>
      <c r="H86" s="4" t="s">
        <v>802</v>
      </c>
    </row>
    <row r="87" spans="1:8" ht="31.5">
      <c r="A87" s="2" t="s">
        <v>2183</v>
      </c>
      <c r="B87" s="3" t="s">
        <v>2183</v>
      </c>
      <c r="C87" s="2">
        <v>1988</v>
      </c>
      <c r="D87" s="5" t="s">
        <v>811</v>
      </c>
      <c r="E87" s="3" t="s">
        <v>2183</v>
      </c>
      <c r="F87" s="3" t="s">
        <v>1115</v>
      </c>
      <c r="G87" s="3" t="s">
        <v>711</v>
      </c>
      <c r="H87" s="4" t="s">
        <v>802</v>
      </c>
    </row>
    <row r="88" spans="1:8" ht="31.5">
      <c r="A88" s="2" t="s">
        <v>2183</v>
      </c>
      <c r="B88" s="3" t="s">
        <v>2183</v>
      </c>
      <c r="C88" s="2" t="s">
        <v>2183</v>
      </c>
      <c r="D88" s="5" t="s">
        <v>801</v>
      </c>
      <c r="E88" s="3" t="s">
        <v>2183</v>
      </c>
      <c r="F88" s="3" t="s">
        <v>1115</v>
      </c>
      <c r="G88" s="3" t="s">
        <v>711</v>
      </c>
      <c r="H88" s="4" t="s">
        <v>812</v>
      </c>
    </row>
    <row r="89" spans="1:8" ht="31.5">
      <c r="A89" s="2" t="s">
        <v>2183</v>
      </c>
      <c r="B89" s="3" t="s">
        <v>2183</v>
      </c>
      <c r="C89" s="2">
        <v>1993</v>
      </c>
      <c r="D89" s="5" t="s">
        <v>813</v>
      </c>
      <c r="E89" s="3" t="s">
        <v>2183</v>
      </c>
      <c r="F89" s="3" t="s">
        <v>1115</v>
      </c>
      <c r="G89" s="3" t="s">
        <v>711</v>
      </c>
      <c r="H89" s="4" t="s">
        <v>812</v>
      </c>
    </row>
    <row r="90" spans="1:8" ht="31.5">
      <c r="A90" s="2" t="s">
        <v>2183</v>
      </c>
      <c r="B90" s="3" t="s">
        <v>2183</v>
      </c>
      <c r="C90" s="2">
        <v>1994</v>
      </c>
      <c r="D90" s="5" t="s">
        <v>814</v>
      </c>
      <c r="E90" s="3" t="s">
        <v>2183</v>
      </c>
      <c r="F90" s="3" t="s">
        <v>1115</v>
      </c>
      <c r="G90" s="3" t="s">
        <v>711</v>
      </c>
      <c r="H90" s="4" t="s">
        <v>812</v>
      </c>
    </row>
    <row r="91" spans="1:8" ht="31.5">
      <c r="A91" s="2" t="s">
        <v>2183</v>
      </c>
      <c r="B91" s="3" t="s">
        <v>2183</v>
      </c>
      <c r="C91" s="2">
        <v>1993</v>
      </c>
      <c r="D91" s="5" t="s">
        <v>815</v>
      </c>
      <c r="E91" s="3" t="s">
        <v>2183</v>
      </c>
      <c r="F91" s="3" t="s">
        <v>1115</v>
      </c>
      <c r="G91" s="3" t="s">
        <v>711</v>
      </c>
      <c r="H91" s="4" t="s">
        <v>812</v>
      </c>
    </row>
    <row r="92" spans="1:8" ht="31.5">
      <c r="A92" s="2" t="s">
        <v>2183</v>
      </c>
      <c r="B92" s="3" t="s">
        <v>2183</v>
      </c>
      <c r="C92" s="2">
        <v>1993</v>
      </c>
      <c r="D92" s="5" t="s">
        <v>816</v>
      </c>
      <c r="E92" s="3" t="s">
        <v>2183</v>
      </c>
      <c r="F92" s="3" t="s">
        <v>1115</v>
      </c>
      <c r="G92" s="3" t="s">
        <v>711</v>
      </c>
      <c r="H92" s="4" t="s">
        <v>812</v>
      </c>
    </row>
    <row r="93" spans="1:8" ht="31.5">
      <c r="A93" s="2" t="s">
        <v>2183</v>
      </c>
      <c r="B93" s="3" t="s">
        <v>2183</v>
      </c>
      <c r="C93" s="2">
        <v>1993</v>
      </c>
      <c r="D93" s="5" t="s">
        <v>817</v>
      </c>
      <c r="E93" s="3" t="s">
        <v>2183</v>
      </c>
      <c r="F93" s="3" t="s">
        <v>1115</v>
      </c>
      <c r="G93" s="3" t="s">
        <v>711</v>
      </c>
      <c r="H93" s="4" t="s">
        <v>812</v>
      </c>
    </row>
    <row r="94" spans="1:8" ht="31.5">
      <c r="A94" s="2" t="s">
        <v>2183</v>
      </c>
      <c r="B94" s="3" t="s">
        <v>2183</v>
      </c>
      <c r="C94" s="2">
        <v>1993</v>
      </c>
      <c r="D94" s="5" t="s">
        <v>818</v>
      </c>
      <c r="E94" s="3" t="s">
        <v>2183</v>
      </c>
      <c r="F94" s="3" t="s">
        <v>1115</v>
      </c>
      <c r="G94" s="3" t="s">
        <v>711</v>
      </c>
      <c r="H94" s="4" t="s">
        <v>812</v>
      </c>
    </row>
    <row r="95" spans="1:8" ht="31.5">
      <c r="A95" s="2" t="s">
        <v>2183</v>
      </c>
      <c r="B95" s="3" t="s">
        <v>2183</v>
      </c>
      <c r="C95" s="2">
        <v>1993</v>
      </c>
      <c r="D95" s="5" t="s">
        <v>819</v>
      </c>
      <c r="E95" s="3" t="s">
        <v>2183</v>
      </c>
      <c r="F95" s="3" t="s">
        <v>1115</v>
      </c>
      <c r="G95" s="3" t="s">
        <v>711</v>
      </c>
      <c r="H95" s="4" t="s">
        <v>812</v>
      </c>
    </row>
    <row r="96" spans="1:8" ht="31.5">
      <c r="A96" s="2" t="s">
        <v>2183</v>
      </c>
      <c r="B96" s="3" t="s">
        <v>2183</v>
      </c>
      <c r="C96" s="2">
        <v>1993</v>
      </c>
      <c r="D96" s="5" t="s">
        <v>820</v>
      </c>
      <c r="E96" s="3" t="s">
        <v>2183</v>
      </c>
      <c r="F96" s="3" t="s">
        <v>1115</v>
      </c>
      <c r="G96" s="3" t="s">
        <v>711</v>
      </c>
      <c r="H96" s="4" t="s">
        <v>812</v>
      </c>
    </row>
    <row r="97" spans="1:8" ht="31.5">
      <c r="A97" s="2" t="s">
        <v>2183</v>
      </c>
      <c r="B97" s="3" t="s">
        <v>2183</v>
      </c>
      <c r="C97" s="2">
        <v>1993</v>
      </c>
      <c r="D97" s="5" t="s">
        <v>821</v>
      </c>
      <c r="E97" s="3" t="s">
        <v>2183</v>
      </c>
      <c r="F97" s="3" t="s">
        <v>1115</v>
      </c>
      <c r="G97" s="3" t="s">
        <v>711</v>
      </c>
      <c r="H97" s="4" t="s">
        <v>812</v>
      </c>
    </row>
    <row r="98" spans="1:8" ht="31.5">
      <c r="A98" s="2" t="s">
        <v>2183</v>
      </c>
      <c r="B98" s="3" t="s">
        <v>2183</v>
      </c>
      <c r="C98" s="2">
        <v>1993</v>
      </c>
      <c r="D98" s="5" t="s">
        <v>822</v>
      </c>
      <c r="E98" s="3" t="s">
        <v>2183</v>
      </c>
      <c r="F98" s="3" t="s">
        <v>1115</v>
      </c>
      <c r="G98" s="3" t="s">
        <v>711</v>
      </c>
      <c r="H98" s="4" t="s">
        <v>812</v>
      </c>
    </row>
    <row r="99" spans="1:8" ht="31.5">
      <c r="A99" s="2" t="s">
        <v>2183</v>
      </c>
      <c r="B99" s="3" t="s">
        <v>2183</v>
      </c>
      <c r="C99" s="2">
        <v>1995</v>
      </c>
      <c r="D99" s="5" t="s">
        <v>823</v>
      </c>
      <c r="E99" s="3" t="s">
        <v>2183</v>
      </c>
      <c r="F99" s="3" t="s">
        <v>1115</v>
      </c>
      <c r="G99" s="3" t="s">
        <v>711</v>
      </c>
      <c r="H99" s="4" t="s">
        <v>812</v>
      </c>
    </row>
    <row r="100" spans="1:8" ht="42">
      <c r="A100" s="2" t="s">
        <v>2183</v>
      </c>
      <c r="B100" s="3" t="s">
        <v>2183</v>
      </c>
      <c r="C100" s="2">
        <v>1997</v>
      </c>
      <c r="D100" s="5" t="s">
        <v>824</v>
      </c>
      <c r="E100" s="3" t="s">
        <v>2183</v>
      </c>
      <c r="F100" s="3" t="s">
        <v>1115</v>
      </c>
      <c r="G100" s="3" t="s">
        <v>711</v>
      </c>
      <c r="H100" s="4" t="s">
        <v>825</v>
      </c>
    </row>
    <row r="101" spans="1:8" ht="42">
      <c r="A101" s="2" t="s">
        <v>2183</v>
      </c>
      <c r="B101" s="3" t="s">
        <v>2183</v>
      </c>
      <c r="C101" s="2">
        <v>2002</v>
      </c>
      <c r="D101" s="5" t="s">
        <v>826</v>
      </c>
      <c r="E101" s="3" t="s">
        <v>2183</v>
      </c>
      <c r="F101" s="3" t="s">
        <v>1115</v>
      </c>
      <c r="G101" s="3" t="s">
        <v>711</v>
      </c>
      <c r="H101" s="4" t="s">
        <v>825</v>
      </c>
    </row>
    <row r="102" spans="1:8" ht="42">
      <c r="A102" s="2" t="s">
        <v>2183</v>
      </c>
      <c r="B102" s="3" t="s">
        <v>2183</v>
      </c>
      <c r="C102" s="2">
        <v>2001</v>
      </c>
      <c r="D102" s="4" t="s">
        <v>827</v>
      </c>
      <c r="E102" s="3" t="s">
        <v>2183</v>
      </c>
      <c r="F102" s="3" t="s">
        <v>1115</v>
      </c>
      <c r="G102" s="3" t="s">
        <v>776</v>
      </c>
      <c r="H102" s="4" t="s">
        <v>825</v>
      </c>
    </row>
    <row r="103" spans="1:8" ht="42">
      <c r="A103" s="2" t="s">
        <v>2183</v>
      </c>
      <c r="B103" s="3" t="s">
        <v>2183</v>
      </c>
      <c r="C103" s="2">
        <v>2002</v>
      </c>
      <c r="D103" s="5" t="s">
        <v>828</v>
      </c>
      <c r="E103" s="3" t="s">
        <v>2183</v>
      </c>
      <c r="F103" s="3" t="s">
        <v>1115</v>
      </c>
      <c r="G103" s="3" t="s">
        <v>776</v>
      </c>
      <c r="H103" s="4" t="s">
        <v>825</v>
      </c>
    </row>
    <row r="104" spans="1:8" ht="42">
      <c r="A104" s="2" t="s">
        <v>2183</v>
      </c>
      <c r="B104" s="3" t="s">
        <v>2183</v>
      </c>
      <c r="C104" s="2">
        <v>2002</v>
      </c>
      <c r="D104" s="5" t="s">
        <v>829</v>
      </c>
      <c r="E104" s="3" t="s">
        <v>2183</v>
      </c>
      <c r="F104" s="3" t="s">
        <v>1115</v>
      </c>
      <c r="G104" s="3" t="s">
        <v>776</v>
      </c>
      <c r="H104" s="4" t="s">
        <v>825</v>
      </c>
    </row>
    <row r="105" spans="1:8" ht="42">
      <c r="A105" s="2" t="s">
        <v>2183</v>
      </c>
      <c r="B105" s="3" t="s">
        <v>2183</v>
      </c>
      <c r="C105" s="2">
        <v>2002</v>
      </c>
      <c r="D105" s="5" t="s">
        <v>830</v>
      </c>
      <c r="E105" s="3" t="s">
        <v>2183</v>
      </c>
      <c r="F105" s="3" t="s">
        <v>1115</v>
      </c>
      <c r="G105" s="3" t="s">
        <v>776</v>
      </c>
      <c r="H105" s="4" t="s">
        <v>825</v>
      </c>
    </row>
    <row r="106" spans="1:8" ht="42">
      <c r="A106" s="2" t="s">
        <v>2183</v>
      </c>
      <c r="B106" s="3" t="s">
        <v>2183</v>
      </c>
      <c r="C106" s="2">
        <v>2002</v>
      </c>
      <c r="D106" s="5" t="s">
        <v>831</v>
      </c>
      <c r="E106" s="3" t="s">
        <v>2183</v>
      </c>
      <c r="F106" s="3" t="s">
        <v>1115</v>
      </c>
      <c r="G106" s="3" t="s">
        <v>776</v>
      </c>
      <c r="H106" s="4" t="s">
        <v>825</v>
      </c>
    </row>
    <row r="107" spans="1:8" ht="42">
      <c r="A107" s="2" t="s">
        <v>2183</v>
      </c>
      <c r="B107" s="3" t="s">
        <v>2183</v>
      </c>
      <c r="C107" s="2">
        <v>2002</v>
      </c>
      <c r="D107" s="5" t="s">
        <v>832</v>
      </c>
      <c r="E107" s="3" t="s">
        <v>2183</v>
      </c>
      <c r="F107" s="3" t="s">
        <v>1115</v>
      </c>
      <c r="G107" s="3" t="s">
        <v>776</v>
      </c>
      <c r="H107" s="4" t="s">
        <v>825</v>
      </c>
    </row>
    <row r="108" spans="1:8" ht="42">
      <c r="A108" s="2" t="s">
        <v>2183</v>
      </c>
      <c r="B108" s="3" t="s">
        <v>2183</v>
      </c>
      <c r="C108" s="2">
        <v>2002</v>
      </c>
      <c r="D108" s="5" t="s">
        <v>833</v>
      </c>
      <c r="E108" s="3" t="s">
        <v>2183</v>
      </c>
      <c r="F108" s="3" t="s">
        <v>1115</v>
      </c>
      <c r="G108" s="3" t="s">
        <v>776</v>
      </c>
      <c r="H108" s="4" t="s">
        <v>825</v>
      </c>
    </row>
    <row r="109" spans="1:8" ht="42">
      <c r="A109" s="2" t="s">
        <v>2183</v>
      </c>
      <c r="B109" s="3" t="s">
        <v>2183</v>
      </c>
      <c r="C109" s="2">
        <v>2002</v>
      </c>
      <c r="D109" s="5" t="s">
        <v>834</v>
      </c>
      <c r="E109" s="3" t="s">
        <v>2183</v>
      </c>
      <c r="F109" s="3" t="s">
        <v>1115</v>
      </c>
      <c r="G109" s="3" t="s">
        <v>776</v>
      </c>
      <c r="H109" s="4" t="s">
        <v>825</v>
      </c>
    </row>
    <row r="110" spans="1:8" ht="42">
      <c r="A110" s="2" t="s">
        <v>2183</v>
      </c>
      <c r="B110" s="3" t="s">
        <v>2183</v>
      </c>
      <c r="C110" s="2">
        <v>2002</v>
      </c>
      <c r="D110" s="5" t="s">
        <v>835</v>
      </c>
      <c r="E110" s="3" t="s">
        <v>2183</v>
      </c>
      <c r="F110" s="3" t="s">
        <v>1115</v>
      </c>
      <c r="G110" s="3" t="s">
        <v>776</v>
      </c>
      <c r="H110" s="4" t="s">
        <v>825</v>
      </c>
    </row>
    <row r="111" spans="1:8" ht="42">
      <c r="A111" s="2" t="s">
        <v>2183</v>
      </c>
      <c r="B111" s="3" t="s">
        <v>2183</v>
      </c>
      <c r="C111" s="2">
        <v>2006</v>
      </c>
      <c r="D111" s="5" t="s">
        <v>836</v>
      </c>
      <c r="E111" s="3" t="s">
        <v>2183</v>
      </c>
      <c r="F111" s="3" t="s">
        <v>1115</v>
      </c>
      <c r="G111" s="3" t="s">
        <v>776</v>
      </c>
      <c r="H111" s="4" t="s">
        <v>837</v>
      </c>
    </row>
    <row r="112" spans="1:8" ht="42">
      <c r="A112" s="2" t="s">
        <v>2183</v>
      </c>
      <c r="B112" s="3" t="s">
        <v>2183</v>
      </c>
      <c r="C112" s="2">
        <v>2006</v>
      </c>
      <c r="D112" s="5" t="s">
        <v>838</v>
      </c>
      <c r="E112" s="3" t="s">
        <v>2183</v>
      </c>
      <c r="F112" s="3" t="s">
        <v>1115</v>
      </c>
      <c r="G112" s="3" t="s">
        <v>776</v>
      </c>
      <c r="H112" s="4" t="s">
        <v>837</v>
      </c>
    </row>
    <row r="113" spans="1:9" ht="42">
      <c r="A113" s="2" t="s">
        <v>2183</v>
      </c>
      <c r="B113" s="3" t="s">
        <v>2183</v>
      </c>
      <c r="C113" s="2">
        <v>2008</v>
      </c>
      <c r="D113" s="5" t="s">
        <v>839</v>
      </c>
      <c r="E113" s="3" t="s">
        <v>2183</v>
      </c>
      <c r="F113" s="3" t="s">
        <v>1115</v>
      </c>
      <c r="G113" s="3" t="s">
        <v>776</v>
      </c>
      <c r="H113" s="7" t="s">
        <v>840</v>
      </c>
      <c r="I113" s="62"/>
    </row>
    <row r="114" spans="1:9" ht="10.5">
      <c r="A114" s="87" t="s">
        <v>841</v>
      </c>
      <c r="B114" s="87"/>
      <c r="C114" s="87"/>
      <c r="D114" s="87"/>
      <c r="E114" s="87"/>
      <c r="F114" s="87"/>
      <c r="G114" s="87"/>
      <c r="H114" s="87"/>
      <c r="I114" s="62"/>
    </row>
    <row r="115" spans="3:9" ht="31.5">
      <c r="C115" s="3">
        <v>1984</v>
      </c>
      <c r="D115" s="5" t="s">
        <v>842</v>
      </c>
      <c r="E115" s="3" t="s">
        <v>2183</v>
      </c>
      <c r="F115" s="3" t="s">
        <v>1115</v>
      </c>
      <c r="G115" s="3" t="s">
        <v>711</v>
      </c>
      <c r="H115" s="4" t="s">
        <v>802</v>
      </c>
      <c r="I115" s="62"/>
    </row>
    <row r="116" spans="3:9" ht="31.5">
      <c r="C116" s="3">
        <v>1985</v>
      </c>
      <c r="D116" s="5" t="s">
        <v>843</v>
      </c>
      <c r="E116" s="3" t="s">
        <v>2183</v>
      </c>
      <c r="F116" s="3" t="s">
        <v>1115</v>
      </c>
      <c r="G116" s="3" t="s">
        <v>711</v>
      </c>
      <c r="H116" s="4" t="s">
        <v>802</v>
      </c>
      <c r="I116" s="62"/>
    </row>
    <row r="117" spans="3:8" ht="31.5">
      <c r="C117" s="3">
        <v>1990</v>
      </c>
      <c r="D117" s="5" t="s">
        <v>844</v>
      </c>
      <c r="E117" s="3" t="s">
        <v>2183</v>
      </c>
      <c r="F117" s="3" t="s">
        <v>1115</v>
      </c>
      <c r="G117" s="3" t="s">
        <v>711</v>
      </c>
      <c r="H117" s="4" t="s">
        <v>845</v>
      </c>
    </row>
    <row r="118" spans="3:8" ht="31.5">
      <c r="C118" s="3">
        <v>1992</v>
      </c>
      <c r="D118" s="5" t="s">
        <v>846</v>
      </c>
      <c r="E118" s="3" t="s">
        <v>2183</v>
      </c>
      <c r="F118" s="3" t="s">
        <v>1115</v>
      </c>
      <c r="G118" s="3" t="s">
        <v>711</v>
      </c>
      <c r="H118" s="4" t="s">
        <v>845</v>
      </c>
    </row>
    <row r="119" spans="3:8" ht="21">
      <c r="C119" s="3">
        <v>1992</v>
      </c>
      <c r="D119" s="5" t="s">
        <v>847</v>
      </c>
      <c r="E119" s="3" t="s">
        <v>2183</v>
      </c>
      <c r="F119" s="3" t="s">
        <v>1115</v>
      </c>
      <c r="G119" s="3" t="s">
        <v>711</v>
      </c>
      <c r="H119" s="4" t="s">
        <v>845</v>
      </c>
    </row>
    <row r="120" spans="3:8" ht="21">
      <c r="C120" s="4" t="s">
        <v>2183</v>
      </c>
      <c r="D120" s="5" t="s">
        <v>848</v>
      </c>
      <c r="E120" s="3" t="s">
        <v>2183</v>
      </c>
      <c r="F120" s="3" t="s">
        <v>1115</v>
      </c>
      <c r="G120" s="3" t="s">
        <v>711</v>
      </c>
      <c r="H120" s="4" t="s">
        <v>845</v>
      </c>
    </row>
    <row r="121" spans="3:8" ht="21">
      <c r="C121" s="4" t="s">
        <v>2183</v>
      </c>
      <c r="D121" s="5" t="s">
        <v>849</v>
      </c>
      <c r="E121" s="3" t="s">
        <v>2183</v>
      </c>
      <c r="F121" s="3" t="s">
        <v>1115</v>
      </c>
      <c r="G121" s="3" t="s">
        <v>711</v>
      </c>
      <c r="H121" s="4" t="s">
        <v>845</v>
      </c>
    </row>
    <row r="122" spans="3:8" ht="52.5">
      <c r="C122" s="4" t="s">
        <v>2183</v>
      </c>
      <c r="D122" s="5" t="s">
        <v>850</v>
      </c>
      <c r="E122" s="3" t="s">
        <v>2183</v>
      </c>
      <c r="F122" s="3" t="s">
        <v>1115</v>
      </c>
      <c r="G122" s="3" t="s">
        <v>711</v>
      </c>
      <c r="H122" s="4" t="s">
        <v>851</v>
      </c>
    </row>
    <row r="123" spans="1:8" ht="52.5">
      <c r="A123" s="3"/>
      <c r="B123" s="3"/>
      <c r="C123" s="3">
        <v>1995</v>
      </c>
      <c r="D123" s="5" t="s">
        <v>852</v>
      </c>
      <c r="E123" s="3" t="s">
        <v>2183</v>
      </c>
      <c r="F123" s="3" t="s">
        <v>1115</v>
      </c>
      <c r="G123" s="3" t="s">
        <v>711</v>
      </c>
      <c r="H123" s="4" t="s">
        <v>851</v>
      </c>
    </row>
    <row r="124" spans="1:8" ht="52.5">
      <c r="A124" s="3"/>
      <c r="B124" s="3"/>
      <c r="C124" s="3">
        <v>1996</v>
      </c>
      <c r="D124" s="4" t="s">
        <v>853</v>
      </c>
      <c r="E124" s="3" t="s">
        <v>2183</v>
      </c>
      <c r="F124" s="3" t="s">
        <v>1115</v>
      </c>
      <c r="G124" s="3" t="s">
        <v>711</v>
      </c>
      <c r="H124" s="4" t="s">
        <v>851</v>
      </c>
    </row>
    <row r="125" spans="1:8" ht="52.5">
      <c r="A125" s="3"/>
      <c r="B125" s="3"/>
      <c r="C125" s="3">
        <v>1997</v>
      </c>
      <c r="D125" s="5" t="s">
        <v>854</v>
      </c>
      <c r="E125" s="3" t="s">
        <v>2183</v>
      </c>
      <c r="F125" s="3" t="s">
        <v>1115</v>
      </c>
      <c r="G125" s="3" t="s">
        <v>711</v>
      </c>
      <c r="H125" s="4" t="s">
        <v>851</v>
      </c>
    </row>
    <row r="126" spans="1:8" ht="52.5">
      <c r="A126" s="3"/>
      <c r="B126" s="3"/>
      <c r="C126" s="3">
        <v>1998</v>
      </c>
      <c r="D126" s="5" t="s">
        <v>855</v>
      </c>
      <c r="E126" s="3" t="s">
        <v>2183</v>
      </c>
      <c r="F126" s="3" t="s">
        <v>1115</v>
      </c>
      <c r="G126" s="3" t="s">
        <v>711</v>
      </c>
      <c r="H126" s="4" t="s">
        <v>856</v>
      </c>
    </row>
    <row r="127" spans="1:8" ht="52.5">
      <c r="A127" s="3"/>
      <c r="B127" s="3"/>
      <c r="C127" s="3" t="s">
        <v>2183</v>
      </c>
      <c r="D127" s="5" t="s">
        <v>857</v>
      </c>
      <c r="E127" s="3" t="s">
        <v>2183</v>
      </c>
      <c r="F127" s="3" t="s">
        <v>1115</v>
      </c>
      <c r="G127" s="3" t="s">
        <v>711</v>
      </c>
      <c r="H127" s="4" t="s">
        <v>856</v>
      </c>
    </row>
    <row r="128" spans="1:8" ht="52.5">
      <c r="A128" s="3"/>
      <c r="B128" s="3"/>
      <c r="C128" s="3">
        <v>1996</v>
      </c>
      <c r="D128" s="5" t="s">
        <v>858</v>
      </c>
      <c r="E128" s="3" t="s">
        <v>2183</v>
      </c>
      <c r="F128" s="3" t="s">
        <v>1115</v>
      </c>
      <c r="G128" s="3" t="s">
        <v>711</v>
      </c>
      <c r="H128" s="4" t="s">
        <v>856</v>
      </c>
    </row>
    <row r="129" spans="1:8" ht="52.5">
      <c r="A129" s="3"/>
      <c r="B129" s="3"/>
      <c r="C129" s="3">
        <v>1998</v>
      </c>
      <c r="D129" s="5" t="s">
        <v>859</v>
      </c>
      <c r="E129" s="3" t="s">
        <v>2183</v>
      </c>
      <c r="F129" s="3" t="s">
        <v>1115</v>
      </c>
      <c r="G129" s="3" t="s">
        <v>711</v>
      </c>
      <c r="H129" s="4" t="s">
        <v>856</v>
      </c>
    </row>
    <row r="130" spans="1:8" ht="52.5">
      <c r="A130" s="3"/>
      <c r="B130" s="3"/>
      <c r="C130" s="3" t="s">
        <v>2183</v>
      </c>
      <c r="D130" s="5" t="s">
        <v>860</v>
      </c>
      <c r="E130" s="3" t="s">
        <v>2183</v>
      </c>
      <c r="F130" s="3" t="s">
        <v>1115</v>
      </c>
      <c r="G130" s="3" t="s">
        <v>711</v>
      </c>
      <c r="H130" s="4" t="s">
        <v>856</v>
      </c>
    </row>
    <row r="131" spans="1:8" ht="52.5">
      <c r="A131" s="3"/>
      <c r="B131" s="3"/>
      <c r="C131" s="3">
        <v>1997</v>
      </c>
      <c r="D131" s="5" t="s">
        <v>861</v>
      </c>
      <c r="E131" s="3" t="s">
        <v>2183</v>
      </c>
      <c r="F131" s="3" t="s">
        <v>1115</v>
      </c>
      <c r="G131" s="3" t="s">
        <v>711</v>
      </c>
      <c r="H131" s="4" t="s">
        <v>856</v>
      </c>
    </row>
    <row r="132" spans="1:8" ht="52.5">
      <c r="A132" s="3"/>
      <c r="B132" s="3"/>
      <c r="C132" s="3">
        <v>1999</v>
      </c>
      <c r="D132" s="5" t="s">
        <v>862</v>
      </c>
      <c r="E132" s="3" t="s">
        <v>2183</v>
      </c>
      <c r="F132" s="3" t="s">
        <v>1115</v>
      </c>
      <c r="G132" s="3" t="s">
        <v>711</v>
      </c>
      <c r="H132" s="4" t="s">
        <v>856</v>
      </c>
    </row>
    <row r="133" spans="1:8" ht="42">
      <c r="A133" s="3"/>
      <c r="B133" s="3"/>
      <c r="C133" s="3" t="s">
        <v>2183</v>
      </c>
      <c r="D133" s="5" t="s">
        <v>863</v>
      </c>
      <c r="E133" s="3" t="s">
        <v>2183</v>
      </c>
      <c r="F133" s="3" t="s">
        <v>1115</v>
      </c>
      <c r="G133" s="3" t="s">
        <v>711</v>
      </c>
      <c r="H133" s="4" t="s">
        <v>864</v>
      </c>
    </row>
    <row r="134" spans="1:8" ht="42">
      <c r="A134" s="3"/>
      <c r="B134" s="3"/>
      <c r="C134" s="3">
        <v>2000</v>
      </c>
      <c r="D134" s="5" t="s">
        <v>865</v>
      </c>
      <c r="E134" s="3" t="s">
        <v>2183</v>
      </c>
      <c r="F134" s="3" t="s">
        <v>1115</v>
      </c>
      <c r="G134" s="3" t="s">
        <v>711</v>
      </c>
      <c r="H134" s="4" t="s">
        <v>864</v>
      </c>
    </row>
    <row r="135" spans="1:8" ht="42">
      <c r="A135" s="3"/>
      <c r="B135" s="3"/>
      <c r="C135" s="3">
        <v>2001</v>
      </c>
      <c r="D135" s="5" t="s">
        <v>866</v>
      </c>
      <c r="E135" s="3" t="s">
        <v>2183</v>
      </c>
      <c r="F135" s="3" t="s">
        <v>1115</v>
      </c>
      <c r="G135" s="3" t="s">
        <v>776</v>
      </c>
      <c r="H135" s="4" t="s">
        <v>864</v>
      </c>
    </row>
    <row r="136" spans="1:8" ht="31.5">
      <c r="A136" s="3"/>
      <c r="B136" s="3"/>
      <c r="C136" s="3">
        <v>2002</v>
      </c>
      <c r="D136" s="5" t="s">
        <v>867</v>
      </c>
      <c r="E136" s="3" t="s">
        <v>2183</v>
      </c>
      <c r="F136" s="3" t="s">
        <v>1115</v>
      </c>
      <c r="G136" s="3" t="s">
        <v>776</v>
      </c>
      <c r="H136" s="4" t="s">
        <v>864</v>
      </c>
    </row>
    <row r="137" spans="1:8" ht="42">
      <c r="A137" s="3"/>
      <c r="B137" s="3"/>
      <c r="C137" s="3">
        <v>2003</v>
      </c>
      <c r="D137" s="5" t="s">
        <v>868</v>
      </c>
      <c r="E137" s="3" t="s">
        <v>2183</v>
      </c>
      <c r="F137" s="3" t="s">
        <v>1115</v>
      </c>
      <c r="G137" s="3" t="s">
        <v>776</v>
      </c>
      <c r="H137" s="4" t="s">
        <v>864</v>
      </c>
    </row>
    <row r="138" spans="1:8" ht="10.5">
      <c r="A138" s="87" t="s">
        <v>869</v>
      </c>
      <c r="B138" s="87"/>
      <c r="C138" s="87"/>
      <c r="D138" s="87"/>
      <c r="E138" s="87"/>
      <c r="F138" s="87"/>
      <c r="G138" s="87"/>
      <c r="H138" s="87"/>
    </row>
    <row r="139" spans="1:8" ht="31.5">
      <c r="A139" s="3"/>
      <c r="B139" s="3"/>
      <c r="C139" s="3">
        <v>1987</v>
      </c>
      <c r="D139" s="5" t="s">
        <v>870</v>
      </c>
      <c r="E139" s="3" t="s">
        <v>2183</v>
      </c>
      <c r="F139" s="3" t="s">
        <v>1115</v>
      </c>
      <c r="G139" s="3" t="s">
        <v>711</v>
      </c>
      <c r="H139" s="4" t="s">
        <v>871</v>
      </c>
    </row>
    <row r="140" spans="1:8" ht="10.5">
      <c r="A140" s="88" t="s">
        <v>872</v>
      </c>
      <c r="B140" s="88"/>
      <c r="C140" s="88"/>
      <c r="D140" s="88"/>
      <c r="E140" s="88"/>
      <c r="F140" s="88"/>
      <c r="G140" s="88"/>
      <c r="H140" s="88"/>
    </row>
    <row r="141" spans="1:8" ht="21">
      <c r="A141" s="3"/>
      <c r="B141" s="3"/>
      <c r="C141" s="3">
        <v>1980</v>
      </c>
      <c r="D141" s="5" t="s">
        <v>873</v>
      </c>
      <c r="E141" s="3" t="s">
        <v>2183</v>
      </c>
      <c r="F141" s="3" t="s">
        <v>1115</v>
      </c>
      <c r="G141" s="3" t="s">
        <v>711</v>
      </c>
      <c r="H141" s="4" t="s">
        <v>874</v>
      </c>
    </row>
    <row r="142" spans="1:8" ht="10.5" customHeight="1">
      <c r="A142" s="89" t="s">
        <v>875</v>
      </c>
      <c r="B142" s="89"/>
      <c r="C142" s="89"/>
      <c r="D142" s="89"/>
      <c r="E142" s="89"/>
      <c r="F142" s="89"/>
      <c r="G142" s="89"/>
      <c r="H142" s="89"/>
    </row>
    <row r="143" spans="1:8" ht="31.5">
      <c r="A143" s="3"/>
      <c r="B143" s="3"/>
      <c r="C143" s="3">
        <v>1989</v>
      </c>
      <c r="D143" s="4" t="s">
        <v>876</v>
      </c>
      <c r="E143" s="3" t="s">
        <v>2183</v>
      </c>
      <c r="F143" s="3" t="s">
        <v>1115</v>
      </c>
      <c r="G143" s="3" t="s">
        <v>711</v>
      </c>
      <c r="H143" s="4" t="s">
        <v>877</v>
      </c>
    </row>
    <row r="144" spans="1:8" ht="31.5">
      <c r="A144" s="3"/>
      <c r="B144" s="3"/>
      <c r="C144" s="3">
        <v>1989</v>
      </c>
      <c r="D144" s="5" t="s">
        <v>878</v>
      </c>
      <c r="E144" s="3" t="s">
        <v>2183</v>
      </c>
      <c r="F144" s="3" t="s">
        <v>1115</v>
      </c>
      <c r="G144" s="3" t="s">
        <v>711</v>
      </c>
      <c r="H144" s="4" t="s">
        <v>877</v>
      </c>
    </row>
    <row r="145" spans="1:8" ht="31.5">
      <c r="A145" s="3"/>
      <c r="B145" s="3"/>
      <c r="C145" s="3">
        <v>1989</v>
      </c>
      <c r="D145" s="5" t="s">
        <v>763</v>
      </c>
      <c r="E145" s="3" t="s">
        <v>2183</v>
      </c>
      <c r="F145" s="3" t="s">
        <v>1115</v>
      </c>
      <c r="G145" s="3" t="s">
        <v>711</v>
      </c>
      <c r="H145" s="4" t="s">
        <v>877</v>
      </c>
    </row>
    <row r="146" spans="1:8" ht="10.5">
      <c r="A146" s="87" t="s">
        <v>879</v>
      </c>
      <c r="B146" s="87"/>
      <c r="C146" s="87"/>
      <c r="D146" s="87"/>
      <c r="E146" s="87"/>
      <c r="F146" s="87"/>
      <c r="G146" s="87"/>
      <c r="H146" s="87"/>
    </row>
    <row r="147" spans="1:8" ht="31.5">
      <c r="A147" s="3"/>
      <c r="B147" s="3"/>
      <c r="C147" s="3" t="s">
        <v>2183</v>
      </c>
      <c r="D147" s="5" t="s">
        <v>880</v>
      </c>
      <c r="E147" s="3" t="s">
        <v>2183</v>
      </c>
      <c r="F147" s="3" t="s">
        <v>1115</v>
      </c>
      <c r="G147" s="3" t="s">
        <v>711</v>
      </c>
      <c r="H147" s="4" t="s">
        <v>881</v>
      </c>
    </row>
    <row r="148" spans="1:8" ht="31.5">
      <c r="A148" s="3"/>
      <c r="B148" s="3"/>
      <c r="C148" s="3">
        <v>1976</v>
      </c>
      <c r="D148" s="4" t="s">
        <v>882</v>
      </c>
      <c r="E148" s="3" t="s">
        <v>2183</v>
      </c>
      <c r="F148" s="3" t="s">
        <v>1115</v>
      </c>
      <c r="G148" s="3" t="s">
        <v>711</v>
      </c>
      <c r="H148" s="4" t="s">
        <v>881</v>
      </c>
    </row>
    <row r="149" spans="1:8" ht="31.5">
      <c r="A149" s="3"/>
      <c r="B149" s="3"/>
      <c r="C149" s="3">
        <v>1976</v>
      </c>
      <c r="D149" s="5" t="s">
        <v>883</v>
      </c>
      <c r="E149" s="3" t="s">
        <v>2183</v>
      </c>
      <c r="F149" s="3" t="s">
        <v>1115</v>
      </c>
      <c r="G149" s="3" t="s">
        <v>711</v>
      </c>
      <c r="H149" s="4" t="s">
        <v>881</v>
      </c>
    </row>
    <row r="150" spans="1:8" ht="10.5">
      <c r="A150" s="87" t="s">
        <v>884</v>
      </c>
      <c r="B150" s="87"/>
      <c r="C150" s="87"/>
      <c r="D150" s="87"/>
      <c r="E150" s="87"/>
      <c r="F150" s="87"/>
      <c r="G150" s="87"/>
      <c r="H150" s="87"/>
    </row>
    <row r="151" spans="1:8" ht="31.5">
      <c r="A151" s="3"/>
      <c r="B151" s="3"/>
      <c r="C151" s="3">
        <v>1976</v>
      </c>
      <c r="D151" s="5" t="s">
        <v>883</v>
      </c>
      <c r="E151" s="3" t="s">
        <v>2183</v>
      </c>
      <c r="F151" s="3" t="s">
        <v>1115</v>
      </c>
      <c r="G151" s="3" t="s">
        <v>711</v>
      </c>
      <c r="H151" s="4" t="s">
        <v>881</v>
      </c>
    </row>
    <row r="152" spans="1:8" ht="10.5">
      <c r="A152" s="87" t="s">
        <v>885</v>
      </c>
      <c r="B152" s="87"/>
      <c r="C152" s="87"/>
      <c r="D152" s="87"/>
      <c r="E152" s="87"/>
      <c r="F152" s="87"/>
      <c r="G152" s="87"/>
      <c r="H152" s="87"/>
    </row>
    <row r="153" spans="1:8" ht="31.5">
      <c r="A153" s="3"/>
      <c r="B153" s="3"/>
      <c r="C153" s="3" t="s">
        <v>2183</v>
      </c>
      <c r="D153" s="5" t="s">
        <v>886</v>
      </c>
      <c r="E153" s="3" t="s">
        <v>2183</v>
      </c>
      <c r="F153" s="3" t="s">
        <v>1115</v>
      </c>
      <c r="G153" s="3" t="s">
        <v>711</v>
      </c>
      <c r="H153" s="4" t="s">
        <v>716</v>
      </c>
    </row>
    <row r="154" spans="1:8" ht="31.5">
      <c r="A154" s="3"/>
      <c r="B154" s="3"/>
      <c r="C154" s="3">
        <v>1980</v>
      </c>
      <c r="D154" s="4" t="s">
        <v>887</v>
      </c>
      <c r="E154" s="3" t="s">
        <v>2183</v>
      </c>
      <c r="F154" s="3" t="s">
        <v>1115</v>
      </c>
      <c r="G154" s="3" t="s">
        <v>711</v>
      </c>
      <c r="H154" s="4" t="s">
        <v>716</v>
      </c>
    </row>
    <row r="155" spans="1:8" ht="31.5">
      <c r="A155" s="3"/>
      <c r="B155" s="3"/>
      <c r="C155" s="3">
        <v>1981</v>
      </c>
      <c r="D155" s="5" t="s">
        <v>888</v>
      </c>
      <c r="E155" s="3" t="s">
        <v>2183</v>
      </c>
      <c r="F155" s="3" t="s">
        <v>1115</v>
      </c>
      <c r="G155" s="3" t="s">
        <v>711</v>
      </c>
      <c r="H155" s="4" t="s">
        <v>716</v>
      </c>
    </row>
    <row r="156" spans="1:8" ht="31.5">
      <c r="A156" s="3"/>
      <c r="B156" s="3"/>
      <c r="C156" s="3">
        <v>1981</v>
      </c>
      <c r="D156" s="4" t="s">
        <v>889</v>
      </c>
      <c r="E156" s="3" t="s">
        <v>2183</v>
      </c>
      <c r="F156" s="3" t="s">
        <v>1115</v>
      </c>
      <c r="G156" s="3" t="s">
        <v>711</v>
      </c>
      <c r="H156" s="4" t="s">
        <v>716</v>
      </c>
    </row>
    <row r="157" spans="1:8" ht="31.5">
      <c r="A157" s="3"/>
      <c r="B157" s="3"/>
      <c r="C157" s="3">
        <v>1987</v>
      </c>
      <c r="D157" s="4" t="s">
        <v>890</v>
      </c>
      <c r="E157" s="3" t="s">
        <v>2183</v>
      </c>
      <c r="F157" s="3" t="s">
        <v>1115</v>
      </c>
      <c r="G157" s="3" t="s">
        <v>711</v>
      </c>
      <c r="H157" s="4" t="s">
        <v>891</v>
      </c>
    </row>
    <row r="158" spans="1:8" ht="31.5">
      <c r="A158" s="3"/>
      <c r="B158" s="3"/>
      <c r="C158" s="3">
        <v>1987</v>
      </c>
      <c r="D158" s="5" t="s">
        <v>892</v>
      </c>
      <c r="E158" s="3" t="s">
        <v>2183</v>
      </c>
      <c r="F158" s="3" t="s">
        <v>1115</v>
      </c>
      <c r="G158" s="3" t="s">
        <v>711</v>
      </c>
      <c r="H158" s="4" t="s">
        <v>891</v>
      </c>
    </row>
    <row r="159" spans="1:8" ht="31.5">
      <c r="A159" s="3"/>
      <c r="B159" s="3"/>
      <c r="C159" s="3">
        <v>1987</v>
      </c>
      <c r="D159" s="5" t="s">
        <v>893</v>
      </c>
      <c r="E159" s="3" t="s">
        <v>2183</v>
      </c>
      <c r="F159" s="3" t="s">
        <v>1115</v>
      </c>
      <c r="G159" s="3" t="s">
        <v>711</v>
      </c>
      <c r="H159" s="4" t="s">
        <v>891</v>
      </c>
    </row>
    <row r="160" spans="1:8" ht="31.5">
      <c r="A160" s="3"/>
      <c r="B160" s="3"/>
      <c r="C160" s="3">
        <v>1989</v>
      </c>
      <c r="D160" s="5" t="s">
        <v>894</v>
      </c>
      <c r="E160" s="3" t="s">
        <v>2183</v>
      </c>
      <c r="F160" s="3" t="s">
        <v>1115</v>
      </c>
      <c r="G160" s="3" t="s">
        <v>711</v>
      </c>
      <c r="H160" s="4" t="s">
        <v>891</v>
      </c>
    </row>
    <row r="161" spans="1:8" ht="31.5">
      <c r="A161" s="3"/>
      <c r="B161" s="3"/>
      <c r="C161" s="3" t="s">
        <v>2183</v>
      </c>
      <c r="D161" s="5" t="s">
        <v>895</v>
      </c>
      <c r="E161" s="3" t="s">
        <v>2183</v>
      </c>
      <c r="F161" s="3" t="s">
        <v>1115</v>
      </c>
      <c r="G161" s="3" t="s">
        <v>711</v>
      </c>
      <c r="H161" s="4" t="s">
        <v>891</v>
      </c>
    </row>
    <row r="162" spans="1:8" ht="31.5">
      <c r="A162" s="3"/>
      <c r="B162" s="3"/>
      <c r="C162" s="3">
        <v>1994</v>
      </c>
      <c r="D162" s="4" t="s">
        <v>896</v>
      </c>
      <c r="E162" s="3" t="s">
        <v>2183</v>
      </c>
      <c r="F162" s="3" t="s">
        <v>1115</v>
      </c>
      <c r="G162" s="3" t="s">
        <v>711</v>
      </c>
      <c r="H162" s="4" t="s">
        <v>897</v>
      </c>
    </row>
    <row r="163" spans="1:8" ht="31.5">
      <c r="A163" s="3"/>
      <c r="B163" s="3"/>
      <c r="C163" s="3">
        <v>1994</v>
      </c>
      <c r="D163" s="5" t="s">
        <v>898</v>
      </c>
      <c r="E163" s="3" t="s">
        <v>2183</v>
      </c>
      <c r="F163" s="3" t="s">
        <v>1115</v>
      </c>
      <c r="G163" s="3" t="s">
        <v>711</v>
      </c>
      <c r="H163" s="4" t="s">
        <v>897</v>
      </c>
    </row>
    <row r="164" spans="1:8" ht="31.5">
      <c r="A164" s="3"/>
      <c r="B164" s="3"/>
      <c r="C164" s="3">
        <v>1994</v>
      </c>
      <c r="D164" s="5" t="s">
        <v>899</v>
      </c>
      <c r="E164" s="3" t="s">
        <v>2183</v>
      </c>
      <c r="F164" s="3" t="s">
        <v>1115</v>
      </c>
      <c r="G164" s="3" t="s">
        <v>711</v>
      </c>
      <c r="H164" s="4" t="s">
        <v>897</v>
      </c>
    </row>
    <row r="165" spans="1:8" ht="31.5">
      <c r="A165" s="3"/>
      <c r="B165" s="3"/>
      <c r="C165" s="3">
        <v>1995</v>
      </c>
      <c r="D165" s="5" t="s">
        <v>771</v>
      </c>
      <c r="E165" s="3" t="s">
        <v>2183</v>
      </c>
      <c r="F165" s="3" t="s">
        <v>1115</v>
      </c>
      <c r="G165" s="3" t="s">
        <v>711</v>
      </c>
      <c r="H165" s="4" t="s">
        <v>897</v>
      </c>
    </row>
    <row r="166" spans="1:8" ht="31.5">
      <c r="A166" s="3"/>
      <c r="B166" s="3"/>
      <c r="C166" s="3" t="s">
        <v>2183</v>
      </c>
      <c r="D166" s="5" t="s">
        <v>895</v>
      </c>
      <c r="E166" s="3" t="s">
        <v>2183</v>
      </c>
      <c r="F166" s="3" t="s">
        <v>1115</v>
      </c>
      <c r="G166" s="3" t="s">
        <v>711</v>
      </c>
      <c r="H166" s="4" t="s">
        <v>897</v>
      </c>
    </row>
    <row r="167" spans="1:8" ht="21">
      <c r="A167" s="3"/>
      <c r="B167" s="3"/>
      <c r="C167" s="3">
        <v>2000</v>
      </c>
      <c r="D167" s="5" t="s">
        <v>900</v>
      </c>
      <c r="E167" s="3" t="s">
        <v>2183</v>
      </c>
      <c r="F167" s="3" t="s">
        <v>1115</v>
      </c>
      <c r="G167" s="3" t="s">
        <v>711</v>
      </c>
      <c r="H167" s="4" t="s">
        <v>901</v>
      </c>
    </row>
    <row r="168" spans="1:8" ht="10.5">
      <c r="A168" s="87" t="s">
        <v>902</v>
      </c>
      <c r="B168" s="87"/>
      <c r="C168" s="87"/>
      <c r="D168" s="87"/>
      <c r="E168" s="87"/>
      <c r="F168" s="87"/>
      <c r="G168" s="87"/>
      <c r="H168" s="87"/>
    </row>
    <row r="169" spans="1:8" ht="31.5">
      <c r="A169" s="3"/>
      <c r="B169" s="3"/>
      <c r="C169" s="3" t="s">
        <v>2183</v>
      </c>
      <c r="D169" s="5" t="s">
        <v>886</v>
      </c>
      <c r="E169" s="3" t="s">
        <v>2183</v>
      </c>
      <c r="F169" s="3" t="s">
        <v>1115</v>
      </c>
      <c r="G169" s="3" t="s">
        <v>711</v>
      </c>
      <c r="H169" s="4" t="s">
        <v>716</v>
      </c>
    </row>
    <row r="170" spans="1:8" ht="31.5">
      <c r="A170" s="3"/>
      <c r="B170" s="3"/>
      <c r="C170" s="3">
        <v>1980</v>
      </c>
      <c r="D170" s="4" t="s">
        <v>903</v>
      </c>
      <c r="E170" s="3" t="s">
        <v>2183</v>
      </c>
      <c r="F170" s="3" t="s">
        <v>1115</v>
      </c>
      <c r="G170" s="3" t="s">
        <v>711</v>
      </c>
      <c r="H170" s="4" t="s">
        <v>716</v>
      </c>
    </row>
    <row r="171" spans="1:8" ht="31.5">
      <c r="A171" s="3"/>
      <c r="B171" s="3"/>
      <c r="C171" s="3">
        <v>1981</v>
      </c>
      <c r="D171" s="5" t="s">
        <v>904</v>
      </c>
      <c r="E171" s="3" t="s">
        <v>2183</v>
      </c>
      <c r="F171" s="3" t="s">
        <v>1115</v>
      </c>
      <c r="G171" s="3" t="s">
        <v>711</v>
      </c>
      <c r="H171" s="4" t="s">
        <v>716</v>
      </c>
    </row>
    <row r="172" spans="1:8" ht="31.5">
      <c r="A172" s="3"/>
      <c r="B172" s="3"/>
      <c r="C172" s="3">
        <v>1987</v>
      </c>
      <c r="D172" s="4" t="s">
        <v>905</v>
      </c>
      <c r="E172" s="3" t="s">
        <v>2183</v>
      </c>
      <c r="F172" s="3" t="s">
        <v>1115</v>
      </c>
      <c r="G172" s="3" t="s">
        <v>711</v>
      </c>
      <c r="H172" s="4" t="s">
        <v>891</v>
      </c>
    </row>
    <row r="173" spans="1:8" ht="31.5">
      <c r="A173" s="3"/>
      <c r="B173" s="3"/>
      <c r="C173" s="3">
        <v>1987</v>
      </c>
      <c r="D173" s="5" t="s">
        <v>906</v>
      </c>
      <c r="E173" s="3" t="s">
        <v>2183</v>
      </c>
      <c r="F173" s="3" t="s">
        <v>1115</v>
      </c>
      <c r="G173" s="3" t="s">
        <v>711</v>
      </c>
      <c r="H173" s="4" t="s">
        <v>891</v>
      </c>
    </row>
    <row r="174" spans="1:8" ht="31.5">
      <c r="A174" s="3"/>
      <c r="B174" s="3"/>
      <c r="C174" s="3">
        <v>1987</v>
      </c>
      <c r="D174" s="5" t="s">
        <v>907</v>
      </c>
      <c r="E174" s="3" t="s">
        <v>2183</v>
      </c>
      <c r="F174" s="3" t="s">
        <v>1115</v>
      </c>
      <c r="G174" s="3" t="s">
        <v>711</v>
      </c>
      <c r="H174" s="4" t="s">
        <v>891</v>
      </c>
    </row>
    <row r="175" spans="1:8" ht="31.5">
      <c r="A175" s="3"/>
      <c r="B175" s="3"/>
      <c r="C175" s="3">
        <v>1989</v>
      </c>
      <c r="D175" s="5" t="s">
        <v>763</v>
      </c>
      <c r="E175" s="3" t="s">
        <v>2183</v>
      </c>
      <c r="F175" s="3" t="s">
        <v>1115</v>
      </c>
      <c r="G175" s="3" t="s">
        <v>711</v>
      </c>
      <c r="H175" s="4" t="s">
        <v>891</v>
      </c>
    </row>
    <row r="176" spans="1:8" ht="31.5">
      <c r="A176" s="3"/>
      <c r="B176" s="3"/>
      <c r="C176" s="3">
        <v>1993</v>
      </c>
      <c r="D176" s="4" t="s">
        <v>908</v>
      </c>
      <c r="E176" s="3" t="s">
        <v>2183</v>
      </c>
      <c r="F176" s="3" t="s">
        <v>1115</v>
      </c>
      <c r="G176" s="3" t="s">
        <v>711</v>
      </c>
      <c r="H176" s="4" t="s">
        <v>909</v>
      </c>
    </row>
    <row r="177" spans="1:8" ht="31.5">
      <c r="A177" s="3"/>
      <c r="B177" s="3"/>
      <c r="C177" s="3">
        <v>1993</v>
      </c>
      <c r="D177" s="5" t="s">
        <v>910</v>
      </c>
      <c r="E177" s="3" t="s">
        <v>2183</v>
      </c>
      <c r="F177" s="3" t="s">
        <v>1115</v>
      </c>
      <c r="G177" s="3" t="s">
        <v>711</v>
      </c>
      <c r="H177" s="4" t="s">
        <v>909</v>
      </c>
    </row>
    <row r="178" spans="1:8" ht="31.5">
      <c r="A178" s="3"/>
      <c r="B178" s="3"/>
      <c r="C178" s="3">
        <v>1993</v>
      </c>
      <c r="D178" s="5" t="s">
        <v>911</v>
      </c>
      <c r="E178" s="3" t="s">
        <v>2183</v>
      </c>
      <c r="F178" s="3" t="s">
        <v>1115</v>
      </c>
      <c r="G178" s="3" t="s">
        <v>711</v>
      </c>
      <c r="H178" s="4" t="s">
        <v>909</v>
      </c>
    </row>
    <row r="179" spans="1:8" ht="31.5">
      <c r="A179" s="3"/>
      <c r="B179" s="3"/>
      <c r="C179" s="3">
        <v>1995</v>
      </c>
      <c r="D179" s="5" t="s">
        <v>771</v>
      </c>
      <c r="E179" s="3" t="s">
        <v>2183</v>
      </c>
      <c r="F179" s="3" t="s">
        <v>1115</v>
      </c>
      <c r="G179" s="3" t="s">
        <v>711</v>
      </c>
      <c r="H179" s="4" t="s">
        <v>909</v>
      </c>
    </row>
    <row r="180" spans="1:8" ht="31.5">
      <c r="A180" s="3"/>
      <c r="B180" s="3"/>
      <c r="C180" s="3" t="s">
        <v>2183</v>
      </c>
      <c r="D180" s="5" t="s">
        <v>912</v>
      </c>
      <c r="E180" s="3" t="s">
        <v>2183</v>
      </c>
      <c r="F180" s="3" t="s">
        <v>1115</v>
      </c>
      <c r="G180" s="3" t="s">
        <v>711</v>
      </c>
      <c r="H180" s="4" t="s">
        <v>909</v>
      </c>
    </row>
    <row r="181" spans="1:8" ht="10.5">
      <c r="A181" s="87" t="s">
        <v>913</v>
      </c>
      <c r="B181" s="87"/>
      <c r="C181" s="87"/>
      <c r="D181" s="87"/>
      <c r="E181" s="87"/>
      <c r="F181" s="87"/>
      <c r="G181" s="87"/>
      <c r="H181" s="87"/>
    </row>
    <row r="182" spans="1:8" ht="31.5">
      <c r="A182" s="3"/>
      <c r="B182" s="3"/>
      <c r="C182" s="3">
        <v>1995</v>
      </c>
      <c r="D182" s="5" t="s">
        <v>914</v>
      </c>
      <c r="E182" s="3" t="s">
        <v>2183</v>
      </c>
      <c r="F182" s="3" t="s">
        <v>1115</v>
      </c>
      <c r="G182" s="3" t="s">
        <v>711</v>
      </c>
      <c r="H182" s="4" t="s">
        <v>915</v>
      </c>
    </row>
    <row r="183" spans="1:8" ht="31.5">
      <c r="A183" s="3"/>
      <c r="B183" s="3"/>
      <c r="C183" s="3" t="s">
        <v>2183</v>
      </c>
      <c r="D183" s="5" t="s">
        <v>916</v>
      </c>
      <c r="E183" s="3" t="s">
        <v>2183</v>
      </c>
      <c r="F183" s="3" t="s">
        <v>1115</v>
      </c>
      <c r="G183" s="3" t="s">
        <v>711</v>
      </c>
      <c r="H183" s="4" t="s">
        <v>915</v>
      </c>
    </row>
    <row r="184" spans="1:8" ht="10.5">
      <c r="A184" s="87" t="s">
        <v>917</v>
      </c>
      <c r="B184" s="87"/>
      <c r="C184" s="87"/>
      <c r="D184" s="87"/>
      <c r="E184" s="87"/>
      <c r="F184" s="87"/>
      <c r="G184" s="87"/>
      <c r="H184" s="87"/>
    </row>
    <row r="185" spans="1:8" ht="31.5">
      <c r="A185" s="3"/>
      <c r="B185" s="3"/>
      <c r="C185" s="3">
        <v>1976</v>
      </c>
      <c r="D185" s="5" t="s">
        <v>714</v>
      </c>
      <c r="E185" s="3" t="s">
        <v>2183</v>
      </c>
      <c r="F185" s="3" t="s">
        <v>1115</v>
      </c>
      <c r="G185" s="3" t="s">
        <v>711</v>
      </c>
      <c r="H185" s="4" t="s">
        <v>918</v>
      </c>
    </row>
    <row r="186" spans="1:8" ht="31.5">
      <c r="A186" s="3"/>
      <c r="B186" s="3"/>
      <c r="C186" s="3">
        <v>1975</v>
      </c>
      <c r="D186" s="5" t="s">
        <v>919</v>
      </c>
      <c r="E186" s="3" t="s">
        <v>2183</v>
      </c>
      <c r="F186" s="3" t="s">
        <v>1115</v>
      </c>
      <c r="G186" s="3" t="s">
        <v>711</v>
      </c>
      <c r="H186" s="4" t="s">
        <v>918</v>
      </c>
    </row>
    <row r="187" spans="1:8" ht="21">
      <c r="A187" s="3"/>
      <c r="B187" s="3"/>
      <c r="C187" s="3">
        <v>1975</v>
      </c>
      <c r="D187" s="5" t="s">
        <v>920</v>
      </c>
      <c r="E187" s="3" t="s">
        <v>2183</v>
      </c>
      <c r="F187" s="3" t="s">
        <v>1115</v>
      </c>
      <c r="G187" s="3" t="s">
        <v>711</v>
      </c>
      <c r="H187" s="4" t="s">
        <v>918</v>
      </c>
    </row>
    <row r="188" spans="1:8" ht="21">
      <c r="A188" s="3"/>
      <c r="B188" s="3"/>
      <c r="C188" s="3">
        <v>1975</v>
      </c>
      <c r="D188" s="5" t="s">
        <v>921</v>
      </c>
      <c r="E188" s="3" t="s">
        <v>2183</v>
      </c>
      <c r="F188" s="3" t="s">
        <v>1115</v>
      </c>
      <c r="G188" s="3" t="s">
        <v>711</v>
      </c>
      <c r="H188" s="4" t="s">
        <v>918</v>
      </c>
    </row>
    <row r="189" spans="1:8" ht="21">
      <c r="A189" s="3"/>
      <c r="B189" s="3"/>
      <c r="C189" s="3">
        <v>1975</v>
      </c>
      <c r="D189" s="5" t="s">
        <v>922</v>
      </c>
      <c r="E189" s="3" t="s">
        <v>2183</v>
      </c>
      <c r="F189" s="3" t="s">
        <v>1115</v>
      </c>
      <c r="G189" s="3" t="s">
        <v>711</v>
      </c>
      <c r="H189" s="4" t="s">
        <v>918</v>
      </c>
    </row>
    <row r="190" spans="1:8" ht="21">
      <c r="A190" s="3"/>
      <c r="B190" s="3"/>
      <c r="C190" s="3">
        <v>1975</v>
      </c>
      <c r="D190" s="5" t="s">
        <v>923</v>
      </c>
      <c r="E190" s="3" t="s">
        <v>2183</v>
      </c>
      <c r="F190" s="3" t="s">
        <v>1115</v>
      </c>
      <c r="G190" s="3" t="s">
        <v>711</v>
      </c>
      <c r="H190" s="4" t="s">
        <v>918</v>
      </c>
    </row>
    <row r="191" spans="1:8" ht="31.5">
      <c r="A191" s="3"/>
      <c r="B191" s="3"/>
      <c r="C191" s="3" t="s">
        <v>2183</v>
      </c>
      <c r="D191" s="5" t="s">
        <v>924</v>
      </c>
      <c r="E191" s="3" t="s">
        <v>2183</v>
      </c>
      <c r="F191" s="3" t="s">
        <v>1115</v>
      </c>
      <c r="G191" s="3" t="s">
        <v>711</v>
      </c>
      <c r="H191" s="4" t="s">
        <v>918</v>
      </c>
    </row>
    <row r="192" spans="1:8" ht="10.5">
      <c r="A192" s="87" t="s">
        <v>925</v>
      </c>
      <c r="B192" s="87"/>
      <c r="C192" s="87"/>
      <c r="D192" s="87"/>
      <c r="E192" s="87"/>
      <c r="F192" s="87"/>
      <c r="G192" s="87"/>
      <c r="H192" s="87"/>
    </row>
    <row r="193" spans="1:8" ht="31.5">
      <c r="A193" s="3"/>
      <c r="B193" s="3"/>
      <c r="C193" s="3">
        <v>1994</v>
      </c>
      <c r="D193" s="5" t="s">
        <v>926</v>
      </c>
      <c r="E193" s="3" t="s">
        <v>2183</v>
      </c>
      <c r="F193" s="3" t="s">
        <v>1115</v>
      </c>
      <c r="G193" s="3" t="s">
        <v>711</v>
      </c>
      <c r="H193" s="4" t="s">
        <v>927</v>
      </c>
    </row>
    <row r="194" spans="1:8" ht="31.5">
      <c r="A194" s="3"/>
      <c r="B194" s="3"/>
      <c r="C194" s="3">
        <v>2001</v>
      </c>
      <c r="D194" s="5" t="s">
        <v>928</v>
      </c>
      <c r="E194" s="3" t="s">
        <v>2183</v>
      </c>
      <c r="F194" s="3" t="s">
        <v>1115</v>
      </c>
      <c r="G194" s="3" t="s">
        <v>776</v>
      </c>
      <c r="H194" s="4" t="s">
        <v>929</v>
      </c>
    </row>
    <row r="195" spans="1:8" ht="31.5">
      <c r="A195" s="3"/>
      <c r="B195" s="3"/>
      <c r="C195" s="3">
        <v>2001</v>
      </c>
      <c r="D195" s="5" t="s">
        <v>930</v>
      </c>
      <c r="E195" s="3" t="s">
        <v>2183</v>
      </c>
      <c r="F195" s="3" t="s">
        <v>1115</v>
      </c>
      <c r="G195" s="3" t="s">
        <v>776</v>
      </c>
      <c r="H195" s="4" t="s">
        <v>929</v>
      </c>
    </row>
    <row r="196" spans="1:8" ht="315">
      <c r="A196" s="3" t="s">
        <v>2183</v>
      </c>
      <c r="B196" s="3" t="s">
        <v>2183</v>
      </c>
      <c r="C196" s="3" t="s">
        <v>2183</v>
      </c>
      <c r="D196" s="4" t="s">
        <v>931</v>
      </c>
      <c r="E196" s="4" t="s">
        <v>2183</v>
      </c>
      <c r="F196" s="3" t="s">
        <v>1115</v>
      </c>
      <c r="G196" s="4" t="s">
        <v>776</v>
      </c>
      <c r="H196" s="3" t="s">
        <v>932</v>
      </c>
    </row>
    <row r="197" spans="1:8" ht="10.5">
      <c r="A197" s="3" t="s">
        <v>2183</v>
      </c>
      <c r="B197" s="3" t="s">
        <v>2183</v>
      </c>
      <c r="C197" s="3" t="s">
        <v>2183</v>
      </c>
      <c r="D197" s="4" t="s">
        <v>933</v>
      </c>
      <c r="E197" s="4" t="str">
        <f>H197</f>
        <v>－</v>
      </c>
      <c r="F197" s="3" t="s">
        <v>1115</v>
      </c>
      <c r="G197" s="4" t="s">
        <v>776</v>
      </c>
      <c r="H197" s="3" t="s">
        <v>1115</v>
      </c>
    </row>
    <row r="198" spans="1:8" ht="10.5">
      <c r="A198" s="3"/>
      <c r="B198" s="3"/>
      <c r="C198" s="3"/>
      <c r="D198" s="5"/>
      <c r="H198" s="3"/>
    </row>
    <row r="199" spans="1:4" ht="10.5">
      <c r="A199" s="3"/>
      <c r="B199" s="3"/>
      <c r="C199" s="3"/>
      <c r="D199" s="5"/>
    </row>
    <row r="200" spans="1:3" ht="10.5">
      <c r="A200" s="3"/>
      <c r="B200" s="3"/>
      <c r="C200" s="3"/>
    </row>
    <row r="201" spans="1:4" ht="10.5">
      <c r="A201" s="3"/>
      <c r="B201" s="3"/>
      <c r="C201" s="3"/>
      <c r="D201" s="5"/>
    </row>
    <row r="202" spans="1:3" ht="10.5">
      <c r="A202" s="3"/>
      <c r="B202" s="3"/>
      <c r="C202" s="3"/>
    </row>
    <row r="203" spans="1:3" ht="10.5">
      <c r="A203" s="3"/>
      <c r="B203" s="3"/>
      <c r="C203" s="3"/>
    </row>
    <row r="204" spans="1:3" ht="10.5">
      <c r="A204" s="3"/>
      <c r="B204" s="3"/>
      <c r="C204" s="3"/>
    </row>
    <row r="205" spans="1:3" ht="10.5">
      <c r="A205" s="3"/>
      <c r="B205" s="3"/>
      <c r="C205" s="3"/>
    </row>
    <row r="206" spans="1:4" ht="10.5">
      <c r="A206" s="3"/>
      <c r="B206" s="3"/>
      <c r="C206" s="3"/>
      <c r="D206" s="5"/>
    </row>
    <row r="207" spans="1:3" ht="10.5">
      <c r="A207" s="3"/>
      <c r="B207" s="3"/>
      <c r="C207" s="3"/>
    </row>
    <row r="208" spans="1:4" ht="10.5">
      <c r="A208" s="3"/>
      <c r="B208" s="3"/>
      <c r="C208" s="3"/>
      <c r="D208" s="5"/>
    </row>
    <row r="209" spans="1:3" ht="10.5">
      <c r="A209" s="3"/>
      <c r="B209" s="3"/>
      <c r="C209" s="3"/>
    </row>
    <row r="210" spans="1:3" ht="10.5">
      <c r="A210" s="3"/>
      <c r="B210" s="3"/>
      <c r="C210" s="3"/>
    </row>
    <row r="211" spans="1:4" ht="10.5">
      <c r="A211" s="3"/>
      <c r="B211" s="3"/>
      <c r="C211" s="3"/>
      <c r="D211" s="5"/>
    </row>
    <row r="212" spans="1:3" ht="10.5">
      <c r="A212" s="3"/>
      <c r="B212" s="3"/>
      <c r="C212" s="3"/>
    </row>
    <row r="213" spans="1:3" ht="10.5">
      <c r="A213" s="3"/>
      <c r="B213" s="3"/>
      <c r="C213" s="3"/>
    </row>
    <row r="215" ht="10.5">
      <c r="D215" s="5"/>
    </row>
    <row r="216" ht="10.5">
      <c r="D216" s="5"/>
    </row>
    <row r="217" ht="10.5">
      <c r="D217" s="5"/>
    </row>
    <row r="218" ht="10.5">
      <c r="D218" s="5"/>
    </row>
    <row r="219" ht="10.5">
      <c r="D219" s="5"/>
    </row>
    <row r="220" ht="10.5">
      <c r="D220" s="5"/>
    </row>
    <row r="221" ht="10.5">
      <c r="D221" s="5"/>
    </row>
    <row r="222" ht="10.5">
      <c r="D222" s="5"/>
    </row>
    <row r="223" ht="10.5">
      <c r="D223" s="5"/>
    </row>
    <row r="224" ht="10.5">
      <c r="D224" s="5"/>
    </row>
    <row r="225" ht="10.5">
      <c r="D225" s="5"/>
    </row>
  </sheetData>
  <sheetProtection/>
  <mergeCells count="16">
    <mergeCell ref="A114:H114"/>
    <mergeCell ref="A2:H2"/>
    <mergeCell ref="A32:H32"/>
    <mergeCell ref="A46:H46"/>
    <mergeCell ref="A54:H54"/>
    <mergeCell ref="A58:H58"/>
    <mergeCell ref="A181:H181"/>
    <mergeCell ref="A184:H184"/>
    <mergeCell ref="A192:H192"/>
    <mergeCell ref="A138:H138"/>
    <mergeCell ref="A140:H140"/>
    <mergeCell ref="A146:H146"/>
    <mergeCell ref="A150:H150"/>
    <mergeCell ref="A152:H152"/>
    <mergeCell ref="A168:H168"/>
    <mergeCell ref="A142:H142"/>
  </mergeCells>
  <hyperlinks>
    <hyperlink ref="D4" r:id="rId1" display="http://www.biodic.go.jp/reports2/1st/vgtfig/index.html"/>
    <hyperlink ref="D5" r:id="rId2" display="http://www.biodic.go.jp/reports/1-1/u000.html"/>
    <hyperlink ref="D6" r:id="rId3" display="http://www.biodic.go.jp/reports/2-12/index.html"/>
    <hyperlink ref="D7" r:id="rId4" display="http://www.biodic.go.jp/reports/2-09/index.html"/>
    <hyperlink ref="D8" r:id="rId5" display="http://www.biodic.go.jp/reports2/2nd/veg_vgt.html"/>
    <hyperlink ref="D9" r:id="rId6" display="http://www.biodic.go.jp/reports/2-10/index.html"/>
    <hyperlink ref="D10" r:id="rId7" display="http://www.biodic.go.jp/vg_map/one-to-fifty-thousand/index.htm"/>
    <hyperlink ref="D12" r:id="rId8" display="http://www.biodic.go.jp/reports2/3rd/vgt/index.html"/>
    <hyperlink ref="D14" r:id="rId9" display="http://www.biodic.go.jp/vg_map/one-to-fifty-thousand/index.htm"/>
    <hyperlink ref="D15" r:id="rId10" display="http://www.biodic.go.jp/reports/4-01/y00b.html"/>
    <hyperlink ref="D19" r:id="rId11" display="http://www.biodic.go.jp/vg_map/vg_html/jp/html/vg_map_frm.html"/>
    <hyperlink ref="D20" r:id="rId12" display="http://www.biodic.go.jp/kiso/vg/sy04mesh.html"/>
    <hyperlink ref="D21" r:id="rId13" display="http://www.biodic.go.jp/dload.html"/>
    <hyperlink ref="D26" r:id="rId14" display="http://www.biodic.go.jp/dload/mesh_vg.html"/>
    <hyperlink ref="D27" r:id="rId15" display="http://www.biodic.go.jp/reports2/5th/vgtmesh/vgtmesh.html"/>
    <hyperlink ref="D28" r:id="rId16" display="http://www.biodic.go.jp/reports2/5th/vgtmesh/index.htm"/>
    <hyperlink ref="D29" r:id="rId17" display="http://www.biodic.go.jp/reports2/5th/vgt_en/index.html"/>
    <hyperlink ref="D30" r:id="rId18" display="http://www.biodic.go.jp/reports2/5th/vgtgazoh/index.html"/>
    <hyperlink ref="D31" r:id="rId19" display="http://www.vegetation.jp/"/>
    <hyperlink ref="D33" r:id="rId20" display="http://www.biodic.go.jp/reports/2-11/index.html"/>
    <hyperlink ref="D34" r:id="rId21" display="http://www.biodic.go.jp/reports/2-16/index.html"/>
    <hyperlink ref="D38" r:id="rId22" display="http://www.biodic.go.jp/reports/2-18/index.html"/>
    <hyperlink ref="D42" r:id="rId23" display="http://www.biodic.go.jp/reports2/3rd/vgtcom_all/index.html"/>
    <hyperlink ref="D44" r:id="rId24" display="http://www.biodic.go.jp/reports2/3rd/joho/index.html"/>
    <hyperlink ref="D45" r:id="rId25" display="http://www.biodic.go.jp/reports2/5th/vgt_toku/index.html"/>
    <hyperlink ref="D47" r:id="rId26" display="http://www.biodic.go.jp/reports2/4th/kyoju/index.html"/>
    <hyperlink ref="D48" r:id="rId27" display="http://www.biodic.go.jp/reports2/4th/kyoju/index.html"/>
    <hyperlink ref="D49" r:id="rId28" display="http://www.biodic.go.jp/reports2/4th/kyoju/index.html"/>
    <hyperlink ref="D50" r:id="rId29" display="http://www.biodic.go.jp/reports2/4th/joho.html"/>
    <hyperlink ref="D51" r:id="rId30" display="http://www.biodic.go.jp/reports2/6th/6_kyojumanual/6_kyojumanual-1.pdf"/>
    <hyperlink ref="D52" r:id="rId31" display="http://www.biodic.go.jp/reports2/6th/kyojuflup/index.html"/>
    <hyperlink ref="D53" r:id="rId32" display="http://www.biodic.go.jp/reports2/6th/kyojuflupg/index.html"/>
    <hyperlink ref="D57" r:id="rId33" display="http://www.biodic.go.jp/kiso/52/floralist.zip"/>
    <hyperlink ref="D60" r:id="rId34" display="http://www.biodic.go.jp/reports/2-5/ac000.html"/>
    <hyperlink ref="D61" r:id="rId35" display="http://www.biodic.go.jp/reports/2-6/ad000.html"/>
    <hyperlink ref="D63" r:id="rId36" display="http://www.biodic.go.jp/reports/2-1/af00a.html"/>
    <hyperlink ref="D68" r:id="rId37" display="http://www.biodic.go.jp/reports/2-19/index.html"/>
    <hyperlink ref="D70" r:id="rId38" display="http://www.biodic.go.jp/reports/2-14/index.html"/>
    <hyperlink ref="D73" r:id="rId39" display="http://www.biodic.go.jp/reports/2-13/index.html"/>
    <hyperlink ref="D77" r:id="rId40" display="http://www.biodic.go.jp/reports2/2nd/johoyoryo/index.html"/>
    <hyperlink ref="D78" r:id="rId41" display="http://www.biodic.go.jp/dload.html"/>
    <hyperlink ref="D79" r:id="rId42" display="http://www.biodic.go.jp/reports2/3rd/ap_mam/index.html"/>
    <hyperlink ref="D80" r:id="rId43" display="http://www.biodic.go.jp/reports2/3rd/ap_bird/index.html"/>
    <hyperlink ref="D81" r:id="rId44" display="http://www.biodic.go.jp/reports2/3rd/ap_rep/index.html"/>
    <hyperlink ref="D82" r:id="rId45" display="http://www.biodic.go.jp/reports2/3rd/ap_tansui/index.html"/>
    <hyperlink ref="D83" r:id="rId46" display="http://www.biodic.go.jp/reports2/3rd/ap_rikukai/index.html"/>
    <hyperlink ref="D84" r:id="rId47" display="http://www.biodic.go.jp/reports2/3rd/ap_ins4/index.html"/>
    <hyperlink ref="D85" r:id="rId48" display="http://www.biodic.go.jp/reports2/3rd/ap_ins3/index.html"/>
    <hyperlink ref="D86" r:id="rId49" display="http://www.biodic.go.jp/reports2/3rd/ap_ins2/index.html"/>
    <hyperlink ref="D87" r:id="rId50" display="http://www.biodic.go.jp/reports2/3rd/ap_ins1/index.html"/>
    <hyperlink ref="D88" r:id="rId51" display="http://www.biodic.go.jp/dload.html"/>
    <hyperlink ref="D89" r:id="rId52" display="http://www.biodic.go.jp/reports/4-02/index.html"/>
    <hyperlink ref="D90" r:id="rId53" display="http://www.biodic.go.jp/reports/4-03/index.html"/>
    <hyperlink ref="D91" r:id="rId54" display="http://www.biodic.go.jp/reports/4-04/index.html"/>
    <hyperlink ref="D92" r:id="rId55" display="http://www.biodic.go.jp/reports/4-05/index.html"/>
    <hyperlink ref="D93" r:id="rId56" display="http://www.biodic.go.jp/reports/4-06/index.html"/>
    <hyperlink ref="D94" r:id="rId57" display="http://www.biodic.go.jp/reports/4-06/index.html"/>
    <hyperlink ref="D95" r:id="rId58" display="http://www.biodic.go.jp/reports/4-09/index.html"/>
    <hyperlink ref="D96" r:id="rId59" display="http://www.biodic.go.jp/reports/4-07/index.html"/>
    <hyperlink ref="D97" r:id="rId60" display="http://www.biodic.go.jp/reports/4-10/index.html"/>
    <hyperlink ref="D98" r:id="rId61" display="http://www.biodic.go.jp/reports/4-08/index.html"/>
    <hyperlink ref="D99" r:id="rId62" display="http://www.biodic.go.jp/reports2/4th/joho.html"/>
    <hyperlink ref="D100" r:id="rId63" display="http://www.biodic.go.jp/reports/5-5/index.html"/>
    <hyperlink ref="D101" r:id="rId64" display="http://www.biodic.go.jp/reports2/5th/ap_mam/index.html"/>
    <hyperlink ref="D103" r:id="rId65" display="http://www.biodic.go.jp/reports2/5th/ap_tansui/index.html"/>
    <hyperlink ref="D104" r:id="rId66" display="http://www.biodic.go.jp/reports2/5th/ap_kai1/index.html"/>
    <hyperlink ref="D105" r:id="rId67" display="http://www.biodic.go.jp/reports2/5th/ap_kai2/index.html"/>
    <hyperlink ref="D106" r:id="rId68" display="http://www.biodic.go.jp/reports2/5th/ap_ins4/index.html"/>
    <hyperlink ref="D107" r:id="rId69" display="http://www.biodic.go.jp/reports2/5th/ap_ins3/index.html"/>
    <hyperlink ref="D108" r:id="rId70" display="http://www.biodic.go.jp/reports2/5th/ap_ins2/index.html"/>
    <hyperlink ref="D109" r:id="rId71" display="http://www.biodic.go.jp/reports2/5th/ap_ins1/index.html"/>
    <hyperlink ref="D110" r:id="rId72" display="http://www.biodic.go.jp/reports2/5th/ap_ins5/index.html"/>
    <hyperlink ref="D111" r:id="rId73" display="http://www.biodic.go.jp/reports2/6th/6_mammal/index.html"/>
    <hyperlink ref="D112" r:id="rId74" display="http://www.biodic.go.jp/reports2/6th/6_bird/index.html"/>
    <hyperlink ref="D113" r:id="rId75" display="http://www.biodic.go.jp/reports2/7th/araiguma/index.html"/>
    <hyperlink ref="D115" r:id="rId76" display="http://www.biodic.go.jp/reports2/3rd/tebiki/index.html"/>
    <hyperlink ref="D116" r:id="rId77" display="http://www.biodic.go.jp/reports/3-1/k00a.html"/>
    <hyperlink ref="D117" r:id="rId78" display="http://www.biodic.go.jp/reports2/4th/90tebiki/index.html"/>
    <hyperlink ref="D118" r:id="rId79" display="http://www.biodic.go.jp/reports2/4th/90kekka/index.html"/>
    <hyperlink ref="D119" r:id="rId80" display="http://www.biodic.go.jp/reports/4-14/m00a.html"/>
    <hyperlink ref="D120" r:id="rId81" display="jwrc_hp"/>
    <hyperlink ref="D121" r:id="rId82" display="http://www.biodic.go.jp/reports2/4th/sihyo/index.html"/>
    <hyperlink ref="D122" r:id="rId83" display="http://www.biodic.go.jp/reports2/5th/95mijika.html"/>
    <hyperlink ref="D123" r:id="rId84" display="http://www.biodic.go.jp/reports2/5th/95mijika.html"/>
    <hyperlink ref="D125" r:id="rId85" display="http://www.biodic.go.jp/reports/5-2/n001.html"/>
    <hyperlink ref="D126" r:id="rId86" display="http://www.biodic.go.jp/reports2/5th/95semi/index.html"/>
    <hyperlink ref="D127" r:id="rId87" display="http://www.biodic.go.jp/reports2/5th/96mijika.html"/>
    <hyperlink ref="D128" r:id="rId88" display="http://www.biodic.go.jp/reports2/5th/96mijika.html"/>
    <hyperlink ref="D129" r:id="rId89" display="http://www.biodic.go.jp/reports/5-3/o001.html"/>
    <hyperlink ref="D130" r:id="rId90" display="http://www.biodic.go.jp/reports2/5th/97mijika.html"/>
    <hyperlink ref="D131" r:id="rId91" display="http://www.biodic.go.jp/reports2/5th/97mijika.html"/>
    <hyperlink ref="D132" r:id="rId92" display="http://www.biodic.go.jp/reports/5-4/p001.html"/>
    <hyperlink ref="D133" r:id="rId93" display="http://www.biodic.go.jp/reports2/6th/00broch/6_00broch.pdf"/>
    <hyperlink ref="D134" r:id="rId94" display="http://www.biodic.go.jp/mijika/tebiki/tebiki.html"/>
    <hyperlink ref="D135" r:id="rId95" display="http://www.biodic.go.jp/mijika/tebiki2/index.html"/>
    <hyperlink ref="D136" r:id="rId96" display="http://www.biodic.go.jp/mijika/kekka/top.html"/>
    <hyperlink ref="D137" r:id="rId97" display="http://www.biodic.go.jp/reports2/6th/semi/index.html"/>
    <hyperlink ref="D139" r:id="rId98" display="http://www.biodic.go.jp/reports/oldbird/ae00a.html"/>
    <hyperlink ref="D141" r:id="rId99" display="http://www.biodic.go.jp/reports/2-20/index.html"/>
    <hyperlink ref="D144" r:id="rId100" display="http://www.biodic.go.jp/reports2/3rd/keikan/index.html"/>
    <hyperlink ref="D145" r:id="rId101" display="http://www.biodic.go.jp/reports2/3rd/joho/index.html"/>
    <hyperlink ref="D147" r:id="rId102" display="http://www.biodic.go.jp/reports/1-02/index.html"/>
    <hyperlink ref="D149" r:id="rId103" display="http://www.biodic.go.jp/reports/1-1/u000.html"/>
    <hyperlink ref="D151" r:id="rId104" display="http://www.biodic.go.jp/reports/1-1/u000.html"/>
    <hyperlink ref="D153" r:id="rId105" display="http://www.biodic.go.jp/reports/2-12/index.html"/>
    <hyperlink ref="D155" r:id="rId106" display="http://www.biodic.go.jp/reports/2-21/index.html"/>
    <hyperlink ref="D158" r:id="rId107" display="http://www.biodic.go.jp/reports2/3rd/kasen/index.html"/>
    <hyperlink ref="D159" r:id="rId108" display="http://www.biodic.go.jp/reports2/3rd/kasen/index.html"/>
    <hyperlink ref="D160" r:id="rId109" display="http://www.biodic.go.jp/reports2/3rd/joho/index.html"/>
    <hyperlink ref="D161" r:id="rId110" display="http://www.biodic.go.jp/dload.html"/>
    <hyperlink ref="D163" r:id="rId111" display="http://www.biodic.go.jp/reports2/4th/kasen/index.html"/>
    <hyperlink ref="D164" r:id="rId112" display="http://www.biodic.go.jp/reports2/4th/kasen/index.html"/>
    <hyperlink ref="D165" r:id="rId113" display="http://www.biodic.go.jp/reports2/4th/joho.html"/>
    <hyperlink ref="D166" r:id="rId114" display="http://www.biodic.go.jp/dload.html"/>
    <hyperlink ref="D167" r:id="rId115" display="http://www.biodic.go.jp/reports2/5th/kasen/index.html"/>
    <hyperlink ref="D169" r:id="rId116" display="http://www.biodic.go.jp/reports/2-12/index.html"/>
    <hyperlink ref="D171" r:id="rId117" display="http://www.biodic.go.jp/reports/2-22/index.html"/>
    <hyperlink ref="D173" r:id="rId118" display="http://www.biodic.go.jp/reports2/3rd/kosho/index.html"/>
    <hyperlink ref="D174" r:id="rId119" display="http://www.biodic.go.jp/reports2/3rd/kosho/index.html"/>
    <hyperlink ref="D175" r:id="rId120" display="http://www.biodic.go.jp/reports2/3rd/joho/index.html"/>
    <hyperlink ref="D177" r:id="rId121" display="http://www.biodic.go.jp/reports2/4th/kosho/index.html"/>
    <hyperlink ref="D178" r:id="rId122" display="http://www.biodic.go.jp/reports2/4th/kosho/index.html"/>
    <hyperlink ref="D179" r:id="rId123" display="http://www.biodic.go.jp/reports2/4th/joho.html"/>
    <hyperlink ref="D180" r:id="rId124" display="http://www.biodic.go.jp/dload.html"/>
    <hyperlink ref="D182" r:id="rId125" display="http://www.biodic.go.jp/reports3/5th/5_wetland_index.html"/>
    <hyperlink ref="D183" r:id="rId126" display="http://www.biodic.go.jp/reports3/5th/5_wetland_index.html"/>
    <hyperlink ref="D185" r:id="rId127" display="http://www.biodic.go.jp/reports/1-1/u000.html"/>
    <hyperlink ref="D186" r:id="rId128" display="http://www.biodic.go.jp/reports2/1st/1_hozen/index.html"/>
    <hyperlink ref="D187" r:id="rId129" display="http://www.biodic.go.jp/reports2/1st/1_hozen/index.html"/>
    <hyperlink ref="D188" r:id="rId130" display="http://www.biodic.go.jp/reports2/1st/1_hozen/index.html"/>
    <hyperlink ref="D189" r:id="rId131" display="http://www.biodic.go.jp/reports2/1st/1_hozen/index.html"/>
    <hyperlink ref="D190" r:id="rId132" display="http://www.biodic.go.jp/reports2/1st/1_hozen/index.html"/>
    <hyperlink ref="D191" r:id="rId133" display="http://www.biodic.go.jp/reports2/1st/1_keizoku/index.html"/>
    <hyperlink ref="D193" r:id="rId134" display="http://www.biodic.go.jp/reports2/4th/monitoring/index.html"/>
    <hyperlink ref="D194" r:id="rId135" display="http://www.biodic.go.jp/reports2/5th/monitoring/index.html"/>
    <hyperlink ref="D195" r:id="rId136" display="http://www.biodic.go.jp/reports2/5th/mshuho/index.html"/>
    <hyperlink ref="D22" r:id="rId137" display="http://www.biodic.go.jp/dload/mesh_vg.html"/>
    <hyperlink ref="D11" r:id="rId138" display="http://www.biodic.go.jp/reports2/3rd/vgt.html"/>
  </hyperlink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6" r:id="rId140"/>
  <headerFooter>
    <oddHeader>&amp;L【&amp;A】</oddHeader>
    <oddFooter>&amp;C&amp;"ＭＳ ゴシック,標準"&amp;8&amp;P</oddFooter>
  </headerFooter>
  <drawing r:id="rId139"/>
</worksheet>
</file>

<file path=xl/worksheets/sheet3.xml><?xml version="1.0" encoding="utf-8"?>
<worksheet xmlns="http://schemas.openxmlformats.org/spreadsheetml/2006/main" xmlns:r="http://schemas.openxmlformats.org/officeDocument/2006/relationships">
  <dimension ref="A1:H142"/>
  <sheetViews>
    <sheetView view="pageBreakPre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8.8515625" style="3" customWidth="1"/>
    <col min="2" max="2" width="12.421875" style="3" customWidth="1"/>
    <col min="3" max="3" width="3.57421875" style="21" customWidth="1"/>
    <col min="4" max="4" width="18.57421875" style="3" customWidth="1"/>
    <col min="5" max="5" width="12.421875" style="3" customWidth="1"/>
    <col min="6" max="6" width="6.421875" style="3" customWidth="1"/>
    <col min="7" max="7" width="13.140625" style="3" customWidth="1"/>
    <col min="8" max="8" width="16.28125" style="3" customWidth="1"/>
    <col min="9" max="16384" width="9.00390625" style="3" customWidth="1"/>
  </cols>
  <sheetData>
    <row r="1" spans="1:8" ht="31.5">
      <c r="A1" s="1" t="s">
        <v>700</v>
      </c>
      <c r="B1" s="1" t="s">
        <v>701</v>
      </c>
      <c r="C1" s="63" t="s">
        <v>702</v>
      </c>
      <c r="D1" s="1" t="s">
        <v>703</v>
      </c>
      <c r="E1" s="1" t="s">
        <v>704</v>
      </c>
      <c r="F1" s="1" t="s">
        <v>705</v>
      </c>
      <c r="G1" s="1" t="s">
        <v>706</v>
      </c>
      <c r="H1" s="1" t="s">
        <v>707</v>
      </c>
    </row>
    <row r="2" spans="1:8" ht="73.5">
      <c r="A2" s="3" t="s">
        <v>2134</v>
      </c>
      <c r="B2" s="3" t="s">
        <v>2145</v>
      </c>
      <c r="C2" s="21">
        <v>2011</v>
      </c>
      <c r="D2" s="3" t="s">
        <v>2144</v>
      </c>
      <c r="E2" s="3" t="s">
        <v>2134</v>
      </c>
      <c r="F2" s="3" t="s">
        <v>2447</v>
      </c>
      <c r="G2" s="3" t="s">
        <v>2134</v>
      </c>
      <c r="H2" s="3" t="s">
        <v>2146</v>
      </c>
    </row>
    <row r="3" spans="1:8" ht="31.5">
      <c r="A3" s="3" t="s">
        <v>2124</v>
      </c>
      <c r="B3" s="3" t="s">
        <v>2134</v>
      </c>
      <c r="C3" s="21">
        <v>2010</v>
      </c>
      <c r="D3" s="3" t="s">
        <v>2188</v>
      </c>
      <c r="E3" s="3" t="s">
        <v>2128</v>
      </c>
      <c r="F3" s="3" t="s">
        <v>2129</v>
      </c>
      <c r="G3" s="3" t="s">
        <v>2130</v>
      </c>
      <c r="H3" s="3" t="s">
        <v>2134</v>
      </c>
    </row>
    <row r="4" spans="1:8" ht="63">
      <c r="A4" s="3" t="s">
        <v>2134</v>
      </c>
      <c r="B4" s="3" t="s">
        <v>2145</v>
      </c>
      <c r="C4" s="21">
        <v>2010</v>
      </c>
      <c r="D4" s="3" t="s">
        <v>2137</v>
      </c>
      <c r="E4" s="3" t="s">
        <v>2134</v>
      </c>
      <c r="F4" s="3" t="s">
        <v>2448</v>
      </c>
      <c r="G4" s="3" t="s">
        <v>2134</v>
      </c>
      <c r="H4" s="3" t="s">
        <v>2138</v>
      </c>
    </row>
    <row r="5" spans="1:8" ht="31.5">
      <c r="A5" s="3" t="s">
        <v>1081</v>
      </c>
      <c r="B5" s="3" t="s">
        <v>1082</v>
      </c>
      <c r="C5" s="21">
        <v>2009</v>
      </c>
      <c r="D5" s="3" t="s">
        <v>1083</v>
      </c>
      <c r="E5" s="3" t="s">
        <v>992</v>
      </c>
      <c r="F5" s="3" t="s">
        <v>2449</v>
      </c>
      <c r="G5" s="3" t="s">
        <v>993</v>
      </c>
      <c r="H5" s="3" t="s">
        <v>2183</v>
      </c>
    </row>
    <row r="6" spans="1:8" ht="126">
      <c r="A6" s="59" t="s">
        <v>989</v>
      </c>
      <c r="B6" s="3" t="s">
        <v>990</v>
      </c>
      <c r="C6" s="21">
        <v>2006</v>
      </c>
      <c r="D6" s="59" t="s">
        <v>991</v>
      </c>
      <c r="E6" s="3" t="s">
        <v>992</v>
      </c>
      <c r="F6" s="3" t="s">
        <v>2450</v>
      </c>
      <c r="G6" s="3" t="s">
        <v>993</v>
      </c>
      <c r="H6" s="3" t="s">
        <v>2183</v>
      </c>
    </row>
    <row r="7" spans="1:8" ht="52.5">
      <c r="A7" s="59" t="s">
        <v>1010</v>
      </c>
      <c r="B7" s="3" t="s">
        <v>1011</v>
      </c>
      <c r="C7" s="21">
        <v>2006</v>
      </c>
      <c r="D7" s="59" t="s">
        <v>2191</v>
      </c>
      <c r="E7" s="3" t="s">
        <v>950</v>
      </c>
      <c r="F7" s="3" t="s">
        <v>2451</v>
      </c>
      <c r="G7" s="3" t="s">
        <v>993</v>
      </c>
      <c r="H7" s="3" t="s">
        <v>2183</v>
      </c>
    </row>
    <row r="8" spans="1:8" ht="31.5">
      <c r="A8" s="59" t="s">
        <v>1002</v>
      </c>
      <c r="B8" s="2" t="s">
        <v>2185</v>
      </c>
      <c r="C8" s="60">
        <v>2005</v>
      </c>
      <c r="D8" s="61" t="s">
        <v>1003</v>
      </c>
      <c r="E8" s="2" t="s">
        <v>992</v>
      </c>
      <c r="F8" s="2" t="s">
        <v>2452</v>
      </c>
      <c r="G8" s="2" t="s">
        <v>993</v>
      </c>
      <c r="H8" s="3" t="s">
        <v>2183</v>
      </c>
    </row>
    <row r="9" spans="1:8" ht="42">
      <c r="A9" s="3" t="s">
        <v>999</v>
      </c>
      <c r="B9" s="2" t="s">
        <v>2160</v>
      </c>
      <c r="C9" s="60">
        <v>2003</v>
      </c>
      <c r="D9" s="2" t="s">
        <v>1000</v>
      </c>
      <c r="E9" s="2" t="s">
        <v>1001</v>
      </c>
      <c r="F9" s="2" t="s">
        <v>2453</v>
      </c>
      <c r="G9" s="2" t="s">
        <v>2183</v>
      </c>
      <c r="H9" s="3" t="s">
        <v>2183</v>
      </c>
    </row>
    <row r="10" spans="1:8" ht="31.5">
      <c r="A10" s="3" t="s">
        <v>948</v>
      </c>
      <c r="B10" s="3" t="s">
        <v>1095</v>
      </c>
      <c r="C10" s="21">
        <v>2000</v>
      </c>
      <c r="D10" s="3" t="s">
        <v>1096</v>
      </c>
      <c r="E10" s="3" t="s">
        <v>1097</v>
      </c>
      <c r="F10" s="3" t="s">
        <v>1098</v>
      </c>
      <c r="G10" s="3" t="s">
        <v>988</v>
      </c>
      <c r="H10" s="3" t="s">
        <v>2183</v>
      </c>
    </row>
    <row r="11" spans="1:8" ht="21">
      <c r="A11" s="3" t="s">
        <v>1084</v>
      </c>
      <c r="B11" s="3" t="s">
        <v>2183</v>
      </c>
      <c r="C11" s="21">
        <v>2000</v>
      </c>
      <c r="D11" s="3" t="s">
        <v>2187</v>
      </c>
      <c r="E11" s="3" t="s">
        <v>1102</v>
      </c>
      <c r="F11" s="3" t="s">
        <v>1106</v>
      </c>
      <c r="G11" s="3" t="s">
        <v>1104</v>
      </c>
      <c r="H11" s="3" t="s">
        <v>2183</v>
      </c>
    </row>
    <row r="12" spans="1:8" ht="21">
      <c r="A12" s="3" t="s">
        <v>1004</v>
      </c>
      <c r="B12" s="3" t="s">
        <v>2183</v>
      </c>
      <c r="C12" s="21">
        <v>1997</v>
      </c>
      <c r="D12" s="59" t="s">
        <v>1005</v>
      </c>
      <c r="E12" s="3" t="s">
        <v>992</v>
      </c>
      <c r="F12" s="3">
        <v>18</v>
      </c>
      <c r="G12" s="3" t="s">
        <v>993</v>
      </c>
      <c r="H12" s="3" t="s">
        <v>2183</v>
      </c>
    </row>
    <row r="13" spans="1:8" ht="31.5">
      <c r="A13" s="3" t="s">
        <v>1075</v>
      </c>
      <c r="B13" s="3" t="s">
        <v>1076</v>
      </c>
      <c r="C13" s="21">
        <v>1996</v>
      </c>
      <c r="D13" s="8" t="s">
        <v>1077</v>
      </c>
      <c r="E13" s="3" t="s">
        <v>1078</v>
      </c>
      <c r="F13" s="3" t="s">
        <v>1079</v>
      </c>
      <c r="G13" s="3" t="s">
        <v>2189</v>
      </c>
      <c r="H13" s="3" t="s">
        <v>1080</v>
      </c>
    </row>
    <row r="14" spans="1:8" ht="21">
      <c r="A14" s="3" t="s">
        <v>1084</v>
      </c>
      <c r="B14" s="3" t="s">
        <v>2183</v>
      </c>
      <c r="C14" s="21">
        <v>1996</v>
      </c>
      <c r="D14" s="3" t="s">
        <v>2186</v>
      </c>
      <c r="E14" s="3" t="s">
        <v>1102</v>
      </c>
      <c r="F14" s="3" t="s">
        <v>1105</v>
      </c>
      <c r="G14" s="3" t="s">
        <v>1104</v>
      </c>
      <c r="H14" s="3" t="s">
        <v>2183</v>
      </c>
    </row>
    <row r="15" spans="1:8" ht="42">
      <c r="A15" s="59" t="s">
        <v>994</v>
      </c>
      <c r="B15" s="2" t="s">
        <v>2183</v>
      </c>
      <c r="C15" s="60">
        <v>1995</v>
      </c>
      <c r="D15" s="2" t="s">
        <v>995</v>
      </c>
      <c r="E15" s="2" t="s">
        <v>996</v>
      </c>
      <c r="F15" s="2" t="s">
        <v>2454</v>
      </c>
      <c r="G15" s="2" t="s">
        <v>2183</v>
      </c>
      <c r="H15" s="3" t="s">
        <v>2183</v>
      </c>
    </row>
    <row r="16" spans="1:8" ht="31.5">
      <c r="A16" s="3" t="s">
        <v>955</v>
      </c>
      <c r="B16" s="3" t="s">
        <v>2183</v>
      </c>
      <c r="C16" s="21">
        <v>1992</v>
      </c>
      <c r="D16" s="3" t="s">
        <v>956</v>
      </c>
      <c r="E16" s="3" t="s">
        <v>2183</v>
      </c>
      <c r="G16" s="3" t="s">
        <v>957</v>
      </c>
      <c r="H16" s="3" t="s">
        <v>2183</v>
      </c>
    </row>
    <row r="17" spans="1:8" ht="21">
      <c r="A17" s="3" t="s">
        <v>1006</v>
      </c>
      <c r="B17" s="3" t="s">
        <v>2183</v>
      </c>
      <c r="C17" s="21">
        <v>1992</v>
      </c>
      <c r="D17" s="59" t="s">
        <v>1007</v>
      </c>
      <c r="E17" s="3" t="s">
        <v>992</v>
      </c>
      <c r="F17" s="3">
        <v>13</v>
      </c>
      <c r="G17" s="3" t="s">
        <v>993</v>
      </c>
      <c r="H17" s="3" t="s">
        <v>2183</v>
      </c>
    </row>
    <row r="18" spans="1:8" ht="42">
      <c r="A18" s="3" t="s">
        <v>1090</v>
      </c>
      <c r="B18" s="3" t="s">
        <v>2183</v>
      </c>
      <c r="C18" s="49">
        <v>1992</v>
      </c>
      <c r="D18" s="28" t="s">
        <v>1091</v>
      </c>
      <c r="E18" s="3" t="s">
        <v>1092</v>
      </c>
      <c r="F18" s="3" t="s">
        <v>2183</v>
      </c>
      <c r="G18" s="3" t="s">
        <v>1093</v>
      </c>
      <c r="H18" s="3" t="s">
        <v>2183</v>
      </c>
    </row>
    <row r="19" spans="1:8" ht="21">
      <c r="A19" s="3" t="s">
        <v>980</v>
      </c>
      <c r="B19" s="3" t="s">
        <v>981</v>
      </c>
      <c r="C19" s="21">
        <v>1992</v>
      </c>
      <c r="D19" s="3" t="s">
        <v>1107</v>
      </c>
      <c r="E19" s="3" t="s">
        <v>2455</v>
      </c>
      <c r="G19" s="3" t="s">
        <v>981</v>
      </c>
      <c r="H19" s="3" t="s">
        <v>2183</v>
      </c>
    </row>
    <row r="20" spans="1:8" ht="21">
      <c r="A20" s="3" t="s">
        <v>980</v>
      </c>
      <c r="B20" s="3" t="s">
        <v>981</v>
      </c>
      <c r="C20" s="21">
        <v>1991</v>
      </c>
      <c r="D20" s="3" t="s">
        <v>982</v>
      </c>
      <c r="E20" s="3" t="s">
        <v>983</v>
      </c>
      <c r="G20" s="3" t="s">
        <v>981</v>
      </c>
      <c r="H20" s="3" t="s">
        <v>2183</v>
      </c>
    </row>
    <row r="21" spans="1:8" ht="52.5">
      <c r="A21" s="3" t="s">
        <v>948</v>
      </c>
      <c r="B21" s="3" t="s">
        <v>2183</v>
      </c>
      <c r="C21" s="21">
        <v>1990</v>
      </c>
      <c r="D21" s="3" t="s">
        <v>2183</v>
      </c>
      <c r="E21" s="3" t="s">
        <v>2486</v>
      </c>
      <c r="F21" s="3" t="s">
        <v>2485</v>
      </c>
      <c r="G21" s="3" t="s">
        <v>988</v>
      </c>
      <c r="H21" s="3" t="s">
        <v>2183</v>
      </c>
    </row>
    <row r="22" spans="1:8" ht="42">
      <c r="A22" s="3" t="s">
        <v>1008</v>
      </c>
      <c r="B22" s="3" t="s">
        <v>2183</v>
      </c>
      <c r="C22" s="21">
        <v>1989</v>
      </c>
      <c r="D22" s="59" t="s">
        <v>1009</v>
      </c>
      <c r="E22" s="3" t="s">
        <v>992</v>
      </c>
      <c r="F22" s="3">
        <v>10</v>
      </c>
      <c r="G22" s="3" t="s">
        <v>993</v>
      </c>
      <c r="H22" s="3" t="s">
        <v>2183</v>
      </c>
    </row>
    <row r="23" spans="1:6" ht="31.5">
      <c r="A23" s="3" t="s">
        <v>1084</v>
      </c>
      <c r="B23" s="3" t="s">
        <v>1080</v>
      </c>
      <c r="C23" s="21">
        <v>1986</v>
      </c>
      <c r="D23" s="3" t="s">
        <v>1088</v>
      </c>
      <c r="E23" s="3" t="s">
        <v>1089</v>
      </c>
      <c r="F23" s="3" t="s">
        <v>2456</v>
      </c>
    </row>
    <row r="24" spans="1:8" ht="42">
      <c r="A24" s="3" t="s">
        <v>997</v>
      </c>
      <c r="B24" s="2" t="s">
        <v>2160</v>
      </c>
      <c r="C24" s="60">
        <v>1985</v>
      </c>
      <c r="D24" s="2" t="s">
        <v>998</v>
      </c>
      <c r="E24" s="2" t="s">
        <v>996</v>
      </c>
      <c r="F24" s="2" t="s">
        <v>2457</v>
      </c>
      <c r="G24" s="2" t="s">
        <v>2183</v>
      </c>
      <c r="H24" s="3" t="s">
        <v>2183</v>
      </c>
    </row>
    <row r="25" spans="1:8" ht="21">
      <c r="A25" s="3" t="s">
        <v>1084</v>
      </c>
      <c r="B25" s="3" t="s">
        <v>2183</v>
      </c>
      <c r="C25" s="21">
        <v>1985</v>
      </c>
      <c r="D25" s="3" t="s">
        <v>1085</v>
      </c>
      <c r="E25" s="3" t="s">
        <v>1086</v>
      </c>
      <c r="F25" s="3" t="s">
        <v>1087</v>
      </c>
      <c r="H25" s="3" t="s">
        <v>2183</v>
      </c>
    </row>
    <row r="26" spans="1:8" ht="21">
      <c r="A26" s="3" t="s">
        <v>948</v>
      </c>
      <c r="B26" s="3" t="s">
        <v>2183</v>
      </c>
      <c r="C26" s="21">
        <v>1985</v>
      </c>
      <c r="D26" s="3" t="s">
        <v>1094</v>
      </c>
      <c r="E26" s="3" t="s">
        <v>1086</v>
      </c>
      <c r="F26" s="3" t="s">
        <v>2458</v>
      </c>
      <c r="G26" s="3" t="s">
        <v>2183</v>
      </c>
      <c r="H26" s="3" t="s">
        <v>2183</v>
      </c>
    </row>
    <row r="27" spans="1:8" s="6" customFormat="1" ht="42">
      <c r="A27" s="6" t="s">
        <v>1099</v>
      </c>
      <c r="B27" s="6" t="s">
        <v>1080</v>
      </c>
      <c r="C27" s="60">
        <v>1985</v>
      </c>
      <c r="D27" s="6" t="s">
        <v>2183</v>
      </c>
      <c r="E27" s="6" t="s">
        <v>2487</v>
      </c>
      <c r="F27" s="6" t="s">
        <v>2484</v>
      </c>
      <c r="G27" s="6" t="s">
        <v>988</v>
      </c>
      <c r="H27" s="6" t="s">
        <v>1080</v>
      </c>
    </row>
    <row r="28" spans="1:8" ht="42">
      <c r="A28" s="3" t="s">
        <v>2124</v>
      </c>
      <c r="B28" s="3" t="s">
        <v>2125</v>
      </c>
      <c r="C28" s="21">
        <v>1979</v>
      </c>
      <c r="D28" s="3" t="s">
        <v>2126</v>
      </c>
      <c r="E28" s="3" t="s">
        <v>2127</v>
      </c>
      <c r="F28" s="3" t="s">
        <v>2131</v>
      </c>
      <c r="H28" s="3" t="s">
        <v>2183</v>
      </c>
    </row>
    <row r="29" spans="1:8" ht="21">
      <c r="A29" s="3" t="s">
        <v>1100</v>
      </c>
      <c r="B29" s="3" t="s">
        <v>2183</v>
      </c>
      <c r="C29" s="21">
        <v>1978</v>
      </c>
      <c r="D29" s="3" t="s">
        <v>1101</v>
      </c>
      <c r="E29" s="3" t="s">
        <v>1102</v>
      </c>
      <c r="F29" s="3" t="s">
        <v>1103</v>
      </c>
      <c r="G29" s="3" t="s">
        <v>1104</v>
      </c>
      <c r="H29" s="3" t="s">
        <v>2183</v>
      </c>
    </row>
    <row r="30" spans="1:8" ht="31.5">
      <c r="A30" s="3" t="s">
        <v>976</v>
      </c>
      <c r="B30" s="3" t="s">
        <v>947</v>
      </c>
      <c r="C30" s="21">
        <v>1977</v>
      </c>
      <c r="D30" s="8" t="s">
        <v>977</v>
      </c>
      <c r="E30" s="3" t="s">
        <v>978</v>
      </c>
      <c r="F30" s="3" t="s">
        <v>979</v>
      </c>
      <c r="G30" s="3" t="s">
        <v>947</v>
      </c>
      <c r="H30" s="3" t="s">
        <v>947</v>
      </c>
    </row>
    <row r="31" spans="1:8" ht="31.5">
      <c r="A31" s="3" t="s">
        <v>984</v>
      </c>
      <c r="B31" s="3" t="s">
        <v>947</v>
      </c>
      <c r="C31" s="21">
        <v>1975</v>
      </c>
      <c r="D31" s="8" t="s">
        <v>985</v>
      </c>
      <c r="E31" s="3" t="s">
        <v>986</v>
      </c>
      <c r="F31" s="3" t="s">
        <v>2459</v>
      </c>
      <c r="G31" s="3" t="s">
        <v>987</v>
      </c>
      <c r="H31" s="3" t="s">
        <v>947</v>
      </c>
    </row>
    <row r="32" spans="1:8" ht="21">
      <c r="A32" s="3" t="s">
        <v>948</v>
      </c>
      <c r="B32" s="3" t="s">
        <v>2183</v>
      </c>
      <c r="C32" s="21">
        <v>1971</v>
      </c>
      <c r="D32" s="3" t="s">
        <v>949</v>
      </c>
      <c r="E32" s="3" t="s">
        <v>950</v>
      </c>
      <c r="F32" s="3" t="s">
        <v>951</v>
      </c>
      <c r="G32" s="3" t="s">
        <v>952</v>
      </c>
      <c r="H32" s="3" t="s">
        <v>2183</v>
      </c>
    </row>
    <row r="33" spans="1:8" ht="21">
      <c r="A33" s="3" t="s">
        <v>948</v>
      </c>
      <c r="B33" s="3" t="s">
        <v>2183</v>
      </c>
      <c r="C33" s="21">
        <v>1971</v>
      </c>
      <c r="D33" s="3" t="s">
        <v>953</v>
      </c>
      <c r="E33" s="3" t="s">
        <v>950</v>
      </c>
      <c r="F33" s="3" t="s">
        <v>954</v>
      </c>
      <c r="G33" s="3" t="s">
        <v>952</v>
      </c>
      <c r="H33" s="3" t="s">
        <v>2183</v>
      </c>
    </row>
    <row r="34" spans="1:8" ht="21">
      <c r="A34" s="3" t="s">
        <v>948</v>
      </c>
      <c r="B34" s="3" t="s">
        <v>2183</v>
      </c>
      <c r="C34" s="21">
        <v>1969</v>
      </c>
      <c r="D34" s="3" t="s">
        <v>968</v>
      </c>
      <c r="E34" s="3" t="s">
        <v>2183</v>
      </c>
      <c r="F34" s="3" t="s">
        <v>2183</v>
      </c>
      <c r="G34" s="3" t="s">
        <v>969</v>
      </c>
      <c r="H34" s="3" t="s">
        <v>2183</v>
      </c>
    </row>
    <row r="35" spans="1:8" ht="21">
      <c r="A35" s="3" t="s">
        <v>948</v>
      </c>
      <c r="B35" s="3" t="s">
        <v>2183</v>
      </c>
      <c r="C35" s="21">
        <v>1967</v>
      </c>
      <c r="D35" s="3" t="s">
        <v>2190</v>
      </c>
      <c r="E35" s="3" t="s">
        <v>967</v>
      </c>
      <c r="F35" s="3" t="s">
        <v>2460</v>
      </c>
      <c r="G35" s="3" t="s">
        <v>2183</v>
      </c>
      <c r="H35" s="3" t="s">
        <v>2183</v>
      </c>
    </row>
    <row r="36" spans="1:8" ht="21">
      <c r="A36" s="3" t="s">
        <v>1071</v>
      </c>
      <c r="B36" s="3" t="s">
        <v>2183</v>
      </c>
      <c r="C36" s="21">
        <v>1967</v>
      </c>
      <c r="D36" s="3" t="s">
        <v>1072</v>
      </c>
      <c r="E36" s="3" t="s">
        <v>1073</v>
      </c>
      <c r="F36" s="3" t="s">
        <v>1074</v>
      </c>
      <c r="G36" s="3" t="s">
        <v>2183</v>
      </c>
      <c r="H36" s="3" t="s">
        <v>2183</v>
      </c>
    </row>
    <row r="37" spans="1:8" ht="10.5">
      <c r="A37" s="3" t="s">
        <v>938</v>
      </c>
      <c r="B37" s="3" t="s">
        <v>2183</v>
      </c>
      <c r="C37" s="21">
        <v>1966</v>
      </c>
      <c r="D37" s="3" t="s">
        <v>965</v>
      </c>
      <c r="E37" s="3" t="s">
        <v>2183</v>
      </c>
      <c r="F37" s="3" t="s">
        <v>2183</v>
      </c>
      <c r="G37" s="3" t="s">
        <v>966</v>
      </c>
      <c r="H37" s="3" t="s">
        <v>2183</v>
      </c>
    </row>
    <row r="38" spans="2:8" ht="21">
      <c r="B38" s="3" t="s">
        <v>2183</v>
      </c>
      <c r="C38" s="21">
        <v>1961</v>
      </c>
      <c r="D38" s="3" t="s">
        <v>963</v>
      </c>
      <c r="E38" s="3" t="s">
        <v>2183</v>
      </c>
      <c r="F38" s="3" t="s">
        <v>2183</v>
      </c>
      <c r="G38" s="3" t="s">
        <v>964</v>
      </c>
      <c r="H38" s="3" t="s">
        <v>2183</v>
      </c>
    </row>
    <row r="39" spans="1:8" ht="10.5">
      <c r="A39" s="3" t="s">
        <v>938</v>
      </c>
      <c r="B39" s="3" t="s">
        <v>2183</v>
      </c>
      <c r="C39" s="21">
        <v>1960</v>
      </c>
      <c r="D39" s="3" t="s">
        <v>961</v>
      </c>
      <c r="E39" s="3" t="s">
        <v>2183</v>
      </c>
      <c r="F39" s="3" t="s">
        <v>2183</v>
      </c>
      <c r="G39" s="3" t="s">
        <v>962</v>
      </c>
      <c r="H39" s="3" t="s">
        <v>2183</v>
      </c>
    </row>
    <row r="40" spans="1:8" ht="21">
      <c r="A40" s="3" t="s">
        <v>958</v>
      </c>
      <c r="B40" s="3" t="s">
        <v>2183</v>
      </c>
      <c r="C40" s="21">
        <v>1958</v>
      </c>
      <c r="D40" s="3" t="s">
        <v>959</v>
      </c>
      <c r="E40" s="3" t="s">
        <v>960</v>
      </c>
      <c r="F40" s="3" t="s">
        <v>2461</v>
      </c>
      <c r="G40" s="3" t="s">
        <v>2183</v>
      </c>
      <c r="H40" s="3" t="s">
        <v>2183</v>
      </c>
    </row>
    <row r="41" spans="1:8" ht="21">
      <c r="A41" s="3" t="s">
        <v>948</v>
      </c>
      <c r="B41" s="3" t="s">
        <v>2183</v>
      </c>
      <c r="C41" s="21">
        <v>1958</v>
      </c>
      <c r="D41" s="3" t="s">
        <v>1037</v>
      </c>
      <c r="E41" s="3" t="s">
        <v>1038</v>
      </c>
      <c r="F41" s="3" t="s">
        <v>2462</v>
      </c>
      <c r="G41" s="3" t="s">
        <v>2183</v>
      </c>
      <c r="H41" s="3" t="s">
        <v>2183</v>
      </c>
    </row>
    <row r="42" spans="1:8" ht="21">
      <c r="A42" s="3" t="s">
        <v>948</v>
      </c>
      <c r="B42" s="3" t="s">
        <v>2183</v>
      </c>
      <c r="C42" s="21">
        <v>1955</v>
      </c>
      <c r="D42" s="3" t="s">
        <v>1035</v>
      </c>
      <c r="E42" s="3" t="s">
        <v>1036</v>
      </c>
      <c r="F42" s="3" t="s">
        <v>2463</v>
      </c>
      <c r="G42" s="3" t="s">
        <v>2183</v>
      </c>
      <c r="H42" s="3" t="s">
        <v>2183</v>
      </c>
    </row>
    <row r="43" spans="1:8" ht="31.5">
      <c r="A43" s="3" t="s">
        <v>1057</v>
      </c>
      <c r="B43" s="3" t="s">
        <v>2183</v>
      </c>
      <c r="C43" s="21">
        <v>1955</v>
      </c>
      <c r="D43" s="3" t="s">
        <v>1070</v>
      </c>
      <c r="E43" s="3" t="s">
        <v>1033</v>
      </c>
      <c r="F43" s="3" t="s">
        <v>2464</v>
      </c>
      <c r="G43" s="3" t="s">
        <v>2183</v>
      </c>
      <c r="H43" s="3" t="s">
        <v>2183</v>
      </c>
    </row>
    <row r="44" spans="1:8" ht="21">
      <c r="A44" s="3" t="s">
        <v>948</v>
      </c>
      <c r="B44" s="3" t="s">
        <v>2183</v>
      </c>
      <c r="C44" s="21">
        <v>1954</v>
      </c>
      <c r="D44" s="3" t="s">
        <v>1031</v>
      </c>
      <c r="E44" s="3" t="s">
        <v>1025</v>
      </c>
      <c r="F44" s="3" t="s">
        <v>2465</v>
      </c>
      <c r="G44" s="3" t="s">
        <v>2183</v>
      </c>
      <c r="H44" s="3" t="s">
        <v>2183</v>
      </c>
    </row>
    <row r="45" spans="1:8" ht="21">
      <c r="A45" s="3" t="s">
        <v>948</v>
      </c>
      <c r="B45" s="3" t="s">
        <v>2183</v>
      </c>
      <c r="C45" s="21">
        <v>1954</v>
      </c>
      <c r="D45" s="3" t="s">
        <v>1032</v>
      </c>
      <c r="E45" s="3" t="s">
        <v>1033</v>
      </c>
      <c r="F45" s="3" t="s">
        <v>1034</v>
      </c>
      <c r="G45" s="3" t="s">
        <v>2183</v>
      </c>
      <c r="H45" s="3" t="s">
        <v>2183</v>
      </c>
    </row>
    <row r="46" spans="1:8" ht="31.5">
      <c r="A46" s="3" t="s">
        <v>1057</v>
      </c>
      <c r="B46" s="3" t="s">
        <v>2183</v>
      </c>
      <c r="C46" s="21">
        <v>1954</v>
      </c>
      <c r="D46" s="3" t="s">
        <v>1066</v>
      </c>
      <c r="E46" s="3" t="s">
        <v>1067</v>
      </c>
      <c r="F46" s="3" t="s">
        <v>2466</v>
      </c>
      <c r="G46" s="3" t="s">
        <v>2183</v>
      </c>
      <c r="H46" s="3" t="s">
        <v>2183</v>
      </c>
    </row>
    <row r="47" spans="1:8" ht="21">
      <c r="A47" s="3" t="s">
        <v>1057</v>
      </c>
      <c r="B47" s="3" t="s">
        <v>2183</v>
      </c>
      <c r="C47" s="21">
        <v>1954</v>
      </c>
      <c r="D47" s="3" t="s">
        <v>1068</v>
      </c>
      <c r="E47" s="3" t="s">
        <v>1033</v>
      </c>
      <c r="F47" s="3" t="s">
        <v>1069</v>
      </c>
      <c r="G47" s="3" t="s">
        <v>2183</v>
      </c>
      <c r="H47" s="3" t="s">
        <v>2183</v>
      </c>
    </row>
    <row r="48" spans="1:8" ht="21">
      <c r="A48" s="3" t="s">
        <v>2183</v>
      </c>
      <c r="B48" s="3" t="s">
        <v>2183</v>
      </c>
      <c r="C48" s="21">
        <v>1953</v>
      </c>
      <c r="D48" s="3" t="s">
        <v>1022</v>
      </c>
      <c r="E48" s="3" t="s">
        <v>2183</v>
      </c>
      <c r="F48" s="3">
        <v>14</v>
      </c>
      <c r="G48" s="3" t="s">
        <v>1023</v>
      </c>
      <c r="H48" s="3" t="s">
        <v>2183</v>
      </c>
    </row>
    <row r="49" spans="1:8" ht="21">
      <c r="A49" s="3" t="s">
        <v>948</v>
      </c>
      <c r="B49" s="3" t="s">
        <v>2183</v>
      </c>
      <c r="C49" s="21">
        <v>1953</v>
      </c>
      <c r="D49" s="3" t="s">
        <v>1024</v>
      </c>
      <c r="E49" s="3" t="s">
        <v>1025</v>
      </c>
      <c r="F49" s="3" t="s">
        <v>2467</v>
      </c>
      <c r="G49" s="3" t="s">
        <v>2183</v>
      </c>
      <c r="H49" s="3" t="s">
        <v>2183</v>
      </c>
    </row>
    <row r="50" spans="1:8" ht="31.5">
      <c r="A50" s="3" t="s">
        <v>948</v>
      </c>
      <c r="B50" s="3" t="s">
        <v>2183</v>
      </c>
      <c r="C50" s="21">
        <v>1953</v>
      </c>
      <c r="D50" s="3" t="s">
        <v>1030</v>
      </c>
      <c r="E50" s="3" t="s">
        <v>1025</v>
      </c>
      <c r="F50" s="3" t="s">
        <v>2468</v>
      </c>
      <c r="G50" s="3" t="s">
        <v>2183</v>
      </c>
      <c r="H50" s="3" t="s">
        <v>2183</v>
      </c>
    </row>
    <row r="51" spans="1:8" ht="31.5">
      <c r="A51" s="3" t="s">
        <v>1053</v>
      </c>
      <c r="B51" s="3" t="s">
        <v>2183</v>
      </c>
      <c r="C51" s="21">
        <v>1953</v>
      </c>
      <c r="D51" s="3" t="s">
        <v>1055</v>
      </c>
      <c r="E51" s="3" t="s">
        <v>1056</v>
      </c>
      <c r="F51" s="3" t="s">
        <v>2469</v>
      </c>
      <c r="G51" s="3" t="s">
        <v>2183</v>
      </c>
      <c r="H51" s="3" t="s">
        <v>2183</v>
      </c>
    </row>
    <row r="52" spans="1:8" ht="21">
      <c r="A52" s="3" t="s">
        <v>1057</v>
      </c>
      <c r="B52" s="3" t="s">
        <v>2183</v>
      </c>
      <c r="C52" s="21">
        <v>1953</v>
      </c>
      <c r="D52" s="3" t="s">
        <v>1058</v>
      </c>
      <c r="E52" s="3" t="s">
        <v>1059</v>
      </c>
      <c r="F52" s="3" t="s">
        <v>2470</v>
      </c>
      <c r="G52" s="3" t="s">
        <v>2183</v>
      </c>
      <c r="H52" s="3" t="s">
        <v>2183</v>
      </c>
    </row>
    <row r="53" spans="1:8" ht="21">
      <c r="A53" s="3" t="s">
        <v>1057</v>
      </c>
      <c r="B53" s="3" t="s">
        <v>2183</v>
      </c>
      <c r="C53" s="21">
        <v>1953</v>
      </c>
      <c r="D53" s="3" t="s">
        <v>1060</v>
      </c>
      <c r="E53" s="3" t="s">
        <v>1033</v>
      </c>
      <c r="F53" s="3" t="s">
        <v>2471</v>
      </c>
      <c r="G53" s="3" t="s">
        <v>2183</v>
      </c>
      <c r="H53" s="3" t="s">
        <v>2183</v>
      </c>
    </row>
    <row r="54" spans="1:8" ht="21">
      <c r="A54" s="3" t="s">
        <v>1057</v>
      </c>
      <c r="B54" s="3" t="s">
        <v>2183</v>
      </c>
      <c r="C54" s="21">
        <v>1953</v>
      </c>
      <c r="D54" s="3" t="s">
        <v>1061</v>
      </c>
      <c r="E54" s="3" t="s">
        <v>1033</v>
      </c>
      <c r="F54" s="3" t="s">
        <v>2472</v>
      </c>
      <c r="G54" s="3" t="s">
        <v>2183</v>
      </c>
      <c r="H54" s="3" t="s">
        <v>2183</v>
      </c>
    </row>
    <row r="55" spans="1:8" ht="21">
      <c r="A55" s="3" t="s">
        <v>1057</v>
      </c>
      <c r="B55" s="3" t="s">
        <v>2183</v>
      </c>
      <c r="C55" s="21">
        <v>1953</v>
      </c>
      <c r="D55" s="3" t="s">
        <v>1062</v>
      </c>
      <c r="E55" s="3" t="s">
        <v>1063</v>
      </c>
      <c r="F55" s="3" t="s">
        <v>2473</v>
      </c>
      <c r="G55" s="3" t="s">
        <v>1064</v>
      </c>
      <c r="H55" s="3" t="s">
        <v>2183</v>
      </c>
    </row>
    <row r="56" spans="1:8" ht="31.5">
      <c r="A56" s="3" t="s">
        <v>1057</v>
      </c>
      <c r="B56" s="3" t="s">
        <v>2183</v>
      </c>
      <c r="C56" s="21">
        <v>1953</v>
      </c>
      <c r="D56" s="3" t="s">
        <v>1065</v>
      </c>
      <c r="E56" s="3" t="s">
        <v>1033</v>
      </c>
      <c r="F56" s="3" t="s">
        <v>2474</v>
      </c>
      <c r="G56" s="3" t="s">
        <v>2183</v>
      </c>
      <c r="H56" s="3" t="s">
        <v>2183</v>
      </c>
    </row>
    <row r="57" spans="1:8" ht="31.5">
      <c r="A57" s="3" t="s">
        <v>1108</v>
      </c>
      <c r="C57" s="21">
        <v>1953</v>
      </c>
      <c r="D57" s="3" t="s">
        <v>1109</v>
      </c>
      <c r="E57" s="3" t="s">
        <v>156</v>
      </c>
      <c r="F57" s="3" t="s">
        <v>1110</v>
      </c>
      <c r="G57" s="3" t="s">
        <v>117</v>
      </c>
      <c r="H57" s="3" t="s">
        <v>2183</v>
      </c>
    </row>
    <row r="58" spans="1:8" ht="42">
      <c r="A58" s="3" t="s">
        <v>941</v>
      </c>
      <c r="B58" s="3" t="s">
        <v>942</v>
      </c>
      <c r="C58" s="21">
        <v>1952</v>
      </c>
      <c r="D58" s="8" t="s">
        <v>943</v>
      </c>
      <c r="E58" s="3" t="s">
        <v>944</v>
      </c>
      <c r="F58" s="3" t="s">
        <v>945</v>
      </c>
      <c r="G58" s="3" t="s">
        <v>946</v>
      </c>
      <c r="H58" s="3" t="s">
        <v>947</v>
      </c>
    </row>
    <row r="59" spans="1:8" ht="31.5">
      <c r="A59" s="3" t="s">
        <v>1019</v>
      </c>
      <c r="B59" s="3" t="s">
        <v>2183</v>
      </c>
      <c r="C59" s="21">
        <v>1952</v>
      </c>
      <c r="D59" s="3" t="s">
        <v>1020</v>
      </c>
      <c r="E59" s="3" t="s">
        <v>1021</v>
      </c>
      <c r="F59" s="3" t="s">
        <v>2475</v>
      </c>
      <c r="G59" s="3" t="s">
        <v>2183</v>
      </c>
      <c r="H59" s="3" t="s">
        <v>2183</v>
      </c>
    </row>
    <row r="60" spans="1:8" ht="21">
      <c r="A60" s="3" t="s">
        <v>1053</v>
      </c>
      <c r="B60" s="3" t="s">
        <v>2183</v>
      </c>
      <c r="C60" s="21">
        <v>1951</v>
      </c>
      <c r="D60" s="3" t="s">
        <v>1054</v>
      </c>
      <c r="E60" s="3" t="s">
        <v>1033</v>
      </c>
      <c r="F60" s="3" t="s">
        <v>2476</v>
      </c>
      <c r="G60" s="3" t="s">
        <v>2183</v>
      </c>
      <c r="H60" s="3" t="s">
        <v>2183</v>
      </c>
    </row>
    <row r="61" spans="1:8" ht="10.5">
      <c r="A61" s="3" t="s">
        <v>1111</v>
      </c>
      <c r="C61" s="21">
        <v>1951</v>
      </c>
      <c r="D61" s="3" t="s">
        <v>1112</v>
      </c>
      <c r="E61" s="3" t="s">
        <v>156</v>
      </c>
      <c r="H61" s="3" t="s">
        <v>2183</v>
      </c>
    </row>
    <row r="62" spans="1:8" ht="10.5">
      <c r="A62" s="3" t="s">
        <v>938</v>
      </c>
      <c r="B62" s="3" t="s">
        <v>2183</v>
      </c>
      <c r="C62" s="21">
        <v>1949</v>
      </c>
      <c r="D62" s="3" t="s">
        <v>939</v>
      </c>
      <c r="E62" s="3" t="s">
        <v>2183</v>
      </c>
      <c r="F62" s="3" t="s">
        <v>2183</v>
      </c>
      <c r="G62" s="3" t="s">
        <v>940</v>
      </c>
      <c r="H62" s="3" t="s">
        <v>2183</v>
      </c>
    </row>
    <row r="63" spans="1:8" ht="42">
      <c r="A63" s="3" t="s">
        <v>1050</v>
      </c>
      <c r="B63" s="3" t="s">
        <v>2183</v>
      </c>
      <c r="C63" s="21">
        <v>1948</v>
      </c>
      <c r="D63" s="3" t="s">
        <v>1051</v>
      </c>
      <c r="E63" s="3" t="s">
        <v>975</v>
      </c>
      <c r="F63" s="3" t="s">
        <v>1052</v>
      </c>
      <c r="G63" s="3" t="s">
        <v>2183</v>
      </c>
      <c r="H63" s="3" t="s">
        <v>2183</v>
      </c>
    </row>
    <row r="64" spans="1:8" ht="31.5">
      <c r="A64" s="3" t="s">
        <v>1048</v>
      </c>
      <c r="B64" s="3" t="s">
        <v>2183</v>
      </c>
      <c r="C64" s="21">
        <v>1943</v>
      </c>
      <c r="D64" s="3" t="s">
        <v>1049</v>
      </c>
      <c r="E64" s="3" t="s">
        <v>1033</v>
      </c>
      <c r="F64" s="3" t="s">
        <v>2477</v>
      </c>
      <c r="G64" s="3" t="s">
        <v>2183</v>
      </c>
      <c r="H64" s="3" t="s">
        <v>2183</v>
      </c>
    </row>
    <row r="65" spans="1:8" ht="42">
      <c r="A65" s="3" t="s">
        <v>1026</v>
      </c>
      <c r="B65" s="3" t="s">
        <v>2183</v>
      </c>
      <c r="C65" s="21">
        <v>1938</v>
      </c>
      <c r="D65" s="8" t="s">
        <v>1027</v>
      </c>
      <c r="E65" s="3" t="s">
        <v>110</v>
      </c>
      <c r="F65" s="3" t="s">
        <v>1028</v>
      </c>
      <c r="G65" s="3" t="s">
        <v>1029</v>
      </c>
      <c r="H65" s="3" t="s">
        <v>947</v>
      </c>
    </row>
    <row r="66" spans="1:8" ht="31.5">
      <c r="A66" s="3" t="s">
        <v>1039</v>
      </c>
      <c r="B66" s="3" t="s">
        <v>2183</v>
      </c>
      <c r="C66" s="21">
        <v>1938</v>
      </c>
      <c r="D66" s="3" t="s">
        <v>1047</v>
      </c>
      <c r="E66" s="3" t="s">
        <v>975</v>
      </c>
      <c r="F66" s="3" t="s">
        <v>2478</v>
      </c>
      <c r="G66" s="3" t="s">
        <v>2183</v>
      </c>
      <c r="H66" s="3" t="s">
        <v>2183</v>
      </c>
    </row>
    <row r="67" spans="1:8" ht="21">
      <c r="A67" s="3" t="s">
        <v>1016</v>
      </c>
      <c r="B67" s="3" t="s">
        <v>2183</v>
      </c>
      <c r="C67" s="21">
        <v>1937</v>
      </c>
      <c r="D67" s="3" t="s">
        <v>1017</v>
      </c>
      <c r="E67" s="3" t="s">
        <v>1018</v>
      </c>
      <c r="F67" s="3">
        <v>2</v>
      </c>
      <c r="G67" s="3" t="s">
        <v>2183</v>
      </c>
      <c r="H67" s="3" t="s">
        <v>2183</v>
      </c>
    </row>
    <row r="68" spans="1:8" ht="21">
      <c r="A68" s="3" t="s">
        <v>1012</v>
      </c>
      <c r="B68" s="3" t="s">
        <v>2183</v>
      </c>
      <c r="C68" s="21">
        <v>1930</v>
      </c>
      <c r="D68" s="3" t="s">
        <v>1013</v>
      </c>
      <c r="E68" s="3" t="s">
        <v>1014</v>
      </c>
      <c r="F68" s="3" t="s">
        <v>2183</v>
      </c>
      <c r="G68" s="3" t="s">
        <v>1015</v>
      </c>
      <c r="H68" s="3" t="s">
        <v>2183</v>
      </c>
    </row>
    <row r="69" spans="1:8" ht="21">
      <c r="A69" s="3" t="s">
        <v>1043</v>
      </c>
      <c r="B69" s="3" t="s">
        <v>2183</v>
      </c>
      <c r="C69" s="21">
        <v>1930</v>
      </c>
      <c r="D69" s="3" t="s">
        <v>1044</v>
      </c>
      <c r="E69" s="3" t="s">
        <v>1045</v>
      </c>
      <c r="F69" s="3" t="s">
        <v>2479</v>
      </c>
      <c r="G69" s="3" t="s">
        <v>1046</v>
      </c>
      <c r="H69" s="3" t="s">
        <v>2183</v>
      </c>
    </row>
    <row r="70" spans="1:8" ht="31.5">
      <c r="A70" s="3" t="s">
        <v>1041</v>
      </c>
      <c r="B70" s="3" t="s">
        <v>2183</v>
      </c>
      <c r="C70" s="21">
        <v>1926</v>
      </c>
      <c r="D70" s="3" t="s">
        <v>1042</v>
      </c>
      <c r="E70" s="3" t="s">
        <v>975</v>
      </c>
      <c r="F70" s="3" t="s">
        <v>2480</v>
      </c>
      <c r="G70" s="3" t="s">
        <v>2183</v>
      </c>
      <c r="H70" s="3" t="s">
        <v>2183</v>
      </c>
    </row>
    <row r="71" spans="1:8" ht="31.5">
      <c r="A71" s="3" t="s">
        <v>1039</v>
      </c>
      <c r="B71" s="3" t="s">
        <v>2183</v>
      </c>
      <c r="C71" s="21">
        <v>1919</v>
      </c>
      <c r="D71" s="3" t="s">
        <v>1040</v>
      </c>
      <c r="E71" s="3" t="s">
        <v>1021</v>
      </c>
      <c r="F71" s="3" t="s">
        <v>2481</v>
      </c>
      <c r="G71" s="3" t="s">
        <v>2183</v>
      </c>
      <c r="H71" s="3" t="s">
        <v>2183</v>
      </c>
    </row>
    <row r="72" spans="1:8" ht="31.5">
      <c r="A72" s="3" t="s">
        <v>973</v>
      </c>
      <c r="B72" s="3" t="s">
        <v>2183</v>
      </c>
      <c r="C72" s="21">
        <v>1915</v>
      </c>
      <c r="D72" s="3" t="s">
        <v>974</v>
      </c>
      <c r="E72" s="3" t="s">
        <v>975</v>
      </c>
      <c r="F72" s="3" t="s">
        <v>2482</v>
      </c>
      <c r="G72" s="3" t="s">
        <v>2183</v>
      </c>
      <c r="H72" s="3" t="s">
        <v>2183</v>
      </c>
    </row>
    <row r="73" spans="1:8" ht="21">
      <c r="A73" s="3" t="s">
        <v>934</v>
      </c>
      <c r="B73" s="3" t="s">
        <v>2183</v>
      </c>
      <c r="C73" s="21">
        <v>1913</v>
      </c>
      <c r="D73" s="3" t="s">
        <v>935</v>
      </c>
      <c r="E73" s="3" t="s">
        <v>936</v>
      </c>
      <c r="F73" s="3" t="s">
        <v>2483</v>
      </c>
      <c r="G73" s="3" t="s">
        <v>937</v>
      </c>
      <c r="H73" s="3" t="s">
        <v>2183</v>
      </c>
    </row>
    <row r="74" spans="1:8" ht="10.5">
      <c r="A74" s="3" t="s">
        <v>970</v>
      </c>
      <c r="B74" s="3" t="s">
        <v>2183</v>
      </c>
      <c r="C74" s="21">
        <v>1891</v>
      </c>
      <c r="D74" s="3" t="s">
        <v>971</v>
      </c>
      <c r="E74" s="3" t="s">
        <v>972</v>
      </c>
      <c r="F74" s="3" t="s">
        <v>2183</v>
      </c>
      <c r="G74" s="3" t="s">
        <v>2183</v>
      </c>
      <c r="H74" s="3" t="s">
        <v>2183</v>
      </c>
    </row>
    <row r="142" spans="1:8" ht="10.5" customHeight="1">
      <c r="A142" s="87"/>
      <c r="B142" s="87"/>
      <c r="C142" s="87"/>
      <c r="D142" s="87"/>
      <c r="E142" s="87"/>
      <c r="F142" s="87"/>
      <c r="G142" s="87"/>
      <c r="H142" s="87"/>
    </row>
  </sheetData>
  <sheetProtection/>
  <mergeCells count="1">
    <mergeCell ref="A142:H142"/>
  </mergeCells>
  <hyperlinks>
    <hyperlink ref="D31" r:id="rId1" display="http://ci.nii.ac.jp/naid/40001539778"/>
    <hyperlink ref="D58" r:id="rId2" display="http://ci.nii.ac.jp/naid/110004586442"/>
    <hyperlink ref="D13" r:id="rId3" display="http://ci.nii.ac.jp/naid/110000577617"/>
    <hyperlink ref="D30" r:id="rId4" display="http://ci.nii.ac.jp/naid/10011012035"/>
    <hyperlink ref="D65" r:id="rId5" display="http://ci.nii.ac.jp/naid/110002975148"/>
  </hyperlink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6" r:id="rId6"/>
  <headerFooter>
    <oddHeader>&amp;L【&amp;A】</oddHeader>
    <oddFooter>&amp;C&amp;"ＭＳ ゴシック,標準"&amp;8&amp;P</oddFooter>
  </headerFooter>
</worksheet>
</file>

<file path=xl/worksheets/sheet4.xml><?xml version="1.0" encoding="utf-8"?>
<worksheet xmlns="http://schemas.openxmlformats.org/spreadsheetml/2006/main" xmlns:r="http://schemas.openxmlformats.org/officeDocument/2006/relationships">
  <dimension ref="A1:H142"/>
  <sheetViews>
    <sheetView view="pageBreakPre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8.8515625" style="4" customWidth="1"/>
    <col min="2" max="2" width="12.421875" style="4" customWidth="1"/>
    <col min="3" max="3" width="3.57421875" style="21" customWidth="1"/>
    <col min="4" max="4" width="18.57421875" style="4" customWidth="1"/>
    <col min="5" max="5" width="12.421875" style="4" customWidth="1"/>
    <col min="6" max="6" width="6.421875" style="3" customWidth="1"/>
    <col min="7" max="7" width="13.140625" style="4" customWidth="1"/>
    <col min="8" max="8" width="16.28125" style="4" customWidth="1"/>
    <col min="9" max="16384" width="9.00390625" style="4" customWidth="1"/>
  </cols>
  <sheetData>
    <row r="1" spans="1:8" s="3" customFormat="1" ht="31.5">
      <c r="A1" s="1" t="s">
        <v>700</v>
      </c>
      <c r="B1" s="1" t="s">
        <v>701</v>
      </c>
      <c r="C1" s="63" t="s">
        <v>702</v>
      </c>
      <c r="D1" s="1" t="s">
        <v>703</v>
      </c>
      <c r="E1" s="1" t="s">
        <v>704</v>
      </c>
      <c r="F1" s="1" t="s">
        <v>705</v>
      </c>
      <c r="G1" s="1" t="s">
        <v>706</v>
      </c>
      <c r="H1" s="1" t="s">
        <v>707</v>
      </c>
    </row>
    <row r="2" spans="1:8" ht="21">
      <c r="A2" s="4" t="s">
        <v>1150</v>
      </c>
      <c r="B2" s="4" t="s">
        <v>1115</v>
      </c>
      <c r="C2" s="21" t="s">
        <v>1151</v>
      </c>
      <c r="D2" s="5" t="s">
        <v>242</v>
      </c>
      <c r="E2" s="4" t="s">
        <v>1152</v>
      </c>
      <c r="F2" s="3" t="s">
        <v>1115</v>
      </c>
      <c r="G2" s="3" t="s">
        <v>1153</v>
      </c>
      <c r="H2" s="4" t="s">
        <v>1115</v>
      </c>
    </row>
    <row r="3" spans="1:8" ht="31.5">
      <c r="A3" s="4" t="s">
        <v>1113</v>
      </c>
      <c r="B3" s="4" t="s">
        <v>1115</v>
      </c>
      <c r="C3" s="21" t="s">
        <v>1151</v>
      </c>
      <c r="D3" s="4" t="s">
        <v>242</v>
      </c>
      <c r="E3" s="4" t="s">
        <v>1154</v>
      </c>
      <c r="F3" s="3" t="s">
        <v>1155</v>
      </c>
      <c r="G3" s="4" t="s">
        <v>1156</v>
      </c>
      <c r="H3" s="4" t="s">
        <v>1115</v>
      </c>
    </row>
    <row r="4" spans="1:8" ht="31.5">
      <c r="A4" s="4" t="s">
        <v>1125</v>
      </c>
      <c r="B4" s="4" t="s">
        <v>1115</v>
      </c>
      <c r="C4" s="21" t="s">
        <v>2202</v>
      </c>
      <c r="D4" s="4" t="s">
        <v>1126</v>
      </c>
      <c r="E4" s="4" t="s">
        <v>1127</v>
      </c>
      <c r="F4" s="3" t="s">
        <v>1115</v>
      </c>
      <c r="G4" s="4" t="s">
        <v>1115</v>
      </c>
      <c r="H4" s="4" t="s">
        <v>1115</v>
      </c>
    </row>
    <row r="5" spans="1:8" ht="31.5">
      <c r="A5" s="3" t="s">
        <v>1183</v>
      </c>
      <c r="B5" s="4" t="s">
        <v>1115</v>
      </c>
      <c r="C5" s="21">
        <v>1998</v>
      </c>
      <c r="D5" s="3" t="s">
        <v>1184</v>
      </c>
      <c r="E5" s="3" t="s">
        <v>1102</v>
      </c>
      <c r="F5" s="3" t="s">
        <v>1185</v>
      </c>
      <c r="G5" s="3" t="s">
        <v>1104</v>
      </c>
      <c r="H5" s="4" t="s">
        <v>1115</v>
      </c>
    </row>
    <row r="6" spans="1:8" s="83" customFormat="1" ht="21">
      <c r="A6" s="83" t="s">
        <v>1113</v>
      </c>
      <c r="B6" s="83" t="s">
        <v>981</v>
      </c>
      <c r="C6" s="60">
        <v>1990</v>
      </c>
      <c r="D6" s="83" t="s">
        <v>1114</v>
      </c>
      <c r="E6" s="83" t="s">
        <v>2501</v>
      </c>
      <c r="F6" s="69" t="s">
        <v>2502</v>
      </c>
      <c r="G6" s="83" t="s">
        <v>981</v>
      </c>
      <c r="H6" s="83" t="s">
        <v>1115</v>
      </c>
    </row>
    <row r="7" spans="1:8" ht="42">
      <c r="A7" s="4" t="s">
        <v>1188</v>
      </c>
      <c r="B7" s="4" t="s">
        <v>1115</v>
      </c>
      <c r="C7" s="21">
        <v>1989</v>
      </c>
      <c r="D7" s="57" t="s">
        <v>1189</v>
      </c>
      <c r="E7" s="4" t="s">
        <v>1190</v>
      </c>
      <c r="F7" s="3">
        <v>10</v>
      </c>
      <c r="G7" s="4" t="s">
        <v>993</v>
      </c>
      <c r="H7" s="4" t="s">
        <v>1115</v>
      </c>
    </row>
    <row r="8" spans="1:8" ht="31.5">
      <c r="A8" s="4" t="s">
        <v>1113</v>
      </c>
      <c r="B8" s="4" t="s">
        <v>1115</v>
      </c>
      <c r="C8" s="21">
        <v>1986</v>
      </c>
      <c r="D8" s="4" t="s">
        <v>1182</v>
      </c>
      <c r="E8" s="4" t="s">
        <v>1154</v>
      </c>
      <c r="F8" s="3" t="s">
        <v>1115</v>
      </c>
      <c r="G8" s="3" t="s">
        <v>1153</v>
      </c>
      <c r="H8" s="4" t="s">
        <v>1115</v>
      </c>
    </row>
    <row r="9" spans="1:8" ht="31.5">
      <c r="A9" s="3" t="s">
        <v>980</v>
      </c>
      <c r="B9" s="4" t="s">
        <v>1115</v>
      </c>
      <c r="C9" s="21">
        <v>1982</v>
      </c>
      <c r="D9" s="3" t="s">
        <v>1157</v>
      </c>
      <c r="E9" s="3" t="s">
        <v>1102</v>
      </c>
      <c r="F9" s="3" t="s">
        <v>1158</v>
      </c>
      <c r="G9" s="3" t="s">
        <v>1104</v>
      </c>
      <c r="H9" s="4" t="s">
        <v>1115</v>
      </c>
    </row>
    <row r="10" spans="1:8" ht="42">
      <c r="A10" s="3" t="s">
        <v>1177</v>
      </c>
      <c r="B10" s="3" t="s">
        <v>1178</v>
      </c>
      <c r="C10" s="21">
        <v>1972</v>
      </c>
      <c r="D10" s="8" t="s">
        <v>1179</v>
      </c>
      <c r="E10" s="3" t="s">
        <v>944</v>
      </c>
      <c r="F10" s="3" t="s">
        <v>1180</v>
      </c>
      <c r="G10" s="3" t="s">
        <v>1181</v>
      </c>
      <c r="H10" s="3" t="s">
        <v>1080</v>
      </c>
    </row>
    <row r="11" spans="1:8" ht="21">
      <c r="A11" s="3" t="s">
        <v>1191</v>
      </c>
      <c r="B11" s="3" t="s">
        <v>2183</v>
      </c>
      <c r="C11" s="21">
        <v>1971</v>
      </c>
      <c r="D11" s="3" t="s">
        <v>1192</v>
      </c>
      <c r="E11" s="3" t="s">
        <v>950</v>
      </c>
      <c r="F11" s="3" t="s">
        <v>1193</v>
      </c>
      <c r="G11" s="3" t="s">
        <v>952</v>
      </c>
      <c r="H11" s="3" t="s">
        <v>2183</v>
      </c>
    </row>
    <row r="12" spans="1:8" ht="21">
      <c r="A12" s="4" t="s">
        <v>1186</v>
      </c>
      <c r="B12" s="4" t="s">
        <v>2183</v>
      </c>
      <c r="C12" s="21">
        <v>1970</v>
      </c>
      <c r="D12" s="4" t="s">
        <v>1187</v>
      </c>
      <c r="E12" s="4" t="s">
        <v>2183</v>
      </c>
      <c r="F12" s="4" t="s">
        <v>2183</v>
      </c>
      <c r="G12" s="4" t="s">
        <v>2183</v>
      </c>
      <c r="H12" s="4" t="s">
        <v>2183</v>
      </c>
    </row>
    <row r="13" spans="1:8" ht="42">
      <c r="A13" s="4" t="s">
        <v>1134</v>
      </c>
      <c r="B13" s="4" t="s">
        <v>1115</v>
      </c>
      <c r="C13" s="21">
        <v>1969</v>
      </c>
      <c r="D13" s="4" t="s">
        <v>1120</v>
      </c>
      <c r="E13" s="4" t="s">
        <v>1086</v>
      </c>
      <c r="F13" s="3">
        <v>4</v>
      </c>
      <c r="G13" s="4" t="s">
        <v>1135</v>
      </c>
      <c r="H13" s="4" t="s">
        <v>1115</v>
      </c>
    </row>
    <row r="14" spans="1:8" ht="21">
      <c r="A14" s="4" t="s">
        <v>1131</v>
      </c>
      <c r="B14" s="4" t="s">
        <v>1115</v>
      </c>
      <c r="C14" s="21">
        <v>1968</v>
      </c>
      <c r="D14" s="4" t="s">
        <v>1120</v>
      </c>
      <c r="E14" s="4" t="s">
        <v>1132</v>
      </c>
      <c r="F14" s="3" t="s">
        <v>1133</v>
      </c>
      <c r="G14" s="4" t="s">
        <v>1115</v>
      </c>
      <c r="H14" s="4" t="s">
        <v>1115</v>
      </c>
    </row>
    <row r="15" spans="1:8" ht="21">
      <c r="A15" s="4" t="s">
        <v>1125</v>
      </c>
      <c r="B15" s="4" t="s">
        <v>1115</v>
      </c>
      <c r="C15" s="21">
        <v>1966</v>
      </c>
      <c r="D15" s="4" t="s">
        <v>1139</v>
      </c>
      <c r="E15" s="4" t="s">
        <v>1140</v>
      </c>
      <c r="F15" s="3" t="s">
        <v>1141</v>
      </c>
      <c r="G15" s="4" t="s">
        <v>1115</v>
      </c>
      <c r="H15" s="4" t="s">
        <v>1115</v>
      </c>
    </row>
    <row r="16" spans="1:8" ht="21">
      <c r="A16" s="4" t="s">
        <v>1119</v>
      </c>
      <c r="B16" s="4" t="s">
        <v>1115</v>
      </c>
      <c r="C16" s="21">
        <v>1963</v>
      </c>
      <c r="D16" s="4" t="s">
        <v>1128</v>
      </c>
      <c r="E16" s="4" t="s">
        <v>1129</v>
      </c>
      <c r="F16" s="3" t="s">
        <v>1130</v>
      </c>
      <c r="G16" s="4" t="s">
        <v>1115</v>
      </c>
      <c r="H16" s="4" t="s">
        <v>1115</v>
      </c>
    </row>
    <row r="17" spans="1:8" ht="31.5">
      <c r="A17" s="4" t="s">
        <v>1146</v>
      </c>
      <c r="B17" s="4" t="s">
        <v>2183</v>
      </c>
      <c r="C17" s="21">
        <v>1962</v>
      </c>
      <c r="D17" s="4" t="s">
        <v>1147</v>
      </c>
      <c r="E17" s="4" t="s">
        <v>1148</v>
      </c>
      <c r="F17" s="3" t="s">
        <v>1149</v>
      </c>
      <c r="G17" s="4" t="s">
        <v>1115</v>
      </c>
      <c r="H17" s="4" t="s">
        <v>1115</v>
      </c>
    </row>
    <row r="18" spans="1:8" ht="21">
      <c r="A18" s="4" t="s">
        <v>1173</v>
      </c>
      <c r="B18" s="4" t="s">
        <v>2183</v>
      </c>
      <c r="C18" s="21">
        <v>1956</v>
      </c>
      <c r="D18" s="4" t="s">
        <v>1174</v>
      </c>
      <c r="E18" s="4" t="s">
        <v>2183</v>
      </c>
      <c r="F18" s="3" t="s">
        <v>1175</v>
      </c>
      <c r="G18" s="4" t="s">
        <v>1176</v>
      </c>
      <c r="H18" s="4" t="s">
        <v>2183</v>
      </c>
    </row>
    <row r="19" spans="1:8" ht="21">
      <c r="A19" s="4" t="s">
        <v>1119</v>
      </c>
      <c r="B19" s="4" t="s">
        <v>1115</v>
      </c>
      <c r="C19" s="21">
        <v>1955</v>
      </c>
      <c r="D19" s="4" t="s">
        <v>1122</v>
      </c>
      <c r="E19" s="4" t="s">
        <v>1123</v>
      </c>
      <c r="F19" s="3" t="s">
        <v>1124</v>
      </c>
      <c r="G19" s="4" t="s">
        <v>1115</v>
      </c>
      <c r="H19" s="4" t="s">
        <v>1115</v>
      </c>
    </row>
    <row r="20" spans="1:8" ht="10.5">
      <c r="A20" s="4" t="s">
        <v>1119</v>
      </c>
      <c r="B20" s="4" t="s">
        <v>1115</v>
      </c>
      <c r="C20" s="21">
        <v>1953</v>
      </c>
      <c r="D20" s="4" t="s">
        <v>1120</v>
      </c>
      <c r="E20" s="4" t="s">
        <v>1121</v>
      </c>
      <c r="F20" s="3">
        <v>60</v>
      </c>
      <c r="G20" s="4" t="s">
        <v>1064</v>
      </c>
      <c r="H20" s="4" t="s">
        <v>1115</v>
      </c>
    </row>
    <row r="21" spans="1:8" ht="21">
      <c r="A21" s="3" t="s">
        <v>1057</v>
      </c>
      <c r="B21" s="4" t="s">
        <v>1115</v>
      </c>
      <c r="C21" s="21">
        <v>1950</v>
      </c>
      <c r="D21" s="4" t="s">
        <v>1142</v>
      </c>
      <c r="E21" s="4" t="s">
        <v>1143</v>
      </c>
      <c r="F21" s="3" t="s">
        <v>1144</v>
      </c>
      <c r="G21" s="4" t="s">
        <v>1145</v>
      </c>
      <c r="H21" s="4" t="s">
        <v>1115</v>
      </c>
    </row>
    <row r="22" spans="1:8" ht="21">
      <c r="A22" s="4" t="s">
        <v>1169</v>
      </c>
      <c r="B22" s="4" t="s">
        <v>2183</v>
      </c>
      <c r="C22" s="21">
        <v>1950</v>
      </c>
      <c r="D22" s="4" t="s">
        <v>1170</v>
      </c>
      <c r="E22" s="4" t="s">
        <v>1143</v>
      </c>
      <c r="F22" s="3" t="s">
        <v>1171</v>
      </c>
      <c r="G22" s="4" t="s">
        <v>1172</v>
      </c>
      <c r="H22" s="4" t="s">
        <v>2183</v>
      </c>
    </row>
    <row r="23" spans="1:8" s="3" customFormat="1" ht="35.25" customHeight="1">
      <c r="A23" s="4" t="s">
        <v>1164</v>
      </c>
      <c r="B23" s="4" t="s">
        <v>2183</v>
      </c>
      <c r="C23" s="21">
        <v>1934</v>
      </c>
      <c r="D23" s="4" t="s">
        <v>1165</v>
      </c>
      <c r="E23" s="4" t="s">
        <v>2183</v>
      </c>
      <c r="F23" s="3">
        <v>66</v>
      </c>
      <c r="G23" s="4" t="s">
        <v>1166</v>
      </c>
      <c r="H23" s="4" t="s">
        <v>2183</v>
      </c>
    </row>
    <row r="24" spans="1:8" ht="10.5">
      <c r="A24" s="4" t="s">
        <v>1164</v>
      </c>
      <c r="B24" s="4" t="s">
        <v>2183</v>
      </c>
      <c r="C24" s="21">
        <v>1934</v>
      </c>
      <c r="D24" s="4" t="s">
        <v>1167</v>
      </c>
      <c r="E24" s="4" t="s">
        <v>2183</v>
      </c>
      <c r="F24" s="3" t="s">
        <v>2183</v>
      </c>
      <c r="G24" s="4" t="s">
        <v>1168</v>
      </c>
      <c r="H24" s="4" t="s">
        <v>2183</v>
      </c>
    </row>
    <row r="25" spans="1:8" ht="10.5">
      <c r="A25" s="4" t="s">
        <v>1039</v>
      </c>
      <c r="B25" s="4" t="s">
        <v>2183</v>
      </c>
      <c r="C25" s="21">
        <v>1931</v>
      </c>
      <c r="D25" s="4" t="s">
        <v>1161</v>
      </c>
      <c r="E25" s="4" t="s">
        <v>1162</v>
      </c>
      <c r="F25" s="3" t="s">
        <v>1163</v>
      </c>
      <c r="G25" s="4" t="s">
        <v>2183</v>
      </c>
      <c r="H25" s="4" t="s">
        <v>2183</v>
      </c>
    </row>
    <row r="26" spans="2:8" ht="10.5">
      <c r="B26" s="4" t="s">
        <v>1115</v>
      </c>
      <c r="C26" s="21">
        <v>1930</v>
      </c>
      <c r="D26" s="4" t="s">
        <v>1137</v>
      </c>
      <c r="E26" s="4" t="s">
        <v>1045</v>
      </c>
      <c r="F26" s="3" t="s">
        <v>1138</v>
      </c>
      <c r="G26" s="4" t="s">
        <v>1115</v>
      </c>
      <c r="H26" s="4" t="s">
        <v>1115</v>
      </c>
    </row>
    <row r="27" spans="1:8" ht="21">
      <c r="A27" s="4" t="s">
        <v>1136</v>
      </c>
      <c r="B27" s="4" t="s">
        <v>2183</v>
      </c>
      <c r="C27" s="21">
        <v>1930</v>
      </c>
      <c r="D27" s="4" t="s">
        <v>1159</v>
      </c>
      <c r="E27" s="4" t="s">
        <v>1045</v>
      </c>
      <c r="F27" s="3" t="s">
        <v>1160</v>
      </c>
      <c r="G27" s="4" t="s">
        <v>1046</v>
      </c>
      <c r="H27" s="4" t="s">
        <v>2183</v>
      </c>
    </row>
    <row r="28" spans="1:8" s="3" customFormat="1" ht="10.5">
      <c r="A28" s="53" t="s">
        <v>1116</v>
      </c>
      <c r="B28" s="4" t="s">
        <v>1115</v>
      </c>
      <c r="C28" s="58">
        <v>1905</v>
      </c>
      <c r="D28" s="53" t="s">
        <v>1117</v>
      </c>
      <c r="E28" s="53" t="s">
        <v>1021</v>
      </c>
      <c r="F28" s="53" t="s">
        <v>1118</v>
      </c>
      <c r="G28" s="4" t="s">
        <v>1115</v>
      </c>
      <c r="H28" s="4" t="s">
        <v>1115</v>
      </c>
    </row>
    <row r="29" ht="10.5">
      <c r="B29" s="3"/>
    </row>
    <row r="142" spans="1:8" ht="10.5" customHeight="1">
      <c r="A142" s="87"/>
      <c r="B142" s="87"/>
      <c r="C142" s="87"/>
      <c r="D142" s="87"/>
      <c r="E142" s="87"/>
      <c r="F142" s="87"/>
      <c r="G142" s="87"/>
      <c r="H142" s="87"/>
    </row>
  </sheetData>
  <sheetProtection/>
  <mergeCells count="1">
    <mergeCell ref="A142:H142"/>
  </mergeCells>
  <hyperlinks>
    <hyperlink ref="D2" r:id="rId1" display="http://ci.nii.ac.jp/naid/10017620561"/>
    <hyperlink ref="D10" r:id="rId2" display="http://ci.nii.ac.jp/naid/110003329318"/>
  </hyperlink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6" r:id="rId3"/>
  <headerFooter>
    <oddHeader>&amp;L【&amp;A】</oddHeader>
    <oddFooter>&amp;C&amp;"ＭＳ ゴシック,標準"&amp;8&amp;P</oddFooter>
  </headerFooter>
</worksheet>
</file>

<file path=xl/worksheets/sheet5.xml><?xml version="1.0" encoding="utf-8"?>
<worksheet xmlns="http://schemas.openxmlformats.org/spreadsheetml/2006/main" xmlns:r="http://schemas.openxmlformats.org/officeDocument/2006/relationships">
  <dimension ref="A1:H196"/>
  <sheetViews>
    <sheetView view="pageBreakPreview" zoomScaleSheetLayoutView="100" zoomScalePageLayoutView="0" workbookViewId="0" topLeftCell="A1">
      <selection activeCell="A2" sqref="A2"/>
    </sheetView>
  </sheetViews>
  <sheetFormatPr defaultColWidth="9.140625" defaultRowHeight="15"/>
  <cols>
    <col min="1" max="1" width="8.8515625" style="51" customWidth="1"/>
    <col min="2" max="2" width="12.421875" style="51" customWidth="1"/>
    <col min="3" max="3" width="3.57421875" style="52" customWidth="1"/>
    <col min="4" max="4" width="18.57421875" style="51" customWidth="1"/>
    <col min="5" max="5" width="12.421875" style="51" customWidth="1"/>
    <col min="6" max="6" width="6.421875" style="51" customWidth="1"/>
    <col min="7" max="7" width="13.140625" style="51" customWidth="1"/>
    <col min="8" max="8" width="16.28125" style="51" customWidth="1"/>
    <col min="9" max="16384" width="9.00390625" style="53" customWidth="1"/>
  </cols>
  <sheetData>
    <row r="1" spans="1:8" s="3" customFormat="1" ht="31.5">
      <c r="A1" s="1" t="s">
        <v>700</v>
      </c>
      <c r="B1" s="1" t="s">
        <v>701</v>
      </c>
      <c r="C1" s="63" t="s">
        <v>702</v>
      </c>
      <c r="D1" s="1" t="s">
        <v>703</v>
      </c>
      <c r="E1" s="1" t="s">
        <v>704</v>
      </c>
      <c r="F1" s="1" t="s">
        <v>705</v>
      </c>
      <c r="G1" s="1" t="s">
        <v>706</v>
      </c>
      <c r="H1" s="1" t="s">
        <v>707</v>
      </c>
    </row>
    <row r="2" spans="1:8" ht="21">
      <c r="A2" s="51" t="s">
        <v>1269</v>
      </c>
      <c r="B2" s="51" t="s">
        <v>2183</v>
      </c>
      <c r="C2" s="52" t="s">
        <v>1295</v>
      </c>
      <c r="D2" s="51" t="s">
        <v>1296</v>
      </c>
      <c r="E2" s="51" t="s">
        <v>2183</v>
      </c>
      <c r="F2" s="51" t="s">
        <v>2183</v>
      </c>
      <c r="G2" s="51" t="s">
        <v>2183</v>
      </c>
      <c r="H2" s="51" t="s">
        <v>2183</v>
      </c>
    </row>
    <row r="3" spans="1:8" ht="52.5">
      <c r="A3" s="51" t="s">
        <v>2164</v>
      </c>
      <c r="B3" s="51" t="s">
        <v>2165</v>
      </c>
      <c r="C3" s="52">
        <v>2011</v>
      </c>
      <c r="D3" s="51" t="s">
        <v>2166</v>
      </c>
      <c r="E3" s="51" t="s">
        <v>2167</v>
      </c>
      <c r="F3" s="51" t="s">
        <v>2168</v>
      </c>
      <c r="G3" s="51" t="s">
        <v>2169</v>
      </c>
      <c r="H3" s="51" t="s">
        <v>2170</v>
      </c>
    </row>
    <row r="4" spans="1:8" ht="42">
      <c r="A4" s="51" t="s">
        <v>1265</v>
      </c>
      <c r="C4" s="52">
        <v>2008</v>
      </c>
      <c r="D4" s="51" t="s">
        <v>1266</v>
      </c>
      <c r="E4" s="51" t="s">
        <v>992</v>
      </c>
      <c r="F4" s="51" t="s">
        <v>1267</v>
      </c>
      <c r="G4" s="51" t="s">
        <v>1268</v>
      </c>
      <c r="H4" s="51" t="s">
        <v>2183</v>
      </c>
    </row>
    <row r="5" spans="1:8" ht="73.5">
      <c r="A5" s="54" t="s">
        <v>1194</v>
      </c>
      <c r="B5" s="51" t="s">
        <v>1195</v>
      </c>
      <c r="C5" s="52">
        <v>2006</v>
      </c>
      <c r="D5" s="51" t="s">
        <v>1196</v>
      </c>
      <c r="E5" s="51" t="s">
        <v>1197</v>
      </c>
      <c r="F5" s="51" t="s">
        <v>1198</v>
      </c>
      <c r="G5" s="51" t="s">
        <v>1996</v>
      </c>
      <c r="H5" s="53"/>
    </row>
    <row r="6" spans="1:8" ht="21">
      <c r="A6" s="4" t="s">
        <v>1236</v>
      </c>
      <c r="B6" s="51" t="s">
        <v>2183</v>
      </c>
      <c r="C6" s="39">
        <v>2005</v>
      </c>
      <c r="D6" s="5" t="s">
        <v>1237</v>
      </c>
      <c r="E6" s="4" t="s">
        <v>1238</v>
      </c>
      <c r="F6" s="4" t="s">
        <v>1239</v>
      </c>
      <c r="G6" s="51" t="s">
        <v>947</v>
      </c>
      <c r="H6" s="51" t="s">
        <v>947</v>
      </c>
    </row>
    <row r="7" spans="1:8" ht="21">
      <c r="A7" s="4" t="s">
        <v>1240</v>
      </c>
      <c r="B7" s="51" t="s">
        <v>947</v>
      </c>
      <c r="C7" s="39">
        <v>2005</v>
      </c>
      <c r="D7" s="5"/>
      <c r="E7" s="4" t="s">
        <v>1241</v>
      </c>
      <c r="F7" s="4" t="s">
        <v>1242</v>
      </c>
      <c r="G7" s="51" t="s">
        <v>947</v>
      </c>
      <c r="H7" s="51" t="s">
        <v>947</v>
      </c>
    </row>
    <row r="8" spans="1:8" ht="21">
      <c r="A8" s="4" t="s">
        <v>1240</v>
      </c>
      <c r="B8" s="51" t="s">
        <v>947</v>
      </c>
      <c r="C8" s="39">
        <v>2005</v>
      </c>
      <c r="D8" s="5" t="s">
        <v>1243</v>
      </c>
      <c r="E8" s="4" t="s">
        <v>1241</v>
      </c>
      <c r="F8" s="4" t="s">
        <v>1244</v>
      </c>
      <c r="G8" s="51" t="s">
        <v>947</v>
      </c>
      <c r="H8" s="51" t="s">
        <v>947</v>
      </c>
    </row>
    <row r="9" spans="1:6" ht="21">
      <c r="A9" s="51" t="s">
        <v>2014</v>
      </c>
      <c r="B9" s="51" t="s">
        <v>2013</v>
      </c>
      <c r="C9" s="52">
        <v>2004</v>
      </c>
      <c r="D9" s="51" t="s">
        <v>2015</v>
      </c>
      <c r="E9" s="51" t="s">
        <v>2016</v>
      </c>
      <c r="F9" s="55" t="s">
        <v>2017</v>
      </c>
    </row>
    <row r="10" spans="1:6" ht="21">
      <c r="A10" s="51" t="s">
        <v>2018</v>
      </c>
      <c r="B10" s="51" t="s">
        <v>2013</v>
      </c>
      <c r="C10" s="52">
        <v>2004</v>
      </c>
      <c r="D10" s="51" t="s">
        <v>2019</v>
      </c>
      <c r="E10" s="51" t="s">
        <v>2016</v>
      </c>
      <c r="F10" s="51" t="s">
        <v>2020</v>
      </c>
    </row>
    <row r="11" spans="1:6" ht="21">
      <c r="A11" s="51" t="s">
        <v>2021</v>
      </c>
      <c r="B11" s="51" t="s">
        <v>2013</v>
      </c>
      <c r="C11" s="52">
        <v>2004</v>
      </c>
      <c r="D11" s="51" t="s">
        <v>2022</v>
      </c>
      <c r="E11" s="51" t="s">
        <v>2016</v>
      </c>
      <c r="F11" s="51" t="s">
        <v>2023</v>
      </c>
    </row>
    <row r="12" spans="1:6" ht="21">
      <c r="A12" s="51" t="s">
        <v>2021</v>
      </c>
      <c r="B12" s="51" t="s">
        <v>2013</v>
      </c>
      <c r="C12" s="52">
        <v>2004</v>
      </c>
      <c r="D12" s="51" t="s">
        <v>2024</v>
      </c>
      <c r="E12" s="51" t="s">
        <v>2016</v>
      </c>
      <c r="F12" s="51" t="s">
        <v>2025</v>
      </c>
    </row>
    <row r="13" spans="1:6" ht="21">
      <c r="A13" s="51" t="s">
        <v>2026</v>
      </c>
      <c r="B13" s="51" t="s">
        <v>2013</v>
      </c>
      <c r="C13" s="52">
        <v>2004</v>
      </c>
      <c r="D13" s="51" t="s">
        <v>2027</v>
      </c>
      <c r="E13" s="51" t="s">
        <v>2016</v>
      </c>
      <c r="F13" s="51" t="s">
        <v>2028</v>
      </c>
    </row>
    <row r="14" spans="1:6" ht="31.5">
      <c r="A14" s="51" t="s">
        <v>2029</v>
      </c>
      <c r="B14" s="51" t="s">
        <v>2013</v>
      </c>
      <c r="C14" s="52">
        <v>2004</v>
      </c>
      <c r="D14" s="51" t="s">
        <v>2030</v>
      </c>
      <c r="E14" s="51" t="s">
        <v>2016</v>
      </c>
      <c r="F14" s="51" t="s">
        <v>2031</v>
      </c>
    </row>
    <row r="15" spans="1:6" ht="21">
      <c r="A15" s="51" t="s">
        <v>2032</v>
      </c>
      <c r="B15" s="51" t="s">
        <v>2013</v>
      </c>
      <c r="C15" s="52">
        <v>2004</v>
      </c>
      <c r="D15" s="51" t="s">
        <v>2033</v>
      </c>
      <c r="E15" s="51" t="s">
        <v>2016</v>
      </c>
      <c r="F15" s="51" t="s">
        <v>2034</v>
      </c>
    </row>
    <row r="16" spans="1:6" ht="42">
      <c r="A16" s="51" t="s">
        <v>2035</v>
      </c>
      <c r="B16" s="51" t="s">
        <v>2013</v>
      </c>
      <c r="C16" s="52">
        <v>2004</v>
      </c>
      <c r="D16" s="51" t="s">
        <v>2036</v>
      </c>
      <c r="E16" s="51" t="s">
        <v>2016</v>
      </c>
      <c r="F16" s="51" t="s">
        <v>2037</v>
      </c>
    </row>
    <row r="17" spans="1:6" ht="21">
      <c r="A17" s="51" t="s">
        <v>2038</v>
      </c>
      <c r="B17" s="51" t="s">
        <v>2013</v>
      </c>
      <c r="C17" s="52">
        <v>2004</v>
      </c>
      <c r="D17" s="51" t="s">
        <v>2039</v>
      </c>
      <c r="E17" s="51" t="s">
        <v>2016</v>
      </c>
      <c r="F17" s="51" t="s">
        <v>2040</v>
      </c>
    </row>
    <row r="18" spans="1:6" ht="21">
      <c r="A18" s="51" t="s">
        <v>2041</v>
      </c>
      <c r="B18" s="51" t="s">
        <v>2013</v>
      </c>
      <c r="C18" s="52">
        <v>2004</v>
      </c>
      <c r="D18" s="51" t="s">
        <v>2042</v>
      </c>
      <c r="E18" s="51" t="s">
        <v>2016</v>
      </c>
      <c r="F18" s="51" t="s">
        <v>2043</v>
      </c>
    </row>
    <row r="19" spans="1:8" s="3" customFormat="1" ht="21">
      <c r="A19" s="51" t="s">
        <v>2044</v>
      </c>
      <c r="B19" s="51" t="s">
        <v>2013</v>
      </c>
      <c r="C19" s="52">
        <v>2004</v>
      </c>
      <c r="D19" s="51" t="s">
        <v>2045</v>
      </c>
      <c r="E19" s="51" t="s">
        <v>2016</v>
      </c>
      <c r="F19" s="51" t="s">
        <v>2046</v>
      </c>
      <c r="G19" s="51"/>
      <c r="H19" s="51"/>
    </row>
    <row r="20" spans="1:6" ht="21">
      <c r="A20" s="51" t="s">
        <v>2047</v>
      </c>
      <c r="B20" s="51" t="s">
        <v>2013</v>
      </c>
      <c r="C20" s="52">
        <v>2004</v>
      </c>
      <c r="D20" s="51" t="s">
        <v>2048</v>
      </c>
      <c r="E20" s="51" t="s">
        <v>2016</v>
      </c>
      <c r="F20" s="51" t="s">
        <v>2054</v>
      </c>
    </row>
    <row r="21" spans="1:6" ht="21">
      <c r="A21" s="51" t="s">
        <v>2052</v>
      </c>
      <c r="B21" s="51" t="s">
        <v>2013</v>
      </c>
      <c r="C21" s="52">
        <v>2004</v>
      </c>
      <c r="D21" s="51" t="s">
        <v>2050</v>
      </c>
      <c r="E21" s="51" t="s">
        <v>2016</v>
      </c>
      <c r="F21" s="51" t="s">
        <v>2053</v>
      </c>
    </row>
    <row r="22" spans="1:6" ht="21">
      <c r="A22" s="51" t="s">
        <v>2047</v>
      </c>
      <c r="B22" s="51" t="s">
        <v>2013</v>
      </c>
      <c r="C22" s="52">
        <v>2004</v>
      </c>
      <c r="D22" s="51" t="s">
        <v>2055</v>
      </c>
      <c r="E22" s="51" t="s">
        <v>2016</v>
      </c>
      <c r="F22" s="51" t="s">
        <v>2049</v>
      </c>
    </row>
    <row r="23" spans="1:6" ht="21">
      <c r="A23" s="51" t="s">
        <v>2041</v>
      </c>
      <c r="B23" s="51" t="s">
        <v>2013</v>
      </c>
      <c r="C23" s="52">
        <v>2004</v>
      </c>
      <c r="D23" s="51" t="s">
        <v>2056</v>
      </c>
      <c r="E23" s="51" t="s">
        <v>2016</v>
      </c>
      <c r="F23" s="51" t="s">
        <v>2051</v>
      </c>
    </row>
    <row r="24" spans="1:6" ht="21">
      <c r="A24" s="51" t="s">
        <v>2057</v>
      </c>
      <c r="B24" s="51" t="s">
        <v>2013</v>
      </c>
      <c r="C24" s="52">
        <v>2004</v>
      </c>
      <c r="D24" s="51" t="s">
        <v>2058</v>
      </c>
      <c r="E24" s="51" t="s">
        <v>2016</v>
      </c>
      <c r="F24" s="51" t="s">
        <v>2059</v>
      </c>
    </row>
    <row r="25" spans="1:6" ht="21">
      <c r="A25" s="51" t="s">
        <v>2060</v>
      </c>
      <c r="B25" s="51" t="s">
        <v>2013</v>
      </c>
      <c r="C25" s="52">
        <v>2004</v>
      </c>
      <c r="D25" s="51" t="s">
        <v>2061</v>
      </c>
      <c r="E25" s="51" t="s">
        <v>2016</v>
      </c>
      <c r="F25" s="51" t="s">
        <v>2062</v>
      </c>
    </row>
    <row r="26" spans="1:6" ht="21">
      <c r="A26" s="51" t="s">
        <v>2063</v>
      </c>
      <c r="B26" s="51" t="s">
        <v>2013</v>
      </c>
      <c r="C26" s="52">
        <v>2004</v>
      </c>
      <c r="D26" s="51" t="s">
        <v>2064</v>
      </c>
      <c r="E26" s="51" t="s">
        <v>2016</v>
      </c>
      <c r="F26" s="51" t="s">
        <v>2065</v>
      </c>
    </row>
    <row r="27" spans="1:6" ht="21">
      <c r="A27" s="51" t="s">
        <v>2063</v>
      </c>
      <c r="B27" s="51" t="s">
        <v>2013</v>
      </c>
      <c r="C27" s="52">
        <v>2004</v>
      </c>
      <c r="D27" s="51" t="s">
        <v>2066</v>
      </c>
      <c r="E27" s="51" t="s">
        <v>2016</v>
      </c>
      <c r="F27" s="51" t="s">
        <v>2067</v>
      </c>
    </row>
    <row r="28" spans="1:6" ht="21">
      <c r="A28" s="51" t="s">
        <v>2069</v>
      </c>
      <c r="B28" s="51" t="s">
        <v>2013</v>
      </c>
      <c r="C28" s="52">
        <v>2004</v>
      </c>
      <c r="D28" s="51" t="s">
        <v>2070</v>
      </c>
      <c r="E28" s="51" t="s">
        <v>2016</v>
      </c>
      <c r="F28" s="51" t="s">
        <v>2068</v>
      </c>
    </row>
    <row r="29" spans="1:6" ht="31.5">
      <c r="A29" s="51" t="s">
        <v>2073</v>
      </c>
      <c r="B29" s="51" t="s">
        <v>2013</v>
      </c>
      <c r="C29" s="52">
        <v>2004</v>
      </c>
      <c r="D29" s="51" t="s">
        <v>2071</v>
      </c>
      <c r="E29" s="51" t="s">
        <v>2016</v>
      </c>
      <c r="F29" s="51" t="s">
        <v>2072</v>
      </c>
    </row>
    <row r="30" spans="1:6" ht="21">
      <c r="A30" s="51" t="s">
        <v>2074</v>
      </c>
      <c r="B30" s="51" t="s">
        <v>2013</v>
      </c>
      <c r="C30" s="52">
        <v>2004</v>
      </c>
      <c r="D30" s="51" t="s">
        <v>2077</v>
      </c>
      <c r="E30" s="51" t="s">
        <v>2016</v>
      </c>
      <c r="F30" s="51" t="s">
        <v>2072</v>
      </c>
    </row>
    <row r="31" spans="1:6" ht="21">
      <c r="A31" s="51" t="s">
        <v>2076</v>
      </c>
      <c r="B31" s="51" t="s">
        <v>2013</v>
      </c>
      <c r="C31" s="52">
        <v>2004</v>
      </c>
      <c r="D31" s="51" t="s">
        <v>2075</v>
      </c>
      <c r="E31" s="51" t="s">
        <v>2016</v>
      </c>
      <c r="F31" s="51" t="s">
        <v>2078</v>
      </c>
    </row>
    <row r="32" spans="1:6" ht="31.5">
      <c r="A32" s="51" t="s">
        <v>2079</v>
      </c>
      <c r="B32" s="51" t="s">
        <v>2013</v>
      </c>
      <c r="C32" s="52">
        <v>2004</v>
      </c>
      <c r="D32" s="51" t="s">
        <v>2080</v>
      </c>
      <c r="E32" s="51" t="s">
        <v>2016</v>
      </c>
      <c r="F32" s="51" t="s">
        <v>2081</v>
      </c>
    </row>
    <row r="33" spans="1:6" ht="21">
      <c r="A33" s="51" t="s">
        <v>2082</v>
      </c>
      <c r="B33" s="51" t="s">
        <v>2013</v>
      </c>
      <c r="C33" s="52">
        <v>2004</v>
      </c>
      <c r="D33" s="51" t="s">
        <v>2083</v>
      </c>
      <c r="E33" s="51" t="s">
        <v>2085</v>
      </c>
      <c r="F33" s="51" t="s">
        <v>2084</v>
      </c>
    </row>
    <row r="34" spans="1:6" ht="21">
      <c r="A34" s="51" t="s">
        <v>2082</v>
      </c>
      <c r="B34" s="51" t="s">
        <v>2013</v>
      </c>
      <c r="C34" s="52">
        <v>2004</v>
      </c>
      <c r="D34" s="51" t="s">
        <v>2086</v>
      </c>
      <c r="E34" s="51" t="s">
        <v>2085</v>
      </c>
      <c r="F34" s="51" t="s">
        <v>2087</v>
      </c>
    </row>
    <row r="35" spans="1:6" ht="21">
      <c r="A35" s="51" t="s">
        <v>2082</v>
      </c>
      <c r="B35" s="51" t="s">
        <v>2013</v>
      </c>
      <c r="C35" s="52">
        <v>2004</v>
      </c>
      <c r="D35" s="51" t="s">
        <v>2088</v>
      </c>
      <c r="E35" s="51" t="s">
        <v>2085</v>
      </c>
      <c r="F35" s="51" t="s">
        <v>2089</v>
      </c>
    </row>
    <row r="36" spans="1:6" ht="21">
      <c r="A36" s="51" t="s">
        <v>2090</v>
      </c>
      <c r="B36" s="51" t="s">
        <v>2013</v>
      </c>
      <c r="C36" s="52">
        <v>2004</v>
      </c>
      <c r="D36" s="51" t="s">
        <v>2091</v>
      </c>
      <c r="E36" s="51" t="s">
        <v>2085</v>
      </c>
      <c r="F36" s="51" t="s">
        <v>2092</v>
      </c>
    </row>
    <row r="37" spans="1:6" ht="21">
      <c r="A37" s="51" t="s">
        <v>2018</v>
      </c>
      <c r="B37" s="51" t="s">
        <v>2013</v>
      </c>
      <c r="C37" s="52">
        <v>2004</v>
      </c>
      <c r="D37" s="51" t="s">
        <v>2094</v>
      </c>
      <c r="E37" s="51" t="s">
        <v>2085</v>
      </c>
      <c r="F37" s="51" t="s">
        <v>2095</v>
      </c>
    </row>
    <row r="38" spans="1:6" ht="21">
      <c r="A38" s="51" t="s">
        <v>2093</v>
      </c>
      <c r="B38" s="51" t="s">
        <v>2013</v>
      </c>
      <c r="C38" s="52">
        <v>2004</v>
      </c>
      <c r="D38" s="51" t="s">
        <v>2097</v>
      </c>
      <c r="E38" s="51" t="s">
        <v>2085</v>
      </c>
      <c r="F38" s="51" t="s">
        <v>2106</v>
      </c>
    </row>
    <row r="39" spans="1:6" ht="21">
      <c r="A39" s="51" t="s">
        <v>2096</v>
      </c>
      <c r="B39" s="51" t="s">
        <v>2013</v>
      </c>
      <c r="C39" s="52">
        <v>2004</v>
      </c>
      <c r="D39" s="51" t="s">
        <v>2100</v>
      </c>
      <c r="E39" s="51" t="s">
        <v>2101</v>
      </c>
      <c r="F39" s="51" t="s">
        <v>2098</v>
      </c>
    </row>
    <row r="40" spans="1:6" ht="31.5">
      <c r="A40" s="51" t="s">
        <v>2099</v>
      </c>
      <c r="B40" s="51" t="s">
        <v>2013</v>
      </c>
      <c r="C40" s="52">
        <v>2004</v>
      </c>
      <c r="D40" s="51" t="s">
        <v>2104</v>
      </c>
      <c r="E40" s="51" t="s">
        <v>2101</v>
      </c>
      <c r="F40" s="51" t="s">
        <v>2102</v>
      </c>
    </row>
    <row r="41" spans="1:6" ht="21">
      <c r="A41" s="51" t="s">
        <v>2103</v>
      </c>
      <c r="B41" s="51" t="s">
        <v>2013</v>
      </c>
      <c r="C41" s="52">
        <v>2004</v>
      </c>
      <c r="D41" s="53" t="s">
        <v>2107</v>
      </c>
      <c r="E41" s="51" t="s">
        <v>2101</v>
      </c>
      <c r="F41" s="51" t="s">
        <v>2105</v>
      </c>
    </row>
    <row r="42" spans="1:6" ht="52.5">
      <c r="A42" s="51" t="s">
        <v>2108</v>
      </c>
      <c r="B42" s="51" t="s">
        <v>2013</v>
      </c>
      <c r="C42" s="52">
        <v>2004</v>
      </c>
      <c r="D42" s="53" t="s">
        <v>2109</v>
      </c>
      <c r="E42" s="51" t="s">
        <v>2101</v>
      </c>
      <c r="F42" s="51" t="s">
        <v>2110</v>
      </c>
    </row>
    <row r="43" spans="1:6" ht="21">
      <c r="A43" s="51" t="s">
        <v>2111</v>
      </c>
      <c r="B43" s="51" t="s">
        <v>2013</v>
      </c>
      <c r="C43" s="52">
        <v>2004</v>
      </c>
      <c r="D43" s="51" t="s">
        <v>2112</v>
      </c>
      <c r="E43" s="51" t="s">
        <v>2101</v>
      </c>
      <c r="F43" s="51" t="s">
        <v>2113</v>
      </c>
    </row>
    <row r="44" spans="1:6" ht="21">
      <c r="A44" s="51" t="s">
        <v>2114</v>
      </c>
      <c r="B44" s="51" t="s">
        <v>2013</v>
      </c>
      <c r="C44" s="52">
        <v>2004</v>
      </c>
      <c r="D44" s="51" t="s">
        <v>2115</v>
      </c>
      <c r="E44" s="51" t="s">
        <v>2101</v>
      </c>
      <c r="F44" s="51" t="s">
        <v>2116</v>
      </c>
    </row>
    <row r="45" spans="1:6" ht="31.5">
      <c r="A45" s="51" t="s">
        <v>2117</v>
      </c>
      <c r="B45" s="51" t="s">
        <v>2013</v>
      </c>
      <c r="C45" s="52">
        <v>2004</v>
      </c>
      <c r="D45" s="51" t="s">
        <v>2118</v>
      </c>
      <c r="E45" s="51" t="s">
        <v>2101</v>
      </c>
      <c r="F45" s="51" t="s">
        <v>2119</v>
      </c>
    </row>
    <row r="46" spans="1:6" ht="21">
      <c r="A46" s="51" t="s">
        <v>2120</v>
      </c>
      <c r="B46" s="51" t="s">
        <v>2013</v>
      </c>
      <c r="C46" s="52">
        <v>2004</v>
      </c>
      <c r="D46" s="51" t="s">
        <v>2121</v>
      </c>
      <c r="E46" s="51" t="s">
        <v>2122</v>
      </c>
      <c r="F46" s="51" t="s">
        <v>2123</v>
      </c>
    </row>
    <row r="47" spans="1:8" ht="31.5">
      <c r="A47" s="4" t="s">
        <v>1220</v>
      </c>
      <c r="B47" s="51" t="s">
        <v>947</v>
      </c>
      <c r="C47" s="39">
        <v>2003</v>
      </c>
      <c r="D47" s="5" t="s">
        <v>1221</v>
      </c>
      <c r="E47" s="3" t="s">
        <v>1222</v>
      </c>
      <c r="F47" s="4" t="s">
        <v>1223</v>
      </c>
      <c r="G47" s="3" t="s">
        <v>1224</v>
      </c>
      <c r="H47" s="51" t="s">
        <v>947</v>
      </c>
    </row>
    <row r="48" spans="1:8" ht="21">
      <c r="A48" s="4" t="s">
        <v>1245</v>
      </c>
      <c r="B48" s="51" t="s">
        <v>947</v>
      </c>
      <c r="C48" s="39">
        <v>2003</v>
      </c>
      <c r="D48" s="5" t="s">
        <v>1246</v>
      </c>
      <c r="E48" s="4" t="s">
        <v>1241</v>
      </c>
      <c r="F48" s="4" t="s">
        <v>1247</v>
      </c>
      <c r="G48" s="51" t="s">
        <v>947</v>
      </c>
      <c r="H48" s="51" t="s">
        <v>947</v>
      </c>
    </row>
    <row r="49" spans="1:8" ht="21">
      <c r="A49" s="5" t="s">
        <v>1248</v>
      </c>
      <c r="B49" s="51" t="s">
        <v>947</v>
      </c>
      <c r="C49" s="39">
        <v>2002</v>
      </c>
      <c r="D49" s="4" t="s">
        <v>1249</v>
      </c>
      <c r="E49" s="4" t="s">
        <v>1241</v>
      </c>
      <c r="F49" s="4" t="s">
        <v>1250</v>
      </c>
      <c r="G49" s="51" t="s">
        <v>1251</v>
      </c>
      <c r="H49" s="51" t="s">
        <v>1251</v>
      </c>
    </row>
    <row r="50" spans="1:8" ht="31.5">
      <c r="A50" s="5" t="s">
        <v>1262</v>
      </c>
      <c r="B50" s="51" t="s">
        <v>1251</v>
      </c>
      <c r="C50" s="52">
        <v>2002</v>
      </c>
      <c r="D50" s="4" t="s">
        <v>1263</v>
      </c>
      <c r="E50" s="3" t="s">
        <v>1264</v>
      </c>
      <c r="F50" s="4">
        <v>74</v>
      </c>
      <c r="G50" s="51" t="s">
        <v>1251</v>
      </c>
      <c r="H50" s="51" t="s">
        <v>1251</v>
      </c>
    </row>
    <row r="51" spans="1:8" ht="31.5">
      <c r="A51" s="3" t="s">
        <v>1289</v>
      </c>
      <c r="B51" s="3" t="s">
        <v>2183</v>
      </c>
      <c r="C51" s="21">
        <v>2002</v>
      </c>
      <c r="D51" s="3" t="s">
        <v>2193</v>
      </c>
      <c r="E51" s="3" t="s">
        <v>1102</v>
      </c>
      <c r="F51" s="3" t="s">
        <v>1290</v>
      </c>
      <c r="G51" s="3" t="s">
        <v>1104</v>
      </c>
      <c r="H51" s="3" t="s">
        <v>2183</v>
      </c>
    </row>
    <row r="52" spans="1:8" ht="21">
      <c r="A52" s="4" t="s">
        <v>1252</v>
      </c>
      <c r="B52" s="51" t="s">
        <v>1251</v>
      </c>
      <c r="C52" s="39">
        <v>1999</v>
      </c>
      <c r="D52" s="5" t="s">
        <v>1253</v>
      </c>
      <c r="E52" s="4" t="s">
        <v>1241</v>
      </c>
      <c r="F52" s="4" t="s">
        <v>1254</v>
      </c>
      <c r="G52" s="51" t="s">
        <v>1251</v>
      </c>
      <c r="H52" s="51" t="s">
        <v>1251</v>
      </c>
    </row>
    <row r="53" spans="1:8" ht="21">
      <c r="A53" s="4" t="s">
        <v>1252</v>
      </c>
      <c r="B53" s="3" t="s">
        <v>2183</v>
      </c>
      <c r="C53" s="39">
        <v>1999</v>
      </c>
      <c r="D53" s="5" t="s">
        <v>1255</v>
      </c>
      <c r="E53" s="4" t="s">
        <v>1238</v>
      </c>
      <c r="F53" s="4" t="s">
        <v>1254</v>
      </c>
      <c r="G53" s="3" t="s">
        <v>2183</v>
      </c>
      <c r="H53" s="3" t="s">
        <v>2183</v>
      </c>
    </row>
    <row r="54" spans="1:8" ht="21">
      <c r="A54" s="5" t="s">
        <v>1256</v>
      </c>
      <c r="B54" s="51" t="s">
        <v>1251</v>
      </c>
      <c r="C54" s="39">
        <v>1998</v>
      </c>
      <c r="D54" s="5" t="s">
        <v>1257</v>
      </c>
      <c r="E54" s="4" t="s">
        <v>1241</v>
      </c>
      <c r="F54" s="4" t="s">
        <v>1258</v>
      </c>
      <c r="G54" s="51" t="s">
        <v>1251</v>
      </c>
      <c r="H54" s="51" t="s">
        <v>1251</v>
      </c>
    </row>
    <row r="55" spans="1:8" ht="21">
      <c r="A55" s="4" t="s">
        <v>1259</v>
      </c>
      <c r="B55" s="51" t="s">
        <v>1251</v>
      </c>
      <c r="C55" s="39">
        <v>1998</v>
      </c>
      <c r="D55" s="5" t="s">
        <v>1260</v>
      </c>
      <c r="F55" s="4" t="s">
        <v>1261</v>
      </c>
      <c r="G55" s="51" t="s">
        <v>1251</v>
      </c>
      <c r="H55" s="51" t="s">
        <v>1251</v>
      </c>
    </row>
    <row r="56" spans="1:8" ht="31.5">
      <c r="A56" s="3" t="s">
        <v>1283</v>
      </c>
      <c r="B56" s="3" t="s">
        <v>2183</v>
      </c>
      <c r="C56" s="21">
        <v>1998</v>
      </c>
      <c r="D56" s="3" t="s">
        <v>1284</v>
      </c>
      <c r="E56" s="3" t="s">
        <v>1102</v>
      </c>
      <c r="F56" s="3" t="s">
        <v>1185</v>
      </c>
      <c r="G56" s="3" t="s">
        <v>1104</v>
      </c>
      <c r="H56" s="3" t="s">
        <v>2183</v>
      </c>
    </row>
    <row r="57" spans="1:8" ht="31.5">
      <c r="A57" s="3" t="s">
        <v>1285</v>
      </c>
      <c r="B57" s="3" t="s">
        <v>2183</v>
      </c>
      <c r="C57" s="21">
        <v>1998</v>
      </c>
      <c r="D57" s="3" t="s">
        <v>1286</v>
      </c>
      <c r="E57" s="3" t="s">
        <v>1102</v>
      </c>
      <c r="F57" s="3" t="s">
        <v>1185</v>
      </c>
      <c r="G57" s="3" t="s">
        <v>1104</v>
      </c>
      <c r="H57" s="3" t="s">
        <v>2183</v>
      </c>
    </row>
    <row r="58" spans="1:8" ht="31.5">
      <c r="A58" s="3" t="s">
        <v>1287</v>
      </c>
      <c r="B58" s="3" t="s">
        <v>2183</v>
      </c>
      <c r="C58" s="21">
        <v>1998</v>
      </c>
      <c r="D58" s="3" t="s">
        <v>1288</v>
      </c>
      <c r="E58" s="3" t="s">
        <v>1102</v>
      </c>
      <c r="F58" s="3" t="s">
        <v>1185</v>
      </c>
      <c r="G58" s="3" t="s">
        <v>1104</v>
      </c>
      <c r="H58" s="3" t="s">
        <v>2183</v>
      </c>
    </row>
    <row r="59" spans="1:8" ht="31.5">
      <c r="A59" s="4" t="s">
        <v>87</v>
      </c>
      <c r="B59" s="4" t="s">
        <v>88</v>
      </c>
      <c r="C59" s="39">
        <v>1994</v>
      </c>
      <c r="D59" s="5" t="s">
        <v>86</v>
      </c>
      <c r="E59" s="4" t="s">
        <v>90</v>
      </c>
      <c r="F59" s="4" t="s">
        <v>1204</v>
      </c>
      <c r="G59" s="4" t="s">
        <v>1205</v>
      </c>
      <c r="H59" s="4" t="s">
        <v>2183</v>
      </c>
    </row>
    <row r="60" spans="1:8" ht="31.5">
      <c r="A60" s="4" t="s">
        <v>1210</v>
      </c>
      <c r="B60" s="51" t="s">
        <v>2160</v>
      </c>
      <c r="C60" s="39">
        <v>1991</v>
      </c>
      <c r="D60" s="5" t="s">
        <v>1211</v>
      </c>
      <c r="E60" s="4" t="s">
        <v>1212</v>
      </c>
      <c r="F60" s="4" t="s">
        <v>1213</v>
      </c>
      <c r="G60" s="4" t="s">
        <v>1214</v>
      </c>
      <c r="H60" s="51" t="s">
        <v>947</v>
      </c>
    </row>
    <row r="61" spans="1:8" ht="42">
      <c r="A61" s="4" t="s">
        <v>1269</v>
      </c>
      <c r="B61" s="4" t="s">
        <v>2183</v>
      </c>
      <c r="C61" s="39">
        <v>1990</v>
      </c>
      <c r="D61" s="4" t="s">
        <v>2192</v>
      </c>
      <c r="E61" s="4" t="s">
        <v>1102</v>
      </c>
      <c r="F61" s="4" t="s">
        <v>1282</v>
      </c>
      <c r="G61" s="4" t="s">
        <v>1104</v>
      </c>
      <c r="H61" s="4" t="s">
        <v>2183</v>
      </c>
    </row>
    <row r="62" spans="1:8" ht="31.5">
      <c r="A62" s="4" t="s">
        <v>1269</v>
      </c>
      <c r="B62" s="51" t="s">
        <v>1274</v>
      </c>
      <c r="C62" s="52">
        <v>1989</v>
      </c>
      <c r="D62" s="51" t="s">
        <v>2183</v>
      </c>
      <c r="E62" s="51" t="s">
        <v>2194</v>
      </c>
      <c r="F62" s="51" t="s">
        <v>1275</v>
      </c>
      <c r="G62" s="51" t="s">
        <v>988</v>
      </c>
      <c r="H62" s="51" t="s">
        <v>2183</v>
      </c>
    </row>
    <row r="63" spans="1:8" ht="21">
      <c r="A63" s="3" t="s">
        <v>1279</v>
      </c>
      <c r="B63" s="3" t="s">
        <v>2183</v>
      </c>
      <c r="C63" s="21">
        <v>1988</v>
      </c>
      <c r="D63" s="3" t="s">
        <v>1280</v>
      </c>
      <c r="E63" s="3"/>
      <c r="F63" s="3" t="s">
        <v>1281</v>
      </c>
      <c r="G63" s="3" t="s">
        <v>1104</v>
      </c>
      <c r="H63" s="3" t="s">
        <v>2183</v>
      </c>
    </row>
    <row r="64" spans="1:8" ht="31.5">
      <c r="A64" s="4" t="s">
        <v>1199</v>
      </c>
      <c r="B64" s="4" t="s">
        <v>1200</v>
      </c>
      <c r="C64" s="39">
        <v>1982</v>
      </c>
      <c r="D64" s="5" t="s">
        <v>1201</v>
      </c>
      <c r="E64" s="4" t="s">
        <v>99</v>
      </c>
      <c r="F64" s="4" t="s">
        <v>1202</v>
      </c>
      <c r="G64" s="3" t="s">
        <v>1203</v>
      </c>
      <c r="H64" s="4" t="s">
        <v>2183</v>
      </c>
    </row>
    <row r="65" spans="1:8" ht="31.5">
      <c r="A65" s="5" t="s">
        <v>1199</v>
      </c>
      <c r="B65" s="4" t="s">
        <v>1200</v>
      </c>
      <c r="C65" s="39">
        <v>1982</v>
      </c>
      <c r="D65" s="4" t="s">
        <v>1206</v>
      </c>
      <c r="E65" s="4" t="s">
        <v>99</v>
      </c>
      <c r="F65" s="4" t="s">
        <v>1202</v>
      </c>
      <c r="G65" s="4" t="s">
        <v>1207</v>
      </c>
      <c r="H65" s="4" t="s">
        <v>2183</v>
      </c>
    </row>
    <row r="66" spans="1:8" ht="42">
      <c r="A66" s="4" t="s">
        <v>532</v>
      </c>
      <c r="B66" s="4" t="s">
        <v>98</v>
      </c>
      <c r="C66" s="39">
        <v>1981</v>
      </c>
      <c r="D66" s="5" t="s">
        <v>97</v>
      </c>
      <c r="E66" s="4" t="s">
        <v>1208</v>
      </c>
      <c r="F66" s="4" t="s">
        <v>1209</v>
      </c>
      <c r="G66" s="4" t="s">
        <v>1207</v>
      </c>
      <c r="H66" s="51" t="s">
        <v>2183</v>
      </c>
    </row>
    <row r="67" spans="1:8" ht="31.5">
      <c r="A67" s="4"/>
      <c r="B67" s="51" t="s">
        <v>947</v>
      </c>
      <c r="C67" s="39">
        <v>1981</v>
      </c>
      <c r="D67" s="5" t="s">
        <v>1225</v>
      </c>
      <c r="E67" s="4" t="s">
        <v>1208</v>
      </c>
      <c r="F67" s="4" t="s">
        <v>1226</v>
      </c>
      <c r="G67" s="4" t="s">
        <v>1207</v>
      </c>
      <c r="H67" s="4" t="s">
        <v>2183</v>
      </c>
    </row>
    <row r="68" spans="1:8" ht="31.5">
      <c r="A68" s="51" t="s">
        <v>1269</v>
      </c>
      <c r="B68" s="51" t="s">
        <v>2183</v>
      </c>
      <c r="C68" s="52">
        <v>1978</v>
      </c>
      <c r="D68" s="51" t="s">
        <v>1270</v>
      </c>
      <c r="E68" s="51" t="s">
        <v>1102</v>
      </c>
      <c r="F68" s="51" t="s">
        <v>1271</v>
      </c>
      <c r="G68" s="51" t="s">
        <v>1104</v>
      </c>
      <c r="H68" s="51" t="s">
        <v>2183</v>
      </c>
    </row>
    <row r="69" spans="1:8" ht="21">
      <c r="A69" s="4" t="s">
        <v>1269</v>
      </c>
      <c r="B69" s="3" t="s">
        <v>2183</v>
      </c>
      <c r="C69" s="21">
        <v>1971</v>
      </c>
      <c r="D69" s="3" t="s">
        <v>1272</v>
      </c>
      <c r="E69" s="3" t="s">
        <v>950</v>
      </c>
      <c r="F69" s="4" t="s">
        <v>1273</v>
      </c>
      <c r="G69" s="3" t="s">
        <v>952</v>
      </c>
      <c r="H69" s="3" t="s">
        <v>2183</v>
      </c>
    </row>
    <row r="70" spans="1:8" ht="31.5">
      <c r="A70" s="51" t="s">
        <v>1312</v>
      </c>
      <c r="B70" s="51" t="s">
        <v>2183</v>
      </c>
      <c r="C70" s="52">
        <v>1970</v>
      </c>
      <c r="D70" s="51" t="s">
        <v>1313</v>
      </c>
      <c r="E70" s="51" t="s">
        <v>1293</v>
      </c>
      <c r="F70" s="51">
        <v>32</v>
      </c>
      <c r="G70" s="51" t="s">
        <v>2183</v>
      </c>
      <c r="H70" s="51" t="s">
        <v>2183</v>
      </c>
    </row>
    <row r="71" spans="1:6" ht="31.5">
      <c r="A71" s="51" t="s">
        <v>1312</v>
      </c>
      <c r="B71" s="51" t="s">
        <v>2183</v>
      </c>
      <c r="C71" s="52">
        <v>1970</v>
      </c>
      <c r="D71" s="51" t="s">
        <v>1439</v>
      </c>
      <c r="E71" s="51" t="s">
        <v>1293</v>
      </c>
      <c r="F71" s="51" t="s">
        <v>1440</v>
      </c>
    </row>
    <row r="72" spans="1:6" ht="21">
      <c r="A72" s="51" t="s">
        <v>1405</v>
      </c>
      <c r="B72" s="51" t="s">
        <v>2183</v>
      </c>
      <c r="C72" s="52">
        <v>1969</v>
      </c>
      <c r="D72" s="51" t="s">
        <v>1406</v>
      </c>
      <c r="E72" s="51" t="s">
        <v>1293</v>
      </c>
      <c r="F72" s="51" t="s">
        <v>1407</v>
      </c>
    </row>
    <row r="73" spans="1:6" ht="21">
      <c r="A73" s="51" t="s">
        <v>1306</v>
      </c>
      <c r="B73" s="51" t="s">
        <v>2183</v>
      </c>
      <c r="C73" s="52">
        <v>1969</v>
      </c>
      <c r="D73" s="51" t="s">
        <v>1470</v>
      </c>
      <c r="E73" s="51" t="s">
        <v>1293</v>
      </c>
      <c r="F73" s="56">
        <v>29111</v>
      </c>
    </row>
    <row r="74" spans="1:6" ht="21">
      <c r="A74" s="51" t="s">
        <v>1471</v>
      </c>
      <c r="B74" s="51" t="s">
        <v>2183</v>
      </c>
      <c r="C74" s="52">
        <v>1969</v>
      </c>
      <c r="D74" s="51" t="s">
        <v>1472</v>
      </c>
      <c r="E74" s="51" t="s">
        <v>1293</v>
      </c>
      <c r="F74" s="51" t="s">
        <v>1473</v>
      </c>
    </row>
    <row r="75" spans="1:6" ht="21">
      <c r="A75" s="51" t="s">
        <v>1418</v>
      </c>
      <c r="B75" s="51" t="s">
        <v>2183</v>
      </c>
      <c r="C75" s="52">
        <v>1968</v>
      </c>
      <c r="D75" s="51" t="s">
        <v>1419</v>
      </c>
      <c r="E75" s="51" t="s">
        <v>1293</v>
      </c>
      <c r="F75" s="51" t="s">
        <v>1420</v>
      </c>
    </row>
    <row r="76" spans="1:6" ht="21">
      <c r="A76" s="51" t="s">
        <v>1421</v>
      </c>
      <c r="B76" s="51" t="s">
        <v>2183</v>
      </c>
      <c r="C76" s="52">
        <v>1968</v>
      </c>
      <c r="D76" s="51" t="s">
        <v>1422</v>
      </c>
      <c r="E76" s="51" t="s">
        <v>1293</v>
      </c>
      <c r="F76" s="51" t="s">
        <v>1423</v>
      </c>
    </row>
    <row r="77" spans="1:6" ht="21">
      <c r="A77" s="51" t="s">
        <v>1436</v>
      </c>
      <c r="B77" s="51" t="s">
        <v>2183</v>
      </c>
      <c r="C77" s="52">
        <v>1968</v>
      </c>
      <c r="D77" s="51" t="s">
        <v>1437</v>
      </c>
      <c r="E77" s="51" t="s">
        <v>1293</v>
      </c>
      <c r="F77" s="51" t="s">
        <v>1438</v>
      </c>
    </row>
    <row r="78" spans="1:6" ht="21">
      <c r="A78" s="51" t="s">
        <v>1415</v>
      </c>
      <c r="B78" s="51" t="s">
        <v>2183</v>
      </c>
      <c r="C78" s="52">
        <v>1968</v>
      </c>
      <c r="D78" s="51" t="s">
        <v>1452</v>
      </c>
      <c r="E78" s="51" t="s">
        <v>1293</v>
      </c>
      <c r="F78" s="51" t="s">
        <v>1453</v>
      </c>
    </row>
    <row r="79" spans="1:6" ht="21">
      <c r="A79" s="51" t="s">
        <v>1306</v>
      </c>
      <c r="B79" s="51" t="s">
        <v>2183</v>
      </c>
      <c r="C79" s="52">
        <v>1967</v>
      </c>
      <c r="D79" s="51" t="s">
        <v>1404</v>
      </c>
      <c r="E79" s="51" t="s">
        <v>1293</v>
      </c>
      <c r="F79" s="56">
        <v>22160</v>
      </c>
    </row>
    <row r="80" spans="1:6" ht="21">
      <c r="A80" s="51" t="s">
        <v>1415</v>
      </c>
      <c r="B80" s="51" t="s">
        <v>2183</v>
      </c>
      <c r="C80" s="52">
        <v>1967</v>
      </c>
      <c r="D80" s="51" t="s">
        <v>1416</v>
      </c>
      <c r="E80" s="51" t="s">
        <v>1293</v>
      </c>
      <c r="F80" s="51" t="s">
        <v>1417</v>
      </c>
    </row>
    <row r="81" spans="1:6" ht="21">
      <c r="A81" s="51" t="s">
        <v>1415</v>
      </c>
      <c r="B81" s="51" t="s">
        <v>2183</v>
      </c>
      <c r="C81" s="52">
        <v>1967</v>
      </c>
      <c r="D81" s="51" t="s">
        <v>1450</v>
      </c>
      <c r="E81" s="51" t="s">
        <v>1293</v>
      </c>
      <c r="F81" s="51" t="s">
        <v>1451</v>
      </c>
    </row>
    <row r="82" spans="1:6" ht="21">
      <c r="A82" s="51" t="s">
        <v>1436</v>
      </c>
      <c r="B82" s="51" t="s">
        <v>2183</v>
      </c>
      <c r="C82" s="52">
        <v>1967</v>
      </c>
      <c r="D82" s="51" t="s">
        <v>1460</v>
      </c>
      <c r="E82" s="51" t="s">
        <v>1293</v>
      </c>
      <c r="F82" s="51" t="s">
        <v>1461</v>
      </c>
    </row>
    <row r="83" spans="1:6" ht="10.5">
      <c r="A83" s="51" t="s">
        <v>1415</v>
      </c>
      <c r="B83" s="51" t="s">
        <v>2183</v>
      </c>
      <c r="C83" s="52">
        <v>1967</v>
      </c>
      <c r="D83" s="51" t="s">
        <v>1462</v>
      </c>
      <c r="E83" s="51" t="s">
        <v>1293</v>
      </c>
      <c r="F83" s="51" t="s">
        <v>1463</v>
      </c>
    </row>
    <row r="84" spans="1:6" ht="21">
      <c r="A84" s="51" t="s">
        <v>1306</v>
      </c>
      <c r="B84" s="51" t="s">
        <v>2183</v>
      </c>
      <c r="C84" s="52">
        <v>1967</v>
      </c>
      <c r="D84" s="51" t="s">
        <v>1469</v>
      </c>
      <c r="E84" s="51" t="s">
        <v>1293</v>
      </c>
      <c r="F84" s="56">
        <v>25307</v>
      </c>
    </row>
    <row r="85" spans="1:8" ht="21">
      <c r="A85" s="51" t="s">
        <v>1306</v>
      </c>
      <c r="B85" s="51" t="s">
        <v>2183</v>
      </c>
      <c r="C85" s="52">
        <v>1966</v>
      </c>
      <c r="D85" s="51" t="s">
        <v>1308</v>
      </c>
      <c r="E85" s="51" t="s">
        <v>1293</v>
      </c>
      <c r="F85" s="51">
        <v>19</v>
      </c>
      <c r="G85" s="51" t="s">
        <v>2183</v>
      </c>
      <c r="H85" s="51" t="s">
        <v>2183</v>
      </c>
    </row>
    <row r="86" spans="1:6" ht="21">
      <c r="A86" s="51" t="s">
        <v>1169</v>
      </c>
      <c r="B86" s="51" t="s">
        <v>2183</v>
      </c>
      <c r="C86" s="52">
        <v>1966</v>
      </c>
      <c r="D86" s="51" t="s">
        <v>1402</v>
      </c>
      <c r="E86" s="51" t="s">
        <v>1293</v>
      </c>
      <c r="F86" s="51" t="s">
        <v>1403</v>
      </c>
    </row>
    <row r="87" spans="1:6" ht="21">
      <c r="A87" s="51" t="s">
        <v>1306</v>
      </c>
      <c r="B87" s="51" t="s">
        <v>2183</v>
      </c>
      <c r="C87" s="52">
        <v>1966</v>
      </c>
      <c r="D87" s="51" t="s">
        <v>1308</v>
      </c>
      <c r="E87" s="51" t="s">
        <v>1293</v>
      </c>
      <c r="F87" s="51" t="s">
        <v>1412</v>
      </c>
    </row>
    <row r="88" spans="1:6" ht="21">
      <c r="A88" s="51" t="s">
        <v>1306</v>
      </c>
      <c r="B88" s="51" t="s">
        <v>2183</v>
      </c>
      <c r="C88" s="52">
        <v>1966</v>
      </c>
      <c r="D88" s="51" t="s">
        <v>1413</v>
      </c>
      <c r="E88" s="51" t="s">
        <v>1293</v>
      </c>
      <c r="F88" s="51" t="s">
        <v>1414</v>
      </c>
    </row>
    <row r="89" spans="1:6" ht="21">
      <c r="A89" s="51" t="s">
        <v>1433</v>
      </c>
      <c r="B89" s="51" t="s">
        <v>2183</v>
      </c>
      <c r="C89" s="52">
        <v>1966</v>
      </c>
      <c r="D89" s="51" t="s">
        <v>1434</v>
      </c>
      <c r="E89" s="51" t="s">
        <v>1293</v>
      </c>
      <c r="F89" s="51" t="s">
        <v>1435</v>
      </c>
    </row>
    <row r="90" spans="1:6" ht="21">
      <c r="A90" s="51" t="s">
        <v>1415</v>
      </c>
      <c r="B90" s="51" t="s">
        <v>2183</v>
      </c>
      <c r="C90" s="52">
        <v>1966</v>
      </c>
      <c r="D90" s="51" t="s">
        <v>1446</v>
      </c>
      <c r="E90" s="51" t="s">
        <v>1293</v>
      </c>
      <c r="F90" s="51" t="s">
        <v>1447</v>
      </c>
    </row>
    <row r="91" spans="1:6" ht="21">
      <c r="A91" s="51" t="s">
        <v>1415</v>
      </c>
      <c r="B91" s="51" t="s">
        <v>2183</v>
      </c>
      <c r="C91" s="52">
        <v>1966</v>
      </c>
      <c r="D91" s="51" t="s">
        <v>1448</v>
      </c>
      <c r="E91" s="51" t="s">
        <v>1293</v>
      </c>
      <c r="F91" s="51" t="s">
        <v>1449</v>
      </c>
    </row>
    <row r="92" spans="1:6" ht="21">
      <c r="A92" s="51" t="s">
        <v>1415</v>
      </c>
      <c r="B92" s="51" t="s">
        <v>2183</v>
      </c>
      <c r="C92" s="52">
        <v>1966</v>
      </c>
      <c r="D92" s="51" t="s">
        <v>1454</v>
      </c>
      <c r="E92" s="51" t="s">
        <v>1293</v>
      </c>
      <c r="F92" s="51" t="s">
        <v>1455</v>
      </c>
    </row>
    <row r="93" spans="1:6" ht="10.5">
      <c r="A93" s="51" t="s">
        <v>1415</v>
      </c>
      <c r="B93" s="51" t="s">
        <v>2183</v>
      </c>
      <c r="C93" s="52">
        <v>1966</v>
      </c>
      <c r="D93" s="51" t="s">
        <v>1456</v>
      </c>
      <c r="E93" s="51" t="s">
        <v>1293</v>
      </c>
      <c r="F93" s="51" t="s">
        <v>1457</v>
      </c>
    </row>
    <row r="94" spans="1:6" ht="21">
      <c r="A94" s="51" t="s">
        <v>1415</v>
      </c>
      <c r="B94" s="51" t="s">
        <v>2183</v>
      </c>
      <c r="C94" s="52">
        <v>1966</v>
      </c>
      <c r="D94" s="51" t="s">
        <v>1458</v>
      </c>
      <c r="E94" s="51" t="s">
        <v>1293</v>
      </c>
      <c r="F94" s="51" t="s">
        <v>1459</v>
      </c>
    </row>
    <row r="95" spans="1:6" ht="21">
      <c r="A95" s="51" t="s">
        <v>1306</v>
      </c>
      <c r="B95" s="51" t="s">
        <v>2183</v>
      </c>
      <c r="C95" s="52">
        <v>1966</v>
      </c>
      <c r="D95" s="51" t="s">
        <v>1468</v>
      </c>
      <c r="E95" s="51" t="s">
        <v>1293</v>
      </c>
      <c r="F95" s="56">
        <v>21136</v>
      </c>
    </row>
    <row r="96" spans="1:6" ht="21">
      <c r="A96" s="51" t="s">
        <v>1125</v>
      </c>
      <c r="B96" s="51" t="s">
        <v>2183</v>
      </c>
      <c r="C96" s="52">
        <v>1966</v>
      </c>
      <c r="D96" s="51" t="s">
        <v>1476</v>
      </c>
      <c r="E96" s="51" t="s">
        <v>1477</v>
      </c>
      <c r="F96" s="51" t="s">
        <v>1478</v>
      </c>
    </row>
    <row r="97" spans="1:6" ht="21">
      <c r="A97" s="51" t="s">
        <v>1399</v>
      </c>
      <c r="B97" s="51" t="s">
        <v>2183</v>
      </c>
      <c r="C97" s="52">
        <v>1965</v>
      </c>
      <c r="D97" s="51" t="s">
        <v>1410</v>
      </c>
      <c r="E97" s="51" t="s">
        <v>1293</v>
      </c>
      <c r="F97" s="51" t="s">
        <v>1411</v>
      </c>
    </row>
    <row r="98" spans="1:6" ht="21">
      <c r="A98" s="51" t="s">
        <v>1415</v>
      </c>
      <c r="B98" s="51" t="s">
        <v>2183</v>
      </c>
      <c r="C98" s="52">
        <v>1965</v>
      </c>
      <c r="D98" s="51" t="s">
        <v>1444</v>
      </c>
      <c r="E98" s="51" t="s">
        <v>1293</v>
      </c>
      <c r="F98" s="51" t="s">
        <v>1445</v>
      </c>
    </row>
    <row r="99" spans="1:8" ht="21">
      <c r="A99" s="51" t="s">
        <v>1276</v>
      </c>
      <c r="B99" s="51" t="s">
        <v>2183</v>
      </c>
      <c r="C99" s="52">
        <v>1964</v>
      </c>
      <c r="D99" s="51" t="s">
        <v>1277</v>
      </c>
      <c r="E99" s="51" t="s">
        <v>1102</v>
      </c>
      <c r="F99" s="51" t="s">
        <v>1278</v>
      </c>
      <c r="G99" s="51" t="s">
        <v>1104</v>
      </c>
      <c r="H99" s="51" t="s">
        <v>2183</v>
      </c>
    </row>
    <row r="100" spans="1:8" ht="21">
      <c r="A100" s="51" t="s">
        <v>1310</v>
      </c>
      <c r="B100" s="51" t="s">
        <v>2183</v>
      </c>
      <c r="C100" s="52">
        <v>1962</v>
      </c>
      <c r="D100" s="51" t="s">
        <v>1311</v>
      </c>
      <c r="E100" s="51" t="s">
        <v>1293</v>
      </c>
      <c r="F100" s="51">
        <v>16</v>
      </c>
      <c r="G100" s="51" t="s">
        <v>2183</v>
      </c>
      <c r="H100" s="51" t="s">
        <v>2183</v>
      </c>
    </row>
    <row r="101" spans="1:6" ht="21">
      <c r="A101" s="51" t="s">
        <v>1399</v>
      </c>
      <c r="B101" s="51" t="s">
        <v>2183</v>
      </c>
      <c r="C101" s="52">
        <v>1962</v>
      </c>
      <c r="D101" s="51" t="s">
        <v>1400</v>
      </c>
      <c r="E101" s="51" t="s">
        <v>1293</v>
      </c>
      <c r="F101" s="51" t="s">
        <v>1401</v>
      </c>
    </row>
    <row r="102" spans="1:6" ht="31.5">
      <c r="A102" s="51" t="s">
        <v>1269</v>
      </c>
      <c r="B102" s="51" t="s">
        <v>2183</v>
      </c>
      <c r="C102" s="52">
        <v>1962</v>
      </c>
      <c r="D102" s="51" t="s">
        <v>1428</v>
      </c>
      <c r="E102" s="51" t="s">
        <v>1429</v>
      </c>
      <c r="F102" s="51" t="s">
        <v>1430</v>
      </c>
    </row>
    <row r="103" spans="1:6" ht="21">
      <c r="A103" s="51" t="s">
        <v>1269</v>
      </c>
      <c r="B103" s="51" t="s">
        <v>2183</v>
      </c>
      <c r="C103" s="52">
        <v>1962</v>
      </c>
      <c r="D103" s="51" t="s">
        <v>1431</v>
      </c>
      <c r="E103" s="51" t="s">
        <v>1293</v>
      </c>
      <c r="F103" s="51" t="s">
        <v>1432</v>
      </c>
    </row>
    <row r="104" spans="1:8" ht="21">
      <c r="A104" s="51" t="s">
        <v>1297</v>
      </c>
      <c r="B104" s="51" t="s">
        <v>2183</v>
      </c>
      <c r="C104" s="52">
        <v>1961</v>
      </c>
      <c r="D104" s="51" t="s">
        <v>1298</v>
      </c>
      <c r="E104" s="51" t="s">
        <v>1299</v>
      </c>
      <c r="F104" s="51" t="s">
        <v>1300</v>
      </c>
      <c r="G104" s="51" t="s">
        <v>2183</v>
      </c>
      <c r="H104" s="51" t="s">
        <v>2183</v>
      </c>
    </row>
    <row r="105" spans="1:8" ht="21">
      <c r="A105" s="51" t="s">
        <v>1314</v>
      </c>
      <c r="B105" s="51" t="s">
        <v>2183</v>
      </c>
      <c r="C105" s="52">
        <v>1961</v>
      </c>
      <c r="D105" s="51" t="s">
        <v>1315</v>
      </c>
      <c r="E105" s="51" t="s">
        <v>1299</v>
      </c>
      <c r="F105" s="51" t="s">
        <v>1300</v>
      </c>
      <c r="G105" s="51" t="s">
        <v>2183</v>
      </c>
      <c r="H105" s="51" t="s">
        <v>2183</v>
      </c>
    </row>
    <row r="106" spans="1:6" ht="10.5">
      <c r="A106" s="51" t="s">
        <v>1314</v>
      </c>
      <c r="B106" s="51" t="s">
        <v>2183</v>
      </c>
      <c r="C106" s="52">
        <v>1961</v>
      </c>
      <c r="D106" s="51" t="s">
        <v>1298</v>
      </c>
      <c r="E106" s="51" t="s">
        <v>1299</v>
      </c>
      <c r="F106" s="51" t="s">
        <v>1489</v>
      </c>
    </row>
    <row r="107" spans="1:8" ht="21">
      <c r="A107" s="51" t="s">
        <v>1306</v>
      </c>
      <c r="B107" s="51" t="s">
        <v>2183</v>
      </c>
      <c r="C107" s="52">
        <v>1958</v>
      </c>
      <c r="D107" s="51" t="s">
        <v>1307</v>
      </c>
      <c r="E107" s="51" t="s">
        <v>1293</v>
      </c>
      <c r="F107" s="51">
        <v>14</v>
      </c>
      <c r="G107" s="51" t="s">
        <v>2183</v>
      </c>
      <c r="H107" s="51" t="s">
        <v>2183</v>
      </c>
    </row>
    <row r="108" spans="1:6" ht="21">
      <c r="A108" s="51" t="s">
        <v>1396</v>
      </c>
      <c r="B108" s="51" t="s">
        <v>2183</v>
      </c>
      <c r="C108" s="52">
        <v>1958</v>
      </c>
      <c r="D108" s="51" t="s">
        <v>1397</v>
      </c>
      <c r="E108" s="51" t="s">
        <v>1347</v>
      </c>
      <c r="F108" s="51" t="s">
        <v>1398</v>
      </c>
    </row>
    <row r="109" spans="1:6" ht="10.5">
      <c r="A109" s="51" t="s">
        <v>1306</v>
      </c>
      <c r="B109" s="51" t="s">
        <v>2183</v>
      </c>
      <c r="C109" s="52">
        <v>1958</v>
      </c>
      <c r="D109" s="51" t="s">
        <v>1474</v>
      </c>
      <c r="E109" s="51" t="s">
        <v>1330</v>
      </c>
      <c r="F109" s="51" t="s">
        <v>1475</v>
      </c>
    </row>
    <row r="110" spans="1:8" ht="21">
      <c r="A110" s="51" t="s">
        <v>1291</v>
      </c>
      <c r="C110" s="52">
        <v>1957</v>
      </c>
      <c r="D110" s="51" t="s">
        <v>1292</v>
      </c>
      <c r="E110" s="51" t="s">
        <v>1293</v>
      </c>
      <c r="F110" s="51" t="s">
        <v>1294</v>
      </c>
      <c r="G110" s="3" t="s">
        <v>2183</v>
      </c>
      <c r="H110" s="3" t="s">
        <v>2183</v>
      </c>
    </row>
    <row r="111" spans="1:8" ht="21">
      <c r="A111" s="51" t="s">
        <v>1304</v>
      </c>
      <c r="B111" s="51" t="s">
        <v>2183</v>
      </c>
      <c r="C111" s="52">
        <v>1957</v>
      </c>
      <c r="D111" s="51" t="s">
        <v>1305</v>
      </c>
      <c r="E111" s="51" t="s">
        <v>1293</v>
      </c>
      <c r="F111" s="51">
        <v>11</v>
      </c>
      <c r="G111" s="51" t="s">
        <v>2183</v>
      </c>
      <c r="H111" s="51" t="s">
        <v>2183</v>
      </c>
    </row>
    <row r="112" spans="1:8" ht="21">
      <c r="A112" s="51" t="s">
        <v>1306</v>
      </c>
      <c r="B112" s="51" t="s">
        <v>2183</v>
      </c>
      <c r="C112" s="52">
        <v>1957</v>
      </c>
      <c r="D112" s="51" t="s">
        <v>1309</v>
      </c>
      <c r="E112" s="51" t="s">
        <v>1293</v>
      </c>
      <c r="F112" s="51">
        <v>11</v>
      </c>
      <c r="G112" s="51" t="s">
        <v>2183</v>
      </c>
      <c r="H112" s="51" t="s">
        <v>2183</v>
      </c>
    </row>
    <row r="113" spans="1:6" ht="21">
      <c r="A113" s="51" t="s">
        <v>1169</v>
      </c>
      <c r="B113" s="51" t="s">
        <v>2183</v>
      </c>
      <c r="C113" s="52">
        <v>1957</v>
      </c>
      <c r="D113" s="51" t="s">
        <v>1389</v>
      </c>
      <c r="E113" s="51" t="s">
        <v>1293</v>
      </c>
      <c r="F113" s="51" t="s">
        <v>1390</v>
      </c>
    </row>
    <row r="114" spans="1:6" ht="10.5">
      <c r="A114" s="51" t="s">
        <v>1391</v>
      </c>
      <c r="B114" s="51" t="s">
        <v>2183</v>
      </c>
      <c r="C114" s="52">
        <v>1957</v>
      </c>
      <c r="D114" s="51" t="s">
        <v>1392</v>
      </c>
      <c r="E114" s="51" t="s">
        <v>1293</v>
      </c>
      <c r="F114" s="51" t="s">
        <v>1393</v>
      </c>
    </row>
    <row r="115" spans="1:6" ht="10.5">
      <c r="A115" s="51" t="s">
        <v>1169</v>
      </c>
      <c r="B115" s="51" t="s">
        <v>2183</v>
      </c>
      <c r="C115" s="52">
        <v>1957</v>
      </c>
      <c r="D115" s="51" t="s">
        <v>1394</v>
      </c>
      <c r="E115" s="51" t="s">
        <v>1293</v>
      </c>
      <c r="F115" s="51" t="s">
        <v>1395</v>
      </c>
    </row>
    <row r="116" spans="1:6" ht="10.5">
      <c r="A116" s="51" t="s">
        <v>1306</v>
      </c>
      <c r="B116" s="51" t="s">
        <v>2183</v>
      </c>
      <c r="C116" s="52">
        <v>1957</v>
      </c>
      <c r="D116" s="51" t="s">
        <v>1408</v>
      </c>
      <c r="E116" s="51" t="s">
        <v>1293</v>
      </c>
      <c r="F116" s="51" t="s">
        <v>1409</v>
      </c>
    </row>
    <row r="117" spans="1:6" ht="21">
      <c r="A117" s="51" t="s">
        <v>1384</v>
      </c>
      <c r="B117" s="51" t="s">
        <v>2183</v>
      </c>
      <c r="C117" s="52">
        <v>1956</v>
      </c>
      <c r="D117" s="51" t="s">
        <v>1385</v>
      </c>
      <c r="E117" s="51" t="s">
        <v>1386</v>
      </c>
      <c r="F117" s="51" t="s">
        <v>1387</v>
      </c>
    </row>
    <row r="118" spans="1:6" ht="21">
      <c r="A118" s="51" t="s">
        <v>1371</v>
      </c>
      <c r="B118" s="51" t="s">
        <v>2183</v>
      </c>
      <c r="C118" s="52">
        <v>1956</v>
      </c>
      <c r="D118" s="51" t="s">
        <v>1372</v>
      </c>
      <c r="E118" s="51" t="s">
        <v>1386</v>
      </c>
      <c r="F118" s="51" t="s">
        <v>1388</v>
      </c>
    </row>
    <row r="119" spans="1:8" ht="21">
      <c r="A119" s="51" t="s">
        <v>1301</v>
      </c>
      <c r="B119" s="51" t="s">
        <v>2183</v>
      </c>
      <c r="C119" s="52">
        <v>1955</v>
      </c>
      <c r="D119" s="51" t="s">
        <v>1302</v>
      </c>
      <c r="E119" s="51" t="s">
        <v>1293</v>
      </c>
      <c r="F119" s="51" t="s">
        <v>1303</v>
      </c>
      <c r="G119" s="51" t="s">
        <v>2183</v>
      </c>
      <c r="H119" s="51" t="s">
        <v>2183</v>
      </c>
    </row>
    <row r="120" spans="1:6" ht="21">
      <c r="A120" s="51" t="s">
        <v>1371</v>
      </c>
      <c r="B120" s="51" t="s">
        <v>2183</v>
      </c>
      <c r="C120" s="52">
        <v>1955</v>
      </c>
      <c r="D120" s="51" t="s">
        <v>1372</v>
      </c>
      <c r="E120" s="51" t="s">
        <v>1293</v>
      </c>
      <c r="F120" s="51" t="s">
        <v>1373</v>
      </c>
    </row>
    <row r="121" spans="1:6" ht="21">
      <c r="A121" s="51" t="s">
        <v>1371</v>
      </c>
      <c r="B121" s="51" t="s">
        <v>2183</v>
      </c>
      <c r="C121" s="52">
        <v>1955</v>
      </c>
      <c r="D121" s="51" t="s">
        <v>1372</v>
      </c>
      <c r="E121" s="51" t="s">
        <v>1293</v>
      </c>
      <c r="F121" s="51" t="s">
        <v>1374</v>
      </c>
    </row>
    <row r="122" spans="1:6" ht="21">
      <c r="A122" s="51" t="s">
        <v>1169</v>
      </c>
      <c r="B122" s="51" t="s">
        <v>2183</v>
      </c>
      <c r="C122" s="52">
        <v>1955</v>
      </c>
      <c r="D122" s="51" t="s">
        <v>1375</v>
      </c>
      <c r="E122" s="51" t="s">
        <v>1376</v>
      </c>
      <c r="F122" s="51" t="s">
        <v>1377</v>
      </c>
    </row>
    <row r="123" spans="1:6" ht="21">
      <c r="A123" s="51" t="s">
        <v>1378</v>
      </c>
      <c r="B123" s="51" t="s">
        <v>2183</v>
      </c>
      <c r="C123" s="52">
        <v>1955</v>
      </c>
      <c r="D123" s="51" t="s">
        <v>1379</v>
      </c>
      <c r="E123" s="51" t="s">
        <v>1293</v>
      </c>
      <c r="F123" s="51" t="s">
        <v>1380</v>
      </c>
    </row>
    <row r="124" spans="1:6" ht="21">
      <c r="A124" s="51" t="s">
        <v>1381</v>
      </c>
      <c r="B124" s="51" t="s">
        <v>2183</v>
      </c>
      <c r="C124" s="52">
        <v>1955</v>
      </c>
      <c r="D124" s="51" t="s">
        <v>1382</v>
      </c>
      <c r="E124" s="51" t="s">
        <v>1293</v>
      </c>
      <c r="F124" s="51" t="s">
        <v>1383</v>
      </c>
    </row>
    <row r="125" spans="1:6" ht="31.5">
      <c r="A125" s="51" t="s">
        <v>1424</v>
      </c>
      <c r="B125" s="51" t="s">
        <v>2183</v>
      </c>
      <c r="C125" s="52">
        <v>1955</v>
      </c>
      <c r="D125" s="51" t="s">
        <v>1425</v>
      </c>
      <c r="E125" s="51" t="s">
        <v>1426</v>
      </c>
      <c r="F125" s="51" t="s">
        <v>1427</v>
      </c>
    </row>
    <row r="126" spans="1:6" ht="10.5">
      <c r="A126" s="51" t="s">
        <v>1306</v>
      </c>
      <c r="B126" s="51" t="s">
        <v>2183</v>
      </c>
      <c r="C126" s="52">
        <v>1955</v>
      </c>
      <c r="D126" s="51" t="s">
        <v>1466</v>
      </c>
      <c r="E126" s="51" t="s">
        <v>1293</v>
      </c>
      <c r="F126" s="51" t="s">
        <v>1467</v>
      </c>
    </row>
    <row r="127" spans="1:6" ht="21">
      <c r="A127" s="51" t="s">
        <v>1314</v>
      </c>
      <c r="B127" s="51" t="s">
        <v>2183</v>
      </c>
      <c r="C127" s="52">
        <v>1955</v>
      </c>
      <c r="D127" s="51" t="s">
        <v>1486</v>
      </c>
      <c r="E127" s="51" t="s">
        <v>1487</v>
      </c>
      <c r="F127" s="51" t="s">
        <v>1488</v>
      </c>
    </row>
    <row r="128" spans="1:8" ht="63">
      <c r="A128" s="4" t="s">
        <v>1227</v>
      </c>
      <c r="B128" s="4" t="s">
        <v>1228</v>
      </c>
      <c r="C128" s="39">
        <v>1954</v>
      </c>
      <c r="D128" s="5" t="s">
        <v>1229</v>
      </c>
      <c r="E128" s="4" t="s">
        <v>1230</v>
      </c>
      <c r="F128" s="4" t="s">
        <v>1231</v>
      </c>
      <c r="G128" s="4" t="s">
        <v>1232</v>
      </c>
      <c r="H128" s="4" t="s">
        <v>2183</v>
      </c>
    </row>
    <row r="129" spans="1:8" ht="21">
      <c r="A129" s="51" t="s">
        <v>1349</v>
      </c>
      <c r="B129" s="51" t="s">
        <v>2183</v>
      </c>
      <c r="C129" s="52">
        <v>1954</v>
      </c>
      <c r="D129" s="51" t="s">
        <v>1350</v>
      </c>
      <c r="E129" s="51" t="s">
        <v>1293</v>
      </c>
      <c r="F129" s="51" t="s">
        <v>1351</v>
      </c>
      <c r="G129" s="51" t="s">
        <v>2183</v>
      </c>
      <c r="H129" s="51" t="s">
        <v>2183</v>
      </c>
    </row>
    <row r="130" spans="1:6" ht="21">
      <c r="A130" s="51" t="s">
        <v>1169</v>
      </c>
      <c r="B130" s="51" t="s">
        <v>2183</v>
      </c>
      <c r="C130" s="52">
        <v>1954</v>
      </c>
      <c r="D130" s="51" t="s">
        <v>1352</v>
      </c>
      <c r="E130" s="51" t="s">
        <v>1293</v>
      </c>
      <c r="F130" s="51" t="s">
        <v>1353</v>
      </c>
    </row>
    <row r="131" spans="1:6" ht="10.5">
      <c r="A131" s="51" t="s">
        <v>1354</v>
      </c>
      <c r="B131" s="51" t="s">
        <v>2183</v>
      </c>
      <c r="C131" s="52">
        <v>1954</v>
      </c>
      <c r="D131" s="51" t="s">
        <v>1355</v>
      </c>
      <c r="E131" s="51" t="s">
        <v>1293</v>
      </c>
      <c r="F131" s="51" t="s">
        <v>1356</v>
      </c>
    </row>
    <row r="132" spans="1:6" ht="10.5">
      <c r="A132" s="51" t="s">
        <v>1354</v>
      </c>
      <c r="B132" s="51" t="s">
        <v>2183</v>
      </c>
      <c r="C132" s="52">
        <v>1954</v>
      </c>
      <c r="D132" s="51" t="s">
        <v>1357</v>
      </c>
      <c r="E132" s="51" t="s">
        <v>1293</v>
      </c>
      <c r="F132" s="51" t="s">
        <v>1358</v>
      </c>
    </row>
    <row r="133" spans="1:6" ht="10.5">
      <c r="A133" s="51" t="s">
        <v>1359</v>
      </c>
      <c r="B133" s="51" t="s">
        <v>2183</v>
      </c>
      <c r="C133" s="52">
        <v>1954</v>
      </c>
      <c r="D133" s="51" t="s">
        <v>1360</v>
      </c>
      <c r="E133" s="51" t="s">
        <v>1293</v>
      </c>
      <c r="F133" s="51" t="s">
        <v>1361</v>
      </c>
    </row>
    <row r="134" spans="1:6" ht="21">
      <c r="A134" s="51" t="s">
        <v>1362</v>
      </c>
      <c r="B134" s="51" t="s">
        <v>2183</v>
      </c>
      <c r="C134" s="52">
        <v>1954</v>
      </c>
      <c r="D134" s="51" t="s">
        <v>1363</v>
      </c>
      <c r="E134" s="51" t="s">
        <v>1364</v>
      </c>
      <c r="F134" s="51" t="s">
        <v>1365</v>
      </c>
    </row>
    <row r="135" spans="1:6" ht="21">
      <c r="A135" s="51" t="s">
        <v>1362</v>
      </c>
      <c r="B135" s="51" t="s">
        <v>2183</v>
      </c>
      <c r="C135" s="52">
        <v>1954</v>
      </c>
      <c r="D135" s="51" t="s">
        <v>1366</v>
      </c>
      <c r="E135" s="51" t="s">
        <v>1364</v>
      </c>
      <c r="F135" s="51" t="s">
        <v>1367</v>
      </c>
    </row>
    <row r="136" spans="1:6" ht="10.5">
      <c r="A136" s="51" t="s">
        <v>1169</v>
      </c>
      <c r="B136" s="51" t="s">
        <v>2183</v>
      </c>
      <c r="C136" s="52">
        <v>1954</v>
      </c>
      <c r="D136" s="51" t="s">
        <v>1368</v>
      </c>
      <c r="E136" s="51" t="s">
        <v>1293</v>
      </c>
      <c r="F136" s="51" t="s">
        <v>1369</v>
      </c>
    </row>
    <row r="137" spans="1:6" ht="21">
      <c r="A137" s="51" t="s">
        <v>1362</v>
      </c>
      <c r="B137" s="51" t="s">
        <v>2183</v>
      </c>
      <c r="C137" s="52">
        <v>1954</v>
      </c>
      <c r="D137" s="51" t="s">
        <v>1366</v>
      </c>
      <c r="E137" s="51" t="s">
        <v>1347</v>
      </c>
      <c r="F137" s="51" t="s">
        <v>1370</v>
      </c>
    </row>
    <row r="138" spans="1:6" ht="10.5">
      <c r="A138" s="51" t="s">
        <v>1291</v>
      </c>
      <c r="B138" s="51" t="s">
        <v>2183</v>
      </c>
      <c r="C138" s="52">
        <v>1954</v>
      </c>
      <c r="D138" s="51" t="s">
        <v>1464</v>
      </c>
      <c r="E138" s="51" t="s">
        <v>1293</v>
      </c>
      <c r="F138" s="51" t="s">
        <v>1465</v>
      </c>
    </row>
    <row r="139" spans="1:8" ht="21">
      <c r="A139" s="51" t="s">
        <v>1345</v>
      </c>
      <c r="B139" s="51" t="s">
        <v>2183</v>
      </c>
      <c r="C139" s="52">
        <v>1953</v>
      </c>
      <c r="D139" s="51" t="s">
        <v>1346</v>
      </c>
      <c r="E139" s="51" t="s">
        <v>1347</v>
      </c>
      <c r="F139" s="51" t="s">
        <v>1348</v>
      </c>
      <c r="G139" s="51" t="s">
        <v>2183</v>
      </c>
      <c r="H139" s="51" t="s">
        <v>2183</v>
      </c>
    </row>
    <row r="140" spans="1:6" ht="21">
      <c r="A140" s="51" t="s">
        <v>1441</v>
      </c>
      <c r="B140" s="51" t="s">
        <v>2183</v>
      </c>
      <c r="C140" s="52">
        <v>1953</v>
      </c>
      <c r="D140" s="51" t="s">
        <v>1442</v>
      </c>
      <c r="E140" s="51" t="s">
        <v>1059</v>
      </c>
      <c r="F140" s="51" t="s">
        <v>1443</v>
      </c>
    </row>
    <row r="141" spans="1:6" ht="21">
      <c r="A141" s="51" t="s">
        <v>1314</v>
      </c>
      <c r="B141" s="51" t="s">
        <v>2183</v>
      </c>
      <c r="C141" s="52">
        <v>1953</v>
      </c>
      <c r="D141" s="51" t="s">
        <v>1484</v>
      </c>
      <c r="E141" s="51" t="s">
        <v>1347</v>
      </c>
      <c r="F141" s="51" t="s">
        <v>1485</v>
      </c>
    </row>
    <row r="142" spans="1:8" ht="21">
      <c r="A142" s="51" t="s">
        <v>1169</v>
      </c>
      <c r="B142" s="51" t="s">
        <v>2183</v>
      </c>
      <c r="C142" s="52">
        <v>1951</v>
      </c>
      <c r="D142" s="51" t="s">
        <v>1341</v>
      </c>
      <c r="E142" s="51" t="s">
        <v>1059</v>
      </c>
      <c r="F142" s="51" t="s">
        <v>1342</v>
      </c>
      <c r="G142" s="51" t="s">
        <v>2183</v>
      </c>
      <c r="H142" s="51" t="s">
        <v>2183</v>
      </c>
    </row>
    <row r="143" spans="1:8" ht="21">
      <c r="A143" s="51" t="s">
        <v>1169</v>
      </c>
      <c r="B143" s="51" t="s">
        <v>2183</v>
      </c>
      <c r="C143" s="52">
        <v>1951</v>
      </c>
      <c r="D143" s="51" t="s">
        <v>1343</v>
      </c>
      <c r="E143" s="51" t="s">
        <v>1059</v>
      </c>
      <c r="F143" s="51" t="s">
        <v>1344</v>
      </c>
      <c r="G143" s="51" t="s">
        <v>2183</v>
      </c>
      <c r="H143" s="51" t="s">
        <v>2183</v>
      </c>
    </row>
    <row r="144" spans="1:6" ht="21">
      <c r="A144" s="51" t="s">
        <v>1314</v>
      </c>
      <c r="B144" s="51" t="s">
        <v>2183</v>
      </c>
      <c r="C144" s="52">
        <v>1951</v>
      </c>
      <c r="D144" s="51" t="s">
        <v>1482</v>
      </c>
      <c r="E144" s="51" t="s">
        <v>1347</v>
      </c>
      <c r="F144" s="51" t="s">
        <v>1483</v>
      </c>
    </row>
    <row r="145" spans="1:8" ht="31.5">
      <c r="A145" s="51" t="s">
        <v>1336</v>
      </c>
      <c r="B145" s="51" t="s">
        <v>2183</v>
      </c>
      <c r="C145" s="52">
        <v>1950</v>
      </c>
      <c r="D145" s="51" t="s">
        <v>1337</v>
      </c>
      <c r="E145" s="51" t="s">
        <v>1338</v>
      </c>
      <c r="F145" s="51">
        <v>1</v>
      </c>
      <c r="G145" s="51" t="s">
        <v>2183</v>
      </c>
      <c r="H145" s="51" t="s">
        <v>2183</v>
      </c>
    </row>
    <row r="146" spans="1:8" ht="31.5">
      <c r="A146" s="51" t="s">
        <v>1306</v>
      </c>
      <c r="B146" s="51" t="s">
        <v>2183</v>
      </c>
      <c r="C146" s="52">
        <v>1950</v>
      </c>
      <c r="D146" s="51" t="s">
        <v>1339</v>
      </c>
      <c r="E146" s="51" t="s">
        <v>1340</v>
      </c>
      <c r="F146" s="51" t="s">
        <v>2183</v>
      </c>
      <c r="G146" s="51" t="s">
        <v>2183</v>
      </c>
      <c r="H146" s="51" t="s">
        <v>2183</v>
      </c>
    </row>
    <row r="147" spans="1:6" ht="21">
      <c r="A147" s="51" t="s">
        <v>1479</v>
      </c>
      <c r="B147" s="51" t="s">
        <v>2183</v>
      </c>
      <c r="C147" s="52">
        <v>1948</v>
      </c>
      <c r="D147" s="51" t="s">
        <v>1480</v>
      </c>
      <c r="E147" s="51" t="s">
        <v>1330</v>
      </c>
      <c r="F147" s="51" t="s">
        <v>1481</v>
      </c>
    </row>
    <row r="148" spans="1:8" ht="21">
      <c r="A148" s="51" t="s">
        <v>1332</v>
      </c>
      <c r="B148" s="51" t="s">
        <v>2183</v>
      </c>
      <c r="C148" s="52">
        <v>1941</v>
      </c>
      <c r="D148" s="51" t="s">
        <v>1333</v>
      </c>
      <c r="E148" s="51" t="s">
        <v>1334</v>
      </c>
      <c r="F148" s="51" t="s">
        <v>1335</v>
      </c>
      <c r="G148" s="51" t="s">
        <v>2183</v>
      </c>
      <c r="H148" s="51" t="s">
        <v>2183</v>
      </c>
    </row>
    <row r="149" spans="1:8" ht="21">
      <c r="A149" s="51" t="s">
        <v>1328</v>
      </c>
      <c r="B149" s="51" t="s">
        <v>2183</v>
      </c>
      <c r="C149" s="52">
        <v>1939</v>
      </c>
      <c r="D149" s="51" t="s">
        <v>1329</v>
      </c>
      <c r="E149" s="51" t="s">
        <v>1330</v>
      </c>
      <c r="F149" s="51" t="s">
        <v>1331</v>
      </c>
      <c r="G149" s="51" t="s">
        <v>2183</v>
      </c>
      <c r="H149" s="51" t="s">
        <v>2183</v>
      </c>
    </row>
    <row r="150" spans="1:8" ht="21">
      <c r="A150" s="51" t="s">
        <v>1321</v>
      </c>
      <c r="B150" s="51" t="s">
        <v>2183</v>
      </c>
      <c r="C150" s="52">
        <v>1931</v>
      </c>
      <c r="D150" s="51" t="s">
        <v>1322</v>
      </c>
      <c r="E150" s="51" t="s">
        <v>1323</v>
      </c>
      <c r="F150" s="51" t="s">
        <v>1324</v>
      </c>
      <c r="G150" s="51" t="s">
        <v>2183</v>
      </c>
      <c r="H150" s="51" t="s">
        <v>2183</v>
      </c>
    </row>
    <row r="151" spans="1:8" ht="21">
      <c r="A151" s="51" t="s">
        <v>1325</v>
      </c>
      <c r="B151" s="51" t="s">
        <v>2183</v>
      </c>
      <c r="C151" s="52">
        <v>1931</v>
      </c>
      <c r="D151" s="51" t="s">
        <v>1326</v>
      </c>
      <c r="E151" s="51" t="s">
        <v>1323</v>
      </c>
      <c r="F151" s="51" t="s">
        <v>1327</v>
      </c>
      <c r="G151" s="51" t="s">
        <v>2183</v>
      </c>
      <c r="H151" s="51" t="s">
        <v>2183</v>
      </c>
    </row>
    <row r="152" spans="1:8" ht="21">
      <c r="A152" s="51" t="s">
        <v>1039</v>
      </c>
      <c r="B152" s="51" t="s">
        <v>2183</v>
      </c>
      <c r="C152" s="52">
        <v>1930</v>
      </c>
      <c r="D152" s="51" t="s">
        <v>1319</v>
      </c>
      <c r="E152" s="51" t="s">
        <v>1320</v>
      </c>
      <c r="F152" s="51" t="s">
        <v>2183</v>
      </c>
      <c r="G152" s="51" t="s">
        <v>2183</v>
      </c>
      <c r="H152" s="51" t="s">
        <v>2183</v>
      </c>
    </row>
    <row r="153" spans="1:8" ht="21">
      <c r="A153" s="51" t="s">
        <v>1125</v>
      </c>
      <c r="B153" s="51" t="s">
        <v>2183</v>
      </c>
      <c r="C153" s="52">
        <v>1927</v>
      </c>
      <c r="D153" s="51" t="s">
        <v>1316</v>
      </c>
      <c r="E153" s="51" t="s">
        <v>1317</v>
      </c>
      <c r="F153" s="51" t="s">
        <v>1318</v>
      </c>
      <c r="G153" s="51" t="s">
        <v>2183</v>
      </c>
      <c r="H153" s="51" t="s">
        <v>2183</v>
      </c>
    </row>
    <row r="154" spans="1:8" ht="42">
      <c r="A154" s="4" t="s">
        <v>1215</v>
      </c>
      <c r="B154" s="51" t="s">
        <v>947</v>
      </c>
      <c r="C154" s="39">
        <v>1900</v>
      </c>
      <c r="D154" s="5" t="s">
        <v>1216</v>
      </c>
      <c r="E154" s="4" t="s">
        <v>1217</v>
      </c>
      <c r="F154" s="4" t="s">
        <v>1218</v>
      </c>
      <c r="G154" s="3" t="s">
        <v>1219</v>
      </c>
      <c r="H154" s="4" t="s">
        <v>2183</v>
      </c>
    </row>
    <row r="155" spans="1:8" ht="21">
      <c r="A155" s="4" t="s">
        <v>1233</v>
      </c>
      <c r="B155" s="51" t="s">
        <v>947</v>
      </c>
      <c r="C155" s="24">
        <v>1890</v>
      </c>
      <c r="D155" s="5" t="s">
        <v>1234</v>
      </c>
      <c r="E155" s="4" t="s">
        <v>944</v>
      </c>
      <c r="F155" s="4" t="s">
        <v>1235</v>
      </c>
      <c r="G155" s="3" t="s">
        <v>946</v>
      </c>
      <c r="H155" s="51" t="s">
        <v>2183</v>
      </c>
    </row>
    <row r="196" spans="5:8" ht="10.5">
      <c r="E196" s="51" t="str">
        <f>H196</f>
        <v>－</v>
      </c>
      <c r="H196" s="51" t="s">
        <v>2216</v>
      </c>
    </row>
  </sheetData>
  <sheetProtection/>
  <dataValidations count="2">
    <dataValidation allowBlank="1" showInputMessage="1" showErrorMessage="1" imeMode="on" sqref="A156:A65536 A1:A154"/>
    <dataValidation allowBlank="1" showInputMessage="1" showErrorMessage="1" imeMode="off" sqref="C156:C65536 C142:C154 F156:F65536 F147:F154 C1:C141 F1:F141 F142:F145"/>
  </dataValidations>
  <hyperlinks>
    <hyperlink ref="D64" r:id="rId1" display="http://ci.nii.ac.jp/naid/110004312971"/>
    <hyperlink ref="D59" r:id="rId2" display="http://ci.nii.ac.jp/naid/110002341609"/>
    <hyperlink ref="D66" r:id="rId3" display="http://ci.nii.ac.jp/naid/110004312942"/>
    <hyperlink ref="D60" r:id="rId4" display="http://ci.nii.ac.jp/naid/40002307804"/>
    <hyperlink ref="D154" r:id="rId5" display="http://ci.nii.ac.jp/naid/110004662446"/>
    <hyperlink ref="D47" r:id="rId6" display="http://ci.nii.ac.jp/naid/40006073499"/>
    <hyperlink ref="D67" r:id="rId7" display="http://ci.nii.ac.jp/naid/110004312945"/>
    <hyperlink ref="D128" r:id="rId8" display="http://ci.nii.ac.jp/naid/110003822919"/>
    <hyperlink ref="D155" r:id="rId9" display="http://ci.nii.ac.jp/naid/110003357584"/>
    <hyperlink ref="D6" r:id="rId10" display="http://ci.nii.ac.jp/naid/10018357841"/>
    <hyperlink ref="D8" r:id="rId11" display="http://ci.nii.ac.jp/naid/10018357834"/>
    <hyperlink ref="D48" r:id="rId12" display="http://ci.nii.ac.jp/naid/10018357845"/>
    <hyperlink ref="D52" r:id="rId13" display="http://ci.nii.ac.jp/naid/10018357851"/>
    <hyperlink ref="D54" r:id="rId14" display="http://ci.nii.ac.jp/naid/10018357855"/>
    <hyperlink ref="D55" r:id="rId15" display="http://ci.nii.ac.jp/naid/10018357836"/>
    <hyperlink ref="D53" r:id="rId16" display="http://ci.nii.ac.jp/naid/10018357851"/>
    <hyperlink ref="A50" r:id="rId17" display="http://ci.nii.ac.jp/search?author=%E6%8E%9B%E5%B7%9D%E6%B4%8B%E6%AC%A1"/>
    <hyperlink ref="A54" r:id="rId18" display="http://ci.nii.ac.jp/search?author=%E5%90%89%E5%B7%9D%E6%AD%A6%E5%BF%97"/>
    <hyperlink ref="A49" r:id="rId19" display="http://ci.nii.ac.jp/search?author=%E9%AB%98%E6%A9%8B%E8%89%AF%E5%AD%90"/>
    <hyperlink ref="A65" r:id="rId20" display="http://ci.nii.ac.jp/search?author=%E6%9E%97+%E6%AD%A3%E7%BE%8E"/>
    <hyperlink ref="A5" r:id="rId21" display="http://ci.nii.ac.jp/search?author=%E5%B2%A9%E9%87%8E+%E7%A7%80%E4%BF%8A"/>
  </hyperlink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6" r:id="rId22"/>
  <headerFooter>
    <oddHeader>&amp;L【&amp;A】</oddHeader>
    <oddFooter>&amp;C&amp;"ＭＳ ゴシック,標準"&amp;8&amp;P</oddFooter>
  </headerFooter>
</worksheet>
</file>

<file path=xl/worksheets/sheet6.xml><?xml version="1.0" encoding="utf-8"?>
<worksheet xmlns="http://schemas.openxmlformats.org/spreadsheetml/2006/main" xmlns:r="http://schemas.openxmlformats.org/officeDocument/2006/relationships">
  <dimension ref="A1:H197"/>
  <sheetViews>
    <sheetView view="pageBreakPre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18.57421875" defaultRowHeight="15"/>
  <cols>
    <col min="1" max="1" width="8.8515625" style="3" customWidth="1"/>
    <col min="2" max="2" width="12.421875" style="3" customWidth="1"/>
    <col min="3" max="3" width="3.57421875" style="21" customWidth="1"/>
    <col min="4" max="4" width="18.57421875" style="3" customWidth="1"/>
    <col min="5" max="5" width="12.421875" style="3" customWidth="1"/>
    <col min="6" max="6" width="6.421875" style="3" customWidth="1"/>
    <col min="7" max="7" width="13.140625" style="3" customWidth="1"/>
    <col min="8" max="8" width="16.28125" style="3" customWidth="1"/>
    <col min="9" max="16384" width="18.57421875" style="3" customWidth="1"/>
  </cols>
  <sheetData>
    <row r="1" spans="1:8" ht="31.5">
      <c r="A1" s="1" t="s">
        <v>700</v>
      </c>
      <c r="B1" s="1" t="s">
        <v>701</v>
      </c>
      <c r="C1" s="63" t="s">
        <v>702</v>
      </c>
      <c r="D1" s="1" t="s">
        <v>703</v>
      </c>
      <c r="E1" s="1" t="s">
        <v>704</v>
      </c>
      <c r="F1" s="1" t="s">
        <v>705</v>
      </c>
      <c r="G1" s="1" t="s">
        <v>706</v>
      </c>
      <c r="H1" s="1" t="s">
        <v>707</v>
      </c>
    </row>
    <row r="2" spans="1:8" ht="84">
      <c r="A2" s="3" t="s">
        <v>2135</v>
      </c>
      <c r="B2" s="3" t="s">
        <v>2147</v>
      </c>
      <c r="C2" s="21">
        <v>2011</v>
      </c>
      <c r="D2" s="3" t="s">
        <v>2148</v>
      </c>
      <c r="E2" s="3" t="s">
        <v>2135</v>
      </c>
      <c r="F2" s="3" t="s">
        <v>2488</v>
      </c>
      <c r="G2" s="3" t="s">
        <v>2135</v>
      </c>
      <c r="H2" s="3" t="s">
        <v>2149</v>
      </c>
    </row>
    <row r="3" spans="1:8" ht="31.5">
      <c r="A3" s="3" t="s">
        <v>1499</v>
      </c>
      <c r="B3" s="3" t="s">
        <v>1500</v>
      </c>
      <c r="C3" s="21">
        <v>2008</v>
      </c>
      <c r="D3" s="3" t="s">
        <v>1501</v>
      </c>
      <c r="E3" s="3" t="s">
        <v>1502</v>
      </c>
      <c r="F3" s="3" t="s">
        <v>1503</v>
      </c>
      <c r="G3" s="25" t="s">
        <v>28</v>
      </c>
      <c r="H3" s="3" t="s">
        <v>947</v>
      </c>
    </row>
    <row r="4" spans="1:8" ht="31.5">
      <c r="A4" s="41" t="s">
        <v>1680</v>
      </c>
      <c r="B4" s="3" t="s">
        <v>1681</v>
      </c>
      <c r="C4" s="21">
        <v>2007</v>
      </c>
      <c r="D4" s="41" t="s">
        <v>1682</v>
      </c>
      <c r="E4" s="3" t="s">
        <v>1502</v>
      </c>
      <c r="F4" s="3" t="s">
        <v>1683</v>
      </c>
      <c r="G4" s="3" t="s">
        <v>993</v>
      </c>
      <c r="H4" s="3" t="s">
        <v>2183</v>
      </c>
    </row>
    <row r="5" spans="1:7" ht="31.5">
      <c r="A5" s="8" t="s">
        <v>1490</v>
      </c>
      <c r="B5" s="3" t="s">
        <v>2183</v>
      </c>
      <c r="C5" s="23">
        <v>2006</v>
      </c>
      <c r="D5" s="3" t="s">
        <v>1491</v>
      </c>
      <c r="E5" s="3" t="s">
        <v>1492</v>
      </c>
      <c r="F5" s="3" t="s">
        <v>1493</v>
      </c>
      <c r="G5" s="3" t="s">
        <v>1996</v>
      </c>
    </row>
    <row r="6" spans="1:7" ht="63">
      <c r="A6" s="3" t="s">
        <v>1494</v>
      </c>
      <c r="B6" s="3" t="s">
        <v>2183</v>
      </c>
      <c r="C6" s="21">
        <v>2006</v>
      </c>
      <c r="D6" s="3" t="s">
        <v>1495</v>
      </c>
      <c r="E6" s="3" t="s">
        <v>1496</v>
      </c>
      <c r="F6" s="3" t="s">
        <v>1497</v>
      </c>
      <c r="G6" s="3" t="s">
        <v>1498</v>
      </c>
    </row>
    <row r="7" spans="1:8" ht="31.5">
      <c r="A7" s="8" t="s">
        <v>1569</v>
      </c>
      <c r="B7" s="3" t="s">
        <v>947</v>
      </c>
      <c r="C7" s="21">
        <v>2005</v>
      </c>
      <c r="D7" s="3" t="s">
        <v>1570</v>
      </c>
      <c r="E7" s="3" t="s">
        <v>225</v>
      </c>
      <c r="F7" s="3" t="s">
        <v>1571</v>
      </c>
      <c r="G7" s="3" t="s">
        <v>1572</v>
      </c>
      <c r="H7" s="3" t="s">
        <v>947</v>
      </c>
    </row>
    <row r="8" spans="1:8" ht="31.5">
      <c r="A8" s="4" t="s">
        <v>2196</v>
      </c>
      <c r="B8" s="3" t="s">
        <v>2183</v>
      </c>
      <c r="C8" s="39">
        <v>2005</v>
      </c>
      <c r="D8" s="5" t="s">
        <v>1634</v>
      </c>
      <c r="E8" s="4" t="s">
        <v>1635</v>
      </c>
      <c r="F8" s="4" t="s">
        <v>1636</v>
      </c>
      <c r="G8" s="3" t="s">
        <v>1498</v>
      </c>
      <c r="H8" s="3" t="s">
        <v>2183</v>
      </c>
    </row>
    <row r="9" spans="1:8" ht="42">
      <c r="A9" s="4" t="s">
        <v>1598</v>
      </c>
      <c r="B9" s="3" t="s">
        <v>2183</v>
      </c>
      <c r="C9" s="39">
        <v>2004</v>
      </c>
      <c r="D9" s="5" t="s">
        <v>1599</v>
      </c>
      <c r="E9" s="4" t="s">
        <v>1600</v>
      </c>
      <c r="F9" s="4" t="s">
        <v>1601</v>
      </c>
      <c r="G9" s="4" t="s">
        <v>1602</v>
      </c>
      <c r="H9" s="3" t="s">
        <v>2183</v>
      </c>
    </row>
    <row r="10" spans="1:8" ht="63">
      <c r="A10" s="3" t="s">
        <v>531</v>
      </c>
      <c r="B10" s="3" t="s">
        <v>1573</v>
      </c>
      <c r="C10" s="21">
        <v>2003</v>
      </c>
      <c r="D10" s="8" t="s">
        <v>1574</v>
      </c>
      <c r="E10" s="3" t="s">
        <v>83</v>
      </c>
      <c r="F10" s="3" t="s">
        <v>1575</v>
      </c>
      <c r="G10" s="3" t="s">
        <v>1576</v>
      </c>
      <c r="H10" s="3" t="s">
        <v>2183</v>
      </c>
    </row>
    <row r="11" spans="1:8" ht="31.5">
      <c r="A11" s="4" t="s">
        <v>1585</v>
      </c>
      <c r="B11" s="3" t="s">
        <v>947</v>
      </c>
      <c r="C11" s="39">
        <v>2003</v>
      </c>
      <c r="D11" s="5" t="s">
        <v>223</v>
      </c>
      <c r="E11" s="4" t="s">
        <v>225</v>
      </c>
      <c r="F11" s="4" t="s">
        <v>1586</v>
      </c>
      <c r="G11" s="4" t="s">
        <v>226</v>
      </c>
      <c r="H11" s="3" t="s">
        <v>947</v>
      </c>
    </row>
    <row r="12" spans="1:8" ht="21">
      <c r="A12" s="25" t="s">
        <v>1653</v>
      </c>
      <c r="B12" s="3" t="s">
        <v>1251</v>
      </c>
      <c r="C12" s="21">
        <v>2001</v>
      </c>
      <c r="D12" s="25" t="s">
        <v>2208</v>
      </c>
      <c r="E12" s="3" t="s">
        <v>1251</v>
      </c>
      <c r="F12" s="3" t="s">
        <v>1251</v>
      </c>
      <c r="G12" s="25" t="s">
        <v>28</v>
      </c>
      <c r="H12" s="3" t="s">
        <v>1251</v>
      </c>
    </row>
    <row r="13" spans="1:4" ht="31.5">
      <c r="A13" s="3" t="s">
        <v>1504</v>
      </c>
      <c r="C13" s="21">
        <v>2001</v>
      </c>
      <c r="D13" s="8" t="s">
        <v>1505</v>
      </c>
    </row>
    <row r="14" spans="1:8" ht="42">
      <c r="A14" s="4" t="s">
        <v>1603</v>
      </c>
      <c r="B14" s="4" t="s">
        <v>1604</v>
      </c>
      <c r="C14" s="39">
        <v>2001</v>
      </c>
      <c r="D14" s="5" t="s">
        <v>1605</v>
      </c>
      <c r="E14" s="4"/>
      <c r="F14" s="4" t="s">
        <v>1606</v>
      </c>
      <c r="G14" s="3" t="s">
        <v>2183</v>
      </c>
      <c r="H14" s="3" t="s">
        <v>2183</v>
      </c>
    </row>
    <row r="15" spans="1:8" ht="42">
      <c r="A15" s="4" t="s">
        <v>1587</v>
      </c>
      <c r="B15" s="4" t="s">
        <v>1588</v>
      </c>
      <c r="C15" s="39">
        <v>2000</v>
      </c>
      <c r="D15" s="5" t="s">
        <v>1589</v>
      </c>
      <c r="E15" s="4" t="s">
        <v>1590</v>
      </c>
      <c r="F15" s="4" t="s">
        <v>1591</v>
      </c>
      <c r="G15" s="3" t="s">
        <v>1592</v>
      </c>
      <c r="H15" s="3" t="s">
        <v>947</v>
      </c>
    </row>
    <row r="16" spans="1:8" ht="31.5">
      <c r="A16" s="4" t="s">
        <v>1637</v>
      </c>
      <c r="B16" s="4" t="s">
        <v>1638</v>
      </c>
      <c r="C16" s="21">
        <v>2000</v>
      </c>
      <c r="D16" s="5" t="s">
        <v>1639</v>
      </c>
      <c r="E16" s="4" t="s">
        <v>1640</v>
      </c>
      <c r="F16" s="4" t="s">
        <v>1641</v>
      </c>
      <c r="G16" s="3" t="s">
        <v>1642</v>
      </c>
      <c r="H16" s="3" t="s">
        <v>2183</v>
      </c>
    </row>
    <row r="17" spans="1:8" ht="21">
      <c r="A17" s="3" t="s">
        <v>1506</v>
      </c>
      <c r="B17" s="3" t="s">
        <v>947</v>
      </c>
      <c r="C17" s="23">
        <v>1999</v>
      </c>
      <c r="D17" s="8" t="s">
        <v>1507</v>
      </c>
      <c r="E17" s="3" t="s">
        <v>1508</v>
      </c>
      <c r="F17" s="3" t="s">
        <v>1509</v>
      </c>
      <c r="G17" s="3" t="s">
        <v>1510</v>
      </c>
      <c r="H17" s="3" t="s">
        <v>947</v>
      </c>
    </row>
    <row r="18" spans="1:8" ht="31.5">
      <c r="A18" s="4" t="s">
        <v>1643</v>
      </c>
      <c r="B18" s="3" t="s">
        <v>2183</v>
      </c>
      <c r="C18" s="39">
        <v>1999</v>
      </c>
      <c r="D18" s="5" t="s">
        <v>1644</v>
      </c>
      <c r="E18" s="4" t="s">
        <v>1635</v>
      </c>
      <c r="F18" s="4" t="s">
        <v>1645</v>
      </c>
      <c r="G18" s="3" t="s">
        <v>1498</v>
      </c>
      <c r="H18" s="3" t="s">
        <v>2183</v>
      </c>
    </row>
    <row r="19" spans="1:8" ht="73.5">
      <c r="A19" s="5" t="s">
        <v>1646</v>
      </c>
      <c r="B19" s="3" t="s">
        <v>2183</v>
      </c>
      <c r="C19" s="39">
        <v>1999</v>
      </c>
      <c r="D19" s="4" t="s">
        <v>242</v>
      </c>
      <c r="E19" s="4" t="s">
        <v>1647</v>
      </c>
      <c r="F19" s="3" t="s">
        <v>2183</v>
      </c>
      <c r="G19" s="3" t="s">
        <v>2183</v>
      </c>
      <c r="H19" s="3" t="s">
        <v>2183</v>
      </c>
    </row>
    <row r="20" spans="1:8" ht="84">
      <c r="A20" s="3" t="s">
        <v>1511</v>
      </c>
      <c r="B20" s="3" t="s">
        <v>1512</v>
      </c>
      <c r="C20" s="21">
        <v>1998</v>
      </c>
      <c r="D20" s="8" t="s">
        <v>1513</v>
      </c>
      <c r="E20" s="3" t="s">
        <v>110</v>
      </c>
      <c r="F20" s="3" t="s">
        <v>1514</v>
      </c>
      <c r="G20" s="3" t="s">
        <v>1515</v>
      </c>
      <c r="H20" s="3" t="s">
        <v>2183</v>
      </c>
    </row>
    <row r="21" spans="1:8" ht="31.5">
      <c r="A21" s="3" t="s">
        <v>1711</v>
      </c>
      <c r="B21" s="3" t="s">
        <v>2183</v>
      </c>
      <c r="C21" s="21">
        <v>1998</v>
      </c>
      <c r="D21" s="3" t="s">
        <v>1712</v>
      </c>
      <c r="E21" s="3" t="s">
        <v>1102</v>
      </c>
      <c r="F21" s="3" t="s">
        <v>1185</v>
      </c>
      <c r="G21" s="3" t="s">
        <v>1104</v>
      </c>
      <c r="H21" s="3" t="s">
        <v>2183</v>
      </c>
    </row>
    <row r="22" spans="1:8" ht="52.5">
      <c r="A22" s="4" t="s">
        <v>1607</v>
      </c>
      <c r="B22" s="4" t="s">
        <v>1608</v>
      </c>
      <c r="C22" s="39">
        <v>1997</v>
      </c>
      <c r="D22" s="3" t="s">
        <v>1609</v>
      </c>
      <c r="E22" s="4" t="s">
        <v>1610</v>
      </c>
      <c r="F22" s="4" t="s">
        <v>1611</v>
      </c>
      <c r="G22" s="3" t="s">
        <v>1612</v>
      </c>
      <c r="H22" s="3" t="s">
        <v>2183</v>
      </c>
    </row>
    <row r="23" spans="1:8" ht="126">
      <c r="A23" s="4" t="s">
        <v>1648</v>
      </c>
      <c r="B23" s="4" t="s">
        <v>1649</v>
      </c>
      <c r="C23" s="39">
        <v>1997</v>
      </c>
      <c r="D23" s="5" t="s">
        <v>1650</v>
      </c>
      <c r="E23" s="4" t="s">
        <v>1651</v>
      </c>
      <c r="F23" s="4" t="s">
        <v>1652</v>
      </c>
      <c r="G23" s="3" t="s">
        <v>1517</v>
      </c>
      <c r="H23" s="3" t="s">
        <v>2183</v>
      </c>
    </row>
    <row r="24" spans="1:8" ht="31.5">
      <c r="A24" s="3" t="s">
        <v>1577</v>
      </c>
      <c r="C24" s="21">
        <v>1996</v>
      </c>
      <c r="D24" s="8" t="s">
        <v>1578</v>
      </c>
      <c r="E24" s="3" t="s">
        <v>1212</v>
      </c>
      <c r="F24" s="3" t="s">
        <v>1579</v>
      </c>
      <c r="G24" s="3" t="s">
        <v>1580</v>
      </c>
      <c r="H24" s="3" t="s">
        <v>947</v>
      </c>
    </row>
    <row r="25" spans="1:8" ht="105">
      <c r="A25" s="3" t="s">
        <v>1558</v>
      </c>
      <c r="B25" s="3" t="s">
        <v>2183</v>
      </c>
      <c r="C25" s="21">
        <v>1995</v>
      </c>
      <c r="D25" s="8" t="s">
        <v>1559</v>
      </c>
      <c r="E25" s="3" t="s">
        <v>1560</v>
      </c>
      <c r="F25" s="3" t="s">
        <v>1561</v>
      </c>
      <c r="G25" s="3" t="s">
        <v>1562</v>
      </c>
      <c r="H25" s="3" t="s">
        <v>1563</v>
      </c>
    </row>
    <row r="26" spans="1:8" ht="31.5">
      <c r="A26" s="4" t="s">
        <v>1625</v>
      </c>
      <c r="B26" s="4"/>
      <c r="C26" s="39">
        <v>1995</v>
      </c>
      <c r="D26" s="5" t="s">
        <v>1626</v>
      </c>
      <c r="E26" s="4" t="s">
        <v>1627</v>
      </c>
      <c r="F26" s="4" t="s">
        <v>1628</v>
      </c>
      <c r="G26" s="4" t="s">
        <v>1629</v>
      </c>
      <c r="H26" s="3" t="s">
        <v>2183</v>
      </c>
    </row>
    <row r="27" spans="1:8" ht="31.5">
      <c r="A27" s="8" t="s">
        <v>256</v>
      </c>
      <c r="B27" s="3" t="s">
        <v>947</v>
      </c>
      <c r="C27" s="21">
        <v>1994</v>
      </c>
      <c r="D27" s="3" t="s">
        <v>1581</v>
      </c>
      <c r="E27" s="3" t="s">
        <v>1582</v>
      </c>
      <c r="F27" s="3" t="s">
        <v>1583</v>
      </c>
      <c r="G27" s="3" t="s">
        <v>1584</v>
      </c>
      <c r="H27" s="3" t="s">
        <v>947</v>
      </c>
    </row>
    <row r="28" spans="1:8" ht="21">
      <c r="A28" s="41" t="s">
        <v>1684</v>
      </c>
      <c r="B28" s="3" t="s">
        <v>2183</v>
      </c>
      <c r="C28" s="21">
        <v>1994</v>
      </c>
      <c r="D28" s="41" t="s">
        <v>1685</v>
      </c>
      <c r="E28" s="3" t="s">
        <v>1502</v>
      </c>
      <c r="F28" s="3">
        <v>15</v>
      </c>
      <c r="G28" s="3" t="s">
        <v>993</v>
      </c>
      <c r="H28" s="3" t="s">
        <v>2183</v>
      </c>
    </row>
    <row r="29" spans="1:8" ht="21">
      <c r="A29" s="41" t="s">
        <v>1686</v>
      </c>
      <c r="B29" s="3" t="s">
        <v>2183</v>
      </c>
      <c r="C29" s="21">
        <v>1993</v>
      </c>
      <c r="D29" s="41" t="s">
        <v>1687</v>
      </c>
      <c r="E29" s="3" t="s">
        <v>1502</v>
      </c>
      <c r="F29" s="3">
        <v>14</v>
      </c>
      <c r="G29" s="3" t="s">
        <v>993</v>
      </c>
      <c r="H29" s="3" t="s">
        <v>2183</v>
      </c>
    </row>
    <row r="30" spans="1:8" ht="31.5">
      <c r="A30" s="3" t="s">
        <v>1721</v>
      </c>
      <c r="B30" s="3" t="s">
        <v>1722</v>
      </c>
      <c r="C30" s="21">
        <v>1992</v>
      </c>
      <c r="D30" s="3" t="s">
        <v>2183</v>
      </c>
      <c r="E30" s="3" t="s">
        <v>1723</v>
      </c>
      <c r="F30" s="3" t="s">
        <v>2183</v>
      </c>
      <c r="G30" s="3" t="s">
        <v>1724</v>
      </c>
      <c r="H30" s="3" t="s">
        <v>1725</v>
      </c>
    </row>
    <row r="31" spans="1:8" ht="63">
      <c r="A31" s="4" t="s">
        <v>1630</v>
      </c>
      <c r="B31" s="4" t="s">
        <v>1631</v>
      </c>
      <c r="C31" s="39">
        <v>1991</v>
      </c>
      <c r="D31" s="5" t="s">
        <v>1632</v>
      </c>
      <c r="E31" s="4" t="s">
        <v>1627</v>
      </c>
      <c r="F31" s="4" t="s">
        <v>1633</v>
      </c>
      <c r="G31" s="4" t="s">
        <v>1629</v>
      </c>
      <c r="H31" s="3" t="s">
        <v>2183</v>
      </c>
    </row>
    <row r="32" spans="1:8" ht="21">
      <c r="A32" s="41" t="s">
        <v>1688</v>
      </c>
      <c r="B32" s="3" t="s">
        <v>2183</v>
      </c>
      <c r="C32" s="21">
        <v>1990</v>
      </c>
      <c r="D32" s="41" t="s">
        <v>1689</v>
      </c>
      <c r="E32" s="3" t="s">
        <v>1502</v>
      </c>
      <c r="F32" s="3">
        <v>11</v>
      </c>
      <c r="G32" s="3" t="s">
        <v>993</v>
      </c>
      <c r="H32" s="3" t="s">
        <v>2183</v>
      </c>
    </row>
    <row r="33" spans="1:8" ht="21">
      <c r="A33" s="41" t="s">
        <v>1251</v>
      </c>
      <c r="B33" s="3" t="s">
        <v>1251</v>
      </c>
      <c r="C33" s="21">
        <v>1990</v>
      </c>
      <c r="D33" s="41" t="s">
        <v>1692</v>
      </c>
      <c r="E33" s="3" t="s">
        <v>2183</v>
      </c>
      <c r="F33" s="3" t="s">
        <v>2183</v>
      </c>
      <c r="G33" s="3" t="s">
        <v>1693</v>
      </c>
      <c r="H33" s="3" t="s">
        <v>1251</v>
      </c>
    </row>
    <row r="34" spans="1:8" ht="21">
      <c r="A34" s="25" t="s">
        <v>1653</v>
      </c>
      <c r="B34" s="3" t="s">
        <v>1251</v>
      </c>
      <c r="C34" s="21">
        <v>1988</v>
      </c>
      <c r="D34" s="25" t="s">
        <v>1654</v>
      </c>
      <c r="E34" s="3" t="s">
        <v>1251</v>
      </c>
      <c r="F34" s="3" t="s">
        <v>1251</v>
      </c>
      <c r="G34" s="25" t="s">
        <v>28</v>
      </c>
      <c r="H34" s="3" t="s">
        <v>1251</v>
      </c>
    </row>
    <row r="35" spans="1:8" ht="168">
      <c r="A35" s="3" t="s">
        <v>1516</v>
      </c>
      <c r="B35" s="3" t="s">
        <v>1517</v>
      </c>
      <c r="C35" s="21">
        <v>1987</v>
      </c>
      <c r="D35" s="8" t="s">
        <v>1518</v>
      </c>
      <c r="E35" s="3" t="s">
        <v>1519</v>
      </c>
      <c r="F35" s="3" t="s">
        <v>1520</v>
      </c>
      <c r="G35" s="3" t="s">
        <v>1517</v>
      </c>
      <c r="H35" s="3" t="s">
        <v>1521</v>
      </c>
    </row>
    <row r="36" spans="1:8" ht="84">
      <c r="A36" s="3" t="s">
        <v>1522</v>
      </c>
      <c r="B36" s="3" t="s">
        <v>1523</v>
      </c>
      <c r="C36" s="21">
        <v>1987</v>
      </c>
      <c r="D36" s="8" t="s">
        <v>1524</v>
      </c>
      <c r="E36" s="3" t="s">
        <v>1519</v>
      </c>
      <c r="F36" s="3" t="s">
        <v>1525</v>
      </c>
      <c r="G36" s="3" t="s">
        <v>1517</v>
      </c>
      <c r="H36" s="3" t="s">
        <v>1526</v>
      </c>
    </row>
    <row r="37" spans="2:8" ht="31.5">
      <c r="B37" s="3" t="s">
        <v>1528</v>
      </c>
      <c r="C37" s="21">
        <v>1986</v>
      </c>
      <c r="D37" s="8" t="s">
        <v>1529</v>
      </c>
      <c r="E37" s="3" t="s">
        <v>1530</v>
      </c>
      <c r="F37" s="3" t="s">
        <v>1531</v>
      </c>
      <c r="G37" s="3" t="s">
        <v>1203</v>
      </c>
      <c r="H37" s="3" t="s">
        <v>2183</v>
      </c>
    </row>
    <row r="38" spans="1:8" ht="31.5">
      <c r="A38" s="3" t="s">
        <v>1708</v>
      </c>
      <c r="B38" s="3" t="s">
        <v>2183</v>
      </c>
      <c r="C38" s="21">
        <v>1986</v>
      </c>
      <c r="D38" s="3" t="s">
        <v>1709</v>
      </c>
      <c r="E38" s="3" t="s">
        <v>1102</v>
      </c>
      <c r="F38" s="3" t="s">
        <v>1710</v>
      </c>
      <c r="G38" s="3" t="s">
        <v>1104</v>
      </c>
      <c r="H38" s="3" t="s">
        <v>2183</v>
      </c>
    </row>
    <row r="39" spans="1:8" ht="31.5">
      <c r="A39" s="3" t="s">
        <v>1532</v>
      </c>
      <c r="B39" s="3" t="s">
        <v>1533</v>
      </c>
      <c r="C39" s="21">
        <v>1985</v>
      </c>
      <c r="D39" s="8" t="s">
        <v>1534</v>
      </c>
      <c r="E39" s="3" t="s">
        <v>1535</v>
      </c>
      <c r="F39" s="3" t="s">
        <v>1536</v>
      </c>
      <c r="G39" s="3" t="s">
        <v>1537</v>
      </c>
      <c r="H39" s="3" t="s">
        <v>2183</v>
      </c>
    </row>
    <row r="40" spans="1:8" ht="10.5">
      <c r="A40" s="3" t="s">
        <v>1538</v>
      </c>
      <c r="B40" s="3" t="s">
        <v>2183</v>
      </c>
      <c r="C40" s="21">
        <v>1985</v>
      </c>
      <c r="D40" s="8" t="s">
        <v>1539</v>
      </c>
      <c r="E40" s="3" t="s">
        <v>1540</v>
      </c>
      <c r="F40" s="3" t="s">
        <v>1541</v>
      </c>
      <c r="G40" s="3" t="s">
        <v>1156</v>
      </c>
      <c r="H40" s="3" t="s">
        <v>2183</v>
      </c>
    </row>
    <row r="41" spans="1:8" ht="31.5">
      <c r="A41" s="4" t="s">
        <v>1613</v>
      </c>
      <c r="B41" s="3" t="s">
        <v>947</v>
      </c>
      <c r="C41" s="39">
        <v>1985</v>
      </c>
      <c r="D41" s="5" t="s">
        <v>1614</v>
      </c>
      <c r="E41" s="4" t="s">
        <v>95</v>
      </c>
      <c r="F41" s="4" t="s">
        <v>1615</v>
      </c>
      <c r="G41" s="3" t="s">
        <v>1616</v>
      </c>
      <c r="H41" s="3" t="s">
        <v>947</v>
      </c>
    </row>
    <row r="42" spans="1:8" ht="31.5">
      <c r="A42" s="4" t="s">
        <v>94</v>
      </c>
      <c r="B42" s="3" t="s">
        <v>947</v>
      </c>
      <c r="C42" s="39">
        <v>1985</v>
      </c>
      <c r="D42" s="5" t="s">
        <v>1617</v>
      </c>
      <c r="F42" s="4" t="s">
        <v>1618</v>
      </c>
      <c r="G42" s="3" t="s">
        <v>1616</v>
      </c>
      <c r="H42" s="3" t="s">
        <v>947</v>
      </c>
    </row>
    <row r="43" spans="1:8" ht="10.5">
      <c r="A43" s="41" t="s">
        <v>1251</v>
      </c>
      <c r="B43" s="3" t="s">
        <v>1251</v>
      </c>
      <c r="C43" s="21">
        <v>1985</v>
      </c>
      <c r="D43" s="41" t="s">
        <v>1691</v>
      </c>
      <c r="E43" s="3" t="s">
        <v>1251</v>
      </c>
      <c r="F43" s="3" t="s">
        <v>1251</v>
      </c>
      <c r="G43" s="3" t="s">
        <v>988</v>
      </c>
      <c r="H43" s="3" t="s">
        <v>1251</v>
      </c>
    </row>
    <row r="44" spans="1:8" ht="31.5">
      <c r="A44" s="3" t="s">
        <v>1542</v>
      </c>
      <c r="B44" s="3" t="s">
        <v>2183</v>
      </c>
      <c r="C44" s="21">
        <v>1984</v>
      </c>
      <c r="D44" s="8" t="s">
        <v>1543</v>
      </c>
      <c r="E44" s="3" t="s">
        <v>1544</v>
      </c>
      <c r="F44" s="3" t="s">
        <v>1545</v>
      </c>
      <c r="G44" s="3" t="s">
        <v>2183</v>
      </c>
      <c r="H44" s="3" t="s">
        <v>2183</v>
      </c>
    </row>
    <row r="45" spans="1:8" ht="21">
      <c r="A45" s="41" t="s">
        <v>1688</v>
      </c>
      <c r="B45" s="3" t="s">
        <v>2183</v>
      </c>
      <c r="C45" s="21">
        <v>1983</v>
      </c>
      <c r="D45" s="41" t="s">
        <v>1690</v>
      </c>
      <c r="E45" s="3" t="s">
        <v>1502</v>
      </c>
      <c r="F45" s="3">
        <v>5</v>
      </c>
      <c r="G45" s="3" t="s">
        <v>993</v>
      </c>
      <c r="H45" s="3" t="s">
        <v>2183</v>
      </c>
    </row>
    <row r="46" spans="1:8" ht="42">
      <c r="A46" s="4" t="s">
        <v>1527</v>
      </c>
      <c r="B46" s="3" t="s">
        <v>947</v>
      </c>
      <c r="C46" s="39">
        <v>1982</v>
      </c>
      <c r="D46" s="5" t="s">
        <v>1619</v>
      </c>
      <c r="E46" s="4" t="s">
        <v>1620</v>
      </c>
      <c r="F46" s="4" t="s">
        <v>1621</v>
      </c>
      <c r="G46" s="4" t="s">
        <v>1622</v>
      </c>
      <c r="H46" s="3" t="s">
        <v>947</v>
      </c>
    </row>
    <row r="47" spans="1:8" ht="31.5">
      <c r="A47" s="3" t="s">
        <v>1704</v>
      </c>
      <c r="B47" s="3" t="s">
        <v>2183</v>
      </c>
      <c r="C47" s="21">
        <v>1982</v>
      </c>
      <c r="D47" s="3" t="s">
        <v>1707</v>
      </c>
      <c r="E47" s="3" t="s">
        <v>1102</v>
      </c>
      <c r="F47" s="3" t="s">
        <v>1158</v>
      </c>
      <c r="G47" s="3" t="s">
        <v>1104</v>
      </c>
      <c r="H47" s="3" t="s">
        <v>2183</v>
      </c>
    </row>
    <row r="48" spans="1:8" ht="31.5">
      <c r="A48" s="4" t="s">
        <v>256</v>
      </c>
      <c r="B48" s="3" t="s">
        <v>947</v>
      </c>
      <c r="C48" s="39">
        <v>1981</v>
      </c>
      <c r="D48" s="5" t="s">
        <v>1623</v>
      </c>
      <c r="E48" s="4" t="s">
        <v>208</v>
      </c>
      <c r="F48" s="4" t="s">
        <v>1624</v>
      </c>
      <c r="G48" s="3" t="s">
        <v>947</v>
      </c>
      <c r="H48" s="3" t="s">
        <v>947</v>
      </c>
    </row>
    <row r="49" spans="1:8" ht="31.5">
      <c r="A49" s="41" t="s">
        <v>1702</v>
      </c>
      <c r="B49" s="3" t="s">
        <v>2183</v>
      </c>
      <c r="C49" s="21">
        <v>1978</v>
      </c>
      <c r="D49" s="41" t="s">
        <v>1703</v>
      </c>
      <c r="E49" s="51" t="s">
        <v>1102</v>
      </c>
      <c r="F49" s="51" t="s">
        <v>1271</v>
      </c>
      <c r="G49" s="51" t="s">
        <v>1104</v>
      </c>
      <c r="H49" s="51" t="s">
        <v>2183</v>
      </c>
    </row>
    <row r="50" spans="1:8" ht="42">
      <c r="A50" s="3" t="s">
        <v>1704</v>
      </c>
      <c r="B50" s="3" t="s">
        <v>2183</v>
      </c>
      <c r="C50" s="21">
        <v>1978</v>
      </c>
      <c r="D50" s="3" t="s">
        <v>1705</v>
      </c>
      <c r="E50" s="3" t="s">
        <v>1102</v>
      </c>
      <c r="F50" s="3" t="s">
        <v>1706</v>
      </c>
      <c r="G50" s="3" t="s">
        <v>1104</v>
      </c>
      <c r="H50" s="3" t="s">
        <v>2183</v>
      </c>
    </row>
    <row r="51" spans="1:8" ht="21">
      <c r="A51" s="3" t="s">
        <v>1546</v>
      </c>
      <c r="B51" s="3" t="s">
        <v>1547</v>
      </c>
      <c r="C51" s="21">
        <v>1973</v>
      </c>
      <c r="D51" s="8"/>
      <c r="E51" s="3" t="s">
        <v>16</v>
      </c>
      <c r="F51" s="3" t="s">
        <v>1548</v>
      </c>
      <c r="G51" s="3" t="s">
        <v>1549</v>
      </c>
      <c r="H51" s="3" t="s">
        <v>2183</v>
      </c>
    </row>
    <row r="52" spans="1:8" ht="31.5">
      <c r="A52" s="3" t="s">
        <v>1546</v>
      </c>
      <c r="B52" s="3" t="s">
        <v>2183</v>
      </c>
      <c r="C52" s="21">
        <v>1972</v>
      </c>
      <c r="D52" s="8" t="s">
        <v>1550</v>
      </c>
      <c r="E52" s="3" t="s">
        <v>1551</v>
      </c>
      <c r="F52" s="3" t="s">
        <v>1552</v>
      </c>
      <c r="G52" s="3" t="s">
        <v>1517</v>
      </c>
      <c r="H52" s="3" t="s">
        <v>2183</v>
      </c>
    </row>
    <row r="53" spans="1:8" ht="21">
      <c r="A53" s="3" t="s">
        <v>1659</v>
      </c>
      <c r="B53" s="3" t="s">
        <v>2183</v>
      </c>
      <c r="C53" s="21">
        <v>1971</v>
      </c>
      <c r="D53" s="3" t="s">
        <v>1660</v>
      </c>
      <c r="E53" s="3" t="s">
        <v>950</v>
      </c>
      <c r="F53" s="3" t="s">
        <v>1661</v>
      </c>
      <c r="G53" s="3" t="s">
        <v>952</v>
      </c>
      <c r="H53" s="3" t="s">
        <v>2183</v>
      </c>
    </row>
    <row r="54" spans="1:8" ht="21">
      <c r="A54" s="3" t="s">
        <v>1662</v>
      </c>
      <c r="B54" s="3" t="s">
        <v>2183</v>
      </c>
      <c r="C54" s="21">
        <v>1971</v>
      </c>
      <c r="D54" s="3" t="s">
        <v>1663</v>
      </c>
      <c r="E54" s="3" t="s">
        <v>950</v>
      </c>
      <c r="F54" s="3" t="s">
        <v>1664</v>
      </c>
      <c r="G54" s="3" t="s">
        <v>952</v>
      </c>
      <c r="H54" s="3" t="s">
        <v>2183</v>
      </c>
    </row>
    <row r="55" spans="1:8" ht="21">
      <c r="A55" s="3" t="s">
        <v>1662</v>
      </c>
      <c r="B55" s="3" t="s">
        <v>2183</v>
      </c>
      <c r="C55" s="21">
        <v>1971</v>
      </c>
      <c r="D55" s="3" t="s">
        <v>1665</v>
      </c>
      <c r="E55" s="3" t="s">
        <v>950</v>
      </c>
      <c r="F55" s="3" t="s">
        <v>1666</v>
      </c>
      <c r="G55" s="3" t="s">
        <v>952</v>
      </c>
      <c r="H55" s="3" t="s">
        <v>2183</v>
      </c>
    </row>
    <row r="56" spans="1:8" ht="21">
      <c r="A56" s="3" t="s">
        <v>1659</v>
      </c>
      <c r="B56" s="3" t="s">
        <v>2183</v>
      </c>
      <c r="C56" s="21">
        <v>1971</v>
      </c>
      <c r="D56" s="3" t="s">
        <v>952</v>
      </c>
      <c r="E56" s="3" t="s">
        <v>950</v>
      </c>
      <c r="F56" s="3" t="s">
        <v>1667</v>
      </c>
      <c r="G56" s="3" t="s">
        <v>952</v>
      </c>
      <c r="H56" s="3" t="s">
        <v>2183</v>
      </c>
    </row>
    <row r="57" spans="1:8" ht="21">
      <c r="A57" s="3" t="s">
        <v>1668</v>
      </c>
      <c r="B57" s="3" t="s">
        <v>2183</v>
      </c>
      <c r="C57" s="21">
        <v>1971</v>
      </c>
      <c r="D57" s="3" t="s">
        <v>1669</v>
      </c>
      <c r="E57" s="3" t="s">
        <v>950</v>
      </c>
      <c r="F57" s="3" t="s">
        <v>1670</v>
      </c>
      <c r="G57" s="3" t="s">
        <v>952</v>
      </c>
      <c r="H57" s="3" t="s">
        <v>2183</v>
      </c>
    </row>
    <row r="58" spans="1:8" ht="21">
      <c r="A58" s="3" t="s">
        <v>1671</v>
      </c>
      <c r="B58" s="3" t="s">
        <v>2183</v>
      </c>
      <c r="C58" s="21">
        <v>1971</v>
      </c>
      <c r="D58" s="3" t="s">
        <v>1672</v>
      </c>
      <c r="E58" s="3" t="s">
        <v>950</v>
      </c>
      <c r="F58" s="3" t="s">
        <v>1673</v>
      </c>
      <c r="G58" s="3" t="s">
        <v>952</v>
      </c>
      <c r="H58" s="3" t="s">
        <v>2183</v>
      </c>
    </row>
    <row r="59" spans="1:8" ht="21">
      <c r="A59" s="3" t="s">
        <v>1674</v>
      </c>
      <c r="B59" s="3" t="s">
        <v>2183</v>
      </c>
      <c r="C59" s="21">
        <v>1971</v>
      </c>
      <c r="D59" s="3" t="s">
        <v>1675</v>
      </c>
      <c r="E59" s="3" t="s">
        <v>950</v>
      </c>
      <c r="F59" s="3" t="s">
        <v>1676</v>
      </c>
      <c r="G59" s="3" t="s">
        <v>952</v>
      </c>
      <c r="H59" s="3" t="s">
        <v>2183</v>
      </c>
    </row>
    <row r="60" spans="1:8" ht="31.5">
      <c r="A60" s="3" t="s">
        <v>1553</v>
      </c>
      <c r="B60" s="3" t="s">
        <v>2183</v>
      </c>
      <c r="C60" s="21">
        <v>1969</v>
      </c>
      <c r="D60" s="8" t="s">
        <v>1554</v>
      </c>
      <c r="E60" s="3" t="s">
        <v>1555</v>
      </c>
      <c r="G60" s="3" t="s">
        <v>1556</v>
      </c>
      <c r="H60" s="3" t="s">
        <v>1557</v>
      </c>
    </row>
    <row r="61" spans="1:8" ht="10.5">
      <c r="A61" s="41" t="s">
        <v>2183</v>
      </c>
      <c r="B61" s="3" t="s">
        <v>2183</v>
      </c>
      <c r="C61" s="21">
        <v>1969</v>
      </c>
      <c r="D61" s="41" t="s">
        <v>1714</v>
      </c>
      <c r="E61" s="3" t="s">
        <v>1715</v>
      </c>
      <c r="F61" s="3" t="s">
        <v>2183</v>
      </c>
      <c r="G61" s="3" t="s">
        <v>1716</v>
      </c>
      <c r="H61" s="3" t="s">
        <v>2183</v>
      </c>
    </row>
    <row r="62" spans="1:8" ht="21">
      <c r="A62" s="51" t="s">
        <v>1694</v>
      </c>
      <c r="B62" s="51" t="s">
        <v>2183</v>
      </c>
      <c r="C62" s="52">
        <v>1964</v>
      </c>
      <c r="D62" s="51" t="s">
        <v>1695</v>
      </c>
      <c r="E62" s="51" t="s">
        <v>1102</v>
      </c>
      <c r="F62" s="51" t="s">
        <v>1278</v>
      </c>
      <c r="G62" s="51" t="s">
        <v>1104</v>
      </c>
      <c r="H62" s="51" t="s">
        <v>2183</v>
      </c>
    </row>
    <row r="63" spans="1:8" ht="21">
      <c r="A63" s="51" t="s">
        <v>1696</v>
      </c>
      <c r="B63" s="51" t="s">
        <v>2183</v>
      </c>
      <c r="C63" s="52">
        <v>1964</v>
      </c>
      <c r="D63" s="51" t="s">
        <v>1697</v>
      </c>
      <c r="E63" s="51" t="s">
        <v>1102</v>
      </c>
      <c r="F63" s="51" t="s">
        <v>1278</v>
      </c>
      <c r="G63" s="51" t="s">
        <v>1104</v>
      </c>
      <c r="H63" s="51" t="s">
        <v>2183</v>
      </c>
    </row>
    <row r="64" spans="1:8" ht="21">
      <c r="A64" s="51" t="s">
        <v>1698</v>
      </c>
      <c r="B64" s="51" t="s">
        <v>2183</v>
      </c>
      <c r="C64" s="52">
        <v>1964</v>
      </c>
      <c r="D64" s="51" t="s">
        <v>1699</v>
      </c>
      <c r="E64" s="51" t="s">
        <v>1102</v>
      </c>
      <c r="F64" s="51" t="s">
        <v>1278</v>
      </c>
      <c r="G64" s="51" t="s">
        <v>1104</v>
      </c>
      <c r="H64" s="51" t="s">
        <v>2183</v>
      </c>
    </row>
    <row r="65" spans="1:8" ht="21">
      <c r="A65" s="51" t="s">
        <v>1694</v>
      </c>
      <c r="B65" s="51" t="s">
        <v>2183</v>
      </c>
      <c r="C65" s="52">
        <v>1964</v>
      </c>
      <c r="D65" s="51" t="s">
        <v>1700</v>
      </c>
      <c r="E65" s="51" t="s">
        <v>1102</v>
      </c>
      <c r="F65" s="51" t="s">
        <v>1701</v>
      </c>
      <c r="G65" s="51" t="s">
        <v>1104</v>
      </c>
      <c r="H65" s="51" t="s">
        <v>2183</v>
      </c>
    </row>
    <row r="66" spans="1:8" ht="21">
      <c r="A66" s="3" t="s">
        <v>1564</v>
      </c>
      <c r="B66" s="3" t="s">
        <v>2183</v>
      </c>
      <c r="C66" s="21">
        <v>1962</v>
      </c>
      <c r="D66" s="8" t="s">
        <v>1565</v>
      </c>
      <c r="E66" s="3" t="s">
        <v>1566</v>
      </c>
      <c r="F66" s="3" t="s">
        <v>1567</v>
      </c>
      <c r="G66" s="3" t="s">
        <v>1568</v>
      </c>
      <c r="H66" s="3" t="s">
        <v>2183</v>
      </c>
    </row>
    <row r="67" spans="1:8" ht="31.5">
      <c r="A67" s="4" t="s">
        <v>1593</v>
      </c>
      <c r="B67" s="4" t="s">
        <v>113</v>
      </c>
      <c r="C67" s="39">
        <v>1959</v>
      </c>
      <c r="D67" s="5" t="s">
        <v>1594</v>
      </c>
      <c r="E67" s="4" t="s">
        <v>110</v>
      </c>
      <c r="F67" s="4" t="s">
        <v>1595</v>
      </c>
      <c r="G67" s="3" t="s">
        <v>1029</v>
      </c>
      <c r="H67" s="3" t="s">
        <v>947</v>
      </c>
    </row>
    <row r="68" spans="1:8" ht="31.5">
      <c r="A68" s="4" t="s">
        <v>112</v>
      </c>
      <c r="B68" s="4" t="s">
        <v>113</v>
      </c>
      <c r="C68" s="39">
        <v>1959</v>
      </c>
      <c r="D68" s="5" t="s">
        <v>1596</v>
      </c>
      <c r="E68" s="4" t="s">
        <v>110</v>
      </c>
      <c r="F68" s="4" t="s">
        <v>1597</v>
      </c>
      <c r="G68" s="3" t="s">
        <v>1029</v>
      </c>
      <c r="H68" s="3" t="s">
        <v>947</v>
      </c>
    </row>
    <row r="69" spans="1:8" ht="21">
      <c r="A69" s="3" t="s">
        <v>1655</v>
      </c>
      <c r="B69" s="3" t="s">
        <v>2183</v>
      </c>
      <c r="C69" s="21">
        <v>1958</v>
      </c>
      <c r="D69" s="3" t="s">
        <v>1656</v>
      </c>
      <c r="E69" s="3" t="s">
        <v>2183</v>
      </c>
      <c r="F69" s="3" t="s">
        <v>1657</v>
      </c>
      <c r="G69" s="3" t="s">
        <v>1658</v>
      </c>
      <c r="H69" s="3" t="s">
        <v>2183</v>
      </c>
    </row>
    <row r="70" spans="1:7" ht="21">
      <c r="A70" s="41" t="s">
        <v>1713</v>
      </c>
      <c r="B70" s="3" t="s">
        <v>2183</v>
      </c>
      <c r="C70" s="21">
        <v>1935</v>
      </c>
      <c r="D70" s="41" t="s">
        <v>1691</v>
      </c>
      <c r="G70" s="3" t="s">
        <v>1168</v>
      </c>
    </row>
    <row r="71" spans="1:8" ht="31.5">
      <c r="A71" s="41" t="s">
        <v>1717</v>
      </c>
      <c r="B71" s="3" t="s">
        <v>2183</v>
      </c>
      <c r="C71" s="21">
        <v>1929</v>
      </c>
      <c r="D71" s="41" t="s">
        <v>1718</v>
      </c>
      <c r="E71" s="3" t="s">
        <v>1719</v>
      </c>
      <c r="F71" s="3" t="s">
        <v>1720</v>
      </c>
      <c r="G71" s="3" t="s">
        <v>2183</v>
      </c>
      <c r="H71" s="3" t="s">
        <v>2183</v>
      </c>
    </row>
    <row r="72" spans="1:8" ht="31.5">
      <c r="A72" s="3" t="s">
        <v>1677</v>
      </c>
      <c r="B72" s="3" t="s">
        <v>2183</v>
      </c>
      <c r="E72" s="3" t="s">
        <v>1678</v>
      </c>
      <c r="G72" s="3" t="s">
        <v>1679</v>
      </c>
      <c r="H72" s="3" t="s">
        <v>2195</v>
      </c>
    </row>
    <row r="79" ht="18"/>
    <row r="81" ht="18"/>
    <row r="83" ht="18"/>
    <row r="142" spans="1:8" ht="10.5">
      <c r="A142" s="87"/>
      <c r="B142" s="87"/>
      <c r="C142" s="87"/>
      <c r="D142" s="87"/>
      <c r="E142" s="87"/>
      <c r="F142" s="87"/>
      <c r="G142" s="87"/>
      <c r="H142" s="87"/>
    </row>
    <row r="197" spans="5:8" ht="10.5">
      <c r="E197" s="3" t="str">
        <f>H197</f>
        <v>－</v>
      </c>
      <c r="H197" s="3" t="s">
        <v>2216</v>
      </c>
    </row>
  </sheetData>
  <sheetProtection/>
  <mergeCells count="1">
    <mergeCell ref="A142:H142"/>
  </mergeCells>
  <hyperlinks>
    <hyperlink ref="D13" r:id="rId1" display="http://ci.nii.ac.jp/naid/40005143615"/>
    <hyperlink ref="D17" r:id="rId2" display="http://ci.nii.ac.jp/naid/40004799003"/>
    <hyperlink ref="D20" r:id="rId3" display="http://ci.nii.ac.jp/naid/110002830866"/>
    <hyperlink ref="D37" r:id="rId4" display="http://ci.nii.ac.jp/naid/110004697270"/>
    <hyperlink ref="D40" r:id="rId5" display="http://ci.nii.ac.jp/naid/10022068673"/>
    <hyperlink ref="D44" r:id="rId6" display="http://ci.nii.ac.jp/naid/10022068686"/>
    <hyperlink ref="D52" r:id="rId7" display="http://ci.nii.ac.jp/naid/110006150377"/>
    <hyperlink ref="D60" r:id="rId8" display="http://ci.nii.ac.jp/naid/10011208248"/>
    <hyperlink ref="D35" r:id="rId9" display="http://ci.nii.ac.jp/naid/110006151492"/>
    <hyperlink ref="D25" r:id="rId10" display="http://ci.nii.ac.jp/naid/110006317920"/>
    <hyperlink ref="D66" r:id="rId11" display="http://ci.nii.ac.jp/naid/120000957797"/>
    <hyperlink ref="D10" r:id="rId12" display="http://ci.nii.ac.jp/naid/110002912210"/>
    <hyperlink ref="D24" r:id="rId13" display="http://ci.nii.ac.jp/naid/40002307852"/>
    <hyperlink ref="D15" r:id="rId14" display="http://ci.nii.ac.jp/naid/110007088874"/>
    <hyperlink ref="D67" r:id="rId15" display="http://ci.nii.ac.jp/naid/110002831549"/>
    <hyperlink ref="D68" r:id="rId16" display="http://ci.nii.ac.jp/naid/110002831520"/>
    <hyperlink ref="D9" r:id="rId17" display="http://ci.nii.ac.jp/naid/40006311433"/>
    <hyperlink ref="D14" r:id="rId18" display="http://ci.nii.ac.jp/naid/10007387097"/>
    <hyperlink ref="D36" r:id="rId19" display="http://ci.nii.ac.jp/naid/110006151491"/>
    <hyperlink ref="D41" r:id="rId20" display="http://ci.nii.ac.jp/naid/40004048517"/>
    <hyperlink ref="D42" r:id="rId21" display="http://ci.nii.ac.jp/naid/40004048513"/>
    <hyperlink ref="D46" r:id="rId22" display="http://ci.nii.ac.jp/naid/40000656076"/>
    <hyperlink ref="D48" r:id="rId23" display="http://ci.nii.ac.jp/naid/10007190455"/>
    <hyperlink ref="D26" r:id="rId24" display="http://ci.nii.ac.jp/naid/110001881982"/>
    <hyperlink ref="D31" r:id="rId25" display="http://ci.nii.ac.jp/naid/110001881885"/>
    <hyperlink ref="D8" r:id="rId26" display="http://ci.nii.ac.jp/naid/40007285608"/>
    <hyperlink ref="D16" r:id="rId27" display="http://ci.nii.ac.jp/naid/10004546048"/>
    <hyperlink ref="D18" r:id="rId28" display="http://ci.nii.ac.jp/naid/40004930787"/>
    <hyperlink ref="D23" r:id="rId29" display="http://ci.nii.ac.jp/naid/110006151530"/>
    <hyperlink ref="A19" r:id="rId30" display="http://ci.nii.ac.jp/search?author=%E7%92%B0%E5%A2%83%E5%BA%81"/>
    <hyperlink ref="A27" r:id="rId31" display="http://ci.nii.ac.jp/search?author=%E9%88%B4%E6%9C%A8%E6%B8%85"/>
    <hyperlink ref="A7" r:id="rId32" display="http://ci.nii.ac.jp/search?author=%E5%BA%83%E9%87%8E+%E5%AD%9D%E7%94%B7"/>
    <hyperlink ref="A5" r:id="rId33" display="http://ci.nii.ac.jp/search?author=%E7%94%B0%E4%B8%AD+%E5%BE%B3%E4%B9%85"/>
    <hyperlink ref="D11" r:id="rId34" display="http://ci.nii.ac.jp/naid/40006007172"/>
  </hyperlink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6" r:id="rId35"/>
  <headerFooter>
    <oddHeader>&amp;L【&amp;A】</oddHeader>
    <oddFooter>&amp;C&amp;"ＭＳ ゴシック,標準"&amp;8&amp;P</oddFooter>
  </headerFooter>
</worksheet>
</file>

<file path=xl/worksheets/sheet7.xml><?xml version="1.0" encoding="utf-8"?>
<worksheet xmlns="http://schemas.openxmlformats.org/spreadsheetml/2006/main" xmlns:r="http://schemas.openxmlformats.org/officeDocument/2006/relationships">
  <dimension ref="A1:J142"/>
  <sheetViews>
    <sheetView view="pageBreakPre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8.8515625" style="44" customWidth="1"/>
    <col min="2" max="2" width="12.421875" style="44" customWidth="1"/>
    <col min="3" max="3" width="3.57421875" style="45" customWidth="1"/>
    <col min="4" max="4" width="18.57421875" style="44" customWidth="1"/>
    <col min="5" max="5" width="12.421875" style="44" customWidth="1"/>
    <col min="6" max="6" width="6.421875" style="44" customWidth="1"/>
    <col min="7" max="7" width="13.140625" style="44" customWidth="1"/>
    <col min="8" max="8" width="16.28125" style="44" customWidth="1"/>
    <col min="9" max="16384" width="9.00390625" style="44" customWidth="1"/>
  </cols>
  <sheetData>
    <row r="1" spans="1:8" s="3" customFormat="1" ht="31.5">
      <c r="A1" s="1" t="s">
        <v>700</v>
      </c>
      <c r="B1" s="1" t="s">
        <v>701</v>
      </c>
      <c r="C1" s="63" t="s">
        <v>702</v>
      </c>
      <c r="D1" s="1" t="s">
        <v>703</v>
      </c>
      <c r="E1" s="1" t="s">
        <v>704</v>
      </c>
      <c r="F1" s="1" t="s">
        <v>705</v>
      </c>
      <c r="G1" s="1" t="s">
        <v>706</v>
      </c>
      <c r="H1" s="1" t="s">
        <v>707</v>
      </c>
    </row>
    <row r="2" spans="1:10" s="3" customFormat="1" ht="63">
      <c r="A2" s="44" t="s">
        <v>2141</v>
      </c>
      <c r="B2" s="44" t="s">
        <v>2142</v>
      </c>
      <c r="C2" s="45">
        <v>2011</v>
      </c>
      <c r="D2" s="44" t="s">
        <v>2140</v>
      </c>
      <c r="E2" s="44" t="s">
        <v>2135</v>
      </c>
      <c r="F2" s="44" t="s">
        <v>2510</v>
      </c>
      <c r="G2" s="44" t="s">
        <v>2135</v>
      </c>
      <c r="H2" s="44" t="s">
        <v>2143</v>
      </c>
      <c r="I2" s="44"/>
      <c r="J2" s="44"/>
    </row>
    <row r="3" spans="1:10" s="3" customFormat="1" ht="94.5">
      <c r="A3" s="44" t="s">
        <v>2171</v>
      </c>
      <c r="B3" s="44" t="s">
        <v>2172</v>
      </c>
      <c r="C3" s="45">
        <v>2011</v>
      </c>
      <c r="D3" s="44" t="s">
        <v>2173</v>
      </c>
      <c r="E3" s="44" t="s">
        <v>2174</v>
      </c>
      <c r="F3" s="44" t="s">
        <v>2515</v>
      </c>
      <c r="G3" s="44" t="s">
        <v>2175</v>
      </c>
      <c r="H3" s="44" t="s">
        <v>2176</v>
      </c>
      <c r="I3" s="44"/>
      <c r="J3" s="44"/>
    </row>
    <row r="4" spans="1:10" s="3" customFormat="1" ht="115.5">
      <c r="A4" s="44" t="s">
        <v>2136</v>
      </c>
      <c r="B4" s="44" t="s">
        <v>2135</v>
      </c>
      <c r="C4" s="45">
        <v>2010</v>
      </c>
      <c r="D4" s="44" t="s">
        <v>2132</v>
      </c>
      <c r="E4" s="44" t="s">
        <v>2135</v>
      </c>
      <c r="F4" s="44" t="s">
        <v>2509</v>
      </c>
      <c r="G4" s="44" t="s">
        <v>2133</v>
      </c>
      <c r="H4" s="44" t="s">
        <v>2139</v>
      </c>
      <c r="I4" s="44"/>
      <c r="J4" s="44"/>
    </row>
    <row r="5" spans="1:10" s="3" customFormat="1" ht="52.5">
      <c r="A5" s="3" t="s">
        <v>1828</v>
      </c>
      <c r="B5" s="3" t="s">
        <v>1829</v>
      </c>
      <c r="C5" s="21">
        <v>2009</v>
      </c>
      <c r="D5" s="3" t="s">
        <v>1830</v>
      </c>
      <c r="E5" s="3" t="s">
        <v>1831</v>
      </c>
      <c r="F5" s="28" t="s">
        <v>1832</v>
      </c>
      <c r="G5" s="46"/>
      <c r="H5" s="3" t="s">
        <v>2183</v>
      </c>
      <c r="I5" s="47"/>
      <c r="J5" s="47"/>
    </row>
    <row r="6" spans="1:10" s="3" customFormat="1" ht="31.5">
      <c r="A6" s="28" t="s">
        <v>1826</v>
      </c>
      <c r="C6" s="48">
        <v>2007</v>
      </c>
      <c r="D6" s="28" t="s">
        <v>2199</v>
      </c>
      <c r="E6" s="28" t="s">
        <v>992</v>
      </c>
      <c r="F6" s="3" t="s">
        <v>1827</v>
      </c>
      <c r="G6" s="3" t="s">
        <v>993</v>
      </c>
      <c r="H6" s="2" t="s">
        <v>2183</v>
      </c>
      <c r="I6" s="44"/>
      <c r="J6" s="44"/>
    </row>
    <row r="7" spans="1:10" s="3" customFormat="1" ht="63">
      <c r="A7" s="28" t="s">
        <v>947</v>
      </c>
      <c r="B7" s="28" t="s">
        <v>947</v>
      </c>
      <c r="C7" s="49">
        <v>2005</v>
      </c>
      <c r="D7" s="28" t="s">
        <v>1842</v>
      </c>
      <c r="E7" s="28"/>
      <c r="F7" s="28"/>
      <c r="G7" s="28" t="s">
        <v>776</v>
      </c>
      <c r="H7" s="28" t="s">
        <v>1843</v>
      </c>
      <c r="I7" s="44"/>
      <c r="J7" s="44"/>
    </row>
    <row r="8" spans="1:10" s="3" customFormat="1" ht="21">
      <c r="A8" s="28" t="s">
        <v>1838</v>
      </c>
      <c r="B8" s="28" t="s">
        <v>2183</v>
      </c>
      <c r="C8" s="49">
        <v>2000</v>
      </c>
      <c r="D8" s="28" t="s">
        <v>1839</v>
      </c>
      <c r="E8" s="28" t="s">
        <v>1840</v>
      </c>
      <c r="F8" s="28" t="s">
        <v>2516</v>
      </c>
      <c r="G8" s="28" t="s">
        <v>1841</v>
      </c>
      <c r="H8" s="28" t="s">
        <v>2183</v>
      </c>
      <c r="I8" s="44"/>
      <c r="J8" s="44"/>
    </row>
    <row r="9" spans="1:10" s="3" customFormat="1" ht="94.5">
      <c r="A9" s="28" t="s">
        <v>2183</v>
      </c>
      <c r="B9" s="28" t="s">
        <v>2183</v>
      </c>
      <c r="C9" s="49">
        <v>2000</v>
      </c>
      <c r="D9" s="28" t="s">
        <v>1796</v>
      </c>
      <c r="E9" s="28" t="s">
        <v>2183</v>
      </c>
      <c r="F9" s="28" t="s">
        <v>2183</v>
      </c>
      <c r="G9" s="28" t="s">
        <v>1797</v>
      </c>
      <c r="H9" s="25" t="s">
        <v>1798</v>
      </c>
      <c r="I9" s="44"/>
      <c r="J9" s="44"/>
    </row>
    <row r="10" spans="1:8" s="3" customFormat="1" ht="31.5">
      <c r="A10" s="8" t="s">
        <v>1747</v>
      </c>
      <c r="B10" s="3" t="s">
        <v>2183</v>
      </c>
      <c r="C10" s="21">
        <v>1999</v>
      </c>
      <c r="D10" s="8" t="s">
        <v>1748</v>
      </c>
      <c r="E10" s="3" t="s">
        <v>1749</v>
      </c>
      <c r="F10" s="3" t="s">
        <v>1750</v>
      </c>
      <c r="G10" s="3" t="s">
        <v>947</v>
      </c>
      <c r="H10" s="3" t="s">
        <v>947</v>
      </c>
    </row>
    <row r="11" spans="1:10" ht="63">
      <c r="A11" s="3" t="s">
        <v>1730</v>
      </c>
      <c r="B11" s="3" t="s">
        <v>1731</v>
      </c>
      <c r="C11" s="21">
        <v>1996</v>
      </c>
      <c r="D11" s="8" t="s">
        <v>1732</v>
      </c>
      <c r="E11" s="3" t="s">
        <v>1733</v>
      </c>
      <c r="F11" s="3" t="s">
        <v>1734</v>
      </c>
      <c r="G11" s="3" t="s">
        <v>2183</v>
      </c>
      <c r="H11" s="3" t="s">
        <v>2183</v>
      </c>
      <c r="I11" s="3"/>
      <c r="J11" s="3"/>
    </row>
    <row r="12" spans="1:10" ht="21">
      <c r="A12" s="3" t="s">
        <v>1726</v>
      </c>
      <c r="B12" s="3" t="s">
        <v>2183</v>
      </c>
      <c r="C12" s="21">
        <v>1995</v>
      </c>
      <c r="D12" s="8" t="s">
        <v>1727</v>
      </c>
      <c r="E12" s="3" t="s">
        <v>1728</v>
      </c>
      <c r="F12" s="3" t="s">
        <v>1729</v>
      </c>
      <c r="G12" s="3" t="s">
        <v>1996</v>
      </c>
      <c r="H12" s="3"/>
      <c r="I12" s="3"/>
      <c r="J12" s="3"/>
    </row>
    <row r="13" spans="1:10" ht="42">
      <c r="A13" s="8" t="s">
        <v>1756</v>
      </c>
      <c r="B13" s="3" t="s">
        <v>1757</v>
      </c>
      <c r="C13" s="23">
        <v>1995</v>
      </c>
      <c r="D13" s="3" t="s">
        <v>1758</v>
      </c>
      <c r="E13" s="3" t="s">
        <v>1759</v>
      </c>
      <c r="F13" s="3" t="s">
        <v>1760</v>
      </c>
      <c r="G13" s="3" t="s">
        <v>1093</v>
      </c>
      <c r="H13" s="3" t="s">
        <v>2183</v>
      </c>
      <c r="I13" s="3"/>
      <c r="J13" s="3"/>
    </row>
    <row r="14" spans="1:10" ht="42">
      <c r="A14" s="8"/>
      <c r="B14" s="3" t="s">
        <v>1757</v>
      </c>
      <c r="C14" s="23">
        <v>1995</v>
      </c>
      <c r="D14" s="8" t="s">
        <v>1761</v>
      </c>
      <c r="E14" s="3" t="s">
        <v>1759</v>
      </c>
      <c r="F14" s="3" t="s">
        <v>1762</v>
      </c>
      <c r="G14" s="3" t="s">
        <v>1093</v>
      </c>
      <c r="H14" s="3" t="s">
        <v>2183</v>
      </c>
      <c r="I14" s="3"/>
      <c r="J14" s="3"/>
    </row>
    <row r="15" spans="1:10" ht="42">
      <c r="A15" s="8" t="s">
        <v>1763</v>
      </c>
      <c r="B15" s="3" t="s">
        <v>1757</v>
      </c>
      <c r="C15" s="23">
        <v>1995</v>
      </c>
      <c r="D15" s="8" t="s">
        <v>1764</v>
      </c>
      <c r="E15" s="3" t="s">
        <v>1759</v>
      </c>
      <c r="F15" s="3" t="s">
        <v>1765</v>
      </c>
      <c r="G15" s="3" t="s">
        <v>1093</v>
      </c>
      <c r="H15" s="3" t="s">
        <v>2183</v>
      </c>
      <c r="I15" s="3"/>
      <c r="J15" s="3"/>
    </row>
    <row r="16" spans="1:8" ht="42">
      <c r="A16" s="8" t="s">
        <v>1756</v>
      </c>
      <c r="B16" s="3" t="s">
        <v>1757</v>
      </c>
      <c r="C16" s="23">
        <v>1995</v>
      </c>
      <c r="D16" s="28" t="s">
        <v>1766</v>
      </c>
      <c r="E16" s="3" t="s">
        <v>1759</v>
      </c>
      <c r="F16" s="3" t="s">
        <v>1767</v>
      </c>
      <c r="G16" s="3" t="s">
        <v>1093</v>
      </c>
      <c r="H16" s="3" t="s">
        <v>2183</v>
      </c>
    </row>
    <row r="17" spans="1:8" ht="94.5">
      <c r="A17" s="28" t="s">
        <v>1803</v>
      </c>
      <c r="B17" s="28" t="s">
        <v>1804</v>
      </c>
      <c r="C17" s="49">
        <v>1995</v>
      </c>
      <c r="D17" s="28" t="s">
        <v>1814</v>
      </c>
      <c r="E17" s="28" t="s">
        <v>1815</v>
      </c>
      <c r="F17" s="28" t="s">
        <v>2183</v>
      </c>
      <c r="G17" s="28" t="s">
        <v>1093</v>
      </c>
      <c r="H17" s="27" t="s">
        <v>1816</v>
      </c>
    </row>
    <row r="18" spans="1:8" ht="52.5">
      <c r="A18" s="28" t="s">
        <v>1803</v>
      </c>
      <c r="B18" s="28" t="s">
        <v>1817</v>
      </c>
      <c r="C18" s="49">
        <v>1995</v>
      </c>
      <c r="D18" s="28" t="s">
        <v>1818</v>
      </c>
      <c r="E18" s="28" t="s">
        <v>2183</v>
      </c>
      <c r="F18" s="28" t="s">
        <v>2183</v>
      </c>
      <c r="G18" s="28" t="s">
        <v>2183</v>
      </c>
      <c r="H18" s="27" t="s">
        <v>1819</v>
      </c>
    </row>
    <row r="19" spans="1:8" ht="115.5">
      <c r="A19" s="28" t="s">
        <v>1803</v>
      </c>
      <c r="B19" s="28" t="s">
        <v>1804</v>
      </c>
      <c r="C19" s="49">
        <v>1994</v>
      </c>
      <c r="D19" s="28" t="s">
        <v>1812</v>
      </c>
      <c r="E19" s="28" t="s">
        <v>2183</v>
      </c>
      <c r="F19" s="28" t="s">
        <v>2183</v>
      </c>
      <c r="G19" s="28" t="s">
        <v>1093</v>
      </c>
      <c r="H19" s="27" t="s">
        <v>1813</v>
      </c>
    </row>
    <row r="20" spans="1:8" ht="73.5">
      <c r="A20" s="28" t="s">
        <v>1803</v>
      </c>
      <c r="B20" s="28" t="s">
        <v>1804</v>
      </c>
      <c r="C20" s="49">
        <v>1993</v>
      </c>
      <c r="D20" s="28" t="s">
        <v>1810</v>
      </c>
      <c r="E20" s="3"/>
      <c r="F20" s="28" t="s">
        <v>2183</v>
      </c>
      <c r="G20" s="28"/>
      <c r="H20" s="27" t="s">
        <v>1811</v>
      </c>
    </row>
    <row r="21" spans="1:10" ht="42">
      <c r="A21" s="8" t="s">
        <v>1751</v>
      </c>
      <c r="B21" s="3" t="s">
        <v>1752</v>
      </c>
      <c r="C21" s="21">
        <v>1992</v>
      </c>
      <c r="D21" s="3" t="s">
        <v>1753</v>
      </c>
      <c r="E21" s="3" t="s">
        <v>1519</v>
      </c>
      <c r="F21" s="3" t="s">
        <v>1754</v>
      </c>
      <c r="G21" s="3" t="s">
        <v>1755</v>
      </c>
      <c r="H21" s="3" t="s">
        <v>947</v>
      </c>
      <c r="I21" s="3"/>
      <c r="J21" s="3"/>
    </row>
    <row r="22" spans="1:8" ht="157.5">
      <c r="A22" s="28" t="s">
        <v>1803</v>
      </c>
      <c r="B22" s="28" t="s">
        <v>1804</v>
      </c>
      <c r="C22" s="49">
        <v>1992</v>
      </c>
      <c r="D22" s="28" t="s">
        <v>1091</v>
      </c>
      <c r="E22" s="28" t="s">
        <v>2183</v>
      </c>
      <c r="F22" s="28" t="s">
        <v>2183</v>
      </c>
      <c r="G22" s="28" t="s">
        <v>1093</v>
      </c>
      <c r="H22" s="27" t="s">
        <v>1809</v>
      </c>
    </row>
    <row r="23" spans="1:8" ht="94.5">
      <c r="A23" s="28" t="s">
        <v>1803</v>
      </c>
      <c r="B23" s="28" t="s">
        <v>1804</v>
      </c>
      <c r="C23" s="49">
        <v>1990</v>
      </c>
      <c r="D23" s="28" t="s">
        <v>1807</v>
      </c>
      <c r="E23" s="28" t="s">
        <v>2183</v>
      </c>
      <c r="F23" s="28" t="s">
        <v>2183</v>
      </c>
      <c r="G23" s="28" t="s">
        <v>1093</v>
      </c>
      <c r="H23" s="27" t="s">
        <v>1808</v>
      </c>
    </row>
    <row r="24" spans="1:8" ht="52.5">
      <c r="A24" s="28" t="s">
        <v>1803</v>
      </c>
      <c r="B24" s="28" t="s">
        <v>1804</v>
      </c>
      <c r="C24" s="49">
        <v>1990</v>
      </c>
      <c r="D24" s="28" t="s">
        <v>1820</v>
      </c>
      <c r="E24" s="28" t="s">
        <v>2183</v>
      </c>
      <c r="F24" s="28" t="s">
        <v>2183</v>
      </c>
      <c r="G24" s="28" t="s">
        <v>2183</v>
      </c>
      <c r="H24" s="28" t="s">
        <v>1821</v>
      </c>
    </row>
    <row r="25" spans="1:8" ht="105">
      <c r="A25" s="28" t="s">
        <v>1822</v>
      </c>
      <c r="B25" s="28" t="s">
        <v>1823</v>
      </c>
      <c r="C25" s="49">
        <v>1990</v>
      </c>
      <c r="D25" s="28" t="s">
        <v>1824</v>
      </c>
      <c r="E25" s="28" t="s">
        <v>2183</v>
      </c>
      <c r="F25" s="28" t="s">
        <v>2183</v>
      </c>
      <c r="G25" s="28" t="s">
        <v>2183</v>
      </c>
      <c r="H25" s="28" t="s">
        <v>1825</v>
      </c>
    </row>
    <row r="26" spans="1:8" ht="63">
      <c r="A26" s="28" t="s">
        <v>1803</v>
      </c>
      <c r="B26" s="28" t="s">
        <v>1804</v>
      </c>
      <c r="C26" s="49">
        <v>1988</v>
      </c>
      <c r="D26" s="28" t="s">
        <v>1805</v>
      </c>
      <c r="E26" s="28" t="s">
        <v>2183</v>
      </c>
      <c r="F26" s="28" t="s">
        <v>2183</v>
      </c>
      <c r="G26" s="28" t="s">
        <v>1093</v>
      </c>
      <c r="H26" s="27" t="s">
        <v>1806</v>
      </c>
    </row>
    <row r="27" spans="1:10" s="3" customFormat="1" ht="31.5">
      <c r="A27" s="28" t="s">
        <v>2183</v>
      </c>
      <c r="B27" s="28" t="s">
        <v>2183</v>
      </c>
      <c r="C27" s="49" t="s">
        <v>2203</v>
      </c>
      <c r="D27" s="28" t="s">
        <v>1835</v>
      </c>
      <c r="E27" s="28" t="s">
        <v>2183</v>
      </c>
      <c r="F27" s="28" t="s">
        <v>1836</v>
      </c>
      <c r="G27" s="28" t="s">
        <v>1837</v>
      </c>
      <c r="H27" s="28" t="s">
        <v>2183</v>
      </c>
      <c r="I27" s="44"/>
      <c r="J27" s="44"/>
    </row>
    <row r="28" spans="1:8" ht="115.5">
      <c r="A28" s="28" t="s">
        <v>1799</v>
      </c>
      <c r="B28" s="28" t="s">
        <v>1800</v>
      </c>
      <c r="C28" s="48">
        <v>1987</v>
      </c>
      <c r="D28" s="28" t="s">
        <v>1801</v>
      </c>
      <c r="E28" s="28" t="s">
        <v>2183</v>
      </c>
      <c r="F28" s="3" t="s">
        <v>2183</v>
      </c>
      <c r="G28" s="3" t="s">
        <v>1093</v>
      </c>
      <c r="H28" s="2" t="s">
        <v>1802</v>
      </c>
    </row>
    <row r="29" spans="1:8" ht="52.5">
      <c r="A29" s="28" t="s">
        <v>1768</v>
      </c>
      <c r="B29" s="2" t="s">
        <v>2183</v>
      </c>
      <c r="C29" s="49">
        <v>1985</v>
      </c>
      <c r="D29" s="28" t="s">
        <v>1769</v>
      </c>
      <c r="E29" s="28"/>
      <c r="F29" s="3" t="s">
        <v>947</v>
      </c>
      <c r="G29" s="3" t="s">
        <v>1093</v>
      </c>
      <c r="H29" s="28" t="s">
        <v>1770</v>
      </c>
    </row>
    <row r="30" spans="1:8" ht="63">
      <c r="A30" s="28" t="s">
        <v>1788</v>
      </c>
      <c r="B30" s="28"/>
      <c r="C30" s="48">
        <v>1983</v>
      </c>
      <c r="D30" s="28" t="s">
        <v>2198</v>
      </c>
      <c r="E30" s="28"/>
      <c r="F30" s="3"/>
      <c r="G30" s="3" t="s">
        <v>1786</v>
      </c>
      <c r="H30" s="2" t="s">
        <v>1789</v>
      </c>
    </row>
    <row r="31" spans="1:8" ht="63">
      <c r="A31" s="28" t="s">
        <v>2183</v>
      </c>
      <c r="B31" s="28" t="s">
        <v>2183</v>
      </c>
      <c r="C31" s="49">
        <v>1983</v>
      </c>
      <c r="D31" s="28" t="s">
        <v>1793</v>
      </c>
      <c r="E31" s="28" t="s">
        <v>2183</v>
      </c>
      <c r="F31" s="3" t="s">
        <v>2183</v>
      </c>
      <c r="G31" s="3" t="s">
        <v>1794</v>
      </c>
      <c r="H31" s="2" t="s">
        <v>1795</v>
      </c>
    </row>
    <row r="32" spans="1:10" ht="31.5">
      <c r="A32" s="3" t="s">
        <v>1735</v>
      </c>
      <c r="B32" s="3" t="s">
        <v>2183</v>
      </c>
      <c r="C32" s="21">
        <v>1980</v>
      </c>
      <c r="D32" s="8" t="s">
        <v>1736</v>
      </c>
      <c r="E32" s="3" t="s">
        <v>1737</v>
      </c>
      <c r="F32" s="3" t="s">
        <v>2514</v>
      </c>
      <c r="G32" s="3" t="s">
        <v>1738</v>
      </c>
      <c r="H32" s="3" t="s">
        <v>2183</v>
      </c>
      <c r="I32" s="3"/>
      <c r="J32" s="3"/>
    </row>
    <row r="33" spans="1:8" ht="52.5">
      <c r="A33" s="28" t="s">
        <v>1784</v>
      </c>
      <c r="B33" s="28" t="s">
        <v>1785</v>
      </c>
      <c r="C33" s="48">
        <v>1980</v>
      </c>
      <c r="D33" s="28" t="s">
        <v>2197</v>
      </c>
      <c r="E33" s="28" t="s">
        <v>2183</v>
      </c>
      <c r="F33" s="3" t="s">
        <v>2183</v>
      </c>
      <c r="G33" s="3" t="s">
        <v>1786</v>
      </c>
      <c r="H33" s="2" t="s">
        <v>1787</v>
      </c>
    </row>
    <row r="34" spans="1:8" ht="73.5">
      <c r="A34" s="28" t="s">
        <v>1790</v>
      </c>
      <c r="B34" s="28" t="s">
        <v>2183</v>
      </c>
      <c r="C34" s="48">
        <v>1980</v>
      </c>
      <c r="D34" s="28" t="s">
        <v>1791</v>
      </c>
      <c r="E34" s="28" t="s">
        <v>2183</v>
      </c>
      <c r="F34" s="3" t="s">
        <v>2183</v>
      </c>
      <c r="G34" s="3" t="s">
        <v>1786</v>
      </c>
      <c r="H34" s="2" t="s">
        <v>1792</v>
      </c>
    </row>
    <row r="35" spans="1:10" ht="52.5">
      <c r="A35" s="3" t="s">
        <v>1739</v>
      </c>
      <c r="B35" s="3" t="s">
        <v>1740</v>
      </c>
      <c r="C35" s="21">
        <v>1979</v>
      </c>
      <c r="D35" s="8" t="s">
        <v>1741</v>
      </c>
      <c r="E35" s="3" t="s">
        <v>1742</v>
      </c>
      <c r="F35" s="3" t="s">
        <v>2511</v>
      </c>
      <c r="G35" s="3" t="s">
        <v>1743</v>
      </c>
      <c r="H35" s="3" t="s">
        <v>2183</v>
      </c>
      <c r="I35" s="3"/>
      <c r="J35" s="3"/>
    </row>
    <row r="36" spans="1:10" ht="42">
      <c r="A36" s="3" t="s">
        <v>1744</v>
      </c>
      <c r="B36" s="3" t="s">
        <v>2183</v>
      </c>
      <c r="C36" s="21">
        <v>1978</v>
      </c>
      <c r="D36" s="8" t="s">
        <v>1745</v>
      </c>
      <c r="E36" s="3" t="s">
        <v>1746</v>
      </c>
      <c r="F36" s="3" t="s">
        <v>2512</v>
      </c>
      <c r="G36" s="3" t="s">
        <v>1743</v>
      </c>
      <c r="H36" s="3" t="s">
        <v>2183</v>
      </c>
      <c r="I36" s="3"/>
      <c r="J36" s="3"/>
    </row>
    <row r="37" spans="1:8" ht="42">
      <c r="A37" s="28" t="s">
        <v>947</v>
      </c>
      <c r="B37" s="2" t="s">
        <v>947</v>
      </c>
      <c r="C37" s="49">
        <v>1978</v>
      </c>
      <c r="D37" s="50" t="s">
        <v>1781</v>
      </c>
      <c r="E37" s="28"/>
      <c r="F37" s="3" t="s">
        <v>1782</v>
      </c>
      <c r="G37" s="3" t="s">
        <v>1779</v>
      </c>
      <c r="H37" s="2" t="s">
        <v>1783</v>
      </c>
    </row>
    <row r="38" spans="1:8" ht="42">
      <c r="A38" s="28" t="s">
        <v>1833</v>
      </c>
      <c r="B38" s="28" t="s">
        <v>2183</v>
      </c>
      <c r="C38" s="49">
        <v>1978</v>
      </c>
      <c r="D38" s="28" t="s">
        <v>1703</v>
      </c>
      <c r="E38" s="28" t="s">
        <v>1102</v>
      </c>
      <c r="F38" s="28" t="s">
        <v>1834</v>
      </c>
      <c r="G38" s="28" t="s">
        <v>1104</v>
      </c>
      <c r="H38" s="28" t="s">
        <v>2183</v>
      </c>
    </row>
    <row r="39" spans="1:8" ht="52.5">
      <c r="A39" s="28" t="s">
        <v>947</v>
      </c>
      <c r="B39" s="2" t="s">
        <v>947</v>
      </c>
      <c r="C39" s="49">
        <v>1977</v>
      </c>
      <c r="D39" s="50" t="s">
        <v>1778</v>
      </c>
      <c r="E39" s="28"/>
      <c r="F39" s="28"/>
      <c r="G39" s="3" t="s">
        <v>1779</v>
      </c>
      <c r="H39" s="2" t="s">
        <v>1780</v>
      </c>
    </row>
    <row r="40" spans="1:8" ht="42">
      <c r="A40" s="28" t="s">
        <v>1768</v>
      </c>
      <c r="B40" s="2" t="s">
        <v>947</v>
      </c>
      <c r="C40" s="49">
        <v>1976</v>
      </c>
      <c r="D40" s="50" t="s">
        <v>1773</v>
      </c>
      <c r="E40" s="28"/>
      <c r="F40" s="28"/>
      <c r="G40" s="3" t="s">
        <v>1774</v>
      </c>
      <c r="H40" s="2" t="s">
        <v>1775</v>
      </c>
    </row>
    <row r="41" spans="1:8" ht="84">
      <c r="A41" s="28" t="s">
        <v>2183</v>
      </c>
      <c r="B41" s="28" t="s">
        <v>2183</v>
      </c>
      <c r="C41" s="49">
        <v>1976</v>
      </c>
      <c r="D41" s="28" t="s">
        <v>1776</v>
      </c>
      <c r="E41" s="28" t="s">
        <v>2183</v>
      </c>
      <c r="F41" s="28" t="s">
        <v>2183</v>
      </c>
      <c r="G41" s="28" t="s">
        <v>1135</v>
      </c>
      <c r="H41" s="28" t="s">
        <v>1777</v>
      </c>
    </row>
    <row r="42" spans="1:8" ht="31.5">
      <c r="A42" s="28" t="s">
        <v>1768</v>
      </c>
      <c r="B42" s="2" t="s">
        <v>1771</v>
      </c>
      <c r="C42" s="49">
        <v>1973</v>
      </c>
      <c r="D42" s="28"/>
      <c r="E42" s="28"/>
      <c r="F42" s="3" t="s">
        <v>2513</v>
      </c>
      <c r="G42" s="3" t="s">
        <v>1093</v>
      </c>
      <c r="H42" s="28" t="s">
        <v>1772</v>
      </c>
    </row>
    <row r="142" spans="1:8" ht="10.5" customHeight="1">
      <c r="A142" s="90"/>
      <c r="B142" s="90"/>
      <c r="C142" s="90"/>
      <c r="D142" s="90"/>
      <c r="E142" s="90"/>
      <c r="F142" s="90"/>
      <c r="G142" s="90"/>
      <c r="H142" s="90"/>
    </row>
  </sheetData>
  <sheetProtection/>
  <mergeCells count="1">
    <mergeCell ref="A142:H142"/>
  </mergeCells>
  <hyperlinks>
    <hyperlink ref="D12" r:id="rId1" display="http://ci.nii.ac.jp/naid/10011264460"/>
    <hyperlink ref="D32" r:id="rId2" display="http://ci.nii.ac.jp/naid/40000508682"/>
    <hyperlink ref="D35" r:id="rId3" display="http://ci.nii.ac.jp/naid/110001759303"/>
    <hyperlink ref="D36" r:id="rId4" display="http://ci.nii.ac.jp/naid/110001758701"/>
    <hyperlink ref="D10" r:id="rId5" display="http://ci.nii.ac.jp/naid/10012498714"/>
    <hyperlink ref="D14" r:id="rId6" display="http://ci.nii.ac.jp/naid/110001759303"/>
    <hyperlink ref="D15" r:id="rId7" display="http://ci.nii.ac.jp/naid/110001758701"/>
    <hyperlink ref="A16" r:id="rId8" display="http://ci.nii.ac.jp/search?author=%E8%97%A4%E5%8E%9F+%E4%BF%8A%E5%85%AD%E9%83%8E+%5B%E4%BB%96%5D"/>
    <hyperlink ref="A15" r:id="rId9" display="http://ci.nii.ac.jp/search?author=%E8%97%A4%E5%8E%9F+%E4%BF%8A%E5%85%AD%E9%83%8E+%5B%E4%BB%96%5D"/>
    <hyperlink ref="A13" r:id="rId10" display="http://ci.nii.ac.jp/search?author=%E8%97%A4%E5%8E%9F+%E4%BF%8A%E5%85%AD%E9%83%8E+%5B%E4%BB%96%5D"/>
    <hyperlink ref="A21" r:id="rId11" display="http://ci.nii.ac.jp/search?author=%E5%86%A8%E9%87%8E+%E7%BE%8E%E5%AD%90"/>
    <hyperlink ref="A10" r:id="rId12" display="http://ci.nii.ac.jp/search?author=%E5%AE%89%E5%B3%B6%E7%BE%8E%E7%A9%82"/>
    <hyperlink ref="D11" r:id="rId13" display="http://ci.nii.ac.jp/naid/10009661594"/>
  </hyperlink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6" r:id="rId14"/>
  <headerFooter>
    <oddHeader>&amp;L【&amp;A】</oddHeader>
    <oddFooter>&amp;C&amp;"ＭＳ ゴシック,標準"&amp;8&amp;P</oddFooter>
  </headerFooter>
</worksheet>
</file>

<file path=xl/worksheets/sheet8.xml><?xml version="1.0" encoding="utf-8"?>
<worksheet xmlns="http://schemas.openxmlformats.org/spreadsheetml/2006/main" xmlns:r="http://schemas.openxmlformats.org/officeDocument/2006/relationships">
  <dimension ref="A1:H142"/>
  <sheetViews>
    <sheetView view="pageBreakPre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8.8515625" style="25" customWidth="1"/>
    <col min="2" max="2" width="12.421875" style="25" customWidth="1"/>
    <col min="3" max="3" width="3.57421875" style="26" customWidth="1"/>
    <col min="4" max="4" width="18.57421875" style="25" customWidth="1"/>
    <col min="5" max="5" width="12.421875" style="25" customWidth="1"/>
    <col min="6" max="6" width="6.421875" style="25" customWidth="1"/>
    <col min="7" max="7" width="13.140625" style="25" customWidth="1"/>
    <col min="8" max="8" width="16.28125" style="25" customWidth="1"/>
    <col min="9" max="9" width="28.421875" style="25" customWidth="1"/>
    <col min="10" max="16384" width="9.00390625" style="25" customWidth="1"/>
  </cols>
  <sheetData>
    <row r="1" spans="1:8" s="28" customFormat="1" ht="31.5">
      <c r="A1" s="1" t="s">
        <v>700</v>
      </c>
      <c r="B1" s="40" t="s">
        <v>701</v>
      </c>
      <c r="C1" s="63" t="s">
        <v>702</v>
      </c>
      <c r="D1" s="40" t="s">
        <v>703</v>
      </c>
      <c r="E1" s="40" t="s">
        <v>704</v>
      </c>
      <c r="F1" s="40" t="s">
        <v>705</v>
      </c>
      <c r="G1" s="40" t="s">
        <v>706</v>
      </c>
      <c r="H1" s="40" t="s">
        <v>707</v>
      </c>
    </row>
    <row r="2" spans="1:8" ht="409.5">
      <c r="A2" s="5" t="s">
        <v>1844</v>
      </c>
      <c r="C2" s="26">
        <v>2008</v>
      </c>
      <c r="D2" s="41" t="s">
        <v>1845</v>
      </c>
      <c r="E2" s="25" t="s">
        <v>1846</v>
      </c>
      <c r="F2" s="41" t="s">
        <v>1847</v>
      </c>
      <c r="G2" s="42" t="s">
        <v>1996</v>
      </c>
      <c r="H2" s="43" t="s">
        <v>2207</v>
      </c>
    </row>
    <row r="3" spans="1:8" ht="31.5">
      <c r="A3" s="25" t="s">
        <v>1848</v>
      </c>
      <c r="B3" s="25" t="s">
        <v>947</v>
      </c>
      <c r="C3" s="26">
        <v>1995</v>
      </c>
      <c r="D3" s="25" t="s">
        <v>1849</v>
      </c>
      <c r="E3" s="25" t="s">
        <v>1850</v>
      </c>
      <c r="F3" s="25" t="s">
        <v>1851</v>
      </c>
      <c r="G3" s="25" t="s">
        <v>1848</v>
      </c>
      <c r="H3" s="25" t="s">
        <v>2183</v>
      </c>
    </row>
    <row r="4" spans="1:8" ht="31.5">
      <c r="A4" s="25" t="s">
        <v>1852</v>
      </c>
      <c r="B4" s="25" t="s">
        <v>993</v>
      </c>
      <c r="C4" s="26">
        <v>2006</v>
      </c>
      <c r="D4" s="25" t="s">
        <v>1853</v>
      </c>
      <c r="E4" s="25" t="s">
        <v>2183</v>
      </c>
      <c r="F4" s="25" t="s">
        <v>2183</v>
      </c>
      <c r="G4" s="25" t="s">
        <v>1848</v>
      </c>
      <c r="H4" s="25" t="s">
        <v>2183</v>
      </c>
    </row>
    <row r="10" ht="10.5">
      <c r="A10" s="4"/>
    </row>
    <row r="13" ht="10.5">
      <c r="B13" s="4"/>
    </row>
    <row r="28" ht="10.5">
      <c r="E28" s="4"/>
    </row>
    <row r="34" ht="10.5">
      <c r="B34" s="4"/>
    </row>
    <row r="142" spans="1:8" ht="10.5">
      <c r="A142" s="91"/>
      <c r="B142" s="91"/>
      <c r="C142" s="91"/>
      <c r="D142" s="91"/>
      <c r="E142" s="91"/>
      <c r="F142" s="91"/>
      <c r="G142" s="91"/>
      <c r="H142" s="91"/>
    </row>
  </sheetData>
  <sheetProtection/>
  <mergeCells count="1">
    <mergeCell ref="A142:H142"/>
  </mergeCells>
  <hyperlinks>
    <hyperlink ref="A2" r:id="rId1" display="http://ci.nii.ac.jp/search?author=%E5%A4%A7%E6%BE%A4+%E5%89%9B%E5%A3%AB"/>
  </hyperlink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6" r:id="rId2"/>
  <headerFooter>
    <oddHeader>&amp;L【&amp;A】</oddHeader>
    <oddFooter>&amp;C&amp;"ＭＳ ゴシック,標準"&amp;8&amp;P</oddFooter>
  </headerFooter>
</worksheet>
</file>

<file path=xl/worksheets/sheet9.xml><?xml version="1.0" encoding="utf-8"?>
<worksheet xmlns="http://schemas.openxmlformats.org/spreadsheetml/2006/main" xmlns:r="http://schemas.openxmlformats.org/officeDocument/2006/relationships">
  <dimension ref="A1:H143"/>
  <sheetViews>
    <sheetView view="pageBreakPre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8.8515625" style="4" customWidth="1"/>
    <col min="2" max="2" width="12.421875" style="4" customWidth="1"/>
    <col min="3" max="3" width="3.57421875" style="39" customWidth="1"/>
    <col min="4" max="4" width="18.57421875" style="4" customWidth="1"/>
    <col min="5" max="5" width="12.421875" style="4" customWidth="1"/>
    <col min="6" max="6" width="6.421875" style="4" customWidth="1"/>
    <col min="7" max="7" width="13.140625" style="4" customWidth="1"/>
    <col min="8" max="8" width="16.28125" style="4" customWidth="1"/>
    <col min="9" max="16384" width="9.00390625" style="4" customWidth="1"/>
  </cols>
  <sheetData>
    <row r="1" spans="1:8" s="3" customFormat="1" ht="31.5">
      <c r="A1" s="1" t="s">
        <v>700</v>
      </c>
      <c r="B1" s="1" t="s">
        <v>701</v>
      </c>
      <c r="C1" s="63" t="s">
        <v>702</v>
      </c>
      <c r="D1" s="1" t="s">
        <v>703</v>
      </c>
      <c r="E1" s="1" t="s">
        <v>704</v>
      </c>
      <c r="F1" s="1" t="s">
        <v>705</v>
      </c>
      <c r="G1" s="1" t="s">
        <v>706</v>
      </c>
      <c r="H1" s="1" t="s">
        <v>707</v>
      </c>
    </row>
    <row r="2" spans="1:8" s="69" customFormat="1" ht="42">
      <c r="A2" s="68" t="s">
        <v>1872</v>
      </c>
      <c r="B2" s="69" t="s">
        <v>2503</v>
      </c>
      <c r="C2" s="84">
        <v>2012</v>
      </c>
      <c r="D2" s="68" t="s">
        <v>2504</v>
      </c>
      <c r="E2" s="69" t="s">
        <v>2503</v>
      </c>
      <c r="F2" s="69" t="s">
        <v>2505</v>
      </c>
      <c r="G2" s="68" t="s">
        <v>1879</v>
      </c>
      <c r="H2" s="69" t="s">
        <v>2506</v>
      </c>
    </row>
    <row r="3" spans="1:8" ht="42">
      <c r="A3" s="4" t="s">
        <v>1872</v>
      </c>
      <c r="B3" s="4" t="s">
        <v>2134</v>
      </c>
      <c r="C3" s="24">
        <v>2011</v>
      </c>
      <c r="D3" s="4" t="s">
        <v>2151</v>
      </c>
      <c r="E3" s="4" t="s">
        <v>2134</v>
      </c>
      <c r="F3" s="4" t="s">
        <v>2507</v>
      </c>
      <c r="G3" s="4" t="s">
        <v>1879</v>
      </c>
      <c r="H3" s="4" t="s">
        <v>2134</v>
      </c>
    </row>
    <row r="4" spans="1:8" ht="42">
      <c r="A4" s="4" t="s">
        <v>1872</v>
      </c>
      <c r="B4" s="4" t="s">
        <v>2134</v>
      </c>
      <c r="C4" s="24">
        <v>2010</v>
      </c>
      <c r="D4" s="4" t="s">
        <v>2150</v>
      </c>
      <c r="E4" s="4" t="s">
        <v>2134</v>
      </c>
      <c r="F4" s="4" t="s">
        <v>2508</v>
      </c>
      <c r="G4" s="4" t="s">
        <v>1879</v>
      </c>
      <c r="H4" s="4" t="s">
        <v>2134</v>
      </c>
    </row>
    <row r="5" spans="1:8" ht="31.5">
      <c r="A5" s="4" t="s">
        <v>1854</v>
      </c>
      <c r="B5" s="4" t="s">
        <v>2183</v>
      </c>
      <c r="C5" s="24">
        <v>2009</v>
      </c>
      <c r="D5" s="5" t="s">
        <v>1864</v>
      </c>
      <c r="E5" s="4" t="s">
        <v>1857</v>
      </c>
      <c r="F5" s="4" t="s">
        <v>2517</v>
      </c>
      <c r="G5" s="4" t="s">
        <v>1865</v>
      </c>
      <c r="H5" s="4" t="s">
        <v>2183</v>
      </c>
    </row>
    <row r="6" spans="1:8" ht="31.5">
      <c r="A6" s="4" t="s">
        <v>1875</v>
      </c>
      <c r="B6" s="4" t="s">
        <v>1872</v>
      </c>
      <c r="C6" s="24">
        <v>2009</v>
      </c>
      <c r="D6" s="4" t="s">
        <v>1876</v>
      </c>
      <c r="E6" s="4" t="s">
        <v>1874</v>
      </c>
      <c r="F6" s="4" t="s">
        <v>1877</v>
      </c>
      <c r="G6" s="4" t="s">
        <v>1870</v>
      </c>
      <c r="H6" s="4" t="s">
        <v>1080</v>
      </c>
    </row>
    <row r="7" spans="2:8" ht="31.5">
      <c r="B7" s="4" t="s">
        <v>2183</v>
      </c>
      <c r="C7" s="24">
        <v>2009</v>
      </c>
      <c r="D7" s="4" t="s">
        <v>1881</v>
      </c>
      <c r="E7" s="4" t="s">
        <v>2183</v>
      </c>
      <c r="F7" s="4" t="s">
        <v>2183</v>
      </c>
      <c r="G7" s="4" t="s">
        <v>1879</v>
      </c>
      <c r="H7" s="4" t="s">
        <v>2183</v>
      </c>
    </row>
    <row r="8" spans="1:8" ht="42">
      <c r="A8" s="4" t="s">
        <v>1859</v>
      </c>
      <c r="B8" s="4" t="s">
        <v>1860</v>
      </c>
      <c r="C8" s="38">
        <v>2008</v>
      </c>
      <c r="D8" s="5" t="s">
        <v>1861</v>
      </c>
      <c r="E8" s="4" t="s">
        <v>1862</v>
      </c>
      <c r="F8" s="4" t="s">
        <v>1863</v>
      </c>
      <c r="G8" s="4" t="s">
        <v>1080</v>
      </c>
      <c r="H8" s="7" t="s">
        <v>1080</v>
      </c>
    </row>
    <row r="9" spans="1:8" ht="31.5">
      <c r="A9" s="5" t="s">
        <v>1871</v>
      </c>
      <c r="B9" s="4" t="s">
        <v>1872</v>
      </c>
      <c r="C9" s="24">
        <v>2008</v>
      </c>
      <c r="D9" s="4" t="s">
        <v>1873</v>
      </c>
      <c r="E9" s="4" t="s">
        <v>1874</v>
      </c>
      <c r="F9" s="4" t="s">
        <v>2518</v>
      </c>
      <c r="G9" s="4" t="s">
        <v>1870</v>
      </c>
      <c r="H9" s="4" t="s">
        <v>2183</v>
      </c>
    </row>
    <row r="10" spans="1:8" ht="42">
      <c r="A10" s="4" t="s">
        <v>1872</v>
      </c>
      <c r="B10" s="4" t="s">
        <v>2183</v>
      </c>
      <c r="C10" s="24">
        <v>2008</v>
      </c>
      <c r="D10" s="4" t="s">
        <v>1880</v>
      </c>
      <c r="E10" s="4" t="s">
        <v>2183</v>
      </c>
      <c r="F10" s="4" t="s">
        <v>2183</v>
      </c>
      <c r="G10" s="4" t="s">
        <v>1879</v>
      </c>
      <c r="H10" s="4" t="s">
        <v>2183</v>
      </c>
    </row>
    <row r="11" spans="1:7" ht="52.5">
      <c r="A11" s="4" t="s">
        <v>1854</v>
      </c>
      <c r="B11" s="4" t="s">
        <v>1855</v>
      </c>
      <c r="C11" s="38">
        <v>2007</v>
      </c>
      <c r="D11" s="5" t="s">
        <v>1856</v>
      </c>
      <c r="E11" s="4" t="s">
        <v>1857</v>
      </c>
      <c r="F11" s="4" t="s">
        <v>1858</v>
      </c>
      <c r="G11" s="4" t="s">
        <v>1996</v>
      </c>
    </row>
    <row r="12" spans="1:8" ht="52.5">
      <c r="A12" s="5" t="s">
        <v>1866</v>
      </c>
      <c r="B12" s="4" t="s">
        <v>1867</v>
      </c>
      <c r="C12" s="38">
        <v>2007</v>
      </c>
      <c r="D12" s="4" t="s">
        <v>1868</v>
      </c>
      <c r="E12" s="4" t="s">
        <v>1869</v>
      </c>
      <c r="F12" s="4" t="s">
        <v>2519</v>
      </c>
      <c r="G12" s="4" t="s">
        <v>1870</v>
      </c>
      <c r="H12" s="4" t="s">
        <v>2183</v>
      </c>
    </row>
    <row r="13" spans="1:8" ht="42">
      <c r="A13" s="4" t="s">
        <v>1872</v>
      </c>
      <c r="B13" s="4" t="s">
        <v>2183</v>
      </c>
      <c r="C13" s="24">
        <v>2006</v>
      </c>
      <c r="D13" s="4" t="s">
        <v>1878</v>
      </c>
      <c r="E13" s="4" t="s">
        <v>2183</v>
      </c>
      <c r="F13" s="4" t="s">
        <v>2183</v>
      </c>
      <c r="G13" s="4" t="s">
        <v>1879</v>
      </c>
      <c r="H13" s="4" t="s">
        <v>2183</v>
      </c>
    </row>
    <row r="14" spans="1:8" ht="52.5">
      <c r="A14" s="4" t="s">
        <v>2183</v>
      </c>
      <c r="B14" s="4" t="s">
        <v>2183</v>
      </c>
      <c r="C14" s="24">
        <v>1994</v>
      </c>
      <c r="D14" s="4" t="s">
        <v>1883</v>
      </c>
      <c r="E14" s="4" t="s">
        <v>1884</v>
      </c>
      <c r="F14" s="4" t="s">
        <v>2183</v>
      </c>
      <c r="G14" s="4" t="s">
        <v>1135</v>
      </c>
      <c r="H14" s="4" t="s">
        <v>2183</v>
      </c>
    </row>
    <row r="15" spans="1:8" ht="52.5">
      <c r="A15" s="4" t="s">
        <v>1768</v>
      </c>
      <c r="B15" s="4" t="s">
        <v>2183</v>
      </c>
      <c r="C15" s="24">
        <v>1990</v>
      </c>
      <c r="D15" s="4" t="s">
        <v>2201</v>
      </c>
      <c r="E15" s="4" t="s">
        <v>1102</v>
      </c>
      <c r="F15" s="4" t="s">
        <v>1282</v>
      </c>
      <c r="G15" s="4" t="s">
        <v>1104</v>
      </c>
      <c r="H15" s="4" t="s">
        <v>2183</v>
      </c>
    </row>
    <row r="16" spans="1:8" ht="42">
      <c r="A16" s="4" t="s">
        <v>1768</v>
      </c>
      <c r="B16" s="4" t="s">
        <v>2183</v>
      </c>
      <c r="C16" s="24">
        <v>1978</v>
      </c>
      <c r="D16" s="4" t="s">
        <v>2200</v>
      </c>
      <c r="E16" s="4" t="s">
        <v>1102</v>
      </c>
      <c r="F16" s="4" t="s">
        <v>1882</v>
      </c>
      <c r="G16" s="4" t="s">
        <v>1104</v>
      </c>
      <c r="H16" s="4" t="s">
        <v>2183</v>
      </c>
    </row>
    <row r="143" spans="1:8" ht="10.5" customHeight="1">
      <c r="A143" s="87"/>
      <c r="B143" s="87"/>
      <c r="C143" s="87"/>
      <c r="D143" s="87"/>
      <c r="E143" s="87"/>
      <c r="F143" s="87"/>
      <c r="G143" s="87"/>
      <c r="H143" s="87"/>
    </row>
  </sheetData>
  <sheetProtection/>
  <mergeCells count="1">
    <mergeCell ref="A143:H143"/>
  </mergeCells>
  <hyperlinks>
    <hyperlink ref="D11" r:id="rId1" display="http://ci.nii.ac.jp/naid/110006474151"/>
    <hyperlink ref="D5" r:id="rId2" display="http://ci.nii.ac.jp/naid/40016702017"/>
    <hyperlink ref="A9" r:id="rId3" display="http://ci.nii.ac.jp/search?author=%E8%BE%BB%E6%9C%AC+%E6%98%8E"/>
    <hyperlink ref="A12" r:id="rId4" display="http://ci.nii.ac.jp/search?author=%E8%BE%BB%E6%9C%AC+%E6%98%8E"/>
  </hyperlinks>
  <printOptions gridLines="1" horizontalCentered="1"/>
  <pageMargins left="0.7086614173228347" right="0.7086614173228347" top="0.7480314960629921" bottom="0.7480314960629921" header="0.5118110236220472" footer="0.31496062992125984"/>
  <pageSetup fitToHeight="0" horizontalDpi="600" verticalDpi="600" orientation="portrait" paperSize="9" scale="96" r:id="rId5"/>
  <headerFooter>
    <oddHeader>&amp;L【&amp;A】</oddHeader>
    <oddFooter>&amp;C&amp;"ＭＳ ゴシック,標準"&amp;8&amp;P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環境省関東地方環境事務所箱根自然環境事務所</dc:creator>
  <cp:keywords/>
  <dc:description/>
  <cp:lastModifiedBy>大川</cp:lastModifiedBy>
  <cp:lastPrinted>2012-03-14T05:03:24Z</cp:lastPrinted>
  <dcterms:created xsi:type="dcterms:W3CDTF">2009-09-07T00:56:54Z</dcterms:created>
  <dcterms:modified xsi:type="dcterms:W3CDTF">2012-03-28T02:51:35Z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