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770" activeTab="0"/>
  </bookViews>
  <sheets>
    <sheet name="14-11" sheetId="1" r:id="rId1"/>
  </sheets>
  <definedNames>
    <definedName name="_xlnm.Print_Area" localSheetId="0">'14-11'!$A$1:$R$250</definedName>
  </definedNames>
  <calcPr fullCalcOnLoad="1"/>
</workbook>
</file>

<file path=xl/sharedStrings.xml><?xml version="1.0" encoding="utf-8"?>
<sst xmlns="http://schemas.openxmlformats.org/spreadsheetml/2006/main" count="341" uniqueCount="110">
  <si>
    <t>　　　　区分</t>
  </si>
  <si>
    <t xml:space="preserve">  年度及び</t>
  </si>
  <si>
    <t xml:space="preserve">  都道府県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</si>
  <si>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</si>
  <si>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</si>
  <si>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</si>
  <si>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</si>
  <si>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</si>
  <si>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</si>
  <si>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</si>
  <si>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</si>
  <si>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</si>
  <si>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</si>
  <si>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</si>
  <si>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</si>
  <si>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</si>
  <si>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</si>
  <si>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</si>
  <si>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</si>
  <si>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</si>
  <si>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</si>
  <si>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</si>
  <si>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</si>
  <si>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</si>
  <si>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</si>
  <si>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</si>
  <si>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</si>
  <si>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</si>
  <si>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</si>
  <si>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</si>
  <si>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</si>
  <si>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</si>
  <si>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</si>
  <si>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</si>
  <si>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</si>
  <si>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</si>
  <si>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</si>
  <si>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</si>
  <si>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</si>
  <si>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</si>
  <si>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</si>
  <si>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</si>
  <si>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</si>
  <si>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</si>
  <si>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</si>
  <si>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</si>
  <si>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</si>
  <si>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</si>
  <si>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</si>
  <si>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</si>
  <si>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</si>
  <si>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</si>
  <si>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</si>
  <si>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 xml:space="preserve">（11）その他　　（Ａ）鳥　類   </t>
  </si>
  <si>
    <t>　 　（単位：羽）</t>
  </si>
  <si>
    <t>捕獲数計</t>
  </si>
  <si>
    <t>ｶﾜｳ</t>
  </si>
  <si>
    <t>平成 28 年度</t>
  </si>
  <si>
    <t xml:space="preserve">（11）その他　　（Ｂ）卵　類   </t>
  </si>
  <si>
    <t>　 　（単位：個）</t>
  </si>
  <si>
    <t>採取数計</t>
  </si>
  <si>
    <t>　都道府県</t>
  </si>
  <si>
    <t>（11）その他　　（Ｃ）獣　類   ①</t>
  </si>
  <si>
    <t>ｱｶﾈｽﾞﾐ</t>
  </si>
  <si>
    <t>ｳｻｷﾞｺｳﾓﾘ</t>
  </si>
  <si>
    <t>ｺｷｸｶﾞｼﾗ</t>
  </si>
  <si>
    <t>ｶｸﾞﾔｺｳﾓﾘ</t>
  </si>
  <si>
    <t>ｷｸｶﾞｼﾗ</t>
  </si>
  <si>
    <t>ｸﾛﾎｵﾋｹﾞ</t>
  </si>
  <si>
    <t>ﾆﾎﾝｼﾞｶ</t>
  </si>
  <si>
    <t>ﾉﾈｺ</t>
  </si>
  <si>
    <t>ﾋﾅｺｳﾓﾘ</t>
  </si>
  <si>
    <t>ﾋﾒﾈｽﾞﾐ</t>
  </si>
  <si>
    <t>ﾓﾓｼﾞﾛｺｳﾓﾘ</t>
  </si>
  <si>
    <t>ｺｳﾓﾘ</t>
  </si>
  <si>
    <t>(ﾒｽ)</t>
  </si>
  <si>
    <t>（11）その他　　（Ｃ）獣　類   ②</t>
  </si>
  <si>
    <t>　 　（単位：頭）</t>
  </si>
  <si>
    <t>その他</t>
  </si>
  <si>
    <t>そ の 他 内 訳</t>
  </si>
  <si>
    <t/>
  </si>
  <si>
    <t>ｵﾘｲｼﾞﾈｽﾞﾐ</t>
  </si>
  <si>
    <t>鹿児島県</t>
  </si>
  <si>
    <t>ｼﾞﾈｽﾞﾐ</t>
  </si>
  <si>
    <t>青森県</t>
  </si>
  <si>
    <t>ｼﾞｬｺｳﾈｽﾞﾐ</t>
  </si>
  <si>
    <t>沖縄県</t>
  </si>
  <si>
    <t>ﾄｶﾞﾘﾈｽﾞﾐ</t>
  </si>
  <si>
    <t>ﾉﾚﾝｺｳﾓﾘ</t>
  </si>
  <si>
    <t>ﾊﾂｶﾈｽﾞﾐ</t>
  </si>
  <si>
    <t xml:space="preserve"> 　　１４  平成 ３０ 年度　環境大臣の鳥獣捕獲許可による捕獲鳥獣数</t>
  </si>
  <si>
    <t xml:space="preserve"> 　　１４  平成 ３０ 年度　環境大臣の鳥獣捕獲許可による捕獲鳥獣数</t>
  </si>
  <si>
    <t>ﾘｭｳｷｭｳﾃﾝｸﾞ</t>
  </si>
  <si>
    <t>ｵｷﾅﾜｺｷｸｶﾞｼﾗ</t>
  </si>
  <si>
    <t>ﾘｭｳｷｭｳﾕﾋﾞﾅｶﾞ</t>
  </si>
  <si>
    <t>ｳｽﾘﾎｵﾋｹﾞｺｳﾓﾘ</t>
  </si>
  <si>
    <t>北海道</t>
  </si>
  <si>
    <t>ﾁﾁﾌﾞｺｳﾓﾘ</t>
  </si>
  <si>
    <t>ｳｽﾘﾄﾞｰﾍﾞﾝﾄﾝｺｳﾓﾘ</t>
  </si>
  <si>
    <t>ﾋﾒﾄｶﾞﾘﾈｽﾞﾐ</t>
  </si>
  <si>
    <t>ｴｿﾞﾔﾁﾈｽﾞﾐ</t>
  </si>
  <si>
    <t>ｺｳﾓﾘ</t>
  </si>
  <si>
    <t>ｺｳﾓﾘ</t>
  </si>
  <si>
    <t>ﾆﾎﾝｺﾃﾝｸﾞ</t>
  </si>
  <si>
    <t>ﾆﾎﾝﾃﾝｸﾞ</t>
  </si>
  <si>
    <t>ﾆﾎﾝﾕﾋﾞﾅｶﾞ</t>
  </si>
  <si>
    <t>-</t>
  </si>
  <si>
    <t>ﾔﾝﾊﾞﾙﾎｵﾋｹﾞ</t>
  </si>
  <si>
    <t>ﾌｼﾞﾎｵﾋｹﾞ</t>
  </si>
  <si>
    <t>ﾋﾒﾎｵﾋｹﾞ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</si>
</sst>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/>
      <top/>
      <bottom/>
    </border>
    <border>
      <left style="hair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10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right"/>
      <protection/>
    </xf>
    <xf numFmtId="176" fontId="2" fillId="0" borderId="12" xfId="61" applyNumberFormat="1" applyFont="1" applyFill="1" applyBorder="1" applyAlignment="1" applyProtection="1">
      <alignment horizontal="right"/>
      <protection locked="0"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13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5" xfId="61" applyNumberFormat="1" applyFont="1" applyFill="1" applyBorder="1">
      <alignment/>
      <protection/>
    </xf>
    <xf numFmtId="38" fontId="2" fillId="0" borderId="15" xfId="61" applyNumberFormat="1" applyFont="1" applyFill="1" applyBorder="1" applyAlignment="1">
      <alignment horizontal="center"/>
      <protection/>
    </xf>
    <xf numFmtId="38" fontId="2" fillId="0" borderId="16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>
      <alignment horizontal="right"/>
      <protection/>
    </xf>
    <xf numFmtId="176" fontId="2" fillId="0" borderId="17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horizontal="right"/>
      <protection/>
    </xf>
    <xf numFmtId="176" fontId="2" fillId="0" borderId="21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176" fontId="2" fillId="0" borderId="22" xfId="61" applyNumberFormat="1" applyFont="1" applyFill="1" applyBorder="1" applyAlignment="1" applyProtection="1">
      <alignment horizontal="right"/>
      <protection locked="0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23" xfId="61" applyNumberFormat="1" applyFont="1" applyBorder="1">
      <alignment/>
      <protection/>
    </xf>
    <xf numFmtId="38" fontId="2" fillId="0" borderId="18" xfId="61" applyNumberFormat="1" applyFont="1" applyBorder="1" applyAlignment="1">
      <alignment horizontal="center"/>
      <protection/>
    </xf>
    <xf numFmtId="38" fontId="2" fillId="0" borderId="24" xfId="61" applyNumberFormat="1" applyFont="1" applyBorder="1" applyAlignment="1" applyProtection="1">
      <alignment horizontal="center" vertical="center"/>
      <protection/>
    </xf>
    <xf numFmtId="0" fontId="2" fillId="0" borderId="0" xfId="61">
      <alignment/>
      <protection/>
    </xf>
    <xf numFmtId="38" fontId="5" fillId="0" borderId="0" xfId="61" applyNumberFormat="1" applyFont="1" applyBorder="1" applyAlignment="1">
      <alignment horizontal="right" vertical="center"/>
      <protection/>
    </xf>
    <xf numFmtId="38" fontId="2" fillId="0" borderId="25" xfId="61" applyNumberFormat="1" applyFont="1" applyBorder="1" applyAlignment="1" applyProtection="1">
      <alignment horizontal="center" vertical="center"/>
      <protection/>
    </xf>
    <xf numFmtId="38" fontId="2" fillId="0" borderId="21" xfId="61" applyNumberFormat="1" applyFont="1" applyBorder="1" applyAlignment="1">
      <alignment horizontal="center"/>
      <protection/>
    </xf>
    <xf numFmtId="38" fontId="2" fillId="0" borderId="12" xfId="61" applyNumberFormat="1" applyFont="1" applyBorder="1" applyAlignment="1">
      <alignment horizontal="center"/>
      <protection/>
    </xf>
    <xf numFmtId="38" fontId="2" fillId="0" borderId="25" xfId="61" applyNumberFormat="1" applyFont="1" applyBorder="1">
      <alignment/>
      <protection/>
    </xf>
    <xf numFmtId="38" fontId="2" fillId="0" borderId="25" xfId="61" applyNumberFormat="1" applyFont="1" applyBorder="1" applyAlignment="1" applyProtection="1">
      <alignment horizontal="left"/>
      <protection/>
    </xf>
    <xf numFmtId="38" fontId="2" fillId="0" borderId="21" xfId="61" applyNumberFormat="1" applyFont="1" applyBorder="1" applyAlignment="1" applyProtection="1">
      <alignment horizontal="center"/>
      <protection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19" xfId="61" applyNumberFormat="1" applyFont="1" applyBorder="1" applyAlignment="1">
      <alignment horizontal="center"/>
      <protection/>
    </xf>
    <xf numFmtId="38" fontId="2" fillId="0" borderId="10" xfId="61" applyNumberFormat="1" applyFont="1" applyBorder="1" applyAlignment="1">
      <alignment horizontal="center" vertical="center"/>
      <protection/>
    </xf>
    <xf numFmtId="38" fontId="2" fillId="0" borderId="26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Border="1" applyAlignment="1" applyProtection="1">
      <alignment horizontal="right"/>
      <protection/>
    </xf>
    <xf numFmtId="176" fontId="2" fillId="0" borderId="11" xfId="61" applyNumberFormat="1" applyFont="1" applyBorder="1" applyAlignment="1" applyProtection="1">
      <alignment horizontal="right"/>
      <protection/>
    </xf>
    <xf numFmtId="38" fontId="2" fillId="0" borderId="27" xfId="61" applyNumberFormat="1" applyFont="1" applyBorder="1" applyAlignment="1" applyProtection="1">
      <alignment horizontal="center"/>
      <protection/>
    </xf>
    <xf numFmtId="176" fontId="2" fillId="0" borderId="28" xfId="61" applyNumberFormat="1" applyFont="1" applyBorder="1" applyAlignment="1" applyProtection="1">
      <alignment horizontal="right"/>
      <protection locked="0"/>
    </xf>
    <xf numFmtId="176" fontId="2" fillId="0" borderId="12" xfId="61" applyNumberFormat="1" applyFont="1" applyBorder="1" applyAlignment="1" applyProtection="1">
      <alignment horizontal="right"/>
      <protection locked="0"/>
    </xf>
    <xf numFmtId="38" fontId="2" fillId="0" borderId="25" xfId="61" applyNumberFormat="1" applyFont="1" applyBorder="1" applyAlignment="1" applyProtection="1">
      <alignment horizontal="center"/>
      <protection/>
    </xf>
    <xf numFmtId="176" fontId="2" fillId="0" borderId="21" xfId="61" applyNumberFormat="1" applyFont="1" applyBorder="1" applyAlignment="1" applyProtection="1">
      <alignment horizontal="right"/>
      <protection locked="0"/>
    </xf>
    <xf numFmtId="38" fontId="2" fillId="0" borderId="29" xfId="61" applyNumberFormat="1" applyFont="1" applyBorder="1" applyAlignment="1" applyProtection="1">
      <alignment horizontal="center"/>
      <protection/>
    </xf>
    <xf numFmtId="176" fontId="2" fillId="0" borderId="19" xfId="61" applyNumberFormat="1" applyFont="1" applyBorder="1" applyAlignment="1" applyProtection="1">
      <alignment horizontal="right"/>
      <protection locked="0"/>
    </xf>
    <xf numFmtId="176" fontId="2" fillId="0" borderId="10" xfId="61" applyNumberFormat="1" applyFont="1" applyBorder="1" applyAlignment="1" applyProtection="1">
      <alignment horizontal="right"/>
      <protection locked="0"/>
    </xf>
    <xf numFmtId="38" fontId="2" fillId="0" borderId="30" xfId="61" applyNumberFormat="1" applyFont="1" applyBorder="1" applyAlignment="1" applyProtection="1">
      <alignment horizontal="center"/>
      <protection/>
    </xf>
    <xf numFmtId="176" fontId="2" fillId="0" borderId="22" xfId="61" applyNumberFormat="1" applyFont="1" applyBorder="1" applyAlignment="1" applyProtection="1">
      <alignment horizontal="right"/>
      <protection locked="0"/>
    </xf>
    <xf numFmtId="176" fontId="2" fillId="0" borderId="13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right"/>
      <protection/>
    </xf>
    <xf numFmtId="38" fontId="2" fillId="0" borderId="0" xfId="61" applyNumberFormat="1" applyFont="1" applyAlignment="1">
      <alignment horizontal="right"/>
      <protection/>
    </xf>
    <xf numFmtId="38" fontId="4" fillId="0" borderId="0" xfId="61" applyNumberFormat="1" applyFont="1">
      <alignment/>
      <protection/>
    </xf>
    <xf numFmtId="38" fontId="5" fillId="0" borderId="0" xfId="61" applyNumberFormat="1" applyFont="1">
      <alignment/>
      <protection/>
    </xf>
    <xf numFmtId="38" fontId="2" fillId="0" borderId="14" xfId="61" applyNumberFormat="1" applyFont="1" applyBorder="1" applyAlignment="1">
      <alignment horizontal="right"/>
      <protection/>
    </xf>
    <xf numFmtId="38" fontId="2" fillId="0" borderId="31" xfId="61" applyNumberFormat="1" applyFont="1" applyBorder="1" applyAlignment="1">
      <alignment horizontal="right"/>
      <protection/>
    </xf>
    <xf numFmtId="38" fontId="2" fillId="0" borderId="15" xfId="61" applyNumberFormat="1" applyFont="1" applyBorder="1" applyAlignment="1">
      <alignment horizontal="right"/>
      <protection/>
    </xf>
    <xf numFmtId="38" fontId="2" fillId="0" borderId="15" xfId="61" applyNumberFormat="1" applyFont="1" applyBorder="1" applyAlignment="1">
      <alignment horizontal="center"/>
      <protection/>
    </xf>
    <xf numFmtId="38" fontId="2" fillId="0" borderId="31" xfId="61" applyNumberFormat="1" applyFon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16" xfId="61" applyNumberFormat="1" applyFont="1" applyBorder="1" applyAlignment="1">
      <alignment horizontal="right"/>
      <protection/>
    </xf>
    <xf numFmtId="176" fontId="2" fillId="0" borderId="15" xfId="61" applyNumberFormat="1" applyFont="1" applyBorder="1" applyAlignment="1">
      <alignment horizontal="right"/>
      <protection/>
    </xf>
    <xf numFmtId="176" fontId="2" fillId="0" borderId="31" xfId="61" applyNumberFormat="1" applyFont="1" applyBorder="1" applyAlignment="1">
      <alignment horizontal="right"/>
      <protection/>
    </xf>
    <xf numFmtId="176" fontId="2" fillId="0" borderId="0" xfId="61" applyNumberFormat="1" applyFont="1" applyBorder="1" applyAlignment="1">
      <alignment horizontal="right"/>
      <protection/>
    </xf>
    <xf numFmtId="176" fontId="2" fillId="0" borderId="17" xfId="61" applyNumberFormat="1" applyFont="1" applyBorder="1" applyAlignment="1">
      <alignment horizontal="right"/>
      <protection/>
    </xf>
    <xf numFmtId="176" fontId="2" fillId="0" borderId="17" xfId="61" applyNumberFormat="1" applyFont="1" applyBorder="1" applyAlignment="1" applyProtection="1">
      <alignment horizontal="right"/>
      <protection/>
    </xf>
    <xf numFmtId="176" fontId="2" fillId="0" borderId="31" xfId="61" applyNumberFormat="1" applyFont="1" applyBorder="1" applyAlignment="1" applyProtection="1">
      <alignment horizontal="right"/>
      <protection/>
    </xf>
    <xf numFmtId="176" fontId="2" fillId="0" borderId="0" xfId="61" applyNumberFormat="1" applyFont="1" applyBorder="1" applyAlignment="1" applyProtection="1">
      <alignment horizontal="right"/>
      <protection/>
    </xf>
    <xf numFmtId="176" fontId="2" fillId="0" borderId="15" xfId="61" applyNumberFormat="1" applyFont="1" applyBorder="1" applyAlignment="1" applyProtection="1">
      <alignment horizontal="right"/>
      <protection locked="0"/>
    </xf>
    <xf numFmtId="176" fontId="2" fillId="0" borderId="31" xfId="61" applyNumberFormat="1" applyFont="1" applyBorder="1" applyAlignment="1" applyProtection="1">
      <alignment horizontal="right"/>
      <protection locked="0"/>
    </xf>
    <xf numFmtId="176" fontId="2" fillId="0" borderId="0" xfId="61" applyNumberFormat="1" applyFont="1" applyBorder="1" applyAlignment="1" applyProtection="1">
      <alignment horizontal="right"/>
      <protection locked="0"/>
    </xf>
    <xf numFmtId="176" fontId="2" fillId="0" borderId="16" xfId="61" applyNumberFormat="1" applyFont="1" applyBorder="1" applyAlignment="1" applyProtection="1">
      <alignment horizontal="right"/>
      <protection locked="0"/>
    </xf>
    <xf numFmtId="176" fontId="2" fillId="0" borderId="32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Fill="1" applyAlignment="1">
      <alignment horizontal="left" vertical="center"/>
      <protection/>
    </xf>
    <xf numFmtId="38" fontId="7" fillId="0" borderId="0" xfId="61" applyNumberFormat="1" applyFont="1" applyFill="1" applyAlignment="1">
      <alignment horizontal="right"/>
      <protection/>
    </xf>
    <xf numFmtId="38" fontId="2" fillId="0" borderId="23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24" xfId="61" applyNumberFormat="1" applyFont="1" applyFill="1" applyBorder="1">
      <alignment/>
      <protection/>
    </xf>
    <xf numFmtId="38" fontId="2" fillId="0" borderId="25" xfId="61" applyNumberFormat="1" applyFont="1" applyFill="1" applyBorder="1" applyAlignment="1" applyProtection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12" xfId="61" applyNumberFormat="1" applyFont="1" applyFill="1" applyBorder="1">
      <alignment/>
      <protection/>
    </xf>
    <xf numFmtId="38" fontId="2" fillId="0" borderId="25" xfId="61" applyNumberFormat="1" applyFont="1" applyFill="1" applyBorder="1">
      <alignment/>
      <protection/>
    </xf>
    <xf numFmtId="38" fontId="2" fillId="0" borderId="12" xfId="61" applyNumberFormat="1" applyFont="1" applyFill="1" applyBorder="1" applyAlignment="1">
      <alignment horizontal="center"/>
      <protection/>
    </xf>
    <xf numFmtId="38" fontId="2" fillId="0" borderId="25" xfId="61" applyNumberFormat="1" applyFont="1" applyFill="1" applyBorder="1" applyAlignment="1" applyProtection="1">
      <alignment horizontal="left"/>
      <protection/>
    </xf>
    <xf numFmtId="38" fontId="2" fillId="0" borderId="2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176" fontId="2" fillId="0" borderId="21" xfId="61" applyNumberFormat="1" applyFont="1" applyFill="1" applyBorder="1" applyAlignment="1" applyProtection="1">
      <alignment horizontal="right"/>
      <protection/>
    </xf>
    <xf numFmtId="176" fontId="2" fillId="0" borderId="12" xfId="61" applyNumberFormat="1" applyFont="1" applyFill="1" applyBorder="1" applyAlignment="1" applyProtection="1">
      <alignment horizontal="right"/>
      <protection/>
    </xf>
    <xf numFmtId="38" fontId="2" fillId="0" borderId="27" xfId="61" applyNumberFormat="1" applyFont="1" applyFill="1" applyBorder="1" applyAlignment="1" applyProtection="1">
      <alignment horizontal="center"/>
      <protection/>
    </xf>
    <xf numFmtId="176" fontId="2" fillId="0" borderId="28" xfId="61" applyNumberFormat="1" applyFont="1" applyFill="1" applyBorder="1" applyAlignment="1" applyProtection="1">
      <alignment horizontal="right"/>
      <protection locked="0"/>
    </xf>
    <xf numFmtId="38" fontId="2" fillId="0" borderId="25" xfId="61" applyNumberFormat="1" applyFont="1" applyFill="1" applyBorder="1" applyAlignment="1" applyProtection="1">
      <alignment horizontal="center"/>
      <protection/>
    </xf>
    <xf numFmtId="38" fontId="2" fillId="0" borderId="29" xfId="61" applyNumberFormat="1" applyFont="1" applyFill="1" applyBorder="1" applyAlignment="1" applyProtection="1">
      <alignment horizontal="center"/>
      <protection/>
    </xf>
    <xf numFmtId="38" fontId="2" fillId="0" borderId="30" xfId="61" applyNumberFormat="1" applyFont="1" applyFill="1" applyBorder="1" applyAlignment="1" applyProtection="1">
      <alignment horizontal="center"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38" fontId="2" fillId="0" borderId="33" xfId="61" applyNumberFormat="1" applyFont="1" applyFill="1" applyBorder="1">
      <alignment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35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>
      <alignment/>
      <protection/>
    </xf>
    <xf numFmtId="38" fontId="2" fillId="0" borderId="36" xfId="61" applyNumberFormat="1" applyFont="1" applyFill="1" applyBorder="1" applyAlignment="1">
      <alignment horizontal="right"/>
      <protection/>
    </xf>
    <xf numFmtId="38" fontId="2" fillId="0" borderId="37" xfId="61" applyNumberFormat="1" applyFont="1" applyFill="1" applyBorder="1" applyAlignment="1">
      <alignment horizontal="right"/>
      <protection/>
    </xf>
    <xf numFmtId="38" fontId="2" fillId="0" borderId="0" xfId="61" applyNumberFormat="1" applyBorder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 applyProtection="1">
      <alignment horizontal="center" vertical="center"/>
      <protection/>
    </xf>
    <xf numFmtId="38" fontId="2" fillId="0" borderId="35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/>
      <protection/>
    </xf>
    <xf numFmtId="176" fontId="2" fillId="0" borderId="32" xfId="61" applyNumberFormat="1" applyFont="1" applyFill="1" applyBorder="1" applyAlignment="1">
      <alignment horizontal="right"/>
      <protection/>
    </xf>
    <xf numFmtId="38" fontId="2" fillId="0" borderId="32" xfId="61" applyNumberFormat="1" applyFont="1" applyFill="1" applyBorder="1">
      <alignment/>
      <protection/>
    </xf>
    <xf numFmtId="38" fontId="2" fillId="0" borderId="38" xfId="61" applyNumberFormat="1" applyFont="1" applyFill="1" applyBorder="1" applyAlignment="1">
      <alignment/>
      <protection/>
    </xf>
    <xf numFmtId="38" fontId="2" fillId="0" borderId="38" xfId="61" applyNumberFormat="1" applyFont="1" applyFill="1" applyBorder="1" applyAlignment="1">
      <alignment horizontal="center"/>
      <protection/>
    </xf>
    <xf numFmtId="38" fontId="2" fillId="0" borderId="39" xfId="61" applyNumberFormat="1" applyFont="1" applyFill="1" applyBorder="1" applyAlignment="1">
      <alignment horizontal="right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21" xfId="61" applyNumberFormat="1" applyFont="1" applyFill="1" applyBorder="1" applyAlignment="1">
      <alignment horizontal="center" shrinkToFit="1"/>
      <protection/>
    </xf>
    <xf numFmtId="38" fontId="2" fillId="0" borderId="0" xfId="61" applyNumberFormat="1" applyFill="1" applyBorder="1" applyAlignment="1">
      <alignment horizontal="right" vertical="center"/>
      <protection/>
    </xf>
    <xf numFmtId="0" fontId="2" fillId="0" borderId="0" xfId="61" applyFont="1" applyFill="1" applyAlignment="1">
      <alignment horizontal="center"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Border="1" applyAlignment="1">
      <alignment horizontal="right" vertical="center"/>
      <protection/>
    </xf>
    <xf numFmtId="38" fontId="2" fillId="0" borderId="0" xfId="61" applyNumberFormat="1" applyFont="1" applyBorder="1" applyAlignment="1">
      <alignment horizontal="center" vertical="center"/>
      <protection/>
    </xf>
    <xf numFmtId="38" fontId="2" fillId="0" borderId="18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38" fontId="2" fillId="0" borderId="19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 applyProtection="1">
      <alignment horizontal="right"/>
      <protection locked="0"/>
    </xf>
    <xf numFmtId="38" fontId="2" fillId="0" borderId="38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8477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838200</xdr:colOff>
      <xdr:row>199</xdr:row>
      <xdr:rowOff>133350</xdr:rowOff>
    </xdr:to>
    <xdr:sp>
      <xdr:nvSpPr>
        <xdr:cNvPr id="4" name="直線コネクタ 6"/>
        <xdr:cNvSpPr>
          <a:spLocks/>
        </xdr:cNvSpPr>
      </xdr:nvSpPr>
      <xdr:spPr>
        <a:xfrm>
          <a:off x="0" y="31575375"/>
          <a:ext cx="8382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1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7109375" defaultRowHeight="12.75" customHeight="1"/>
  <cols>
    <col min="1" max="1" width="12.7109375" style="32" customWidth="1"/>
    <col min="2" max="10" width="8.7109375" style="33" customWidth="1"/>
    <col min="11" max="11" width="8.7109375" style="34" customWidth="1"/>
    <col min="12" max="12" width="8.7109375" style="33" customWidth="1"/>
    <col min="13" max="13" width="8.7109375" style="35" customWidth="1"/>
    <col min="14" max="14" width="8.7109375" style="48" customWidth="1"/>
    <col min="15" max="16384" width="8.7109375" style="32" customWidth="1"/>
  </cols>
  <sheetData>
    <row r="1" spans="14:135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4:135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4:135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ht="12.75" customHeight="1">
      <c r="A4" s="36" t="s">
        <v>90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35" ht="12.75" customHeight="1">
      <c r="A5" s="37"/>
      <c r="B5" s="38" t="s">
        <v>53</v>
      </c>
      <c r="C5" s="39"/>
      <c r="D5" s="39"/>
      <c r="E5" s="39"/>
      <c r="F5" s="39"/>
      <c r="G5" s="39"/>
      <c r="H5" s="39"/>
      <c r="I5" s="39"/>
      <c r="J5" s="39"/>
      <c r="K5" s="40"/>
      <c r="L5" s="39"/>
      <c r="M5" s="4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6" ht="12.75" customHeight="1">
      <c r="A6" s="42"/>
      <c r="B6" s="42"/>
      <c r="C6" s="145" t="s">
        <v>54</v>
      </c>
      <c r="J6" s="42"/>
      <c r="K6" s="42"/>
      <c r="L6" s="43"/>
      <c r="M6" s="44"/>
      <c r="N6" s="35"/>
      <c r="O6"/>
      <c r="Q6"/>
      <c r="R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37" ht="12.75" customHeight="1">
      <c r="A7" s="45"/>
      <c r="B7" s="46"/>
      <c r="C7" s="47"/>
      <c r="F7"/>
      <c r="G7"/>
      <c r="H7"/>
      <c r="J7"/>
      <c r="K7"/>
      <c r="L7"/>
      <c r="M7"/>
      <c r="Q7" s="49"/>
      <c r="R7" s="33"/>
      <c r="S7" s="33"/>
      <c r="T7" s="33"/>
      <c r="U7" s="49"/>
      <c r="V7" s="49"/>
      <c r="W7" s="49"/>
      <c r="X7" s="49"/>
      <c r="Y7" s="33"/>
      <c r="Z7" s="33"/>
      <c r="AA7" s="33"/>
      <c r="AB7" s="33"/>
      <c r="AC7" s="33"/>
      <c r="AD7" s="33"/>
      <c r="AE7" s="33"/>
      <c r="AF7"/>
      <c r="AG7"/>
      <c r="AH7"/>
      <c r="AI7"/>
      <c r="AJ7"/>
      <c r="AK7"/>
    </row>
    <row r="8" spans="1:37" ht="12.75" customHeight="1">
      <c r="A8" s="50" t="s">
        <v>0</v>
      </c>
      <c r="B8" s="51"/>
      <c r="C8" s="52"/>
      <c r="F8"/>
      <c r="G8"/>
      <c r="H8"/>
      <c r="J8"/>
      <c r="K8"/>
      <c r="L8"/>
      <c r="M8"/>
      <c r="Q8" s="49"/>
      <c r="R8" s="33"/>
      <c r="S8" s="33"/>
      <c r="T8" s="33"/>
      <c r="U8" s="49"/>
      <c r="V8" s="49"/>
      <c r="W8" s="49"/>
      <c r="X8" s="49"/>
      <c r="Y8" s="33"/>
      <c r="Z8" s="33"/>
      <c r="AA8" s="33"/>
      <c r="AB8" s="33"/>
      <c r="AC8" s="33"/>
      <c r="AD8" s="33"/>
      <c r="AE8" s="33"/>
      <c r="AF8"/>
      <c r="AG8"/>
      <c r="AH8"/>
      <c r="AI8"/>
      <c r="AJ8"/>
      <c r="AK8"/>
    </row>
    <row r="9" spans="1:138" ht="12.75" customHeight="1">
      <c r="A9" s="53"/>
      <c r="B9" s="51" t="s">
        <v>55</v>
      </c>
      <c r="C9" s="52" t="s">
        <v>56</v>
      </c>
      <c r="F9"/>
      <c r="G9"/>
      <c r="H9"/>
      <c r="J9"/>
      <c r="K9"/>
      <c r="L9"/>
      <c r="M9"/>
      <c r="Q9" s="49"/>
      <c r="R9" s="33"/>
      <c r="S9" s="33"/>
      <c r="T9" s="33"/>
      <c r="U9" s="49"/>
      <c r="V9" s="49"/>
      <c r="W9" s="49"/>
      <c r="X9" s="49"/>
      <c r="Y9" s="33"/>
      <c r="Z9" s="33"/>
      <c r="AA9" s="33"/>
      <c r="AB9" s="33"/>
      <c r="AC9" s="33"/>
      <c r="AD9" s="33"/>
      <c r="AE9" s="33"/>
      <c r="AF9"/>
      <c r="AG9"/>
      <c r="AH9"/>
      <c r="AI9"/>
      <c r="AJ9"/>
      <c r="AK9"/>
      <c r="EH9"/>
    </row>
    <row r="10" spans="1:138" ht="12.75" customHeight="1">
      <c r="A10" s="54" t="s">
        <v>1</v>
      </c>
      <c r="B10" s="55"/>
      <c r="C10" s="56"/>
      <c r="F10"/>
      <c r="G10"/>
      <c r="H10"/>
      <c r="J10"/>
      <c r="K10"/>
      <c r="L10"/>
      <c r="M10"/>
      <c r="Q10" s="49"/>
      <c r="R10" s="33"/>
      <c r="S10" s="33"/>
      <c r="T10" s="33"/>
      <c r="U10" s="49"/>
      <c r="V10" s="49"/>
      <c r="W10" s="49"/>
      <c r="X10" s="49"/>
      <c r="Y10" s="33"/>
      <c r="Z10" s="33"/>
      <c r="AA10" s="33"/>
      <c r="AB10" s="33"/>
      <c r="AC10" s="33"/>
      <c r="AD10" s="33"/>
      <c r="AE10" s="33"/>
      <c r="AF10"/>
      <c r="AG10"/>
      <c r="AH10"/>
      <c r="AI10"/>
      <c r="AJ10"/>
      <c r="AK10"/>
      <c r="EH10"/>
    </row>
    <row r="11" spans="1:138" ht="12.75" customHeight="1">
      <c r="A11" s="54" t="s">
        <v>2</v>
      </c>
      <c r="B11" s="57"/>
      <c r="C11" s="58"/>
      <c r="F11"/>
      <c r="G11"/>
      <c r="H11"/>
      <c r="J11"/>
      <c r="K11"/>
      <c r="L11"/>
      <c r="M11"/>
      <c r="Q11" s="49"/>
      <c r="R11" s="33"/>
      <c r="S11" s="33"/>
      <c r="T11" s="33"/>
      <c r="U11" s="49"/>
      <c r="V11" s="49"/>
      <c r="W11" s="49"/>
      <c r="X11" s="49"/>
      <c r="Y11" s="33"/>
      <c r="Z11" s="33"/>
      <c r="AA11" s="33"/>
      <c r="AB11" s="33"/>
      <c r="AC11" s="33"/>
      <c r="AD11" s="33"/>
      <c r="AE11" s="33"/>
      <c r="AF11"/>
      <c r="AG11"/>
      <c r="AH11"/>
      <c r="AI11"/>
      <c r="AJ11"/>
      <c r="AK11"/>
      <c r="EH11"/>
    </row>
    <row r="12" spans="1:138" ht="12.75" customHeight="1">
      <c r="A12" s="59" t="s">
        <v>57</v>
      </c>
      <c r="B12" s="60">
        <v>4</v>
      </c>
      <c r="C12" s="61"/>
      <c r="F12"/>
      <c r="G12"/>
      <c r="H12"/>
      <c r="J12"/>
      <c r="K12"/>
      <c r="L12"/>
      <c r="M12"/>
      <c r="Q12" s="49"/>
      <c r="R12" s="33"/>
      <c r="S12" s="33"/>
      <c r="T12" s="33"/>
      <c r="U12" s="49"/>
      <c r="V12" s="49"/>
      <c r="W12" s="49"/>
      <c r="X12" s="49"/>
      <c r="Y12" s="33"/>
      <c r="Z12" s="33"/>
      <c r="AA12" s="33"/>
      <c r="AB12" s="33"/>
      <c r="AC12" s="33"/>
      <c r="AD12" s="33"/>
      <c r="AE12" s="33"/>
      <c r="AF12"/>
      <c r="AG12"/>
      <c r="AH12"/>
      <c r="AI12"/>
      <c r="AJ12"/>
      <c r="AK12"/>
      <c r="EH12"/>
    </row>
    <row r="13" spans="1:138" ht="12.75" customHeight="1">
      <c r="A13" s="59" t="s">
        <v>3</v>
      </c>
      <c r="B13" s="60">
        <v>20</v>
      </c>
      <c r="C13" s="61"/>
      <c r="F13"/>
      <c r="G13"/>
      <c r="H13"/>
      <c r="J13"/>
      <c r="K13"/>
      <c r="L13"/>
      <c r="M13"/>
      <c r="Q13" s="49"/>
      <c r="R13" s="33"/>
      <c r="S13" s="33"/>
      <c r="T13" s="33"/>
      <c r="U13" s="49"/>
      <c r="V13" s="49"/>
      <c r="W13" s="49"/>
      <c r="X13" s="49"/>
      <c r="Y13" s="33"/>
      <c r="Z13" s="33"/>
      <c r="AA13" s="33"/>
      <c r="AB13" s="33"/>
      <c r="AC13" s="33"/>
      <c r="AD13" s="33"/>
      <c r="AE13" s="33"/>
      <c r="AF13"/>
      <c r="AG13"/>
      <c r="AH13"/>
      <c r="AI13"/>
      <c r="AJ13"/>
      <c r="AK13"/>
      <c r="EH13"/>
    </row>
    <row r="14" spans="1:138" ht="12.75" customHeight="1">
      <c r="A14" s="59" t="s">
        <v>4</v>
      </c>
      <c r="B14" s="60">
        <f>SUM(B15:B61)</f>
        <v>364</v>
      </c>
      <c r="C14" s="61">
        <f>SUM(C15:C61)</f>
        <v>364</v>
      </c>
      <c r="F14"/>
      <c r="G14"/>
      <c r="H14"/>
      <c r="J14"/>
      <c r="K14"/>
      <c r="L14"/>
      <c r="M14"/>
      <c r="Q14" s="49"/>
      <c r="R14" s="33"/>
      <c r="S14" s="33"/>
      <c r="T14" s="33"/>
      <c r="U14" s="49"/>
      <c r="V14" s="49"/>
      <c r="W14" s="49"/>
      <c r="X14" s="49"/>
      <c r="Y14" s="33"/>
      <c r="Z14" s="33"/>
      <c r="AA14" s="33"/>
      <c r="AB14" s="33"/>
      <c r="AC14" s="33"/>
      <c r="AD14" s="33"/>
      <c r="AE14" s="33"/>
      <c r="AF14"/>
      <c r="AG14"/>
      <c r="AH14"/>
      <c r="AI14"/>
      <c r="AJ14"/>
      <c r="AK14"/>
      <c r="EH14"/>
    </row>
    <row r="15" spans="1:138" ht="12.75" customHeight="1">
      <c r="A15" s="62" t="s">
        <v>5</v>
      </c>
      <c r="B15" s="63">
        <v>0</v>
      </c>
      <c r="C15" s="64">
        <v>0</v>
      </c>
      <c r="F15"/>
      <c r="G15"/>
      <c r="H15"/>
      <c r="J15"/>
      <c r="K15"/>
      <c r="L15"/>
      <c r="M15"/>
      <c r="Q15" s="49"/>
      <c r="R15" s="33"/>
      <c r="S15" s="33"/>
      <c r="T15" s="33"/>
      <c r="U15" s="49"/>
      <c r="V15" s="49"/>
      <c r="W15" s="49"/>
      <c r="X15" s="49"/>
      <c r="Y15" s="33"/>
      <c r="Z15" s="33"/>
      <c r="AA15" s="33"/>
      <c r="AB15" s="33"/>
      <c r="AC15" s="33"/>
      <c r="AD15" s="33"/>
      <c r="AE15" s="33"/>
      <c r="AF15"/>
      <c r="AG15"/>
      <c r="AH15"/>
      <c r="AI15"/>
      <c r="AJ15"/>
      <c r="AK15"/>
      <c r="EH15"/>
    </row>
    <row r="16" spans="1:138" ht="12.75" customHeight="1">
      <c r="A16" s="65" t="s">
        <v>6</v>
      </c>
      <c r="B16" s="66">
        <v>0</v>
      </c>
      <c r="C16" s="64">
        <v>0</v>
      </c>
      <c r="F16"/>
      <c r="G16"/>
      <c r="H16"/>
      <c r="J16"/>
      <c r="K16"/>
      <c r="L16"/>
      <c r="M16"/>
      <c r="Q16" s="49"/>
      <c r="R16" s="33"/>
      <c r="S16" s="33"/>
      <c r="T16" s="33"/>
      <c r="U16" s="49"/>
      <c r="V16" s="49"/>
      <c r="W16" s="49"/>
      <c r="X16" s="49"/>
      <c r="Y16" s="33"/>
      <c r="Z16" s="33"/>
      <c r="AA16" s="33"/>
      <c r="AB16" s="33"/>
      <c r="AC16" s="33"/>
      <c r="AD16" s="33"/>
      <c r="AE16" s="33"/>
      <c r="AF16"/>
      <c r="AG16"/>
      <c r="AH16"/>
      <c r="AI16"/>
      <c r="AJ16"/>
      <c r="AK16"/>
      <c r="EH16"/>
    </row>
    <row r="17" spans="1:138" ht="12.75" customHeight="1">
      <c r="A17" s="65" t="s">
        <v>7</v>
      </c>
      <c r="B17" s="66">
        <v>0</v>
      </c>
      <c r="C17" s="64">
        <v>0</v>
      </c>
      <c r="F17"/>
      <c r="G17"/>
      <c r="H17"/>
      <c r="J17"/>
      <c r="K17"/>
      <c r="L17"/>
      <c r="M17"/>
      <c r="Q17" s="49"/>
      <c r="R17" s="33"/>
      <c r="S17" s="33"/>
      <c r="T17" s="33"/>
      <c r="U17" s="49"/>
      <c r="V17" s="49"/>
      <c r="W17" s="49"/>
      <c r="X17" s="49"/>
      <c r="Y17" s="33"/>
      <c r="Z17" s="33"/>
      <c r="AA17" s="33"/>
      <c r="AB17" s="33"/>
      <c r="AC17" s="33"/>
      <c r="AD17" s="33"/>
      <c r="AE17" s="33"/>
      <c r="AF17"/>
      <c r="AG17"/>
      <c r="AH17"/>
      <c r="AI17"/>
      <c r="AJ17"/>
      <c r="AK17"/>
      <c r="EH17"/>
    </row>
    <row r="18" spans="1:138" ht="12.75" customHeight="1">
      <c r="A18" s="65" t="s">
        <v>8</v>
      </c>
      <c r="B18" s="66">
        <v>0</v>
      </c>
      <c r="C18" s="64">
        <v>0</v>
      </c>
      <c r="F18"/>
      <c r="G18"/>
      <c r="H18"/>
      <c r="J18"/>
      <c r="K18"/>
      <c r="L18"/>
      <c r="M18"/>
      <c r="Q18" s="49"/>
      <c r="R18" s="33"/>
      <c r="S18" s="33"/>
      <c r="T18" s="33"/>
      <c r="U18" s="49"/>
      <c r="V18" s="49"/>
      <c r="W18" s="49"/>
      <c r="X18" s="49"/>
      <c r="Y18" s="33"/>
      <c r="Z18" s="33"/>
      <c r="AA18" s="33"/>
      <c r="AB18" s="33"/>
      <c r="AC18" s="33"/>
      <c r="AD18" s="33"/>
      <c r="AE18" s="33"/>
      <c r="AF18"/>
      <c r="AG18"/>
      <c r="AH18"/>
      <c r="AI18"/>
      <c r="AJ18"/>
      <c r="AK18"/>
      <c r="EH18"/>
    </row>
    <row r="19" spans="1:138" ht="12.75" customHeight="1">
      <c r="A19" s="67" t="s">
        <v>9</v>
      </c>
      <c r="B19" s="68">
        <v>0</v>
      </c>
      <c r="C19" s="69">
        <v>0</v>
      </c>
      <c r="F19"/>
      <c r="G19"/>
      <c r="H19"/>
      <c r="J19"/>
      <c r="K19"/>
      <c r="L19"/>
      <c r="M19"/>
      <c r="Q19" s="49"/>
      <c r="R19" s="33"/>
      <c r="S19" s="33"/>
      <c r="T19" s="33"/>
      <c r="U19" s="49"/>
      <c r="V19" s="49"/>
      <c r="W19" s="49"/>
      <c r="X19" s="49"/>
      <c r="Y19" s="33"/>
      <c r="Z19" s="33"/>
      <c r="AA19" s="33"/>
      <c r="AB19" s="33"/>
      <c r="AC19" s="33"/>
      <c r="AD19" s="33"/>
      <c r="AE19" s="33"/>
      <c r="AF19"/>
      <c r="AG19"/>
      <c r="AH19"/>
      <c r="AI19"/>
      <c r="AJ19"/>
      <c r="AK19"/>
      <c r="EH19"/>
    </row>
    <row r="20" spans="1:138" ht="12.75" customHeight="1">
      <c r="A20" s="62" t="s">
        <v>10</v>
      </c>
      <c r="B20" s="63">
        <v>0</v>
      </c>
      <c r="C20" s="64">
        <v>0</v>
      </c>
      <c r="F20"/>
      <c r="G20"/>
      <c r="H20"/>
      <c r="J20"/>
      <c r="K20"/>
      <c r="L20"/>
      <c r="M20"/>
      <c r="Q20" s="49"/>
      <c r="R20" s="33"/>
      <c r="S20" s="33"/>
      <c r="T20" s="33"/>
      <c r="U20" s="49"/>
      <c r="V20" s="49"/>
      <c r="W20" s="49"/>
      <c r="X20" s="49"/>
      <c r="Y20" s="33"/>
      <c r="Z20" s="33"/>
      <c r="AA20" s="33"/>
      <c r="AB20" s="33"/>
      <c r="AC20" s="33"/>
      <c r="AD20" s="33"/>
      <c r="AE20" s="33"/>
      <c r="AF20"/>
      <c r="AG20"/>
      <c r="AH20"/>
      <c r="AI20"/>
      <c r="AJ20"/>
      <c r="AK20"/>
      <c r="EH20"/>
    </row>
    <row r="21" spans="1:138" ht="12.75" customHeight="1">
      <c r="A21" s="65" t="s">
        <v>11</v>
      </c>
      <c r="B21" s="66">
        <v>0</v>
      </c>
      <c r="C21" s="64">
        <v>0</v>
      </c>
      <c r="F21"/>
      <c r="G21"/>
      <c r="H21"/>
      <c r="J21"/>
      <c r="K21"/>
      <c r="L21"/>
      <c r="M21"/>
      <c r="Q21" s="49"/>
      <c r="R21" s="33"/>
      <c r="S21" s="33"/>
      <c r="T21" s="33"/>
      <c r="U21" s="49"/>
      <c r="V21" s="49"/>
      <c r="W21" s="49"/>
      <c r="X21" s="49"/>
      <c r="Y21" s="33"/>
      <c r="Z21" s="33"/>
      <c r="AA21" s="33"/>
      <c r="AB21" s="33"/>
      <c r="AC21" s="33"/>
      <c r="AD21" s="33"/>
      <c r="AE21" s="33"/>
      <c r="AF21"/>
      <c r="AG21"/>
      <c r="AH21"/>
      <c r="AI21"/>
      <c r="AJ21"/>
      <c r="AK21"/>
      <c r="EH21"/>
    </row>
    <row r="22" spans="1:138" ht="12.75" customHeight="1">
      <c r="A22" s="65" t="s">
        <v>12</v>
      </c>
      <c r="B22" s="66">
        <v>0</v>
      </c>
      <c r="C22" s="64">
        <v>0</v>
      </c>
      <c r="F22"/>
      <c r="G22"/>
      <c r="H22"/>
      <c r="J22"/>
      <c r="K22"/>
      <c r="L22"/>
      <c r="M22"/>
      <c r="Q22" s="49"/>
      <c r="R22" s="33"/>
      <c r="S22" s="33"/>
      <c r="T22" s="33"/>
      <c r="U22" s="49"/>
      <c r="V22" s="49"/>
      <c r="W22" s="49"/>
      <c r="X22" s="49"/>
      <c r="Y22" s="33"/>
      <c r="Z22" s="33"/>
      <c r="AA22" s="33"/>
      <c r="AB22" s="33"/>
      <c r="AC22" s="33"/>
      <c r="AD22" s="33"/>
      <c r="AE22" s="33"/>
      <c r="AF22"/>
      <c r="AG22"/>
      <c r="AH22"/>
      <c r="AI22"/>
      <c r="AJ22"/>
      <c r="AK22"/>
      <c r="EH22"/>
    </row>
    <row r="23" spans="1:138" ht="12.75" customHeight="1">
      <c r="A23" s="65" t="s">
        <v>13</v>
      </c>
      <c r="B23" s="66">
        <v>0</v>
      </c>
      <c r="C23" s="64">
        <v>0</v>
      </c>
      <c r="F23"/>
      <c r="G23"/>
      <c r="H23"/>
      <c r="J23"/>
      <c r="K23"/>
      <c r="L23"/>
      <c r="M23"/>
      <c r="Q23" s="49"/>
      <c r="R23" s="33"/>
      <c r="S23" s="33"/>
      <c r="T23" s="33"/>
      <c r="U23" s="49"/>
      <c r="V23" s="49"/>
      <c r="W23" s="49"/>
      <c r="X23" s="49"/>
      <c r="Y23" s="33"/>
      <c r="Z23" s="33"/>
      <c r="AA23" s="33"/>
      <c r="AB23" s="33"/>
      <c r="AC23" s="33"/>
      <c r="AD23" s="33"/>
      <c r="AE23" s="33"/>
      <c r="AF23"/>
      <c r="AG23"/>
      <c r="AH23"/>
      <c r="AI23"/>
      <c r="AJ23"/>
      <c r="AK23"/>
      <c r="EH23"/>
    </row>
    <row r="24" spans="1:138" ht="12.75" customHeight="1">
      <c r="A24" s="67" t="s">
        <v>14</v>
      </c>
      <c r="B24" s="68">
        <v>0</v>
      </c>
      <c r="C24" s="69">
        <v>0</v>
      </c>
      <c r="F24"/>
      <c r="G24"/>
      <c r="H24"/>
      <c r="J24"/>
      <c r="K24"/>
      <c r="L24"/>
      <c r="M24"/>
      <c r="Q24" s="49"/>
      <c r="R24" s="33"/>
      <c r="S24" s="33"/>
      <c r="T24" s="33"/>
      <c r="U24" s="49"/>
      <c r="V24" s="49"/>
      <c r="W24" s="49"/>
      <c r="X24" s="49"/>
      <c r="Y24" s="33"/>
      <c r="Z24" s="33"/>
      <c r="AA24" s="33"/>
      <c r="AB24" s="33"/>
      <c r="AC24" s="33"/>
      <c r="AD24" s="33"/>
      <c r="AE24" s="33"/>
      <c r="AF24"/>
      <c r="AG24"/>
      <c r="AH24"/>
      <c r="AI24"/>
      <c r="AJ24"/>
      <c r="AK24"/>
      <c r="EH24"/>
    </row>
    <row r="25" spans="1:138" ht="12.75" customHeight="1">
      <c r="A25" s="62" t="s">
        <v>15</v>
      </c>
      <c r="B25" s="63">
        <v>0</v>
      </c>
      <c r="C25" s="64">
        <v>0</v>
      </c>
      <c r="F25"/>
      <c r="G25"/>
      <c r="H25"/>
      <c r="J25"/>
      <c r="K25"/>
      <c r="L25"/>
      <c r="M25"/>
      <c r="Q25" s="49"/>
      <c r="R25" s="33"/>
      <c r="S25" s="33"/>
      <c r="T25" s="33"/>
      <c r="U25" s="49"/>
      <c r="V25" s="49"/>
      <c r="W25" s="49"/>
      <c r="X25" s="49"/>
      <c r="Y25" s="33"/>
      <c r="Z25" s="33"/>
      <c r="AA25" s="33"/>
      <c r="AB25" s="33"/>
      <c r="AC25" s="33"/>
      <c r="AD25" s="33"/>
      <c r="AE25" s="33"/>
      <c r="AF25"/>
      <c r="AG25"/>
      <c r="AH25"/>
      <c r="AI25"/>
      <c r="AJ25"/>
      <c r="AK25"/>
      <c r="EH25"/>
    </row>
    <row r="26" spans="1:138" ht="12.75" customHeight="1">
      <c r="A26" s="65" t="s">
        <v>16</v>
      </c>
      <c r="B26" s="66">
        <v>0</v>
      </c>
      <c r="C26" s="64">
        <v>0</v>
      </c>
      <c r="F26"/>
      <c r="G26"/>
      <c r="H26"/>
      <c r="J26"/>
      <c r="K26"/>
      <c r="L26"/>
      <c r="M26"/>
      <c r="Q26" s="49"/>
      <c r="R26" s="33"/>
      <c r="S26" s="33"/>
      <c r="T26" s="33"/>
      <c r="U26" s="49"/>
      <c r="V26" s="49"/>
      <c r="W26" s="49"/>
      <c r="X26" s="49"/>
      <c r="Y26" s="33"/>
      <c r="Z26" s="33"/>
      <c r="AA26" s="33"/>
      <c r="AB26" s="33"/>
      <c r="AC26" s="33"/>
      <c r="AD26" s="33"/>
      <c r="AE26" s="33"/>
      <c r="AF26"/>
      <c r="AG26"/>
      <c r="AH26"/>
      <c r="AI26"/>
      <c r="AJ26"/>
      <c r="AK26"/>
      <c r="EH26"/>
    </row>
    <row r="27" spans="1:138" ht="12.75" customHeight="1">
      <c r="A27" s="65" t="s">
        <v>17</v>
      </c>
      <c r="B27" s="66">
        <v>0</v>
      </c>
      <c r="C27" s="64">
        <v>0</v>
      </c>
      <c r="F27"/>
      <c r="G27"/>
      <c r="H27"/>
      <c r="J27"/>
      <c r="K27"/>
      <c r="L27"/>
      <c r="M27"/>
      <c r="Q27" s="49"/>
      <c r="R27" s="33"/>
      <c r="S27" s="33"/>
      <c r="T27" s="33"/>
      <c r="U27" s="49"/>
      <c r="V27" s="49"/>
      <c r="W27" s="49"/>
      <c r="X27" s="49"/>
      <c r="Y27" s="33"/>
      <c r="Z27" s="33"/>
      <c r="AA27" s="33"/>
      <c r="AB27" s="33"/>
      <c r="AC27" s="33"/>
      <c r="AD27" s="33"/>
      <c r="AE27" s="33"/>
      <c r="AF27"/>
      <c r="AG27"/>
      <c r="AH27"/>
      <c r="AI27"/>
      <c r="AJ27"/>
      <c r="AK27"/>
      <c r="EH27"/>
    </row>
    <row r="28" spans="1:138" ht="12.75" customHeight="1">
      <c r="A28" s="65" t="s">
        <v>18</v>
      </c>
      <c r="B28" s="66">
        <v>0</v>
      </c>
      <c r="C28" s="64">
        <v>0</v>
      </c>
      <c r="F28"/>
      <c r="G28"/>
      <c r="H28"/>
      <c r="J28"/>
      <c r="K28"/>
      <c r="L28"/>
      <c r="M28"/>
      <c r="Q28" s="49"/>
      <c r="R28" s="33"/>
      <c r="S28" s="33"/>
      <c r="T28" s="33"/>
      <c r="U28" s="49"/>
      <c r="V28" s="49"/>
      <c r="W28" s="49"/>
      <c r="X28" s="49"/>
      <c r="Y28" s="33"/>
      <c r="Z28" s="33"/>
      <c r="AA28" s="33"/>
      <c r="AB28" s="33"/>
      <c r="AC28" s="33"/>
      <c r="AD28" s="33"/>
      <c r="AE28" s="33"/>
      <c r="AF28"/>
      <c r="AG28"/>
      <c r="AH28"/>
      <c r="AI28"/>
      <c r="AJ28"/>
      <c r="AK28"/>
      <c r="EH28"/>
    </row>
    <row r="29" spans="1:138" ht="12.75" customHeight="1">
      <c r="A29" s="67" t="s">
        <v>19</v>
      </c>
      <c r="B29" s="68">
        <v>0</v>
      </c>
      <c r="C29" s="69">
        <v>0</v>
      </c>
      <c r="F29"/>
      <c r="G29"/>
      <c r="H29"/>
      <c r="J29"/>
      <c r="K29"/>
      <c r="L29"/>
      <c r="M29"/>
      <c r="Q29" s="49"/>
      <c r="R29" s="33"/>
      <c r="S29" s="33"/>
      <c r="T29" s="33"/>
      <c r="U29" s="49"/>
      <c r="V29" s="49"/>
      <c r="W29" s="49"/>
      <c r="X29" s="49"/>
      <c r="Y29" s="33"/>
      <c r="Z29" s="33"/>
      <c r="AA29" s="33"/>
      <c r="AB29" s="33"/>
      <c r="AC29" s="33"/>
      <c r="AD29" s="33"/>
      <c r="AE29" s="33"/>
      <c r="AF29"/>
      <c r="AG29"/>
      <c r="AH29"/>
      <c r="AI29"/>
      <c r="AJ29"/>
      <c r="AK29"/>
      <c r="EH29"/>
    </row>
    <row r="30" spans="1:138" ht="12.75" customHeight="1">
      <c r="A30" s="62" t="s">
        <v>20</v>
      </c>
      <c r="B30" s="63">
        <v>0</v>
      </c>
      <c r="C30" s="64">
        <v>0</v>
      </c>
      <c r="F30"/>
      <c r="G30"/>
      <c r="H30"/>
      <c r="J30"/>
      <c r="K30"/>
      <c r="L30"/>
      <c r="M30"/>
      <c r="Q30" s="49"/>
      <c r="R30" s="33"/>
      <c r="S30" s="33"/>
      <c r="T30" s="33"/>
      <c r="U30" s="49"/>
      <c r="V30" s="49"/>
      <c r="W30" s="49"/>
      <c r="X30" s="49"/>
      <c r="Y30" s="33"/>
      <c r="Z30" s="33"/>
      <c r="AA30" s="33"/>
      <c r="AB30" s="33"/>
      <c r="AC30" s="33"/>
      <c r="AD30" s="33"/>
      <c r="AE30" s="33"/>
      <c r="AF30"/>
      <c r="AG30"/>
      <c r="AH30"/>
      <c r="AI30"/>
      <c r="AJ30"/>
      <c r="AK30"/>
      <c r="EH30"/>
    </row>
    <row r="31" spans="1:138" ht="12.75" customHeight="1">
      <c r="A31" s="65" t="s">
        <v>21</v>
      </c>
      <c r="B31" s="66">
        <v>0</v>
      </c>
      <c r="C31" s="64">
        <v>0</v>
      </c>
      <c r="F31"/>
      <c r="G31"/>
      <c r="H31"/>
      <c r="J31"/>
      <c r="K31"/>
      <c r="L31"/>
      <c r="M31"/>
      <c r="Q31" s="49"/>
      <c r="R31" s="33"/>
      <c r="S31" s="33"/>
      <c r="T31" s="33"/>
      <c r="U31" s="49"/>
      <c r="V31" s="49"/>
      <c r="W31" s="49"/>
      <c r="X31" s="49"/>
      <c r="Y31" s="33"/>
      <c r="Z31" s="33"/>
      <c r="AA31" s="33"/>
      <c r="AB31" s="33"/>
      <c r="AC31" s="33"/>
      <c r="AD31" s="33"/>
      <c r="AE31" s="33"/>
      <c r="AF31"/>
      <c r="AG31"/>
      <c r="AH31"/>
      <c r="AI31"/>
      <c r="AJ31"/>
      <c r="AK31"/>
      <c r="EH31"/>
    </row>
    <row r="32" spans="1:138" ht="12.75" customHeight="1">
      <c r="A32" s="65" t="s">
        <v>22</v>
      </c>
      <c r="B32" s="66">
        <v>0</v>
      </c>
      <c r="C32" s="64">
        <v>0</v>
      </c>
      <c r="F32"/>
      <c r="G32"/>
      <c r="H32"/>
      <c r="J32"/>
      <c r="K32"/>
      <c r="L32"/>
      <c r="M32"/>
      <c r="Q32" s="49"/>
      <c r="R32" s="33"/>
      <c r="S32" s="33"/>
      <c r="T32" s="33"/>
      <c r="U32" s="49"/>
      <c r="V32" s="49"/>
      <c r="W32" s="49"/>
      <c r="X32" s="49"/>
      <c r="Y32" s="33"/>
      <c r="Z32" s="33"/>
      <c r="AA32" s="33"/>
      <c r="AB32" s="33"/>
      <c r="AC32" s="33"/>
      <c r="AD32" s="33"/>
      <c r="AE32" s="33"/>
      <c r="AF32"/>
      <c r="AG32"/>
      <c r="AH32"/>
      <c r="AI32"/>
      <c r="AJ32"/>
      <c r="AK32"/>
      <c r="EH32"/>
    </row>
    <row r="33" spans="1:138" ht="12.75" customHeight="1">
      <c r="A33" s="65" t="s">
        <v>23</v>
      </c>
      <c r="B33" s="66">
        <v>0</v>
      </c>
      <c r="C33" s="64">
        <v>0</v>
      </c>
      <c r="F33"/>
      <c r="G33"/>
      <c r="H33"/>
      <c r="J33"/>
      <c r="K33"/>
      <c r="L33"/>
      <c r="M33"/>
      <c r="Q33" s="49"/>
      <c r="R33" s="33"/>
      <c r="S33" s="33"/>
      <c r="T33" s="33"/>
      <c r="U33" s="49"/>
      <c r="V33" s="49"/>
      <c r="W33" s="49"/>
      <c r="X33" s="49"/>
      <c r="Y33" s="33"/>
      <c r="Z33" s="33"/>
      <c r="AA33" s="33"/>
      <c r="AB33" s="33"/>
      <c r="AC33" s="33"/>
      <c r="AD33" s="33"/>
      <c r="AE33" s="33"/>
      <c r="AF33"/>
      <c r="AG33"/>
      <c r="AH33"/>
      <c r="AI33"/>
      <c r="AJ33"/>
      <c r="AK33"/>
      <c r="EH33"/>
    </row>
    <row r="34" spans="1:138" ht="12.75" customHeight="1">
      <c r="A34" s="67" t="s">
        <v>24</v>
      </c>
      <c r="B34" s="68">
        <v>0</v>
      </c>
      <c r="C34" s="69">
        <v>0</v>
      </c>
      <c r="F34"/>
      <c r="G34"/>
      <c r="H34"/>
      <c r="J34"/>
      <c r="K34"/>
      <c r="L34"/>
      <c r="M34"/>
      <c r="Q34" s="49"/>
      <c r="R34" s="33"/>
      <c r="S34" s="33"/>
      <c r="T34" s="33"/>
      <c r="U34" s="49"/>
      <c r="V34" s="49"/>
      <c r="W34" s="49"/>
      <c r="X34" s="49"/>
      <c r="Y34" s="33"/>
      <c r="Z34" s="33"/>
      <c r="AA34" s="33"/>
      <c r="AB34" s="33"/>
      <c r="AC34" s="33"/>
      <c r="AD34" s="33"/>
      <c r="AE34" s="33"/>
      <c r="AF34"/>
      <c r="AG34"/>
      <c r="AH34"/>
      <c r="AI34"/>
      <c r="AJ34"/>
      <c r="AK34"/>
      <c r="EH34"/>
    </row>
    <row r="35" spans="1:138" ht="12.75" customHeight="1">
      <c r="A35" s="62" t="s">
        <v>25</v>
      </c>
      <c r="B35" s="63">
        <v>0</v>
      </c>
      <c r="C35" s="64">
        <v>0</v>
      </c>
      <c r="F35"/>
      <c r="G35"/>
      <c r="H35"/>
      <c r="J35"/>
      <c r="K35"/>
      <c r="L35"/>
      <c r="M35"/>
      <c r="Q35" s="49"/>
      <c r="R35" s="33"/>
      <c r="S35" s="33"/>
      <c r="T35" s="33"/>
      <c r="U35" s="49"/>
      <c r="V35" s="49"/>
      <c r="W35" s="49"/>
      <c r="X35" s="49"/>
      <c r="Y35" s="33"/>
      <c r="Z35" s="33"/>
      <c r="AA35" s="33"/>
      <c r="AB35" s="33"/>
      <c r="AC35" s="33"/>
      <c r="AD35" s="33"/>
      <c r="AE35" s="33"/>
      <c r="AF35"/>
      <c r="AG35"/>
      <c r="AH35"/>
      <c r="AI35"/>
      <c r="AJ35"/>
      <c r="AK35"/>
      <c r="EH35"/>
    </row>
    <row r="36" spans="1:138" ht="12.75" customHeight="1">
      <c r="A36" s="65" t="s">
        <v>26</v>
      </c>
      <c r="B36" s="66">
        <v>0</v>
      </c>
      <c r="C36" s="64">
        <v>0</v>
      </c>
      <c r="F36"/>
      <c r="G36"/>
      <c r="H36"/>
      <c r="J36"/>
      <c r="K36"/>
      <c r="L36"/>
      <c r="M36"/>
      <c r="Q36" s="49"/>
      <c r="R36" s="33"/>
      <c r="S36" s="33"/>
      <c r="T36" s="33"/>
      <c r="U36" s="49"/>
      <c r="V36" s="49"/>
      <c r="W36" s="49"/>
      <c r="X36" s="49"/>
      <c r="Y36" s="33"/>
      <c r="Z36" s="33"/>
      <c r="AA36" s="33"/>
      <c r="AB36" s="33"/>
      <c r="AC36" s="33"/>
      <c r="AD36" s="33"/>
      <c r="AE36" s="33"/>
      <c r="AF36"/>
      <c r="AG36"/>
      <c r="AH36"/>
      <c r="AI36"/>
      <c r="AJ36"/>
      <c r="AK36"/>
      <c r="EH36"/>
    </row>
    <row r="37" spans="1:138" ht="12.75" customHeight="1">
      <c r="A37" s="65" t="s">
        <v>27</v>
      </c>
      <c r="B37" s="66">
        <v>0</v>
      </c>
      <c r="C37" s="64">
        <v>0</v>
      </c>
      <c r="F37"/>
      <c r="G37"/>
      <c r="H37"/>
      <c r="J37"/>
      <c r="K37"/>
      <c r="L37"/>
      <c r="M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EH37"/>
    </row>
    <row r="38" spans="1:138" ht="12.75" customHeight="1">
      <c r="A38" s="65" t="s">
        <v>28</v>
      </c>
      <c r="B38" s="66">
        <v>0</v>
      </c>
      <c r="C38" s="64">
        <v>0</v>
      </c>
      <c r="F38"/>
      <c r="G38"/>
      <c r="H38"/>
      <c r="J38"/>
      <c r="K38"/>
      <c r="L38"/>
      <c r="M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EH38"/>
    </row>
    <row r="39" spans="1:138" ht="12.75" customHeight="1">
      <c r="A39" s="67" t="s">
        <v>29</v>
      </c>
      <c r="B39" s="68">
        <v>0</v>
      </c>
      <c r="C39" s="69">
        <v>0</v>
      </c>
      <c r="F39"/>
      <c r="G39"/>
      <c r="H39"/>
      <c r="J39"/>
      <c r="K39"/>
      <c r="L39"/>
      <c r="M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EH39"/>
    </row>
    <row r="40" spans="1:138" ht="12.75" customHeight="1">
      <c r="A40" s="62" t="s">
        <v>30</v>
      </c>
      <c r="B40" s="63">
        <v>0</v>
      </c>
      <c r="C40" s="64">
        <v>0</v>
      </c>
      <c r="F40"/>
      <c r="G40"/>
      <c r="H40"/>
      <c r="J40"/>
      <c r="K40"/>
      <c r="L40"/>
      <c r="M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EH40"/>
    </row>
    <row r="41" spans="1:138" ht="12.75" customHeight="1">
      <c r="A41" s="65" t="s">
        <v>31</v>
      </c>
      <c r="B41" s="66">
        <v>0</v>
      </c>
      <c r="C41" s="64">
        <v>0</v>
      </c>
      <c r="F41"/>
      <c r="G41"/>
      <c r="H41"/>
      <c r="J41"/>
      <c r="K41"/>
      <c r="L41"/>
      <c r="M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EH41"/>
    </row>
    <row r="42" spans="1:138" ht="12.75" customHeight="1">
      <c r="A42" s="65" t="s">
        <v>32</v>
      </c>
      <c r="B42" s="66">
        <v>0</v>
      </c>
      <c r="C42" s="64">
        <v>0</v>
      </c>
      <c r="F42"/>
      <c r="G42"/>
      <c r="H42"/>
      <c r="J42"/>
      <c r="K42"/>
      <c r="L42"/>
      <c r="M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EH42"/>
    </row>
    <row r="43" spans="1:138" ht="12.75" customHeight="1">
      <c r="A43" s="65" t="s">
        <v>33</v>
      </c>
      <c r="B43" s="66">
        <v>0</v>
      </c>
      <c r="C43" s="64">
        <v>0</v>
      </c>
      <c r="F43"/>
      <c r="G43"/>
      <c r="H43"/>
      <c r="J43"/>
      <c r="K43"/>
      <c r="L43"/>
      <c r="M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EH43"/>
    </row>
    <row r="44" spans="1:138" ht="12.75" customHeight="1">
      <c r="A44" s="67" t="s">
        <v>34</v>
      </c>
      <c r="B44" s="68">
        <v>0</v>
      </c>
      <c r="C44" s="69">
        <v>0</v>
      </c>
      <c r="F44"/>
      <c r="G44"/>
      <c r="H44"/>
      <c r="J44"/>
      <c r="K44"/>
      <c r="L44"/>
      <c r="M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EH44"/>
    </row>
    <row r="45" spans="1:138" ht="12.75" customHeight="1">
      <c r="A45" s="62" t="s">
        <v>35</v>
      </c>
      <c r="B45" s="63">
        <v>364</v>
      </c>
      <c r="C45" s="64">
        <v>364</v>
      </c>
      <c r="F45"/>
      <c r="G45"/>
      <c r="H45"/>
      <c r="J45"/>
      <c r="K45"/>
      <c r="L45"/>
      <c r="M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EH45"/>
    </row>
    <row r="46" spans="1:138" ht="12.75" customHeight="1">
      <c r="A46" s="65" t="s">
        <v>36</v>
      </c>
      <c r="B46" s="66">
        <v>0</v>
      </c>
      <c r="C46" s="64">
        <v>0</v>
      </c>
      <c r="F46"/>
      <c r="G46"/>
      <c r="H46"/>
      <c r="J46"/>
      <c r="K46"/>
      <c r="L46"/>
      <c r="M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EH46"/>
    </row>
    <row r="47" spans="1:138" ht="12.75" customHeight="1">
      <c r="A47" s="65" t="s">
        <v>37</v>
      </c>
      <c r="B47" s="66">
        <v>0</v>
      </c>
      <c r="C47" s="64">
        <v>0</v>
      </c>
      <c r="F47"/>
      <c r="G47"/>
      <c r="H47"/>
      <c r="J47"/>
      <c r="K47"/>
      <c r="L47"/>
      <c r="M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EH47"/>
    </row>
    <row r="48" spans="1:138" ht="12.75" customHeight="1">
      <c r="A48" s="65" t="s">
        <v>38</v>
      </c>
      <c r="B48" s="66">
        <v>0</v>
      </c>
      <c r="C48" s="64">
        <v>0</v>
      </c>
      <c r="F48"/>
      <c r="G48"/>
      <c r="H48"/>
      <c r="J48"/>
      <c r="K48"/>
      <c r="L48"/>
      <c r="M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EH48"/>
    </row>
    <row r="49" spans="1:138" ht="12.75" customHeight="1">
      <c r="A49" s="67" t="s">
        <v>39</v>
      </c>
      <c r="B49" s="68">
        <v>0</v>
      </c>
      <c r="C49" s="69">
        <v>0</v>
      </c>
      <c r="F49"/>
      <c r="G49"/>
      <c r="H49"/>
      <c r="J49"/>
      <c r="K49"/>
      <c r="L49"/>
      <c r="M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EH49"/>
    </row>
    <row r="50" spans="1:138" ht="12.75" customHeight="1">
      <c r="A50" s="62" t="s">
        <v>40</v>
      </c>
      <c r="B50" s="63">
        <v>0</v>
      </c>
      <c r="C50" s="64">
        <v>0</v>
      </c>
      <c r="F50"/>
      <c r="G50"/>
      <c r="H50"/>
      <c r="J50"/>
      <c r="K50"/>
      <c r="L50"/>
      <c r="M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EH50"/>
    </row>
    <row r="51" spans="1:138" ht="12.75" customHeight="1">
      <c r="A51" s="65" t="s">
        <v>41</v>
      </c>
      <c r="B51" s="66">
        <v>0</v>
      </c>
      <c r="C51" s="64">
        <v>0</v>
      </c>
      <c r="F51"/>
      <c r="G51"/>
      <c r="H51"/>
      <c r="J51"/>
      <c r="K51"/>
      <c r="L51"/>
      <c r="M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EH51"/>
    </row>
    <row r="52" spans="1:138" ht="12.75" customHeight="1">
      <c r="A52" s="65" t="s">
        <v>42</v>
      </c>
      <c r="B52" s="66">
        <v>0</v>
      </c>
      <c r="C52" s="64">
        <v>0</v>
      </c>
      <c r="F52"/>
      <c r="G52"/>
      <c r="H52"/>
      <c r="J52"/>
      <c r="K52"/>
      <c r="L52"/>
      <c r="M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EH52"/>
    </row>
    <row r="53" spans="1:138" ht="12.75" customHeight="1">
      <c r="A53" s="65" t="s">
        <v>43</v>
      </c>
      <c r="B53" s="66">
        <v>0</v>
      </c>
      <c r="C53" s="64">
        <v>0</v>
      </c>
      <c r="F53"/>
      <c r="G53"/>
      <c r="H53"/>
      <c r="J53"/>
      <c r="K53"/>
      <c r="L53"/>
      <c r="M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EH53"/>
    </row>
    <row r="54" spans="1:138" ht="12.75" customHeight="1">
      <c r="A54" s="67" t="s">
        <v>44</v>
      </c>
      <c r="B54" s="68">
        <v>0</v>
      </c>
      <c r="C54" s="69">
        <v>0</v>
      </c>
      <c r="F54"/>
      <c r="G54"/>
      <c r="H54"/>
      <c r="J54"/>
      <c r="K54"/>
      <c r="L54"/>
      <c r="M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EH54"/>
    </row>
    <row r="55" spans="1:138" ht="12.75" customHeight="1">
      <c r="A55" s="62" t="s">
        <v>45</v>
      </c>
      <c r="B55" s="63">
        <v>0</v>
      </c>
      <c r="C55" s="64">
        <v>0</v>
      </c>
      <c r="F55"/>
      <c r="G55"/>
      <c r="H55"/>
      <c r="J55"/>
      <c r="K55"/>
      <c r="L55"/>
      <c r="M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EH55"/>
    </row>
    <row r="56" spans="1:138" ht="12.75" customHeight="1">
      <c r="A56" s="65" t="s">
        <v>46</v>
      </c>
      <c r="B56" s="66">
        <v>0</v>
      </c>
      <c r="C56" s="64">
        <v>0</v>
      </c>
      <c r="F56"/>
      <c r="G56"/>
      <c r="H56"/>
      <c r="J56"/>
      <c r="K56"/>
      <c r="L56"/>
      <c r="M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EH56"/>
    </row>
    <row r="57" spans="1:138" ht="12.75" customHeight="1">
      <c r="A57" s="65" t="s">
        <v>47</v>
      </c>
      <c r="B57" s="66">
        <v>0</v>
      </c>
      <c r="C57" s="64">
        <v>0</v>
      </c>
      <c r="F57"/>
      <c r="G57"/>
      <c r="H57"/>
      <c r="J57"/>
      <c r="K57"/>
      <c r="L57"/>
      <c r="M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EH57"/>
    </row>
    <row r="58" spans="1:138" ht="12.75" customHeight="1">
      <c r="A58" s="65" t="s">
        <v>48</v>
      </c>
      <c r="B58" s="66">
        <v>0</v>
      </c>
      <c r="C58" s="64">
        <v>0</v>
      </c>
      <c r="F58"/>
      <c r="G58"/>
      <c r="H58"/>
      <c r="J58"/>
      <c r="K58"/>
      <c r="L58"/>
      <c r="M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EH58"/>
    </row>
    <row r="59" spans="1:138" ht="12.75" customHeight="1">
      <c r="A59" s="67" t="s">
        <v>49</v>
      </c>
      <c r="B59" s="68">
        <v>0</v>
      </c>
      <c r="C59" s="69">
        <v>0</v>
      </c>
      <c r="F59"/>
      <c r="G59"/>
      <c r="H59"/>
      <c r="J59"/>
      <c r="K59"/>
      <c r="L59"/>
      <c r="M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EH59"/>
    </row>
    <row r="60" spans="1:138" ht="12.75" customHeight="1">
      <c r="A60" s="65" t="s">
        <v>50</v>
      </c>
      <c r="B60" s="66">
        <v>0</v>
      </c>
      <c r="C60" s="64">
        <v>0</v>
      </c>
      <c r="F60"/>
      <c r="G60"/>
      <c r="H60"/>
      <c r="J60"/>
      <c r="K60"/>
      <c r="L60"/>
      <c r="M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EH60"/>
    </row>
    <row r="61" spans="1:138" ht="12.75" customHeight="1">
      <c r="A61" s="70" t="s">
        <v>51</v>
      </c>
      <c r="B61" s="71">
        <v>0</v>
      </c>
      <c r="C61" s="72">
        <v>0</v>
      </c>
      <c r="F61"/>
      <c r="G61"/>
      <c r="H61"/>
      <c r="J61"/>
      <c r="K61"/>
      <c r="L61"/>
      <c r="M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EH61"/>
    </row>
    <row r="62" spans="1:137" ht="12.75" customHeight="1">
      <c r="A62" s="73"/>
      <c r="B62" s="74"/>
      <c r="C62"/>
      <c r="F62"/>
      <c r="G62"/>
      <c r="H62"/>
      <c r="J62"/>
      <c r="K62"/>
      <c r="L62"/>
      <c r="M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2:137" ht="12.75" customHeight="1">
      <c r="B63" s="75"/>
      <c r="C63"/>
      <c r="D63" s="75"/>
      <c r="E63" s="75"/>
      <c r="F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4:63" s="75" customFormat="1" ht="12.75" customHeight="1">
      <c r="D64" s="76"/>
      <c r="E64" s="76"/>
      <c r="F64"/>
      <c r="G64"/>
      <c r="H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5:63" s="75" customFormat="1" ht="12.75" customHeight="1">
      <c r="E65" s="76"/>
      <c r="F65" s="76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5:63" s="33" customFormat="1" ht="12.75" customHeight="1">
      <c r="E66" s="77"/>
      <c r="F66" s="77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s="33" customFormat="1" ht="12.75" customHeight="1">
      <c r="A67" s="78" t="s">
        <v>91</v>
      </c>
      <c r="E67" s="77"/>
      <c r="F67" s="7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2:63" s="33" customFormat="1" ht="12.75" customHeight="1">
      <c r="B68" s="79" t="s">
        <v>58</v>
      </c>
      <c r="E68" s="77"/>
      <c r="F68" s="77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2:63" s="33" customFormat="1" ht="12.75" customHeight="1">
      <c r="B69" s="77" t="s">
        <v>59</v>
      </c>
      <c r="E69" s="77"/>
      <c r="F69" s="77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s="33" customFormat="1" ht="12.75" customHeight="1">
      <c r="A70" s="45"/>
      <c r="B70" s="80"/>
      <c r="C70" s="81"/>
      <c r="D70" s="76"/>
      <c r="E70" s="76"/>
      <c r="F70" s="75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s="33" customFormat="1" ht="12.75" customHeight="1">
      <c r="A71" s="50" t="s">
        <v>0</v>
      </c>
      <c r="B71" s="82"/>
      <c r="C71" s="81"/>
      <c r="D71" s="76"/>
      <c r="E71" s="76"/>
      <c r="F71" s="75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s="33" customFormat="1" ht="12.75" customHeight="1">
      <c r="A72" s="53"/>
      <c r="B72" s="83" t="s">
        <v>60</v>
      </c>
      <c r="C72" s="84"/>
      <c r="D72" s="85"/>
      <c r="E72" s="85"/>
      <c r="F72" s="85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s="33" customFormat="1" ht="12.75" customHeight="1">
      <c r="A73" s="54" t="s">
        <v>1</v>
      </c>
      <c r="B73" s="83"/>
      <c r="C73" s="84"/>
      <c r="D73" s="85"/>
      <c r="E73" s="76"/>
      <c r="F73" s="75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s="33" customFormat="1" ht="12.75" customHeight="1">
      <c r="A74" s="54" t="s">
        <v>61</v>
      </c>
      <c r="B74" s="86"/>
      <c r="C74" s="81"/>
      <c r="D74" s="76"/>
      <c r="E74" s="76"/>
      <c r="F74" s="7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s="33" customFormat="1" ht="12.75" customHeight="1">
      <c r="A75" s="59" t="s">
        <v>57</v>
      </c>
      <c r="B75" s="87">
        <v>0</v>
      </c>
      <c r="C75" s="88"/>
      <c r="D75" s="89"/>
      <c r="E75" s="89"/>
      <c r="F75" s="89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s="33" customFormat="1" ht="12.75" customHeight="1">
      <c r="A76" s="59" t="s">
        <v>3</v>
      </c>
      <c r="B76" s="90">
        <v>0</v>
      </c>
      <c r="C76" s="88"/>
      <c r="D76" s="89"/>
      <c r="E76" s="89"/>
      <c r="F76" s="8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s="33" customFormat="1" ht="12.75" customHeight="1">
      <c r="A77" s="59" t="s">
        <v>4</v>
      </c>
      <c r="B77" s="91">
        <f>SUM(B78:B124)</f>
        <v>0</v>
      </c>
      <c r="C77" s="92"/>
      <c r="D77" s="93"/>
      <c r="E77" s="93"/>
      <c r="F77" s="9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s="33" customFormat="1" ht="12.75" customHeight="1">
      <c r="A78" s="62" t="s">
        <v>5</v>
      </c>
      <c r="B78" s="94">
        <v>0</v>
      </c>
      <c r="C78" s="95"/>
      <c r="D78" s="96"/>
      <c r="E78" s="96"/>
      <c r="F78" s="9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s="33" customFormat="1" ht="12.75" customHeight="1">
      <c r="A79" s="65" t="s">
        <v>6</v>
      </c>
      <c r="B79" s="94">
        <v>0</v>
      </c>
      <c r="C79" s="95"/>
      <c r="D79" s="96"/>
      <c r="E79" s="96"/>
      <c r="F79" s="96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s="33" customFormat="1" ht="12.75" customHeight="1">
      <c r="A80" s="65" t="s">
        <v>7</v>
      </c>
      <c r="B80" s="94">
        <v>0</v>
      </c>
      <c r="C80" s="95"/>
      <c r="D80" s="96"/>
      <c r="E80" s="96"/>
      <c r="F80" s="9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s="33" customFormat="1" ht="12.75" customHeight="1">
      <c r="A81" s="65" t="s">
        <v>8</v>
      </c>
      <c r="B81" s="94">
        <v>0</v>
      </c>
      <c r="C81" s="95"/>
      <c r="D81" s="96"/>
      <c r="E81" s="96"/>
      <c r="F81" s="96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s="33" customFormat="1" ht="12.75" customHeight="1">
      <c r="A82" s="67" t="s">
        <v>9</v>
      </c>
      <c r="B82" s="97">
        <v>0</v>
      </c>
      <c r="C82" s="95"/>
      <c r="D82" s="96"/>
      <c r="E82" s="96"/>
      <c r="F82" s="9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s="33" customFormat="1" ht="12.75" customHeight="1">
      <c r="A83" s="62" t="s">
        <v>10</v>
      </c>
      <c r="B83" s="94">
        <v>0</v>
      </c>
      <c r="C83" s="95"/>
      <c r="D83" s="96"/>
      <c r="E83" s="96"/>
      <c r="F83" s="96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s="33" customFormat="1" ht="12.75" customHeight="1">
      <c r="A84" s="65" t="s">
        <v>11</v>
      </c>
      <c r="B84" s="94">
        <v>0</v>
      </c>
      <c r="C84" s="95"/>
      <c r="D84" s="96"/>
      <c r="E84" s="96"/>
      <c r="F84" s="96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s="33" customFormat="1" ht="12.75" customHeight="1">
      <c r="A85" s="65" t="s">
        <v>12</v>
      </c>
      <c r="B85" s="94">
        <v>0</v>
      </c>
      <c r="C85" s="95"/>
      <c r="D85" s="96"/>
      <c r="E85" s="96"/>
      <c r="F85" s="96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s="33" customFormat="1" ht="12.75" customHeight="1">
      <c r="A86" s="65" t="s">
        <v>13</v>
      </c>
      <c r="B86" s="94">
        <v>0</v>
      </c>
      <c r="C86" s="95"/>
      <c r="D86" s="96"/>
      <c r="E86" s="96"/>
      <c r="F86" s="9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s="33" customFormat="1" ht="12.75" customHeight="1">
      <c r="A87" s="67" t="s">
        <v>14</v>
      </c>
      <c r="B87" s="97">
        <v>0</v>
      </c>
      <c r="C87" s="95"/>
      <c r="D87" s="96"/>
      <c r="E87" s="96"/>
      <c r="F87" s="96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s="33" customFormat="1" ht="12.75" customHeight="1">
      <c r="A88" s="62" t="s">
        <v>15</v>
      </c>
      <c r="B88" s="94">
        <v>0</v>
      </c>
      <c r="C88" s="95"/>
      <c r="D88" s="96"/>
      <c r="E88" s="96"/>
      <c r="F88" s="96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s="33" customFormat="1" ht="12.75" customHeight="1">
      <c r="A89" s="65" t="s">
        <v>16</v>
      </c>
      <c r="B89" s="94">
        <v>0</v>
      </c>
      <c r="C89" s="95"/>
      <c r="D89" s="96"/>
      <c r="E89" s="96"/>
      <c r="F89" s="9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s="33" customFormat="1" ht="12.75" customHeight="1">
      <c r="A90" s="65" t="s">
        <v>17</v>
      </c>
      <c r="B90" s="94">
        <v>0</v>
      </c>
      <c r="C90" s="95"/>
      <c r="D90" s="96"/>
      <c r="E90" s="96"/>
      <c r="F90" s="9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s="33" customFormat="1" ht="12.75" customHeight="1">
      <c r="A91" s="65" t="s">
        <v>18</v>
      </c>
      <c r="B91" s="94">
        <v>0</v>
      </c>
      <c r="C91" s="95"/>
      <c r="D91" s="96"/>
      <c r="E91" s="96"/>
      <c r="F91" s="9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s="33" customFormat="1" ht="12.75" customHeight="1">
      <c r="A92" s="67" t="s">
        <v>19</v>
      </c>
      <c r="B92" s="97">
        <v>0</v>
      </c>
      <c r="C92" s="95"/>
      <c r="D92" s="96"/>
      <c r="E92" s="96"/>
      <c r="F92" s="96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s="33" customFormat="1" ht="12.75" customHeight="1">
      <c r="A93" s="62" t="s">
        <v>20</v>
      </c>
      <c r="B93" s="94">
        <v>0</v>
      </c>
      <c r="C93" s="95"/>
      <c r="D93" s="96"/>
      <c r="E93" s="96"/>
      <c r="F93" s="96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s="33" customFormat="1" ht="12.75" customHeight="1">
      <c r="A94" s="65" t="s">
        <v>21</v>
      </c>
      <c r="B94" s="94">
        <v>0</v>
      </c>
      <c r="C94" s="95"/>
      <c r="D94" s="96"/>
      <c r="E94" s="96"/>
      <c r="F94" s="9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s="33" customFormat="1" ht="12.75" customHeight="1">
      <c r="A95" s="65" t="s">
        <v>22</v>
      </c>
      <c r="B95" s="94">
        <v>0</v>
      </c>
      <c r="C95" s="95"/>
      <c r="D95" s="96"/>
      <c r="E95" s="96"/>
      <c r="F95" s="9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s="33" customFormat="1" ht="12.75" customHeight="1">
      <c r="A96" s="65" t="s">
        <v>23</v>
      </c>
      <c r="B96" s="94">
        <v>0</v>
      </c>
      <c r="C96" s="95"/>
      <c r="D96" s="96"/>
      <c r="E96" s="96"/>
      <c r="F96" s="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s="33" customFormat="1" ht="12.75" customHeight="1">
      <c r="A97" s="67" t="s">
        <v>24</v>
      </c>
      <c r="B97" s="97">
        <v>0</v>
      </c>
      <c r="C97" s="95"/>
      <c r="D97" s="96"/>
      <c r="E97" s="96"/>
      <c r="F97" s="96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s="33" customFormat="1" ht="12.75" customHeight="1">
      <c r="A98" s="62" t="s">
        <v>25</v>
      </c>
      <c r="B98" s="94">
        <v>0</v>
      </c>
      <c r="C98" s="95"/>
      <c r="D98" s="96"/>
      <c r="E98" s="96"/>
      <c r="F98" s="96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s="33" customFormat="1" ht="12.75" customHeight="1">
      <c r="A99" s="65" t="s">
        <v>26</v>
      </c>
      <c r="B99" s="94">
        <v>0</v>
      </c>
      <c r="C99" s="95"/>
      <c r="D99" s="96"/>
      <c r="E99" s="96"/>
      <c r="F99" s="9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s="33" customFormat="1" ht="12.75" customHeight="1">
      <c r="A100" s="65" t="s">
        <v>27</v>
      </c>
      <c r="B100" s="94">
        <v>0</v>
      </c>
      <c r="C100" s="95"/>
      <c r="D100" s="96"/>
      <c r="E100" s="96"/>
      <c r="F100" s="9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s="33" customFormat="1" ht="12.75" customHeight="1">
      <c r="A101" s="65" t="s">
        <v>28</v>
      </c>
      <c r="B101" s="94">
        <v>0</v>
      </c>
      <c r="C101" s="95"/>
      <c r="D101" s="96"/>
      <c r="E101" s="96"/>
      <c r="F101" s="9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s="33" customFormat="1" ht="12.75" customHeight="1">
      <c r="A102" s="67" t="s">
        <v>29</v>
      </c>
      <c r="B102" s="97">
        <v>0</v>
      </c>
      <c r="C102" s="95"/>
      <c r="D102" s="96"/>
      <c r="E102" s="96"/>
      <c r="F102" s="9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s="33" customFormat="1" ht="12.75" customHeight="1">
      <c r="A103" s="62" t="s">
        <v>30</v>
      </c>
      <c r="B103" s="94">
        <v>0</v>
      </c>
      <c r="C103" s="95"/>
      <c r="D103" s="96"/>
      <c r="E103" s="96"/>
      <c r="F103" s="96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s="33" customFormat="1" ht="12.75" customHeight="1">
      <c r="A104" s="65" t="s">
        <v>31</v>
      </c>
      <c r="B104" s="94">
        <v>0</v>
      </c>
      <c r="C104" s="95"/>
      <c r="D104" s="96"/>
      <c r="E104" s="96"/>
      <c r="F104" s="96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s="33" customFormat="1" ht="12.75" customHeight="1">
      <c r="A105" s="65" t="s">
        <v>32</v>
      </c>
      <c r="B105" s="94">
        <v>0</v>
      </c>
      <c r="C105" s="95"/>
      <c r="D105" s="96"/>
      <c r="E105" s="96"/>
      <c r="F105" s="96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s="33" customFormat="1" ht="12.75" customHeight="1">
      <c r="A106" s="65" t="s">
        <v>33</v>
      </c>
      <c r="B106" s="94">
        <v>0</v>
      </c>
      <c r="C106" s="95"/>
      <c r="D106" s="96"/>
      <c r="E106" s="96"/>
      <c r="F106" s="9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s="33" customFormat="1" ht="12.75" customHeight="1">
      <c r="A107" s="67" t="s">
        <v>34</v>
      </c>
      <c r="B107" s="97">
        <v>0</v>
      </c>
      <c r="C107" s="95"/>
      <c r="D107" s="96"/>
      <c r="E107" s="96"/>
      <c r="F107" s="96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s="33" customFormat="1" ht="12.75" customHeight="1">
      <c r="A108" s="62" t="s">
        <v>35</v>
      </c>
      <c r="B108" s="94">
        <v>0</v>
      </c>
      <c r="C108" s="95"/>
      <c r="D108" s="96"/>
      <c r="E108" s="96"/>
      <c r="F108" s="96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s="33" customFormat="1" ht="12.75" customHeight="1">
      <c r="A109" s="65" t="s">
        <v>36</v>
      </c>
      <c r="B109" s="94">
        <v>0</v>
      </c>
      <c r="C109" s="95"/>
      <c r="D109" s="96"/>
      <c r="E109" s="96"/>
      <c r="F109" s="96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s="33" customFormat="1" ht="12.75" customHeight="1">
      <c r="A110" s="65" t="s">
        <v>37</v>
      </c>
      <c r="B110" s="94">
        <v>0</v>
      </c>
      <c r="C110" s="95"/>
      <c r="D110" s="96"/>
      <c r="E110" s="96"/>
      <c r="F110" s="96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s="33" customFormat="1" ht="12.75" customHeight="1">
      <c r="A111" s="65" t="s">
        <v>38</v>
      </c>
      <c r="B111" s="94">
        <v>0</v>
      </c>
      <c r="C111" s="95"/>
      <c r="D111" s="96"/>
      <c r="E111" s="96"/>
      <c r="F111" s="96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s="33" customFormat="1" ht="12.75" customHeight="1">
      <c r="A112" s="67" t="s">
        <v>39</v>
      </c>
      <c r="B112" s="97">
        <v>0</v>
      </c>
      <c r="C112" s="95"/>
      <c r="D112" s="96"/>
      <c r="E112" s="96"/>
      <c r="F112" s="96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s="33" customFormat="1" ht="12.75" customHeight="1">
      <c r="A113" s="62" t="s">
        <v>40</v>
      </c>
      <c r="B113" s="94">
        <v>0</v>
      </c>
      <c r="C113" s="95"/>
      <c r="D113" s="96"/>
      <c r="E113" s="96"/>
      <c r="F113" s="96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s="33" customFormat="1" ht="12.75" customHeight="1">
      <c r="A114" s="65" t="s">
        <v>41</v>
      </c>
      <c r="B114" s="94">
        <v>0</v>
      </c>
      <c r="C114" s="95"/>
      <c r="D114" s="96"/>
      <c r="E114" s="96"/>
      <c r="F114" s="96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s="33" customFormat="1" ht="12.75" customHeight="1">
      <c r="A115" s="65" t="s">
        <v>42</v>
      </c>
      <c r="B115" s="94">
        <v>0</v>
      </c>
      <c r="C115" s="95"/>
      <c r="D115" s="96"/>
      <c r="E115" s="96"/>
      <c r="F115" s="96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s="33" customFormat="1" ht="12.75" customHeight="1">
      <c r="A116" s="65" t="s">
        <v>43</v>
      </c>
      <c r="B116" s="94">
        <v>0</v>
      </c>
      <c r="C116" s="95"/>
      <c r="D116" s="96"/>
      <c r="E116" s="96"/>
      <c r="F116" s="9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s="33" customFormat="1" ht="12.75" customHeight="1">
      <c r="A117" s="67" t="s">
        <v>44</v>
      </c>
      <c r="B117" s="97">
        <v>0</v>
      </c>
      <c r="C117" s="95"/>
      <c r="D117" s="96"/>
      <c r="E117" s="96"/>
      <c r="F117" s="96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s="33" customFormat="1" ht="12.75" customHeight="1">
      <c r="A118" s="62" t="s">
        <v>45</v>
      </c>
      <c r="B118" s="94">
        <v>0</v>
      </c>
      <c r="C118" s="95"/>
      <c r="D118" s="96"/>
      <c r="E118" s="96"/>
      <c r="F118" s="96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s="33" customFormat="1" ht="12.75" customHeight="1">
      <c r="A119" s="65" t="s">
        <v>46</v>
      </c>
      <c r="B119" s="94">
        <v>0</v>
      </c>
      <c r="C119" s="95"/>
      <c r="D119" s="96"/>
      <c r="E119" s="96"/>
      <c r="F119" s="96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s="33" customFormat="1" ht="12.75" customHeight="1">
      <c r="A120" s="65" t="s">
        <v>47</v>
      </c>
      <c r="B120" s="94">
        <v>0</v>
      </c>
      <c r="C120" s="95"/>
      <c r="D120" s="96"/>
      <c r="E120" s="96"/>
      <c r="F120" s="96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s="33" customFormat="1" ht="12.75" customHeight="1">
      <c r="A121" s="65" t="s">
        <v>48</v>
      </c>
      <c r="B121" s="94">
        <v>0</v>
      </c>
      <c r="C121" s="95"/>
      <c r="D121" s="96"/>
      <c r="E121" s="96"/>
      <c r="F121" s="96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s="33" customFormat="1" ht="12.75" customHeight="1">
      <c r="A122" s="67" t="s">
        <v>49</v>
      </c>
      <c r="B122" s="97">
        <v>0</v>
      </c>
      <c r="C122" s="95"/>
      <c r="D122" s="96"/>
      <c r="E122" s="96"/>
      <c r="F122" s="96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s="33" customFormat="1" ht="12.75" customHeight="1">
      <c r="A123" s="65" t="s">
        <v>50</v>
      </c>
      <c r="B123" s="94">
        <v>0</v>
      </c>
      <c r="C123" s="95"/>
      <c r="D123" s="96"/>
      <c r="E123" s="96"/>
      <c r="F123" s="96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s="33" customFormat="1" ht="12.75" customHeight="1">
      <c r="A124" s="70" t="s">
        <v>51</v>
      </c>
      <c r="B124" s="98">
        <v>0</v>
      </c>
      <c r="C124" s="95"/>
      <c r="D124" s="96"/>
      <c r="E124" s="96"/>
      <c r="F124" s="96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5:63" s="33" customFormat="1" ht="12.75" customHeight="1">
      <c r="E125" s="77"/>
      <c r="F125" s="77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5:63" s="33" customFormat="1" ht="12.75" customHeight="1"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5:63" s="75" customFormat="1" ht="12.75" customHeight="1">
      <c r="E127" s="76"/>
      <c r="F127" s="76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135" ht="12.75" customHeight="1">
      <c r="A128" s="2"/>
      <c r="B128" s="2"/>
      <c r="C128" s="2"/>
      <c r="D128" s="2"/>
      <c r="E128" s="25"/>
      <c r="F128" s="25"/>
      <c r="G128" s="25"/>
      <c r="H128" s="25"/>
      <c r="I128" s="25"/>
      <c r="J128" s="25"/>
      <c r="K128" s="25"/>
      <c r="L128" s="25"/>
      <c r="M128" s="25"/>
      <c r="N128" s="4"/>
      <c r="O128" s="4"/>
      <c r="P128" s="4"/>
      <c r="Q128" s="4"/>
      <c r="R128" s="4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1:135" ht="12.75" customHeight="1">
      <c r="A129" s="2"/>
      <c r="B129" s="2"/>
      <c r="C129" s="2"/>
      <c r="D129" s="2"/>
      <c r="E129" s="25"/>
      <c r="F129" s="25"/>
      <c r="G129" s="25"/>
      <c r="H129" s="25"/>
      <c r="I129" s="25"/>
      <c r="J129" s="25"/>
      <c r="K129" s="25"/>
      <c r="L129" s="25"/>
      <c r="M129" s="25"/>
      <c r="N129" s="4"/>
      <c r="O129" s="4"/>
      <c r="P129" s="4"/>
      <c r="Q129" s="4"/>
      <c r="R129" s="4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1:52" s="33" customFormat="1" ht="12.75" customHeight="1">
      <c r="A130" s="78" t="s">
        <v>90</v>
      </c>
      <c r="E130" s="77"/>
      <c r="F130" s="77"/>
      <c r="G130" s="77"/>
      <c r="H130" s="77"/>
      <c r="I130" s="77"/>
      <c r="J130" s="77"/>
      <c r="K130" s="77"/>
      <c r="L130" s="77"/>
      <c r="M130" s="77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2:52" s="33" customFormat="1" ht="12.75" customHeight="1">
      <c r="B131" s="79" t="s">
        <v>62</v>
      </c>
      <c r="E131" s="77"/>
      <c r="F131" s="77"/>
      <c r="G131" s="77"/>
      <c r="H131" s="77"/>
      <c r="I131" s="77"/>
      <c r="J131" s="77"/>
      <c r="K131" s="77"/>
      <c r="L131" s="77"/>
      <c r="M131" s="77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1:63" s="33" customFormat="1" ht="12.75" customHeight="1">
      <c r="A132" s="2"/>
      <c r="B132" s="2"/>
      <c r="C132" s="2"/>
      <c r="D132" s="2"/>
      <c r="E132" s="25"/>
      <c r="F132" s="2"/>
      <c r="G132" s="25"/>
      <c r="H132" s="25"/>
      <c r="I132" s="25"/>
      <c r="J132" s="25"/>
      <c r="K132" s="99"/>
      <c r="L132" s="100"/>
      <c r="M132" s="2"/>
      <c r="N132" s="4"/>
      <c r="O132" s="4"/>
      <c r="P132" s="4"/>
      <c r="Q132" s="156" t="s">
        <v>52</v>
      </c>
      <c r="R132" s="156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 customHeight="1">
      <c r="A133" s="101"/>
      <c r="B133" s="102"/>
      <c r="C133" s="102"/>
      <c r="D133" s="26"/>
      <c r="E133" s="102"/>
      <c r="F133" s="26"/>
      <c r="G133" s="102"/>
      <c r="H133" s="102"/>
      <c r="I133" s="102"/>
      <c r="J133" s="26"/>
      <c r="K133" s="26"/>
      <c r="L133" s="26"/>
      <c r="M133" s="147"/>
      <c r="N133" s="102"/>
      <c r="O133" s="26"/>
      <c r="P133" s="102"/>
      <c r="Q133" s="26"/>
      <c r="R133" s="10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 customHeight="1">
      <c r="A134" s="104" t="s">
        <v>0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48"/>
      <c r="N134" s="105"/>
      <c r="O134" s="105"/>
      <c r="P134" s="105"/>
      <c r="Q134" s="105"/>
      <c r="R134" s="106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 customHeight="1">
      <c r="A135" s="107"/>
      <c r="B135" s="105" t="s">
        <v>55</v>
      </c>
      <c r="C135" s="105" t="s">
        <v>63</v>
      </c>
      <c r="D135" s="105" t="s">
        <v>64</v>
      </c>
      <c r="E135" s="105" t="s">
        <v>93</v>
      </c>
      <c r="F135" s="105" t="s">
        <v>66</v>
      </c>
      <c r="G135" s="105" t="s">
        <v>67</v>
      </c>
      <c r="H135" s="105" t="s">
        <v>68</v>
      </c>
      <c r="I135" s="105" t="s">
        <v>65</v>
      </c>
      <c r="J135" s="105" t="s">
        <v>103</v>
      </c>
      <c r="K135" s="105" t="s">
        <v>69</v>
      </c>
      <c r="L135" s="105" t="s">
        <v>104</v>
      </c>
      <c r="M135" s="148" t="s">
        <v>105</v>
      </c>
      <c r="N135" s="105" t="s">
        <v>70</v>
      </c>
      <c r="O135" s="105" t="s">
        <v>71</v>
      </c>
      <c r="P135" s="105" t="s">
        <v>72</v>
      </c>
      <c r="Q135" s="105" t="s">
        <v>109</v>
      </c>
      <c r="R135" s="108" t="s">
        <v>108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 customHeight="1">
      <c r="A136" s="109"/>
      <c r="B136" s="110"/>
      <c r="C136" s="110"/>
      <c r="D136" s="110"/>
      <c r="E136" s="110" t="s">
        <v>74</v>
      </c>
      <c r="F136" s="110"/>
      <c r="G136" s="110" t="s">
        <v>74</v>
      </c>
      <c r="H136" s="110" t="s">
        <v>74</v>
      </c>
      <c r="I136" s="110" t="s">
        <v>74</v>
      </c>
      <c r="J136" s="110" t="s">
        <v>102</v>
      </c>
      <c r="K136" s="110" t="s">
        <v>75</v>
      </c>
      <c r="L136" s="110" t="s">
        <v>101</v>
      </c>
      <c r="M136" s="148" t="s">
        <v>101</v>
      </c>
      <c r="N136" s="110"/>
      <c r="O136" s="110"/>
      <c r="P136" s="110"/>
      <c r="Q136" s="110" t="s">
        <v>101</v>
      </c>
      <c r="R136" s="111" t="s">
        <v>101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 customHeight="1">
      <c r="A137" s="109"/>
      <c r="B137" s="112"/>
      <c r="C137" s="112"/>
      <c r="D137" s="27"/>
      <c r="E137" s="112"/>
      <c r="F137" s="27"/>
      <c r="G137" s="112"/>
      <c r="H137" s="112"/>
      <c r="I137" s="112"/>
      <c r="J137" s="27"/>
      <c r="K137" s="27"/>
      <c r="L137" s="27"/>
      <c r="M137" s="149"/>
      <c r="N137" s="112"/>
      <c r="O137" s="27"/>
      <c r="P137" s="112"/>
      <c r="Q137" s="27"/>
      <c r="R137" s="11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 customHeight="1">
      <c r="A138" s="59" t="s">
        <v>57</v>
      </c>
      <c r="B138" s="28">
        <v>423</v>
      </c>
      <c r="C138" s="28">
        <v>42</v>
      </c>
      <c r="D138" s="113">
        <v>0</v>
      </c>
      <c r="E138" s="113">
        <v>0</v>
      </c>
      <c r="F138" s="113">
        <v>0</v>
      </c>
      <c r="G138" s="28">
        <v>41</v>
      </c>
      <c r="H138" s="28">
        <v>3</v>
      </c>
      <c r="I138" s="28">
        <v>0</v>
      </c>
      <c r="J138" s="113">
        <v>107</v>
      </c>
      <c r="K138" s="113"/>
      <c r="L138" s="113">
        <v>4</v>
      </c>
      <c r="M138" s="150">
        <v>33</v>
      </c>
      <c r="N138" s="28"/>
      <c r="O138" s="113">
        <v>8</v>
      </c>
      <c r="P138" s="113">
        <v>27</v>
      </c>
      <c r="Q138" s="113">
        <v>21</v>
      </c>
      <c r="R138" s="114">
        <v>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1:63" ht="12.75" customHeight="1">
      <c r="A139" s="59" t="s">
        <v>3</v>
      </c>
      <c r="B139" s="28">
        <v>394</v>
      </c>
      <c r="C139" s="28">
        <v>27</v>
      </c>
      <c r="D139" s="28">
        <v>15</v>
      </c>
      <c r="E139" s="28">
        <v>4</v>
      </c>
      <c r="F139" s="28">
        <v>4</v>
      </c>
      <c r="G139" s="28">
        <v>21</v>
      </c>
      <c r="H139" s="28">
        <v>9</v>
      </c>
      <c r="I139" s="28">
        <v>13</v>
      </c>
      <c r="J139" s="28">
        <v>63</v>
      </c>
      <c r="K139" s="28"/>
      <c r="L139" s="28">
        <v>7</v>
      </c>
      <c r="M139" s="151">
        <v>19</v>
      </c>
      <c r="N139" s="28"/>
      <c r="O139" s="28">
        <v>2</v>
      </c>
      <c r="P139" s="28">
        <v>3</v>
      </c>
      <c r="Q139" s="28">
        <v>48</v>
      </c>
      <c r="R139" s="12">
        <v>18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  <row r="140" spans="1:63" ht="12.75" customHeight="1">
      <c r="A140" s="59" t="s">
        <v>4</v>
      </c>
      <c r="B140" s="28">
        <f aca="true" t="shared" si="0" ref="B140:J140">SUM(B141:B187)</f>
        <v>424</v>
      </c>
      <c r="C140" s="28">
        <f t="shared" si="0"/>
        <v>18</v>
      </c>
      <c r="D140" s="28">
        <f t="shared" si="0"/>
        <v>6</v>
      </c>
      <c r="E140" s="28">
        <f t="shared" si="0"/>
        <v>55</v>
      </c>
      <c r="F140" s="28">
        <f t="shared" si="0"/>
        <v>8</v>
      </c>
      <c r="G140" s="28">
        <f t="shared" si="0"/>
        <v>25</v>
      </c>
      <c r="H140" s="28">
        <f t="shared" si="0"/>
        <v>16</v>
      </c>
      <c r="I140" s="28">
        <f t="shared" si="0"/>
        <v>4</v>
      </c>
      <c r="J140" s="28">
        <f t="shared" si="0"/>
        <v>52</v>
      </c>
      <c r="K140" s="28">
        <f>SUM(K141:K187)</f>
        <v>3</v>
      </c>
      <c r="L140" s="28">
        <v>8</v>
      </c>
      <c r="M140" s="152">
        <v>10</v>
      </c>
      <c r="N140" s="28">
        <v>73</v>
      </c>
      <c r="O140" s="28">
        <v>11</v>
      </c>
      <c r="P140" s="28">
        <v>11</v>
      </c>
      <c r="Q140" s="28">
        <v>23</v>
      </c>
      <c r="R140" s="12">
        <v>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</row>
    <row r="141" spans="1:63" ht="12.75" customHeight="1">
      <c r="A141" s="115" t="s">
        <v>5</v>
      </c>
      <c r="B141" s="116">
        <v>89</v>
      </c>
      <c r="C141" s="116">
        <v>4</v>
      </c>
      <c r="D141" s="29">
        <v>3</v>
      </c>
      <c r="E141" s="29">
        <v>0</v>
      </c>
      <c r="F141" s="29">
        <v>4</v>
      </c>
      <c r="G141" s="116">
        <v>0</v>
      </c>
      <c r="H141" s="116">
        <v>0</v>
      </c>
      <c r="I141" s="116">
        <v>2</v>
      </c>
      <c r="J141" s="29">
        <v>33</v>
      </c>
      <c r="K141" s="29">
        <v>0</v>
      </c>
      <c r="L141" s="29">
        <v>2</v>
      </c>
      <c r="M141" s="153" t="s">
        <v>106</v>
      </c>
      <c r="N141" s="116">
        <v>0</v>
      </c>
      <c r="O141" s="29">
        <v>0</v>
      </c>
      <c r="P141" s="29">
        <v>0</v>
      </c>
      <c r="Q141" s="29">
        <v>7</v>
      </c>
      <c r="R141" s="13">
        <v>0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</row>
    <row r="142" spans="1:63" ht="12.75" customHeight="1">
      <c r="A142" s="117" t="s">
        <v>6</v>
      </c>
      <c r="B142" s="29">
        <v>47</v>
      </c>
      <c r="C142" s="29">
        <v>14</v>
      </c>
      <c r="D142" s="29">
        <v>0</v>
      </c>
      <c r="E142" s="29">
        <v>0</v>
      </c>
      <c r="F142" s="29">
        <v>2</v>
      </c>
      <c r="G142" s="29">
        <v>3</v>
      </c>
      <c r="H142" s="29">
        <v>4</v>
      </c>
      <c r="I142" s="29">
        <v>0</v>
      </c>
      <c r="J142" s="29">
        <v>4</v>
      </c>
      <c r="K142" s="29">
        <v>0</v>
      </c>
      <c r="L142" s="29">
        <v>0</v>
      </c>
      <c r="M142" s="153" t="s">
        <v>106</v>
      </c>
      <c r="N142" s="29">
        <v>0</v>
      </c>
      <c r="O142" s="29">
        <v>0</v>
      </c>
      <c r="P142" s="29">
        <v>11</v>
      </c>
      <c r="Q142" s="29">
        <v>0</v>
      </c>
      <c r="R142" s="13">
        <v>2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</row>
    <row r="143" spans="1:63" ht="12.75" customHeight="1">
      <c r="A143" s="117" t="s">
        <v>7</v>
      </c>
      <c r="B143" s="29">
        <v>12</v>
      </c>
      <c r="C143" s="29">
        <v>0</v>
      </c>
      <c r="D143" s="29">
        <v>0</v>
      </c>
      <c r="E143" s="29">
        <v>0</v>
      </c>
      <c r="F143" s="29">
        <v>0</v>
      </c>
      <c r="G143" s="29">
        <v>1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153" t="s">
        <v>106</v>
      </c>
      <c r="N143" s="29">
        <v>0</v>
      </c>
      <c r="O143" s="29">
        <v>10</v>
      </c>
      <c r="P143" s="29">
        <v>0</v>
      </c>
      <c r="Q143" s="29">
        <v>0</v>
      </c>
      <c r="R143" s="13">
        <v>0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</row>
    <row r="144" spans="1:63" ht="12.75" customHeight="1">
      <c r="A144" s="117" t="s">
        <v>8</v>
      </c>
      <c r="B144" s="29">
        <v>47</v>
      </c>
      <c r="C144" s="29">
        <v>0</v>
      </c>
      <c r="D144" s="29">
        <v>0</v>
      </c>
      <c r="E144" s="29">
        <v>0</v>
      </c>
      <c r="F144" s="29">
        <v>2</v>
      </c>
      <c r="G144" s="29">
        <v>1</v>
      </c>
      <c r="H144" s="29">
        <v>0</v>
      </c>
      <c r="I144" s="29">
        <v>1</v>
      </c>
      <c r="J144" s="29">
        <v>5</v>
      </c>
      <c r="K144" s="29">
        <v>0</v>
      </c>
      <c r="L144" s="29">
        <v>2</v>
      </c>
      <c r="M144" s="153">
        <v>8</v>
      </c>
      <c r="N144" s="29">
        <v>0</v>
      </c>
      <c r="O144" s="29">
        <v>0</v>
      </c>
      <c r="P144" s="29">
        <v>0</v>
      </c>
      <c r="Q144" s="29">
        <v>15</v>
      </c>
      <c r="R144" s="13">
        <v>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</row>
    <row r="145" spans="1:63" ht="12.75" customHeight="1">
      <c r="A145" s="118" t="s">
        <v>9</v>
      </c>
      <c r="B145" s="30">
        <v>3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3</v>
      </c>
      <c r="I145" s="30">
        <v>0</v>
      </c>
      <c r="J145" s="30">
        <v>0</v>
      </c>
      <c r="K145" s="30">
        <v>0</v>
      </c>
      <c r="L145" s="30">
        <v>0</v>
      </c>
      <c r="M145" s="154" t="s">
        <v>106</v>
      </c>
      <c r="N145" s="30">
        <v>0</v>
      </c>
      <c r="O145" s="30">
        <v>0</v>
      </c>
      <c r="P145" s="30">
        <v>0</v>
      </c>
      <c r="Q145" s="30">
        <v>0</v>
      </c>
      <c r="R145" s="14">
        <v>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</row>
    <row r="146" spans="1:63" ht="12.75" customHeight="1">
      <c r="A146" s="115" t="s">
        <v>10</v>
      </c>
      <c r="B146" s="116">
        <v>0</v>
      </c>
      <c r="C146" s="116">
        <v>0</v>
      </c>
      <c r="D146" s="29">
        <v>0</v>
      </c>
      <c r="E146" s="29">
        <v>0</v>
      </c>
      <c r="F146" s="29">
        <v>0</v>
      </c>
      <c r="G146" s="116">
        <v>0</v>
      </c>
      <c r="H146" s="116">
        <v>0</v>
      </c>
      <c r="I146" s="116">
        <v>0</v>
      </c>
      <c r="J146" s="29">
        <v>0</v>
      </c>
      <c r="K146" s="29">
        <v>0</v>
      </c>
      <c r="L146" s="29">
        <v>0</v>
      </c>
      <c r="M146" s="153" t="s">
        <v>106</v>
      </c>
      <c r="N146" s="116">
        <v>0</v>
      </c>
      <c r="O146" s="29">
        <v>0</v>
      </c>
      <c r="P146" s="29">
        <v>0</v>
      </c>
      <c r="Q146" s="29">
        <v>0</v>
      </c>
      <c r="R146" s="13">
        <v>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</row>
    <row r="147" spans="1:63" ht="12.75" customHeight="1">
      <c r="A147" s="117" t="s">
        <v>11</v>
      </c>
      <c r="B147" s="29">
        <v>52</v>
      </c>
      <c r="C147" s="29">
        <v>0</v>
      </c>
      <c r="D147" s="29">
        <v>2</v>
      </c>
      <c r="E147" s="29">
        <v>0</v>
      </c>
      <c r="F147" s="29">
        <v>0</v>
      </c>
      <c r="G147" s="29">
        <v>19</v>
      </c>
      <c r="H147" s="29">
        <v>8</v>
      </c>
      <c r="I147" s="29">
        <v>1</v>
      </c>
      <c r="J147" s="29">
        <v>10</v>
      </c>
      <c r="K147" s="29">
        <v>0</v>
      </c>
      <c r="L147" s="29">
        <v>4</v>
      </c>
      <c r="M147" s="153">
        <v>2</v>
      </c>
      <c r="N147" s="29">
        <v>0</v>
      </c>
      <c r="O147" s="29">
        <v>1</v>
      </c>
      <c r="P147" s="29">
        <v>0</v>
      </c>
      <c r="Q147" s="29">
        <v>1</v>
      </c>
      <c r="R147" s="13">
        <v>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</row>
    <row r="148" spans="1:63" ht="12.75" customHeight="1">
      <c r="A148" s="117" t="s">
        <v>12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153" t="s">
        <v>106</v>
      </c>
      <c r="N148" s="29">
        <v>0</v>
      </c>
      <c r="O148" s="29">
        <v>0</v>
      </c>
      <c r="P148" s="29">
        <v>0</v>
      </c>
      <c r="Q148" s="29">
        <v>0</v>
      </c>
      <c r="R148" s="13">
        <v>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</row>
    <row r="149" spans="1:63" ht="12.75" customHeight="1">
      <c r="A149" s="117" t="s">
        <v>13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153" t="s">
        <v>106</v>
      </c>
      <c r="N149" s="29">
        <v>0</v>
      </c>
      <c r="O149" s="29">
        <v>0</v>
      </c>
      <c r="P149" s="29">
        <v>0</v>
      </c>
      <c r="Q149" s="29">
        <v>0</v>
      </c>
      <c r="R149" s="13">
        <v>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</row>
    <row r="150" spans="1:63" ht="12.75" customHeight="1">
      <c r="A150" s="118" t="s">
        <v>14</v>
      </c>
      <c r="B150" s="30">
        <v>3</v>
      </c>
      <c r="C150" s="30">
        <v>0</v>
      </c>
      <c r="D150" s="30">
        <v>1</v>
      </c>
      <c r="E150" s="30">
        <v>0</v>
      </c>
      <c r="F150" s="30">
        <v>0</v>
      </c>
      <c r="G150" s="30">
        <v>1</v>
      </c>
      <c r="H150" s="30">
        <v>1</v>
      </c>
      <c r="I150" s="30">
        <v>0</v>
      </c>
      <c r="J150" s="30">
        <v>0</v>
      </c>
      <c r="K150" s="30">
        <v>0</v>
      </c>
      <c r="L150" s="30">
        <v>0</v>
      </c>
      <c r="M150" s="154" t="s">
        <v>106</v>
      </c>
      <c r="N150" s="30">
        <v>0</v>
      </c>
      <c r="O150" s="30">
        <v>0</v>
      </c>
      <c r="P150" s="30">
        <v>0</v>
      </c>
      <c r="Q150" s="30">
        <v>0</v>
      </c>
      <c r="R150" s="14">
        <v>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</row>
    <row r="151" spans="1:63" ht="12.75" customHeight="1">
      <c r="A151" s="115" t="s">
        <v>15</v>
      </c>
      <c r="B151" s="116">
        <v>0</v>
      </c>
      <c r="C151" s="116">
        <v>0</v>
      </c>
      <c r="D151" s="29">
        <v>0</v>
      </c>
      <c r="E151" s="29">
        <v>0</v>
      </c>
      <c r="F151" s="29">
        <v>0</v>
      </c>
      <c r="G151" s="116">
        <v>0</v>
      </c>
      <c r="H151" s="116">
        <v>0</v>
      </c>
      <c r="I151" s="116">
        <v>0</v>
      </c>
      <c r="J151" s="29">
        <v>0</v>
      </c>
      <c r="K151" s="29">
        <v>0</v>
      </c>
      <c r="L151" s="29">
        <v>0</v>
      </c>
      <c r="M151" s="153" t="s">
        <v>106</v>
      </c>
      <c r="N151" s="116">
        <v>0</v>
      </c>
      <c r="O151" s="29">
        <v>0</v>
      </c>
      <c r="P151" s="29">
        <v>0</v>
      </c>
      <c r="Q151" s="29">
        <v>0</v>
      </c>
      <c r="R151" s="13">
        <v>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</row>
    <row r="152" spans="1:63" ht="12.75" customHeight="1">
      <c r="A152" s="117" t="s">
        <v>16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153" t="s">
        <v>106</v>
      </c>
      <c r="N152" s="29">
        <v>0</v>
      </c>
      <c r="O152" s="29">
        <v>0</v>
      </c>
      <c r="P152" s="29">
        <v>0</v>
      </c>
      <c r="Q152" s="29">
        <v>0</v>
      </c>
      <c r="R152" s="13">
        <v>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</row>
    <row r="153" spans="1:63" ht="12.75" customHeight="1">
      <c r="A153" s="117" t="s">
        <v>17</v>
      </c>
      <c r="B153" s="29">
        <v>73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153" t="s">
        <v>106</v>
      </c>
      <c r="N153" s="29">
        <v>73</v>
      </c>
      <c r="O153" s="29">
        <v>0</v>
      </c>
      <c r="P153" s="29">
        <v>0</v>
      </c>
      <c r="Q153" s="29">
        <v>0</v>
      </c>
      <c r="R153" s="13">
        <v>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</row>
    <row r="154" spans="1:63" ht="12.75" customHeight="1">
      <c r="A154" s="117" t="s">
        <v>18</v>
      </c>
      <c r="B154" s="29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153" t="s">
        <v>106</v>
      </c>
      <c r="N154" s="29">
        <v>0</v>
      </c>
      <c r="O154" s="29">
        <v>0</v>
      </c>
      <c r="P154" s="29">
        <v>0</v>
      </c>
      <c r="Q154" s="29">
        <v>0</v>
      </c>
      <c r="R154" s="13">
        <v>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</row>
    <row r="155" spans="1:63" ht="12.75" customHeight="1">
      <c r="A155" s="118" t="s">
        <v>19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154" t="s">
        <v>106</v>
      </c>
      <c r="N155" s="30">
        <v>0</v>
      </c>
      <c r="O155" s="30">
        <v>0</v>
      </c>
      <c r="P155" s="30">
        <v>0</v>
      </c>
      <c r="Q155" s="30">
        <v>0</v>
      </c>
      <c r="R155" s="14">
        <v>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</row>
    <row r="156" spans="1:63" ht="12.75" customHeight="1">
      <c r="A156" s="115" t="s">
        <v>20</v>
      </c>
      <c r="B156" s="116">
        <v>0</v>
      </c>
      <c r="C156" s="116">
        <v>0</v>
      </c>
      <c r="D156" s="29">
        <v>0</v>
      </c>
      <c r="E156" s="29">
        <v>0</v>
      </c>
      <c r="F156" s="29">
        <v>0</v>
      </c>
      <c r="G156" s="116">
        <v>0</v>
      </c>
      <c r="H156" s="116">
        <v>0</v>
      </c>
      <c r="I156" s="116">
        <v>0</v>
      </c>
      <c r="J156" s="29">
        <v>0</v>
      </c>
      <c r="K156" s="29">
        <v>0</v>
      </c>
      <c r="L156" s="29">
        <v>0</v>
      </c>
      <c r="M156" s="153" t="s">
        <v>106</v>
      </c>
      <c r="N156" s="116">
        <v>0</v>
      </c>
      <c r="O156" s="29">
        <v>0</v>
      </c>
      <c r="P156" s="29">
        <v>0</v>
      </c>
      <c r="Q156" s="29">
        <v>0</v>
      </c>
      <c r="R156" s="13">
        <v>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</row>
    <row r="157" spans="1:63" ht="12.75" customHeight="1">
      <c r="A157" s="117" t="s">
        <v>21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153" t="s">
        <v>106</v>
      </c>
      <c r="N157" s="29">
        <v>0</v>
      </c>
      <c r="O157" s="29">
        <v>0</v>
      </c>
      <c r="P157" s="29">
        <v>0</v>
      </c>
      <c r="Q157" s="29">
        <v>0</v>
      </c>
      <c r="R157" s="13">
        <v>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</row>
    <row r="158" spans="1:63" ht="12.75" customHeight="1">
      <c r="A158" s="117" t="s">
        <v>22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153" t="s">
        <v>106</v>
      </c>
      <c r="N158" s="29">
        <v>0</v>
      </c>
      <c r="O158" s="29">
        <v>0</v>
      </c>
      <c r="P158" s="29">
        <v>0</v>
      </c>
      <c r="Q158" s="29">
        <v>0</v>
      </c>
      <c r="R158" s="13">
        <v>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</row>
    <row r="159" spans="1:63" ht="12.75" customHeight="1">
      <c r="A159" s="117" t="s">
        <v>23</v>
      </c>
      <c r="B159" s="29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153" t="s">
        <v>106</v>
      </c>
      <c r="N159" s="29">
        <v>0</v>
      </c>
      <c r="O159" s="29">
        <v>0</v>
      </c>
      <c r="P159" s="29">
        <v>0</v>
      </c>
      <c r="Q159" s="29">
        <v>0</v>
      </c>
      <c r="R159" s="13">
        <v>0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</row>
    <row r="160" spans="1:63" ht="12.75" customHeight="1">
      <c r="A160" s="118" t="s">
        <v>24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154" t="s">
        <v>106</v>
      </c>
      <c r="N160" s="30">
        <v>0</v>
      </c>
      <c r="O160" s="30">
        <v>0</v>
      </c>
      <c r="P160" s="30">
        <v>0</v>
      </c>
      <c r="Q160" s="30">
        <v>0</v>
      </c>
      <c r="R160" s="14">
        <v>0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</row>
    <row r="161" spans="1:63" ht="12.75" customHeight="1">
      <c r="A161" s="115" t="s">
        <v>25</v>
      </c>
      <c r="B161" s="116">
        <v>0</v>
      </c>
      <c r="C161" s="116">
        <v>0</v>
      </c>
      <c r="D161" s="29">
        <v>0</v>
      </c>
      <c r="E161" s="29">
        <v>0</v>
      </c>
      <c r="F161" s="29">
        <v>0</v>
      </c>
      <c r="G161" s="116">
        <v>0</v>
      </c>
      <c r="H161" s="116">
        <v>0</v>
      </c>
      <c r="I161" s="116">
        <v>0</v>
      </c>
      <c r="J161" s="29">
        <v>0</v>
      </c>
      <c r="K161" s="29">
        <v>0</v>
      </c>
      <c r="L161" s="29">
        <v>0</v>
      </c>
      <c r="M161" s="153" t="s">
        <v>106</v>
      </c>
      <c r="N161" s="116">
        <v>0</v>
      </c>
      <c r="O161" s="29">
        <v>0</v>
      </c>
      <c r="P161" s="29">
        <v>0</v>
      </c>
      <c r="Q161" s="29">
        <v>0</v>
      </c>
      <c r="R161" s="13">
        <v>0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</row>
    <row r="162" spans="1:63" ht="12.75" customHeight="1">
      <c r="A162" s="117" t="s">
        <v>26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153" t="s">
        <v>106</v>
      </c>
      <c r="N162" s="29">
        <v>0</v>
      </c>
      <c r="O162" s="29">
        <v>0</v>
      </c>
      <c r="P162" s="29">
        <v>0</v>
      </c>
      <c r="Q162" s="29">
        <v>0</v>
      </c>
      <c r="R162" s="13">
        <v>0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</row>
    <row r="163" spans="1:63" ht="12.75" customHeight="1">
      <c r="A163" s="117" t="s">
        <v>27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153" t="s">
        <v>106</v>
      </c>
      <c r="N163" s="29">
        <v>0</v>
      </c>
      <c r="O163" s="29">
        <v>0</v>
      </c>
      <c r="P163" s="29">
        <v>0</v>
      </c>
      <c r="Q163" s="29">
        <v>0</v>
      </c>
      <c r="R163" s="13">
        <v>0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</row>
    <row r="164" spans="1:63" ht="12.75" customHeight="1">
      <c r="A164" s="117" t="s">
        <v>28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153" t="s">
        <v>106</v>
      </c>
      <c r="N164" s="29">
        <v>0</v>
      </c>
      <c r="O164" s="29">
        <v>0</v>
      </c>
      <c r="P164" s="29">
        <v>0</v>
      </c>
      <c r="Q164" s="29">
        <v>0</v>
      </c>
      <c r="R164" s="13">
        <v>0</v>
      </c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</row>
    <row r="165" spans="1:63" ht="12.75" customHeight="1">
      <c r="A165" s="118" t="s">
        <v>29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154" t="s">
        <v>106</v>
      </c>
      <c r="N165" s="30">
        <v>0</v>
      </c>
      <c r="O165" s="30">
        <v>0</v>
      </c>
      <c r="P165" s="30">
        <v>0</v>
      </c>
      <c r="Q165" s="30">
        <v>0</v>
      </c>
      <c r="R165" s="14">
        <v>0</v>
      </c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</row>
    <row r="166" spans="1:63" ht="12.75" customHeight="1">
      <c r="A166" s="115" t="s">
        <v>30</v>
      </c>
      <c r="B166" s="116">
        <v>0</v>
      </c>
      <c r="C166" s="116">
        <v>0</v>
      </c>
      <c r="D166" s="29">
        <v>0</v>
      </c>
      <c r="E166" s="29">
        <v>0</v>
      </c>
      <c r="F166" s="29">
        <v>0</v>
      </c>
      <c r="G166" s="116">
        <v>0</v>
      </c>
      <c r="H166" s="116">
        <v>0</v>
      </c>
      <c r="I166" s="116">
        <v>0</v>
      </c>
      <c r="J166" s="29">
        <v>0</v>
      </c>
      <c r="K166" s="29">
        <v>0</v>
      </c>
      <c r="L166" s="29">
        <v>0</v>
      </c>
      <c r="M166" s="153" t="s">
        <v>106</v>
      </c>
      <c r="N166" s="116">
        <v>0</v>
      </c>
      <c r="O166" s="29">
        <v>0</v>
      </c>
      <c r="P166" s="29">
        <v>0</v>
      </c>
      <c r="Q166" s="29">
        <v>0</v>
      </c>
      <c r="R166" s="13">
        <v>0</v>
      </c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</row>
    <row r="167" spans="1:63" ht="12.75" customHeight="1">
      <c r="A167" s="117" t="s">
        <v>31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153" t="s">
        <v>106</v>
      </c>
      <c r="N167" s="29">
        <v>0</v>
      </c>
      <c r="O167" s="29">
        <v>0</v>
      </c>
      <c r="P167" s="29">
        <v>0</v>
      </c>
      <c r="Q167" s="29">
        <v>0</v>
      </c>
      <c r="R167" s="13">
        <v>0</v>
      </c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</row>
    <row r="168" spans="1:63" ht="12.75" customHeight="1">
      <c r="A168" s="117" t="s">
        <v>32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153" t="s">
        <v>106</v>
      </c>
      <c r="N168" s="29">
        <v>0</v>
      </c>
      <c r="O168" s="29">
        <v>0</v>
      </c>
      <c r="P168" s="29">
        <v>0</v>
      </c>
      <c r="Q168" s="29">
        <v>0</v>
      </c>
      <c r="R168" s="13">
        <v>0</v>
      </c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</row>
    <row r="169" spans="1:63" ht="12.75" customHeight="1">
      <c r="A169" s="117" t="s">
        <v>33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153" t="s">
        <v>106</v>
      </c>
      <c r="N169" s="29">
        <v>0</v>
      </c>
      <c r="O169" s="29">
        <v>0</v>
      </c>
      <c r="P169" s="29">
        <v>0</v>
      </c>
      <c r="Q169" s="29">
        <v>0</v>
      </c>
      <c r="R169" s="13">
        <v>0</v>
      </c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</row>
    <row r="170" spans="1:63" ht="12.75" customHeight="1">
      <c r="A170" s="118" t="s">
        <v>34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154" t="s">
        <v>106</v>
      </c>
      <c r="N170" s="30">
        <v>0</v>
      </c>
      <c r="O170" s="30">
        <v>0</v>
      </c>
      <c r="P170" s="30">
        <v>0</v>
      </c>
      <c r="Q170" s="30">
        <v>0</v>
      </c>
      <c r="R170" s="14">
        <v>0</v>
      </c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</row>
    <row r="171" spans="1:63" ht="12.75" customHeight="1">
      <c r="A171" s="115" t="s">
        <v>35</v>
      </c>
      <c r="B171" s="116">
        <v>0</v>
      </c>
      <c r="C171" s="116">
        <v>0</v>
      </c>
      <c r="D171" s="29">
        <v>0</v>
      </c>
      <c r="E171" s="29">
        <v>0</v>
      </c>
      <c r="F171" s="29">
        <v>0</v>
      </c>
      <c r="G171" s="116">
        <v>0</v>
      </c>
      <c r="H171" s="116">
        <v>0</v>
      </c>
      <c r="I171" s="116">
        <v>0</v>
      </c>
      <c r="J171" s="29">
        <v>0</v>
      </c>
      <c r="K171" s="29">
        <v>0</v>
      </c>
      <c r="L171" s="29">
        <v>0</v>
      </c>
      <c r="M171" s="153" t="s">
        <v>106</v>
      </c>
      <c r="N171" s="116">
        <v>0</v>
      </c>
      <c r="O171" s="29">
        <v>0</v>
      </c>
      <c r="P171" s="29">
        <v>0</v>
      </c>
      <c r="Q171" s="29">
        <v>0</v>
      </c>
      <c r="R171" s="13">
        <v>0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</row>
    <row r="172" spans="1:63" ht="12.75" customHeight="1">
      <c r="A172" s="117" t="s">
        <v>36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153" t="s">
        <v>106</v>
      </c>
      <c r="N172" s="29">
        <v>0</v>
      </c>
      <c r="O172" s="29">
        <v>0</v>
      </c>
      <c r="P172" s="29">
        <v>0</v>
      </c>
      <c r="Q172" s="29">
        <v>0</v>
      </c>
      <c r="R172" s="13">
        <v>0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</row>
    <row r="173" spans="1:63" ht="12.75" customHeight="1">
      <c r="A173" s="117" t="s">
        <v>37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153" t="s">
        <v>106</v>
      </c>
      <c r="N173" s="29">
        <v>0</v>
      </c>
      <c r="O173" s="29">
        <v>0</v>
      </c>
      <c r="P173" s="29">
        <v>0</v>
      </c>
      <c r="Q173" s="29">
        <v>0</v>
      </c>
      <c r="R173" s="13">
        <v>0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</row>
    <row r="174" spans="1:63" ht="12.75" customHeight="1">
      <c r="A174" s="117" t="s">
        <v>38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153" t="s">
        <v>106</v>
      </c>
      <c r="N174" s="29">
        <v>0</v>
      </c>
      <c r="O174" s="29">
        <v>0</v>
      </c>
      <c r="P174" s="29">
        <v>0</v>
      </c>
      <c r="Q174" s="29">
        <v>0</v>
      </c>
      <c r="R174" s="13">
        <v>0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</row>
    <row r="175" spans="1:63" ht="12.75" customHeight="1">
      <c r="A175" s="118" t="s">
        <v>39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154" t="s">
        <v>106</v>
      </c>
      <c r="N175" s="30">
        <v>0</v>
      </c>
      <c r="O175" s="30">
        <v>0</v>
      </c>
      <c r="P175" s="30">
        <v>0</v>
      </c>
      <c r="Q175" s="30">
        <v>0</v>
      </c>
      <c r="R175" s="14">
        <v>0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</row>
    <row r="176" spans="1:63" ht="12.75" customHeight="1">
      <c r="A176" s="115" t="s">
        <v>40</v>
      </c>
      <c r="B176" s="116">
        <v>3</v>
      </c>
      <c r="C176" s="116">
        <v>0</v>
      </c>
      <c r="D176" s="29">
        <v>0</v>
      </c>
      <c r="E176" s="29">
        <v>0</v>
      </c>
      <c r="F176" s="29">
        <v>0</v>
      </c>
      <c r="G176" s="116">
        <v>0</v>
      </c>
      <c r="H176" s="116">
        <v>0</v>
      </c>
      <c r="I176" s="116">
        <v>0</v>
      </c>
      <c r="J176" s="29">
        <v>0</v>
      </c>
      <c r="K176" s="29">
        <v>3</v>
      </c>
      <c r="L176" s="29">
        <v>0</v>
      </c>
      <c r="M176" s="153" t="s">
        <v>106</v>
      </c>
      <c r="N176" s="116">
        <v>0</v>
      </c>
      <c r="O176" s="29">
        <v>0</v>
      </c>
      <c r="P176" s="29">
        <v>0</v>
      </c>
      <c r="Q176" s="29">
        <v>0</v>
      </c>
      <c r="R176" s="13">
        <v>0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</row>
    <row r="177" spans="1:63" ht="12.75" customHeight="1">
      <c r="A177" s="117" t="s">
        <v>41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153" t="s">
        <v>106</v>
      </c>
      <c r="N177" s="29">
        <v>0</v>
      </c>
      <c r="O177" s="29">
        <v>0</v>
      </c>
      <c r="P177" s="29">
        <v>0</v>
      </c>
      <c r="Q177" s="29">
        <v>0</v>
      </c>
      <c r="R177" s="13">
        <v>0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</row>
    <row r="178" spans="1:63" ht="12.75" customHeight="1">
      <c r="A178" s="117" t="s">
        <v>42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153" t="s">
        <v>106</v>
      </c>
      <c r="N178" s="29">
        <v>0</v>
      </c>
      <c r="O178" s="29">
        <v>0</v>
      </c>
      <c r="P178" s="29">
        <v>0</v>
      </c>
      <c r="Q178" s="29">
        <v>0</v>
      </c>
      <c r="R178" s="13">
        <v>0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</row>
    <row r="179" spans="1:63" ht="12.75" customHeight="1">
      <c r="A179" s="117" t="s">
        <v>43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153" t="s">
        <v>106</v>
      </c>
      <c r="N179" s="29">
        <v>0</v>
      </c>
      <c r="O179" s="29">
        <v>0</v>
      </c>
      <c r="P179" s="29">
        <v>0</v>
      </c>
      <c r="Q179" s="29">
        <v>0</v>
      </c>
      <c r="R179" s="13">
        <v>0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</row>
    <row r="180" spans="1:63" ht="12.75" customHeight="1">
      <c r="A180" s="118" t="s">
        <v>44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154" t="s">
        <v>106</v>
      </c>
      <c r="N180" s="30">
        <v>0</v>
      </c>
      <c r="O180" s="30">
        <v>0</v>
      </c>
      <c r="P180" s="30">
        <v>0</v>
      </c>
      <c r="Q180" s="30">
        <v>0</v>
      </c>
      <c r="R180" s="14">
        <v>0</v>
      </c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</row>
    <row r="181" spans="1:63" ht="12.75" customHeight="1">
      <c r="A181" s="115" t="s">
        <v>45</v>
      </c>
      <c r="B181" s="116">
        <v>0</v>
      </c>
      <c r="C181" s="116">
        <v>0</v>
      </c>
      <c r="D181" s="29">
        <v>0</v>
      </c>
      <c r="E181" s="29">
        <v>0</v>
      </c>
      <c r="F181" s="29">
        <v>0</v>
      </c>
      <c r="G181" s="116">
        <v>0</v>
      </c>
      <c r="H181" s="116">
        <v>0</v>
      </c>
      <c r="I181" s="116">
        <v>0</v>
      </c>
      <c r="J181" s="29">
        <v>0</v>
      </c>
      <c r="K181" s="29">
        <v>0</v>
      </c>
      <c r="L181" s="29">
        <v>0</v>
      </c>
      <c r="M181" s="153" t="s">
        <v>106</v>
      </c>
      <c r="N181" s="116">
        <v>0</v>
      </c>
      <c r="O181" s="29">
        <v>0</v>
      </c>
      <c r="P181" s="29">
        <v>0</v>
      </c>
      <c r="Q181" s="29">
        <v>0</v>
      </c>
      <c r="R181" s="13">
        <v>0</v>
      </c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</row>
    <row r="182" spans="1:63" ht="12.75" customHeight="1">
      <c r="A182" s="117" t="s">
        <v>46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153" t="s">
        <v>106</v>
      </c>
      <c r="N182" s="29">
        <v>0</v>
      </c>
      <c r="O182" s="29">
        <v>0</v>
      </c>
      <c r="P182" s="29">
        <v>0</v>
      </c>
      <c r="Q182" s="29">
        <v>0</v>
      </c>
      <c r="R182" s="13">
        <v>0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</row>
    <row r="183" spans="1:63" ht="12.75" customHeight="1">
      <c r="A183" s="117" t="s">
        <v>47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153" t="s">
        <v>106</v>
      </c>
      <c r="N183" s="29">
        <v>0</v>
      </c>
      <c r="O183" s="29">
        <v>0</v>
      </c>
      <c r="P183" s="29">
        <v>0</v>
      </c>
      <c r="Q183" s="29">
        <v>0</v>
      </c>
      <c r="R183" s="13">
        <v>0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</row>
    <row r="184" spans="1:63" ht="12.75" customHeight="1">
      <c r="A184" s="117" t="s">
        <v>48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153" t="s">
        <v>106</v>
      </c>
      <c r="N184" s="29">
        <v>0</v>
      </c>
      <c r="O184" s="29">
        <v>0</v>
      </c>
      <c r="P184" s="29">
        <v>0</v>
      </c>
      <c r="Q184" s="29">
        <v>0</v>
      </c>
      <c r="R184" s="13">
        <v>0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</row>
    <row r="185" spans="1:63" ht="12.75" customHeight="1">
      <c r="A185" s="118" t="s">
        <v>49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154" t="s">
        <v>106</v>
      </c>
      <c r="N185" s="30">
        <v>0</v>
      </c>
      <c r="O185" s="30">
        <v>0</v>
      </c>
      <c r="P185" s="30">
        <v>0</v>
      </c>
      <c r="Q185" s="30">
        <v>0</v>
      </c>
      <c r="R185" s="14">
        <v>0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</row>
    <row r="186" spans="1:63" ht="12.75" customHeight="1">
      <c r="A186" s="117" t="s">
        <v>50</v>
      </c>
      <c r="B186" s="29">
        <v>1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153" t="s">
        <v>106</v>
      </c>
      <c r="N186" s="29">
        <v>0</v>
      </c>
      <c r="O186" s="29">
        <v>0</v>
      </c>
      <c r="P186" s="29">
        <v>0</v>
      </c>
      <c r="Q186" s="29">
        <v>0</v>
      </c>
      <c r="R186" s="13">
        <v>0</v>
      </c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</row>
    <row r="187" spans="1:63" ht="12.75" customHeight="1">
      <c r="A187" s="119" t="s">
        <v>51</v>
      </c>
      <c r="B187" s="31">
        <v>94</v>
      </c>
      <c r="C187" s="31">
        <v>0</v>
      </c>
      <c r="D187" s="31">
        <v>0</v>
      </c>
      <c r="E187" s="31">
        <v>55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155" t="s">
        <v>106</v>
      </c>
      <c r="N187" s="31">
        <v>0</v>
      </c>
      <c r="O187" s="31">
        <v>0</v>
      </c>
      <c r="P187" s="31">
        <v>0</v>
      </c>
      <c r="Q187" s="31">
        <v>0</v>
      </c>
      <c r="R187" s="15">
        <v>0</v>
      </c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</row>
    <row r="188" spans="1:63" s="33" customFormat="1" ht="12.75" customHeight="1">
      <c r="A188" s="2"/>
      <c r="B188" s="2"/>
      <c r="C188" s="2"/>
      <c r="D188" s="2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</row>
    <row r="189" spans="1:63" s="33" customFormat="1" ht="12.75" customHeight="1">
      <c r="A189" s="2"/>
      <c r="B189" s="2"/>
      <c r="C189" s="2"/>
      <c r="D189" s="2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</row>
    <row r="190" spans="1:63" s="33" customFormat="1" ht="12.75" customHeight="1">
      <c r="A190" s="2"/>
      <c r="B190" s="2"/>
      <c r="C190" s="2"/>
      <c r="D190" s="2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</row>
    <row r="191" spans="1:63" s="33" customFormat="1" ht="12.75" customHeight="1">
      <c r="A191" s="2"/>
      <c r="B191" s="2"/>
      <c r="C191" s="2"/>
      <c r="D191" s="2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</row>
    <row r="192" spans="1:63" s="33" customFormat="1" ht="12.75" customHeight="1">
      <c r="A192" s="2"/>
      <c r="B192" s="2"/>
      <c r="C192" s="2"/>
      <c r="D192" s="2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</row>
    <row r="193" spans="1:52" s="33" customFormat="1" ht="12.75" customHeight="1">
      <c r="A193" s="78" t="s">
        <v>91</v>
      </c>
      <c r="E193" s="77"/>
      <c r="F193" s="77"/>
      <c r="G193" s="77"/>
      <c r="H193" s="77"/>
      <c r="I193" s="77"/>
      <c r="J193" s="77"/>
      <c r="K193" s="77"/>
      <c r="L193" s="77"/>
      <c r="M193" s="77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2:52" s="33" customFormat="1" ht="12.75" customHeight="1">
      <c r="B194" s="79" t="s">
        <v>76</v>
      </c>
      <c r="E194" s="77"/>
      <c r="F194" s="77"/>
      <c r="G194" s="77"/>
      <c r="H194" s="77"/>
      <c r="I194" s="77"/>
      <c r="J194" s="77"/>
      <c r="K194" s="77"/>
      <c r="L194" s="77"/>
      <c r="M194" s="77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1:63" s="33" customFormat="1" ht="12.75" customHeight="1">
      <c r="A195" s="2"/>
      <c r="B195" s="2"/>
      <c r="C195" s="25"/>
      <c r="D195" s="5"/>
      <c r="E195" s="120"/>
      <c r="F195" s="120"/>
      <c r="G195" s="2"/>
      <c r="H195" s="2"/>
      <c r="I195" s="2"/>
      <c r="J195" s="156" t="s">
        <v>77</v>
      </c>
      <c r="K195" s="156"/>
      <c r="L195" s="7"/>
      <c r="M195" s="6"/>
      <c r="N195" s="3"/>
      <c r="O195" s="4"/>
      <c r="Q195" s="4"/>
      <c r="R195" s="4"/>
      <c r="S195" s="18"/>
      <c r="T195" s="4"/>
      <c r="U195" s="4"/>
      <c r="V195" s="4"/>
      <c r="W195" s="4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</row>
    <row r="196" spans="1:65" s="33" customFormat="1" ht="12.75" customHeight="1">
      <c r="A196" s="101"/>
      <c r="B196" s="26"/>
      <c r="C196" s="102"/>
      <c r="D196" s="26"/>
      <c r="E196" s="102"/>
      <c r="F196" s="19"/>
      <c r="G196" s="19"/>
      <c r="H196" s="121"/>
      <c r="I196" s="122"/>
      <c r="J196" s="122"/>
      <c r="K196" s="123"/>
      <c r="L196" s="120"/>
      <c r="O196" s="2"/>
      <c r="P196" s="120"/>
      <c r="X196" s="120"/>
      <c r="Y196" s="120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5" s="33" customFormat="1" ht="12.75" customHeight="1">
      <c r="A197" s="104" t="s">
        <v>0</v>
      </c>
      <c r="B197" s="105"/>
      <c r="C197" s="105"/>
      <c r="D197" s="105"/>
      <c r="E197" s="105"/>
      <c r="F197" s="20"/>
      <c r="G197" s="20"/>
      <c r="H197" s="9"/>
      <c r="I197" s="124"/>
      <c r="J197" s="124"/>
      <c r="K197" s="125"/>
      <c r="L197" s="120"/>
      <c r="O197" s="2"/>
      <c r="P197" s="120"/>
      <c r="X197" s="120"/>
      <c r="Y197" s="120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84" s="33" customFormat="1" ht="12.75" customHeight="1">
      <c r="A198" s="107"/>
      <c r="B198" s="105" t="s">
        <v>73</v>
      </c>
      <c r="C198" s="105" t="s">
        <v>107</v>
      </c>
      <c r="D198" s="105" t="s">
        <v>92</v>
      </c>
      <c r="E198" s="141" t="s">
        <v>94</v>
      </c>
      <c r="F198" s="21" t="s">
        <v>78</v>
      </c>
      <c r="G198" s="20"/>
      <c r="H198" s="9"/>
      <c r="I198" s="124" t="s">
        <v>79</v>
      </c>
      <c r="J198" s="124"/>
      <c r="K198" s="125"/>
      <c r="L198" s="120"/>
      <c r="O198" s="2"/>
      <c r="P198" s="120"/>
      <c r="X198" s="120"/>
      <c r="Y198" s="120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T198" s="33" t="s">
        <v>80</v>
      </c>
      <c r="BU198" s="33" t="s">
        <v>80</v>
      </c>
      <c r="BV198" s="33" t="s">
        <v>80</v>
      </c>
      <c r="BW198" s="33" t="s">
        <v>80</v>
      </c>
      <c r="BX198" s="33" t="s">
        <v>80</v>
      </c>
      <c r="BY198" s="33" t="s">
        <v>80</v>
      </c>
      <c r="BZ198" s="33" t="s">
        <v>80</v>
      </c>
      <c r="CA198" s="33" t="s">
        <v>80</v>
      </c>
      <c r="CB198" s="33" t="s">
        <v>80</v>
      </c>
      <c r="CC198" s="33" t="s">
        <v>80</v>
      </c>
      <c r="CD198" s="33" t="s">
        <v>80</v>
      </c>
      <c r="CE198" s="33" t="s">
        <v>80</v>
      </c>
      <c r="CF198" s="33" t="s">
        <v>80</v>
      </c>
    </row>
    <row r="199" spans="1:65" s="33" customFormat="1" ht="12.75" customHeight="1">
      <c r="A199" s="109" t="s">
        <v>1</v>
      </c>
      <c r="B199" s="110"/>
      <c r="C199" s="110" t="s">
        <v>101</v>
      </c>
      <c r="D199" s="110" t="s">
        <v>74</v>
      </c>
      <c r="E199" s="110" t="s">
        <v>74</v>
      </c>
      <c r="F199" s="20"/>
      <c r="G199" s="20"/>
      <c r="H199" s="9"/>
      <c r="I199" s="124"/>
      <c r="J199" s="124"/>
      <c r="K199" s="125"/>
      <c r="L199" s="120"/>
      <c r="O199" s="2"/>
      <c r="P199" s="120"/>
      <c r="X199" s="120"/>
      <c r="Y199" s="120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s="33" customFormat="1" ht="12.75" customHeight="1">
      <c r="A200" s="109" t="s">
        <v>2</v>
      </c>
      <c r="B200" s="27"/>
      <c r="C200" s="112"/>
      <c r="D200" s="27"/>
      <c r="E200" s="112"/>
      <c r="F200" s="22"/>
      <c r="G200" s="22"/>
      <c r="H200" s="126"/>
      <c r="I200" s="127"/>
      <c r="J200" s="127"/>
      <c r="K200" s="128"/>
      <c r="L200" s="120"/>
      <c r="O200" s="2"/>
      <c r="P200" s="120"/>
      <c r="X200" s="120"/>
      <c r="Y200" s="12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s="33" customFormat="1" ht="12.75" customHeight="1">
      <c r="A201" s="59" t="s">
        <v>57</v>
      </c>
      <c r="B201" s="113">
        <v>59</v>
      </c>
      <c r="C201" s="113"/>
      <c r="D201" s="113">
        <v>0</v>
      </c>
      <c r="E201" s="113"/>
      <c r="F201" s="24">
        <v>7</v>
      </c>
      <c r="G201" s="20"/>
      <c r="H201" s="129"/>
      <c r="I201" s="130"/>
      <c r="J201" s="85"/>
      <c r="K201" s="125"/>
      <c r="L201" s="120"/>
      <c r="O201" s="2"/>
      <c r="P201" s="120"/>
      <c r="X201" s="120"/>
      <c r="Y201" s="120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s="33" customFormat="1" ht="12.75" customHeight="1">
      <c r="A202" s="59" t="s">
        <v>3</v>
      </c>
      <c r="B202" s="28">
        <v>50</v>
      </c>
      <c r="C202" s="28"/>
      <c r="D202" s="28">
        <v>3</v>
      </c>
      <c r="E202" s="28"/>
      <c r="F202" s="24">
        <v>4</v>
      </c>
      <c r="G202" s="20"/>
      <c r="H202"/>
      <c r="J202" s="85"/>
      <c r="K202" s="125"/>
      <c r="L202" s="120"/>
      <c r="O202" s="2"/>
      <c r="P202" s="120"/>
      <c r="X202" s="120"/>
      <c r="Y202" s="120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s="33" customFormat="1" ht="12.75" customHeight="1">
      <c r="A203" s="59" t="s">
        <v>4</v>
      </c>
      <c r="B203" s="28">
        <v>38</v>
      </c>
      <c r="C203" s="28">
        <v>4</v>
      </c>
      <c r="D203" s="28">
        <f>SUM(D204:D250)</f>
        <v>27</v>
      </c>
      <c r="E203" s="28">
        <f>SUM(E204:E250)</f>
        <v>6</v>
      </c>
      <c r="F203" s="24">
        <f>SUM(F204:F250)</f>
        <v>24</v>
      </c>
      <c r="G203" s="20"/>
      <c r="H203" s="142" t="s">
        <v>98</v>
      </c>
      <c r="I203" s="143" t="s">
        <v>96</v>
      </c>
      <c r="J203" s="144">
        <v>3</v>
      </c>
      <c r="K203" s="125"/>
      <c r="L203" s="120"/>
      <c r="O203" s="2"/>
      <c r="P203" s="120"/>
      <c r="X203" s="120"/>
      <c r="Y203" s="120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s="33" customFormat="1" ht="12.75" customHeight="1">
      <c r="A204" s="115" t="s">
        <v>5</v>
      </c>
      <c r="B204" s="29">
        <v>16</v>
      </c>
      <c r="C204" s="29">
        <v>0</v>
      </c>
      <c r="D204" s="29">
        <v>0</v>
      </c>
      <c r="E204" s="29">
        <v>0</v>
      </c>
      <c r="F204" s="23">
        <v>18</v>
      </c>
      <c r="G204" s="20"/>
      <c r="H204" s="124" t="s">
        <v>95</v>
      </c>
      <c r="I204" s="143" t="s">
        <v>96</v>
      </c>
      <c r="J204" s="144">
        <v>3</v>
      </c>
      <c r="K204" s="125"/>
      <c r="L204" s="120"/>
      <c r="O204" s="2"/>
      <c r="P204" s="120"/>
      <c r="X204" s="120"/>
      <c r="Y204" s="120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s="33" customFormat="1" ht="12.75" customHeight="1">
      <c r="A205" s="117" t="s">
        <v>6</v>
      </c>
      <c r="B205" s="29">
        <v>4</v>
      </c>
      <c r="C205" s="29">
        <v>0</v>
      </c>
      <c r="D205" s="29">
        <v>0</v>
      </c>
      <c r="E205" s="29">
        <v>0</v>
      </c>
      <c r="F205" s="23">
        <v>3</v>
      </c>
      <c r="G205" s="20"/>
      <c r="H205" s="124" t="s">
        <v>100</v>
      </c>
      <c r="I205" s="143" t="s">
        <v>96</v>
      </c>
      <c r="J205" s="144">
        <v>7</v>
      </c>
      <c r="K205" s="125"/>
      <c r="L205" s="120"/>
      <c r="O205" s="2"/>
      <c r="P205" s="120"/>
      <c r="X205" s="120"/>
      <c r="Y205" s="120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s="33" customFormat="1" ht="12.75" customHeight="1">
      <c r="A206" s="117" t="s">
        <v>7</v>
      </c>
      <c r="B206" s="29">
        <v>1</v>
      </c>
      <c r="C206" s="29">
        <v>0</v>
      </c>
      <c r="D206" s="29">
        <v>0</v>
      </c>
      <c r="E206" s="29">
        <v>0</v>
      </c>
      <c r="F206" s="23">
        <v>0</v>
      </c>
      <c r="G206" s="20"/>
      <c r="H206" s="145" t="s">
        <v>81</v>
      </c>
      <c r="I206" s="131" t="s">
        <v>82</v>
      </c>
      <c r="J206" s="146">
        <v>1</v>
      </c>
      <c r="K206" s="132"/>
      <c r="L206" s="120"/>
      <c r="O206" s="2"/>
      <c r="P206" s="120"/>
      <c r="X206" s="120"/>
      <c r="Y206" s="120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s="33" customFormat="1" ht="12.75" customHeight="1">
      <c r="A207" s="117" t="s">
        <v>8</v>
      </c>
      <c r="B207" s="29">
        <v>13</v>
      </c>
      <c r="C207" s="29">
        <v>0</v>
      </c>
      <c r="D207" s="29">
        <v>0</v>
      </c>
      <c r="E207" s="29">
        <v>0</v>
      </c>
      <c r="F207" s="23">
        <v>0</v>
      </c>
      <c r="G207" s="20"/>
      <c r="H207" s="145" t="s">
        <v>83</v>
      </c>
      <c r="I207" s="131" t="s">
        <v>84</v>
      </c>
      <c r="J207" s="146">
        <v>1</v>
      </c>
      <c r="K207" s="132"/>
      <c r="L207" s="120"/>
      <c r="O207" s="2"/>
      <c r="P207" s="120"/>
      <c r="X207" s="120"/>
      <c r="Y207" s="120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s="33" customFormat="1" ht="12.75" customHeight="1">
      <c r="A208" s="118" t="s">
        <v>9</v>
      </c>
      <c r="B208" s="30">
        <v>0</v>
      </c>
      <c r="C208" s="30">
        <v>0</v>
      </c>
      <c r="D208" s="30">
        <v>0</v>
      </c>
      <c r="E208" s="30">
        <v>0</v>
      </c>
      <c r="F208" s="133">
        <v>0</v>
      </c>
      <c r="G208" s="20"/>
      <c r="H208" s="145" t="s">
        <v>85</v>
      </c>
      <c r="I208" s="131" t="s">
        <v>86</v>
      </c>
      <c r="J208" s="146">
        <v>1</v>
      </c>
      <c r="K208" s="132"/>
      <c r="L208" s="120"/>
      <c r="O208" s="2"/>
      <c r="P208" s="120"/>
      <c r="X208" s="120"/>
      <c r="Y208" s="120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65" s="33" customFormat="1" ht="12.75" customHeight="1">
      <c r="A209" s="115" t="s">
        <v>10</v>
      </c>
      <c r="B209" s="29">
        <v>0</v>
      </c>
      <c r="C209" s="29">
        <v>0</v>
      </c>
      <c r="D209" s="29">
        <v>0</v>
      </c>
      <c r="E209" s="29">
        <v>0</v>
      </c>
      <c r="F209" s="23">
        <v>0</v>
      </c>
      <c r="G209" s="20"/>
      <c r="H209" s="124" t="s">
        <v>97</v>
      </c>
      <c r="I209" s="143" t="s">
        <v>96</v>
      </c>
      <c r="J209" s="144">
        <v>3</v>
      </c>
      <c r="K209" s="125"/>
      <c r="L209" s="120"/>
      <c r="O209" s="2"/>
      <c r="P209" s="120"/>
      <c r="X209" s="120"/>
      <c r="Y209" s="120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</row>
    <row r="210" spans="1:65" s="33" customFormat="1" ht="12.75" customHeight="1">
      <c r="A210" s="117" t="s">
        <v>11</v>
      </c>
      <c r="B210" s="29">
        <v>4</v>
      </c>
      <c r="C210" s="29">
        <v>0</v>
      </c>
      <c r="D210" s="29">
        <v>0</v>
      </c>
      <c r="E210" s="29">
        <v>0</v>
      </c>
      <c r="F210" s="23">
        <v>0</v>
      </c>
      <c r="G210" s="20"/>
      <c r="H210" s="145" t="s">
        <v>87</v>
      </c>
      <c r="I210" s="131" t="s">
        <v>84</v>
      </c>
      <c r="J210" s="146">
        <v>1</v>
      </c>
      <c r="K210" s="125"/>
      <c r="L210" s="120"/>
      <c r="O210" s="2"/>
      <c r="P210" s="120"/>
      <c r="X210" s="120"/>
      <c r="Y210" s="12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</row>
    <row r="211" spans="1:65" s="33" customFormat="1" ht="12.75" customHeight="1">
      <c r="A211" s="117" t="s">
        <v>12</v>
      </c>
      <c r="B211" s="29">
        <v>0</v>
      </c>
      <c r="C211" s="29">
        <v>0</v>
      </c>
      <c r="D211" s="29">
        <v>0</v>
      </c>
      <c r="E211" s="29">
        <v>0</v>
      </c>
      <c r="F211" s="23">
        <v>0</v>
      </c>
      <c r="G211" s="20"/>
      <c r="H211" s="145" t="s">
        <v>88</v>
      </c>
      <c r="I211" s="131" t="s">
        <v>84</v>
      </c>
      <c r="J211" s="146">
        <v>1</v>
      </c>
      <c r="K211" s="125"/>
      <c r="L211" s="120"/>
      <c r="O211" s="2"/>
      <c r="P211" s="120"/>
      <c r="X211" s="120"/>
      <c r="Y211" s="120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</row>
    <row r="212" spans="1:65" s="33" customFormat="1" ht="12.75" customHeight="1">
      <c r="A212" s="117" t="s">
        <v>13</v>
      </c>
      <c r="B212" s="29">
        <v>0</v>
      </c>
      <c r="C212" s="29">
        <v>0</v>
      </c>
      <c r="D212" s="29">
        <v>0</v>
      </c>
      <c r="E212" s="29">
        <v>0</v>
      </c>
      <c r="F212" s="23">
        <v>0</v>
      </c>
      <c r="G212" s="20"/>
      <c r="H212" s="145" t="s">
        <v>89</v>
      </c>
      <c r="I212" s="146" t="s">
        <v>86</v>
      </c>
      <c r="J212" s="146">
        <v>1</v>
      </c>
      <c r="K212" s="125"/>
      <c r="L212" s="120"/>
      <c r="O212" s="2"/>
      <c r="P212" s="120"/>
      <c r="X212" s="120"/>
      <c r="Y212" s="120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</row>
    <row r="213" spans="1:65" s="33" customFormat="1" ht="12.75" customHeight="1">
      <c r="A213" s="118" t="s">
        <v>14</v>
      </c>
      <c r="B213" s="30">
        <v>0</v>
      </c>
      <c r="C213" s="30">
        <v>0</v>
      </c>
      <c r="D213" s="30">
        <v>0</v>
      </c>
      <c r="E213" s="30">
        <v>0</v>
      </c>
      <c r="F213" s="133">
        <v>0</v>
      </c>
      <c r="G213" s="20"/>
      <c r="H213" s="124" t="s">
        <v>99</v>
      </c>
      <c r="I213" s="143" t="s">
        <v>96</v>
      </c>
      <c r="J213" s="144">
        <v>2</v>
      </c>
      <c r="K213" s="125"/>
      <c r="L213" s="120"/>
      <c r="O213" s="2"/>
      <c r="P213" s="120"/>
      <c r="X213" s="120"/>
      <c r="Y213" s="120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5" s="33" customFormat="1" ht="12.75" customHeight="1">
      <c r="A214" s="115" t="s">
        <v>15</v>
      </c>
      <c r="B214" s="29">
        <v>0</v>
      </c>
      <c r="C214" s="29">
        <v>0</v>
      </c>
      <c r="D214" s="29">
        <v>0</v>
      </c>
      <c r="E214" s="29">
        <v>0</v>
      </c>
      <c r="F214" s="23">
        <v>0</v>
      </c>
      <c r="G214" s="20"/>
      <c r="K214" s="125"/>
      <c r="L214" s="120"/>
      <c r="O214" s="2"/>
      <c r="P214" s="120"/>
      <c r="X214" s="120"/>
      <c r="Y214" s="120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5" s="33" customFormat="1" ht="12.75" customHeight="1">
      <c r="A215" s="117" t="s">
        <v>16</v>
      </c>
      <c r="B215" s="29">
        <v>0</v>
      </c>
      <c r="C215" s="29">
        <v>0</v>
      </c>
      <c r="D215" s="29">
        <v>0</v>
      </c>
      <c r="E215" s="29">
        <v>0</v>
      </c>
      <c r="F215" s="23">
        <v>0</v>
      </c>
      <c r="G215" s="20"/>
      <c r="K215" s="125"/>
      <c r="L215" s="120"/>
      <c r="O215" s="2"/>
      <c r="P215" s="120"/>
      <c r="X215" s="120"/>
      <c r="Y215" s="120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5" s="33" customFormat="1" ht="12.75" customHeight="1">
      <c r="A216" s="117" t="s">
        <v>17</v>
      </c>
      <c r="B216" s="29">
        <v>0</v>
      </c>
      <c r="C216" s="29">
        <v>0</v>
      </c>
      <c r="D216" s="29">
        <v>0</v>
      </c>
      <c r="E216" s="29">
        <v>0</v>
      </c>
      <c r="F216" s="23">
        <v>0</v>
      </c>
      <c r="G216" s="20"/>
      <c r="H216" s="124"/>
      <c r="I216" s="143"/>
      <c r="J216" s="144"/>
      <c r="K216" s="125"/>
      <c r="L216" s="120"/>
      <c r="O216" s="2"/>
      <c r="P216" s="120"/>
      <c r="X216" s="120"/>
      <c r="Y216" s="120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5" s="33" customFormat="1" ht="12.75" customHeight="1">
      <c r="A217" s="117" t="s">
        <v>18</v>
      </c>
      <c r="B217" s="29">
        <v>0</v>
      </c>
      <c r="C217" s="29">
        <v>0</v>
      </c>
      <c r="D217" s="29">
        <v>0</v>
      </c>
      <c r="E217" s="29">
        <v>0</v>
      </c>
      <c r="F217" s="23">
        <v>0</v>
      </c>
      <c r="G217" s="20"/>
      <c r="H217" s="124"/>
      <c r="I217" s="143"/>
      <c r="J217" s="144"/>
      <c r="K217" s="125"/>
      <c r="L217" s="120"/>
      <c r="O217" s="2"/>
      <c r="P217" s="120"/>
      <c r="X217" s="120"/>
      <c r="Y217" s="120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</row>
    <row r="218" spans="1:65" s="33" customFormat="1" ht="12.75" customHeight="1">
      <c r="A218" s="118" t="s">
        <v>19</v>
      </c>
      <c r="B218" s="30">
        <v>0</v>
      </c>
      <c r="C218" s="30">
        <v>0</v>
      </c>
      <c r="D218" s="30">
        <v>0</v>
      </c>
      <c r="E218" s="30">
        <v>0</v>
      </c>
      <c r="F218" s="133">
        <v>0</v>
      </c>
      <c r="G218" s="20"/>
      <c r="H218" s="124"/>
      <c r="I218" s="143"/>
      <c r="J218" s="144"/>
      <c r="K218" s="125"/>
      <c r="L218" s="120"/>
      <c r="O218" s="2"/>
      <c r="P218" s="120"/>
      <c r="X218" s="120"/>
      <c r="Y218" s="120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</row>
    <row r="219" spans="1:65" s="33" customFormat="1" ht="12.75" customHeight="1">
      <c r="A219" s="115" t="s">
        <v>20</v>
      </c>
      <c r="B219" s="29">
        <v>0</v>
      </c>
      <c r="C219" s="29">
        <v>0</v>
      </c>
      <c r="D219" s="29">
        <v>0</v>
      </c>
      <c r="E219" s="29">
        <v>0</v>
      </c>
      <c r="F219" s="23">
        <v>0</v>
      </c>
      <c r="G219" s="20"/>
      <c r="H219" s="124"/>
      <c r="I219" s="144"/>
      <c r="J219" s="144"/>
      <c r="K219" s="125"/>
      <c r="L219" s="120"/>
      <c r="O219" s="2"/>
      <c r="P219" s="120"/>
      <c r="X219" s="120"/>
      <c r="Y219" s="120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</row>
    <row r="220" spans="1:65" s="33" customFormat="1" ht="12.75" customHeight="1">
      <c r="A220" s="117" t="s">
        <v>21</v>
      </c>
      <c r="B220" s="29">
        <v>0</v>
      </c>
      <c r="C220" s="29">
        <v>0</v>
      </c>
      <c r="D220" s="29">
        <v>0</v>
      </c>
      <c r="E220" s="29">
        <v>0</v>
      </c>
      <c r="F220" s="23">
        <v>0</v>
      </c>
      <c r="G220" s="20"/>
      <c r="H220" s="124"/>
      <c r="I220" s="144"/>
      <c r="J220" s="144"/>
      <c r="K220" s="125"/>
      <c r="L220" s="120"/>
      <c r="O220" s="2"/>
      <c r="P220" s="120"/>
      <c r="X220" s="120"/>
      <c r="Y220" s="1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</row>
    <row r="221" spans="1:65" s="33" customFormat="1" ht="12.75" customHeight="1">
      <c r="A221" s="117" t="s">
        <v>22</v>
      </c>
      <c r="B221" s="29">
        <v>0</v>
      </c>
      <c r="C221" s="29">
        <v>0</v>
      </c>
      <c r="D221" s="29">
        <v>0</v>
      </c>
      <c r="E221" s="29">
        <v>0</v>
      </c>
      <c r="F221" s="23">
        <v>0</v>
      </c>
      <c r="G221" s="20"/>
      <c r="H221" s="124"/>
      <c r="I221" s="144"/>
      <c r="J221" s="144"/>
      <c r="K221" s="125"/>
      <c r="L221" s="120"/>
      <c r="O221" s="2"/>
      <c r="P221" s="120"/>
      <c r="X221" s="120"/>
      <c r="Y221" s="120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</row>
    <row r="222" spans="1:65" s="33" customFormat="1" ht="12.75" customHeight="1">
      <c r="A222" s="117" t="s">
        <v>23</v>
      </c>
      <c r="B222" s="29">
        <v>0</v>
      </c>
      <c r="C222" s="29">
        <v>0</v>
      </c>
      <c r="D222" s="29">
        <v>0</v>
      </c>
      <c r="E222" s="29">
        <v>0</v>
      </c>
      <c r="F222" s="23">
        <v>0</v>
      </c>
      <c r="G222" s="20"/>
      <c r="H222" s="134"/>
      <c r="I222" s="144"/>
      <c r="J222" s="144"/>
      <c r="K222" s="125"/>
      <c r="L222" s="120"/>
      <c r="O222" s="2"/>
      <c r="P222" s="120"/>
      <c r="X222" s="120"/>
      <c r="Y222" s="120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</row>
    <row r="223" spans="1:65" s="33" customFormat="1" ht="12.75" customHeight="1">
      <c r="A223" s="118" t="s">
        <v>24</v>
      </c>
      <c r="B223" s="30">
        <v>0</v>
      </c>
      <c r="C223" s="30">
        <v>0</v>
      </c>
      <c r="D223" s="30">
        <v>0</v>
      </c>
      <c r="E223" s="30">
        <v>0</v>
      </c>
      <c r="F223" s="133">
        <v>0</v>
      </c>
      <c r="G223" s="20"/>
      <c r="H223" s="134"/>
      <c r="I223" s="134"/>
      <c r="J223" s="144"/>
      <c r="K223" s="125"/>
      <c r="L223" s="120"/>
      <c r="O223" s="2"/>
      <c r="P223" s="120"/>
      <c r="X223" s="120"/>
      <c r="Y223" s="120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</row>
    <row r="224" spans="1:65" s="33" customFormat="1" ht="12.75" customHeight="1">
      <c r="A224" s="115" t="s">
        <v>25</v>
      </c>
      <c r="B224" s="29">
        <v>0</v>
      </c>
      <c r="C224" s="29">
        <v>0</v>
      </c>
      <c r="D224" s="29">
        <v>0</v>
      </c>
      <c r="E224" s="29">
        <v>0</v>
      </c>
      <c r="F224" s="23">
        <v>0</v>
      </c>
      <c r="G224" s="20"/>
      <c r="H224" s="134"/>
      <c r="I224" s="134"/>
      <c r="J224" s="8"/>
      <c r="K224" s="125"/>
      <c r="L224" s="120"/>
      <c r="O224" s="2"/>
      <c r="P224" s="120"/>
      <c r="X224" s="120"/>
      <c r="Y224" s="120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</row>
    <row r="225" spans="1:65" s="33" customFormat="1" ht="12.75" customHeight="1">
      <c r="A225" s="117" t="s">
        <v>26</v>
      </c>
      <c r="B225" s="29">
        <v>0</v>
      </c>
      <c r="C225" s="29">
        <v>0</v>
      </c>
      <c r="D225" s="29">
        <v>0</v>
      </c>
      <c r="E225" s="29">
        <v>0</v>
      </c>
      <c r="F225" s="23">
        <v>0</v>
      </c>
      <c r="G225" s="20"/>
      <c r="H225" s="134"/>
      <c r="I225" s="134"/>
      <c r="J225" s="8"/>
      <c r="K225" s="125"/>
      <c r="L225" s="120"/>
      <c r="O225" s="2"/>
      <c r="P225" s="120"/>
      <c r="X225" s="120"/>
      <c r="Y225" s="120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</row>
    <row r="226" spans="1:65" s="33" customFormat="1" ht="12.75" customHeight="1">
      <c r="A226" s="117" t="s">
        <v>27</v>
      </c>
      <c r="B226" s="29">
        <v>0</v>
      </c>
      <c r="C226" s="29">
        <v>0</v>
      </c>
      <c r="D226" s="29">
        <v>0</v>
      </c>
      <c r="E226" s="29">
        <v>0</v>
      </c>
      <c r="F226" s="23">
        <v>0</v>
      </c>
      <c r="G226" s="20"/>
      <c r="H226" s="134"/>
      <c r="I226" s="134"/>
      <c r="J226" s="8"/>
      <c r="K226" s="125"/>
      <c r="L226" s="120"/>
      <c r="O226" s="2"/>
      <c r="P226" s="120"/>
      <c r="X226" s="120"/>
      <c r="Y226" s="120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</row>
    <row r="227" spans="1:65" s="33" customFormat="1" ht="12.75" customHeight="1">
      <c r="A227" s="117" t="s">
        <v>28</v>
      </c>
      <c r="B227" s="29">
        <v>0</v>
      </c>
      <c r="C227" s="29">
        <v>0</v>
      </c>
      <c r="D227" s="29">
        <v>0</v>
      </c>
      <c r="E227" s="29">
        <v>0</v>
      </c>
      <c r="F227" s="23">
        <v>0</v>
      </c>
      <c r="G227" s="20"/>
      <c r="H227" s="134"/>
      <c r="I227" s="134"/>
      <c r="J227" s="8"/>
      <c r="K227" s="125"/>
      <c r="L227" s="120"/>
      <c r="O227" s="2"/>
      <c r="P227" s="120"/>
      <c r="X227" s="120"/>
      <c r="Y227" s="120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</row>
    <row r="228" spans="1:65" s="33" customFormat="1" ht="12.75" customHeight="1">
      <c r="A228" s="118" t="s">
        <v>29</v>
      </c>
      <c r="B228" s="30">
        <v>0</v>
      </c>
      <c r="C228" s="30">
        <v>0</v>
      </c>
      <c r="D228" s="30">
        <v>0</v>
      </c>
      <c r="E228" s="30">
        <v>0</v>
      </c>
      <c r="F228" s="133">
        <v>0</v>
      </c>
      <c r="G228" s="20"/>
      <c r="H228" s="134"/>
      <c r="I228" s="134"/>
      <c r="J228" s="8"/>
      <c r="K228" s="125"/>
      <c r="L228" s="120"/>
      <c r="O228" s="2"/>
      <c r="P228" s="120"/>
      <c r="X228" s="120"/>
      <c r="Y228" s="120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</row>
    <row r="229" spans="1:65" s="33" customFormat="1" ht="12.75" customHeight="1">
      <c r="A229" s="115" t="s">
        <v>30</v>
      </c>
      <c r="B229" s="29">
        <v>0</v>
      </c>
      <c r="C229" s="29">
        <v>0</v>
      </c>
      <c r="D229" s="29">
        <v>0</v>
      </c>
      <c r="E229" s="29">
        <v>0</v>
      </c>
      <c r="F229" s="23">
        <v>0</v>
      </c>
      <c r="G229" s="20"/>
      <c r="H229" s="134"/>
      <c r="I229" s="134"/>
      <c r="J229" s="8"/>
      <c r="K229" s="125"/>
      <c r="L229" s="120"/>
      <c r="O229" s="2"/>
      <c r="P229" s="120"/>
      <c r="X229" s="120"/>
      <c r="Y229" s="120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</row>
    <row r="230" spans="1:65" s="33" customFormat="1" ht="12.75" customHeight="1">
      <c r="A230" s="117" t="s">
        <v>31</v>
      </c>
      <c r="B230" s="29">
        <v>0</v>
      </c>
      <c r="C230" s="29">
        <v>0</v>
      </c>
      <c r="D230" s="29">
        <v>0</v>
      </c>
      <c r="E230" s="29">
        <v>0</v>
      </c>
      <c r="F230" s="23">
        <v>0</v>
      </c>
      <c r="G230" s="20"/>
      <c r="H230" s="134"/>
      <c r="I230" s="134"/>
      <c r="J230" s="8"/>
      <c r="K230" s="125"/>
      <c r="L230" s="120"/>
      <c r="O230" s="2"/>
      <c r="P230" s="120"/>
      <c r="X230" s="120"/>
      <c r="Y230" s="12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</row>
    <row r="231" spans="1:65" s="33" customFormat="1" ht="12.75" customHeight="1">
      <c r="A231" s="117" t="s">
        <v>32</v>
      </c>
      <c r="B231" s="29">
        <v>0</v>
      </c>
      <c r="C231" s="29">
        <v>0</v>
      </c>
      <c r="D231" s="29">
        <v>0</v>
      </c>
      <c r="E231" s="29">
        <v>0</v>
      </c>
      <c r="F231" s="23">
        <v>0</v>
      </c>
      <c r="G231" s="20"/>
      <c r="H231" s="134"/>
      <c r="I231" s="134"/>
      <c r="J231" s="8"/>
      <c r="K231" s="125"/>
      <c r="L231" s="120"/>
      <c r="O231" s="2"/>
      <c r="P231" s="120"/>
      <c r="X231" s="120"/>
      <c r="Y231" s="120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</row>
    <row r="232" spans="1:65" s="33" customFormat="1" ht="12.75" customHeight="1">
      <c r="A232" s="117" t="s">
        <v>33</v>
      </c>
      <c r="B232" s="29">
        <v>0</v>
      </c>
      <c r="C232" s="29">
        <v>0</v>
      </c>
      <c r="D232" s="29">
        <v>0</v>
      </c>
      <c r="E232" s="29">
        <v>0</v>
      </c>
      <c r="F232" s="23">
        <v>0</v>
      </c>
      <c r="G232" s="20"/>
      <c r="H232" s="134"/>
      <c r="I232" s="134"/>
      <c r="J232" s="8"/>
      <c r="K232" s="125"/>
      <c r="L232" s="120"/>
      <c r="O232" s="2"/>
      <c r="P232" s="120"/>
      <c r="X232" s="120"/>
      <c r="Y232" s="120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</row>
    <row r="233" spans="1:65" s="33" customFormat="1" ht="12.75" customHeight="1">
      <c r="A233" s="118" t="s">
        <v>34</v>
      </c>
      <c r="B233" s="30">
        <v>0</v>
      </c>
      <c r="C233" s="30">
        <v>0</v>
      </c>
      <c r="D233" s="30">
        <v>0</v>
      </c>
      <c r="E233" s="30">
        <v>0</v>
      </c>
      <c r="F233" s="133">
        <v>0</v>
      </c>
      <c r="G233" s="20"/>
      <c r="H233" s="134"/>
      <c r="I233" s="134"/>
      <c r="J233" s="8"/>
      <c r="K233" s="125"/>
      <c r="L233" s="120"/>
      <c r="O233" s="2"/>
      <c r="P233" s="120"/>
      <c r="X233" s="120"/>
      <c r="Y233" s="120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</row>
    <row r="234" spans="1:65" s="33" customFormat="1" ht="12.75" customHeight="1">
      <c r="A234" s="115" t="s">
        <v>35</v>
      </c>
      <c r="B234" s="29">
        <v>0</v>
      </c>
      <c r="C234" s="29">
        <v>0</v>
      </c>
      <c r="D234" s="29">
        <v>0</v>
      </c>
      <c r="E234" s="29">
        <v>0</v>
      </c>
      <c r="F234" s="23">
        <v>0</v>
      </c>
      <c r="G234" s="20"/>
      <c r="H234" s="134"/>
      <c r="I234" s="134"/>
      <c r="J234" s="8"/>
      <c r="K234" s="125"/>
      <c r="L234" s="120"/>
      <c r="O234" s="2"/>
      <c r="P234" s="120"/>
      <c r="X234" s="120"/>
      <c r="Y234" s="120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</row>
    <row r="235" spans="1:65" s="33" customFormat="1" ht="12.75" customHeight="1">
      <c r="A235" s="117" t="s">
        <v>36</v>
      </c>
      <c r="B235" s="29">
        <v>0</v>
      </c>
      <c r="C235" s="29">
        <v>0</v>
      </c>
      <c r="D235" s="29">
        <v>0</v>
      </c>
      <c r="E235" s="29">
        <v>0</v>
      </c>
      <c r="F235" s="23">
        <v>0</v>
      </c>
      <c r="G235" s="20"/>
      <c r="H235" s="134"/>
      <c r="I235" s="134"/>
      <c r="J235" s="8"/>
      <c r="K235" s="125"/>
      <c r="L235" s="120"/>
      <c r="O235" s="2"/>
      <c r="P235" s="120"/>
      <c r="X235" s="120"/>
      <c r="Y235" s="120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</row>
    <row r="236" spans="1:65" s="33" customFormat="1" ht="12.75" customHeight="1">
      <c r="A236" s="117" t="s">
        <v>37</v>
      </c>
      <c r="B236" s="29">
        <v>0</v>
      </c>
      <c r="C236" s="29">
        <v>0</v>
      </c>
      <c r="D236" s="29">
        <v>0</v>
      </c>
      <c r="E236" s="29">
        <v>0</v>
      </c>
      <c r="F236" s="23">
        <v>0</v>
      </c>
      <c r="G236" s="20"/>
      <c r="H236" s="134"/>
      <c r="I236" s="134"/>
      <c r="J236" s="8"/>
      <c r="K236" s="125"/>
      <c r="L236" s="120"/>
      <c r="O236" s="2"/>
      <c r="P236" s="120"/>
      <c r="X236" s="120"/>
      <c r="Y236" s="120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</row>
    <row r="237" spans="1:65" s="33" customFormat="1" ht="12.75" customHeight="1">
      <c r="A237" s="117" t="s">
        <v>38</v>
      </c>
      <c r="B237" s="29">
        <v>0</v>
      </c>
      <c r="C237" s="29">
        <v>0</v>
      </c>
      <c r="D237" s="29">
        <v>0</v>
      </c>
      <c r="E237" s="29">
        <v>0</v>
      </c>
      <c r="F237" s="23">
        <v>0</v>
      </c>
      <c r="G237" s="20"/>
      <c r="H237" s="134"/>
      <c r="I237" s="134"/>
      <c r="J237" s="8"/>
      <c r="K237" s="125"/>
      <c r="L237" s="120"/>
      <c r="O237" s="2"/>
      <c r="P237" s="120"/>
      <c r="X237" s="120"/>
      <c r="Y237" s="120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</row>
    <row r="238" spans="1:65" s="33" customFormat="1" ht="12.75" customHeight="1">
      <c r="A238" s="118" t="s">
        <v>39</v>
      </c>
      <c r="B238" s="30">
        <v>0</v>
      </c>
      <c r="C238" s="30">
        <v>0</v>
      </c>
      <c r="D238" s="30">
        <v>0</v>
      </c>
      <c r="E238" s="30">
        <v>0</v>
      </c>
      <c r="F238" s="133">
        <v>0</v>
      </c>
      <c r="G238" s="20"/>
      <c r="H238" s="134"/>
      <c r="I238" s="134"/>
      <c r="J238" s="8"/>
      <c r="K238" s="125"/>
      <c r="L238" s="120"/>
      <c r="O238" s="2"/>
      <c r="P238" s="120"/>
      <c r="X238" s="120"/>
      <c r="Y238" s="12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</row>
    <row r="239" spans="1:65" s="33" customFormat="1" ht="12.75" customHeight="1">
      <c r="A239" s="115" t="s">
        <v>40</v>
      </c>
      <c r="B239" s="29">
        <v>0</v>
      </c>
      <c r="C239" s="29">
        <v>0</v>
      </c>
      <c r="D239" s="29">
        <v>0</v>
      </c>
      <c r="E239" s="29">
        <v>0</v>
      </c>
      <c r="F239" s="23">
        <v>0</v>
      </c>
      <c r="G239" s="20"/>
      <c r="H239" s="134"/>
      <c r="I239" s="134"/>
      <c r="J239" s="8"/>
      <c r="K239" s="125"/>
      <c r="L239" s="120"/>
      <c r="O239" s="2"/>
      <c r="P239" s="120"/>
      <c r="X239" s="120"/>
      <c r="Y239" s="120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</row>
    <row r="240" spans="1:65" s="33" customFormat="1" ht="12.75" customHeight="1">
      <c r="A240" s="117" t="s">
        <v>41</v>
      </c>
      <c r="B240" s="29">
        <v>0</v>
      </c>
      <c r="C240" s="29">
        <v>0</v>
      </c>
      <c r="D240" s="29">
        <v>0</v>
      </c>
      <c r="E240" s="29">
        <v>0</v>
      </c>
      <c r="F240" s="23">
        <v>0</v>
      </c>
      <c r="G240" s="20"/>
      <c r="H240" s="134"/>
      <c r="I240" s="134"/>
      <c r="J240" s="8"/>
      <c r="K240" s="125"/>
      <c r="L240" s="120"/>
      <c r="O240" s="2"/>
      <c r="P240" s="120"/>
      <c r="X240" s="120"/>
      <c r="Y240" s="12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</row>
    <row r="241" spans="1:65" s="33" customFormat="1" ht="12.75" customHeight="1">
      <c r="A241" s="117" t="s">
        <v>42</v>
      </c>
      <c r="B241" s="29">
        <v>0</v>
      </c>
      <c r="C241" s="29">
        <v>0</v>
      </c>
      <c r="D241" s="29">
        <v>0</v>
      </c>
      <c r="E241" s="29">
        <v>0</v>
      </c>
      <c r="F241" s="23">
        <v>0</v>
      </c>
      <c r="G241" s="20"/>
      <c r="H241" s="134"/>
      <c r="I241" s="134"/>
      <c r="J241" s="8"/>
      <c r="K241" s="125"/>
      <c r="L241" s="120"/>
      <c r="O241" s="2"/>
      <c r="P241" s="120"/>
      <c r="X241" s="120"/>
      <c r="Y241" s="12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</row>
    <row r="242" spans="1:65" s="33" customFormat="1" ht="12.75" customHeight="1">
      <c r="A242" s="117" t="s">
        <v>43</v>
      </c>
      <c r="B242" s="29">
        <v>0</v>
      </c>
      <c r="C242" s="29">
        <v>0</v>
      </c>
      <c r="D242" s="29">
        <v>0</v>
      </c>
      <c r="E242" s="29">
        <v>0</v>
      </c>
      <c r="F242" s="23">
        <v>0</v>
      </c>
      <c r="G242" s="20"/>
      <c r="H242" s="134"/>
      <c r="I242" s="134"/>
      <c r="J242" s="8"/>
      <c r="K242" s="125"/>
      <c r="L242" s="120"/>
      <c r="O242" s="2"/>
      <c r="P242" s="120"/>
      <c r="X242" s="120"/>
      <c r="Y242" s="120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</row>
    <row r="243" spans="1:65" s="33" customFormat="1" ht="12.75" customHeight="1">
      <c r="A243" s="118" t="s">
        <v>44</v>
      </c>
      <c r="B243" s="30">
        <v>0</v>
      </c>
      <c r="C243" s="30">
        <v>0</v>
      </c>
      <c r="D243" s="30">
        <v>0</v>
      </c>
      <c r="E243" s="30">
        <v>0</v>
      </c>
      <c r="F243" s="133">
        <v>0</v>
      </c>
      <c r="G243" s="20"/>
      <c r="H243" s="134"/>
      <c r="I243" s="134"/>
      <c r="J243" s="8"/>
      <c r="K243" s="125"/>
      <c r="L243" s="120"/>
      <c r="O243" s="2"/>
      <c r="P243" s="120"/>
      <c r="X243" s="120"/>
      <c r="Y243" s="120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</row>
    <row r="244" spans="1:65" s="33" customFormat="1" ht="12.75" customHeight="1">
      <c r="A244" s="115" t="s">
        <v>45</v>
      </c>
      <c r="B244" s="29">
        <v>0</v>
      </c>
      <c r="C244" s="29">
        <v>0</v>
      </c>
      <c r="D244" s="29">
        <v>0</v>
      </c>
      <c r="E244" s="29">
        <v>0</v>
      </c>
      <c r="F244" s="23">
        <v>0</v>
      </c>
      <c r="G244" s="20"/>
      <c r="H244" s="134"/>
      <c r="I244" s="134"/>
      <c r="J244" s="8"/>
      <c r="K244" s="125"/>
      <c r="L244" s="120"/>
      <c r="O244" s="2"/>
      <c r="P244" s="120"/>
      <c r="X244" s="120"/>
      <c r="Y244" s="120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</row>
    <row r="245" spans="1:65" s="33" customFormat="1" ht="12.75" customHeight="1">
      <c r="A245" s="117" t="s">
        <v>46</v>
      </c>
      <c r="B245" s="29">
        <v>0</v>
      </c>
      <c r="C245" s="29">
        <v>0</v>
      </c>
      <c r="D245" s="29">
        <v>0</v>
      </c>
      <c r="E245" s="29">
        <v>0</v>
      </c>
      <c r="F245" s="23">
        <v>0</v>
      </c>
      <c r="G245" s="20"/>
      <c r="H245" s="134"/>
      <c r="I245" s="134"/>
      <c r="J245" s="8"/>
      <c r="K245" s="125"/>
      <c r="L245" s="120"/>
      <c r="O245" s="2"/>
      <c r="P245" s="120"/>
      <c r="X245" s="120"/>
      <c r="Y245" s="120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</row>
    <row r="246" spans="1:65" s="33" customFormat="1" ht="12.75" customHeight="1">
      <c r="A246" s="117" t="s">
        <v>47</v>
      </c>
      <c r="B246" s="29">
        <v>0</v>
      </c>
      <c r="C246" s="29">
        <v>0</v>
      </c>
      <c r="D246" s="29">
        <v>0</v>
      </c>
      <c r="E246" s="29">
        <v>0</v>
      </c>
      <c r="F246" s="23">
        <v>0</v>
      </c>
      <c r="G246" s="20"/>
      <c r="H246" s="134"/>
      <c r="I246" s="134"/>
      <c r="J246" s="8"/>
      <c r="K246" s="125"/>
      <c r="L246" s="120"/>
      <c r="O246" s="2"/>
      <c r="P246" s="120"/>
      <c r="X246" s="120"/>
      <c r="Y246" s="120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</row>
    <row r="247" spans="1:65" s="33" customFormat="1" ht="12.75" customHeight="1">
      <c r="A247" s="117" t="s">
        <v>48</v>
      </c>
      <c r="B247" s="29">
        <v>0</v>
      </c>
      <c r="C247" s="29">
        <v>0</v>
      </c>
      <c r="D247" s="29">
        <v>0</v>
      </c>
      <c r="E247" s="29">
        <v>0</v>
      </c>
      <c r="F247" s="23">
        <v>0</v>
      </c>
      <c r="G247" s="20"/>
      <c r="H247" s="134"/>
      <c r="I247" s="134"/>
      <c r="J247" s="8"/>
      <c r="K247" s="125"/>
      <c r="L247" s="120"/>
      <c r="O247" s="2"/>
      <c r="P247" s="120"/>
      <c r="X247" s="120"/>
      <c r="Y247" s="120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</row>
    <row r="248" spans="1:65" s="33" customFormat="1" ht="12.75" customHeight="1">
      <c r="A248" s="118" t="s">
        <v>49</v>
      </c>
      <c r="B248" s="30">
        <v>0</v>
      </c>
      <c r="C248" s="30">
        <v>0</v>
      </c>
      <c r="D248" s="30">
        <v>0</v>
      </c>
      <c r="E248" s="30">
        <v>0</v>
      </c>
      <c r="F248" s="133">
        <v>0</v>
      </c>
      <c r="G248" s="20"/>
      <c r="H248" s="134"/>
      <c r="I248" s="134"/>
      <c r="J248" s="8"/>
      <c r="K248" s="125"/>
      <c r="L248" s="120"/>
      <c r="O248" s="2"/>
      <c r="P248" s="120"/>
      <c r="X248" s="120"/>
      <c r="Y248" s="120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</row>
    <row r="249" spans="1:65" s="33" customFormat="1" ht="12.75" customHeight="1">
      <c r="A249" s="117" t="s">
        <v>50</v>
      </c>
      <c r="B249" s="29">
        <v>0</v>
      </c>
      <c r="C249" s="29">
        <v>0</v>
      </c>
      <c r="D249" s="29">
        <v>0</v>
      </c>
      <c r="E249" s="29">
        <v>0</v>
      </c>
      <c r="F249" s="23">
        <v>1</v>
      </c>
      <c r="G249" s="20"/>
      <c r="H249" s="134"/>
      <c r="I249" s="134"/>
      <c r="J249" s="8"/>
      <c r="K249" s="125"/>
      <c r="L249" s="120"/>
      <c r="O249" s="2"/>
      <c r="P249" s="120"/>
      <c r="X249" s="120"/>
      <c r="Y249" s="120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</row>
    <row r="250" spans="1:65" s="33" customFormat="1" ht="12.75" customHeight="1">
      <c r="A250" s="119" t="s">
        <v>51</v>
      </c>
      <c r="B250" s="31">
        <v>0</v>
      </c>
      <c r="C250" s="31">
        <v>4</v>
      </c>
      <c r="D250" s="31">
        <v>27</v>
      </c>
      <c r="E250" s="31">
        <v>6</v>
      </c>
      <c r="F250" s="135">
        <v>2</v>
      </c>
      <c r="G250" s="136"/>
      <c r="H250" s="137"/>
      <c r="I250" s="137"/>
      <c r="J250" s="138"/>
      <c r="K250" s="139"/>
      <c r="L250" s="120"/>
      <c r="O250" s="2"/>
      <c r="P250" s="120"/>
      <c r="X250" s="120"/>
      <c r="Y250" s="12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</row>
    <row r="251" spans="1:53" s="33" customFormat="1" ht="12.75" customHeight="1">
      <c r="A251" s="2"/>
      <c r="B251" s="2"/>
      <c r="C251" s="2"/>
      <c r="D251" s="2"/>
      <c r="E251" s="25"/>
      <c r="F251" s="17"/>
      <c r="G251" s="140"/>
      <c r="H251" s="4"/>
      <c r="I251" s="4"/>
      <c r="J251" s="4"/>
      <c r="K251" s="4"/>
      <c r="L251" s="4"/>
      <c r="M251" s="4"/>
      <c r="N251" s="4"/>
      <c r="O251" s="4"/>
      <c r="P251" s="4"/>
      <c r="X251"/>
      <c r="Y251"/>
      <c r="Z251"/>
      <c r="AA251"/>
      <c r="AB251"/>
      <c r="AC251"/>
      <c r="AD251"/>
      <c r="AY251"/>
      <c r="AZ251"/>
      <c r="BA251"/>
    </row>
    <row r="252" spans="1:53" s="33" customFormat="1" ht="12.75" customHeight="1">
      <c r="A252" s="2"/>
      <c r="B252" s="2"/>
      <c r="C252" s="2"/>
      <c r="D252" s="2"/>
      <c r="E252" s="25"/>
      <c r="F252" s="9"/>
      <c r="G252" s="10"/>
      <c r="H252" s="4"/>
      <c r="I252" s="4"/>
      <c r="J252" s="4"/>
      <c r="K252" s="4"/>
      <c r="L252" s="4"/>
      <c r="M252" s="4"/>
      <c r="N252" s="4"/>
      <c r="O252" s="4"/>
      <c r="P252" s="4"/>
      <c r="X252"/>
      <c r="Y252"/>
      <c r="Z252"/>
      <c r="AA252"/>
      <c r="AB252"/>
      <c r="AC252"/>
      <c r="AD252"/>
      <c r="AY252"/>
      <c r="AZ252"/>
      <c r="BA252"/>
    </row>
    <row r="253" spans="1:53" s="33" customFormat="1" ht="12.75" customHeight="1">
      <c r="A253" s="16"/>
      <c r="O253" s="4"/>
      <c r="P253" s="4"/>
      <c r="Q253" s="4"/>
      <c r="R253" s="4"/>
      <c r="S253"/>
      <c r="T253"/>
      <c r="U253"/>
      <c r="V253"/>
      <c r="W253"/>
      <c r="X253"/>
      <c r="Y253"/>
      <c r="Z253"/>
      <c r="AA253"/>
      <c r="AB253"/>
      <c r="AC253"/>
      <c r="AD253"/>
      <c r="AY253"/>
      <c r="AZ253"/>
      <c r="BA253"/>
    </row>
    <row r="254" spans="1:53" s="33" customFormat="1" ht="12.75" customHeight="1">
      <c r="A254" s="1"/>
      <c r="O254" s="4"/>
      <c r="P254" s="4"/>
      <c r="Q254" s="4"/>
      <c r="R254" s="4"/>
      <c r="S254"/>
      <c r="T254"/>
      <c r="U254"/>
      <c r="V254"/>
      <c r="W254"/>
      <c r="X254"/>
      <c r="Y254"/>
      <c r="Z254"/>
      <c r="AA254"/>
      <c r="AB254"/>
      <c r="AC254"/>
      <c r="AD254"/>
      <c r="AY254"/>
      <c r="AZ254"/>
      <c r="BA254"/>
    </row>
    <row r="255" spans="15:135" s="33" customFormat="1" ht="12.75" customHeight="1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15:135" s="33" customFormat="1" ht="12.75" customHeight="1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spans="15:135" s="75" customFormat="1" ht="12.75" customHeight="1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spans="1:135" s="75" customFormat="1" ht="12.75" customHeight="1">
      <c r="A258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1:135" s="75" customFormat="1" ht="12.75" customHeight="1">
      <c r="A259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1:135" s="75" customFormat="1" ht="12.75" customHeight="1">
      <c r="A260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1:137" s="75" customFormat="1" ht="12.75" customHeight="1">
      <c r="A261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1:137" s="75" customFormat="1" ht="12.75" customHeight="1">
      <c r="A26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1:137" s="75" customFormat="1" ht="12.75" customHeight="1">
      <c r="A263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1:137" s="75" customFormat="1" ht="12.75" customHeight="1">
      <c r="A264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1:137" s="75" customFormat="1" ht="12.75" customHeight="1">
      <c r="A265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1:137" s="75" customFormat="1" ht="12.75" customHeight="1">
      <c r="A266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1:137" s="75" customFormat="1" ht="12.75" customHeight="1">
      <c r="A267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1:137" s="75" customFormat="1" ht="12.75" customHeight="1">
      <c r="A268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1:137" s="75" customFormat="1" ht="12.75" customHeight="1">
      <c r="A269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1:137" s="75" customFormat="1" ht="12.75" customHeight="1">
      <c r="A270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1:137" s="75" customFormat="1" ht="12.75" customHeight="1">
      <c r="A271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1:137" s="75" customFormat="1" ht="12.75" customHeight="1">
      <c r="A27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1:137" s="75" customFormat="1" ht="12.75" customHeight="1">
      <c r="A273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1:137" s="75" customFormat="1" ht="12.75" customHeight="1">
      <c r="A274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1:137" s="75" customFormat="1" ht="12.75" customHeight="1">
      <c r="A275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1:137" s="75" customFormat="1" ht="12.75" customHeight="1">
      <c r="A276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1:137" s="75" customFormat="1" ht="12.75" customHeight="1">
      <c r="A277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1:137" s="75" customFormat="1" ht="12.75" customHeight="1">
      <c r="A278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1:137" s="75" customFormat="1" ht="12.75" customHeight="1">
      <c r="A279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1:137" s="75" customFormat="1" ht="12.75" customHeight="1">
      <c r="A280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1:137" s="75" customFormat="1" ht="12.75" customHeight="1">
      <c r="A281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1:137" s="75" customFormat="1" ht="12.75" customHeight="1">
      <c r="A28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1:137" s="75" customFormat="1" ht="12.75" customHeight="1">
      <c r="A283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1:137" s="75" customFormat="1" ht="12.75" customHeight="1">
      <c r="A284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1:137" s="75" customFormat="1" ht="12.75" customHeight="1">
      <c r="A285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1:137" s="75" customFormat="1" ht="12.75" customHeight="1">
      <c r="A286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1:137" s="75" customFormat="1" ht="12.75" customHeight="1">
      <c r="A287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1:137" s="75" customFormat="1" ht="12.75" customHeight="1">
      <c r="A28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1:137" s="75" customFormat="1" ht="12.75" customHeight="1">
      <c r="A289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1:137" s="75" customFormat="1" ht="12.75" customHeight="1">
      <c r="A290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1:137" s="75" customFormat="1" ht="12.75" customHeight="1">
      <c r="A29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1:137" s="75" customFormat="1" ht="12.75" customHeight="1">
      <c r="A29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1:137" s="75" customFormat="1" ht="12.75" customHeight="1">
      <c r="A293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1:137" s="75" customFormat="1" ht="12.75" customHeight="1">
      <c r="A294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1:137" s="75" customFormat="1" ht="12.75" customHeight="1">
      <c r="A295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1:137" s="75" customFormat="1" ht="12.75" customHeight="1">
      <c r="A296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1:137" s="75" customFormat="1" ht="12.75" customHeight="1">
      <c r="A297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1:137" s="75" customFormat="1" ht="12.75" customHeight="1">
      <c r="A298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1:137" s="75" customFormat="1" ht="12.75" customHeight="1">
      <c r="A299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1:137" s="75" customFormat="1" ht="12.75" customHeight="1">
      <c r="A300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1:137" s="75" customFormat="1" ht="12.75" customHeight="1">
      <c r="A30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1:137" s="75" customFormat="1" ht="12.75" customHeight="1">
      <c r="A30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1:137" s="75" customFormat="1" ht="12.75" customHeight="1">
      <c r="A303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1:137" s="75" customFormat="1" ht="12.75" customHeight="1">
      <c r="A304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1:137" s="75" customFormat="1" ht="12.75" customHeight="1">
      <c r="A305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1:137" s="75" customFormat="1" ht="12.75" customHeight="1">
      <c r="A306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1:137" s="75" customFormat="1" ht="12.75" customHeight="1">
      <c r="A307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1:137" s="75" customFormat="1" ht="12.75" customHeight="1">
      <c r="A308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1:137" s="75" customFormat="1" ht="12.75" customHeight="1">
      <c r="A309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1:137" s="75" customFormat="1" ht="12.75" customHeight="1">
      <c r="A310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1:137" s="75" customFormat="1" ht="12.75" customHeight="1">
      <c r="A311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1:137" s="75" customFormat="1" ht="12.75" customHeight="1">
      <c r="A31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1:137" s="75" customFormat="1" ht="12.75" customHeight="1">
      <c r="A313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1:137" s="75" customFormat="1" ht="12.75" customHeight="1">
      <c r="A314"/>
      <c r="B314"/>
      <c r="C314"/>
      <c r="D314"/>
      <c r="E314"/>
      <c r="G314" s="33"/>
      <c r="H314" s="33"/>
      <c r="I314" s="33"/>
      <c r="J314" s="33"/>
      <c r="K314" s="34"/>
      <c r="L314" s="33"/>
      <c r="M314" s="35"/>
      <c r="N314" s="48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1:137" s="75" customFormat="1" ht="12.75" customHeight="1">
      <c r="A315"/>
      <c r="B315"/>
      <c r="C315"/>
      <c r="D315"/>
      <c r="E315"/>
      <c r="G315" s="33"/>
      <c r="H315" s="33"/>
      <c r="I315" s="33"/>
      <c r="J315" s="33"/>
      <c r="K315" s="34"/>
      <c r="L315" s="33"/>
      <c r="M315" s="35"/>
      <c r="N315" s="48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1:135" s="75" customFormat="1" ht="12.75" customHeight="1">
      <c r="A316"/>
      <c r="B316"/>
      <c r="C316"/>
      <c r="D316"/>
      <c r="E316"/>
      <c r="F316" s="76"/>
      <c r="G316" s="33"/>
      <c r="H316" s="33"/>
      <c r="I316" s="33"/>
      <c r="J316" s="33"/>
      <c r="K316" s="34"/>
      <c r="L316" s="33"/>
      <c r="M316" s="35"/>
      <c r="N316" s="48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1:135" s="75" customFormat="1" ht="12.75" customHeight="1">
      <c r="A317"/>
      <c r="B317"/>
      <c r="C317"/>
      <c r="D317"/>
      <c r="E317"/>
      <c r="F317" s="76"/>
      <c r="G317" s="33"/>
      <c r="H317" s="33"/>
      <c r="I317" s="33"/>
      <c r="J317" s="33"/>
      <c r="K317" s="34"/>
      <c r="L317" s="33"/>
      <c r="M317" s="35"/>
      <c r="N317" s="48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</sheetData>
  <sheetProtection/>
  <mergeCells count="2">
    <mergeCell ref="J195:K195"/>
    <mergeCell ref="Q132:R132"/>
  </mergeCells>
  <conditionalFormatting sqref="BN203:IV203 E198 G198:H198 Q14:S14 EI14:IV14 C135:J135 BL140:IV140 F203:G203 B140:J140 B14 A12:A14 A75:A77 A138:A140 A201:A203 L140 L135 N135 N140:R140">
    <cfRule type="cellIs" priority="6" dxfId="6" operator="equal" stopIfTrue="1">
      <formula>1</formula>
    </cfRule>
  </conditionalFormatting>
  <conditionalFormatting sqref="C14">
    <cfRule type="cellIs" priority="5" dxfId="6" operator="equal" stopIfTrue="1">
      <formula>1</formula>
    </cfRule>
  </conditionalFormatting>
  <conditionalFormatting sqref="C198">
    <cfRule type="cellIs" priority="4" dxfId="6" operator="equal" stopIfTrue="1">
      <formula>1</formula>
    </cfRule>
  </conditionalFormatting>
  <conditionalFormatting sqref="B203:E203">
    <cfRule type="cellIs" priority="3" dxfId="6" operator="equal" stopIfTrue="1">
      <formula>1</formula>
    </cfRule>
  </conditionalFormatting>
  <conditionalFormatting sqref="H203:H207">
    <cfRule type="cellIs" priority="2" dxfId="6" operator="equal" stopIfTrue="1">
      <formula>1</formula>
    </cfRule>
  </conditionalFormatting>
  <conditionalFormatting sqref="K135 K140">
    <cfRule type="cellIs" priority="1" dxfId="6" operator="equal" stopIfTrue="1">
      <formula>1</formula>
    </cfRule>
  </conditionalFormatting>
  <printOptions/>
  <pageMargins left="1.1811023622047245" right="0.31496062992125984" top="0.35433070866141736" bottom="0.5511811023622047" header="0.31496062992125984" footer="0.31496062992125984"/>
  <pageSetup fitToHeight="4" fitToWidth="0" horizontalDpi="600" verticalDpi="600" orientation="landscape" paperSize="9" scale="66" r:id="rId2"/>
  <rowBreaks count="3" manualBreakCount="3">
    <brk id="63" max="17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2020-03-19T04:43:54Z</dcterms:created>
  <dcterms:modified xsi:type="dcterms:W3CDTF">2022-03-07T06:31:59Z</dcterms:modified>
  <cp:category/>
  <cp:version/>
  <cp:contentType/>
  <cp:contentStatus/>
</cp:coreProperties>
</file>