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0" activeTab="0"/>
  </bookViews>
  <sheets>
    <sheet name="14-06" sheetId="1" r:id="rId1"/>
  </sheets>
  <definedNames>
    <definedName name="_xlnm._FilterDatabase" localSheetId="0" hidden="1">'14-06'!$A$1:$A$252</definedName>
    <definedName name="_xlnm.Print_Area" localSheetId="0">'14-06'!$A$1:$R$252</definedName>
  </definedNames>
  <calcPr fullCalcOnLoad="1"/>
</workbook>
</file>

<file path=xl/sharedStrings.xml><?xml version="1.0" encoding="utf-8"?>
<sst xmlns="http://schemas.openxmlformats.org/spreadsheetml/2006/main" count="300" uniqueCount="107">
  <si>
    <t>　　　　区分</t>
  </si>
  <si>
    <t>平成 29 年度</t>
  </si>
  <si>
    <t>平成 30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</si>
  <si>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</si>
  <si>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</si>
  <si>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</si>
  <si>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</si>
  <si>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</si>
  <si>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</si>
  <si>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</si>
  <si>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</si>
  <si>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</si>
  <si>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</si>
  <si>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</si>
  <si>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</si>
  <si>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</si>
  <si>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</si>
  <si>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</si>
  <si>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</si>
  <si>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</si>
  <si>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</si>
  <si>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</si>
  <si>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</si>
  <si>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</si>
  <si>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</si>
  <si>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</si>
  <si>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</si>
  <si>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</si>
  <si>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</si>
  <si>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</si>
  <si>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</si>
  <si>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</si>
  <si>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</si>
  <si>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</si>
  <si>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</si>
  <si>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</si>
  <si>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</si>
  <si>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</si>
  <si>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</si>
  <si>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</si>
  <si>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</si>
  <si>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</si>
  <si>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</si>
  <si>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</si>
  <si>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</si>
  <si>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</si>
  <si>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</si>
  <si>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</si>
  <si>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</si>
  <si>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17　石　川</t>
  </si>
  <si>
    <t xml:space="preserve">  年度及び</t>
  </si>
  <si>
    <t xml:space="preserve">  都道府県</t>
  </si>
  <si>
    <t>捕獲数計</t>
  </si>
  <si>
    <t>ｱｶｼｮｳﾋﾞﾝ</t>
  </si>
  <si>
    <t>ｲｿﾋﾖﾄﾞﾘ</t>
  </si>
  <si>
    <t>ｳｸﾞｲｽ</t>
  </si>
  <si>
    <t>平成 28 年度</t>
  </si>
  <si>
    <t>ｵｵｺﾉﾊｽﾞｸ</t>
  </si>
  <si>
    <t>ﾐｽﾞﾅｷﾞﾄﾞﾘ</t>
  </si>
  <si>
    <t>ﾀﾞｲﾄｳ</t>
  </si>
  <si>
    <t>ﾂｸﾞﾐ</t>
  </si>
  <si>
    <t>ﾋﾒｸﾛｳﾐﾂﾊﾞﾒ</t>
  </si>
  <si>
    <t>ﾌﾞｯﾎﾟｳｿｳ</t>
  </si>
  <si>
    <t>その他</t>
  </si>
  <si>
    <t>そ の 他 内 訳</t>
  </si>
  <si>
    <t>　 　（単位：頭）</t>
  </si>
  <si>
    <t xml:space="preserve">（６）傷病による保護を要する鳥獣の保護　　（Ａ）鳥　類   </t>
  </si>
  <si>
    <t>ｱｵｻｷﾞ</t>
  </si>
  <si>
    <t>ｱｵﾊﾞｽﾞｸ</t>
  </si>
  <si>
    <t>ｱｵﾊﾞﾄ</t>
  </si>
  <si>
    <t>ｱｶｶﾞｼﾗｻｷﾞ</t>
  </si>
  <si>
    <t>ｱﾏｻｷﾞ</t>
  </si>
  <si>
    <t>ｵｵｸｲﾅ</t>
  </si>
  <si>
    <t>ｵｵﾀｶ</t>
  </si>
  <si>
    <t>ｵｵﾊﾞﾝ</t>
  </si>
  <si>
    <t>ｵｵ</t>
  </si>
  <si>
    <t>ｺｱﾎｳﾄﾞﾘ</t>
  </si>
  <si>
    <t>ｻｼﾊﾞ</t>
  </si>
  <si>
    <t>ﾊﾔﾌﾞｻ</t>
  </si>
  <si>
    <t>ﾐｿﾞｺﾞｲ</t>
  </si>
  <si>
    <t>ｱｵﾂﾗｶﾂｵﾄﾞﾘ</t>
  </si>
  <si>
    <t>沖縄県</t>
  </si>
  <si>
    <t>ｱｶｱｼｶﾂｵﾄﾞﾘ</t>
  </si>
  <si>
    <t>北海道</t>
  </si>
  <si>
    <t>ｱｶﾊﾗﾀﾞｶ</t>
  </si>
  <si>
    <t>青森県</t>
  </si>
  <si>
    <t>ｱｼﾞｻｼ</t>
  </si>
  <si>
    <t>岩手県</t>
  </si>
  <si>
    <t>ｳｽﾞﾗ</t>
  </si>
  <si>
    <t>宮城県</t>
  </si>
  <si>
    <t>ﾁｭｳｻｷﾞ</t>
  </si>
  <si>
    <t>宮城県</t>
  </si>
  <si>
    <t>鳥取県</t>
  </si>
  <si>
    <t>島根県</t>
  </si>
  <si>
    <t xml:space="preserve">（６）傷病による保護を要する鳥獣の保護　　（Ｂ）卵　類   </t>
  </si>
  <si>
    <t/>
  </si>
  <si>
    <t>（６）傷病による保護を要する鳥獣の保護　　（Ｃ）獣　類   ①</t>
  </si>
  <si>
    <t>ｲﾘｵﾓﾃﾔﾏﾈｺ</t>
  </si>
  <si>
    <t>ｵﾘｲｵｵｺｳﾓﾘ</t>
  </si>
  <si>
    <t>ｺｳﾓﾘ類</t>
  </si>
  <si>
    <t>ｵｵｺｳﾓﾘ</t>
  </si>
  <si>
    <t xml:space="preserve"> 　　１４  平成 ３０ 年度　環境大臣の捕獲許可による捕獲鳥獣数</t>
  </si>
  <si>
    <t>-</t>
  </si>
  <si>
    <t>　 　</t>
  </si>
  <si>
    <t>（単位：羽）</t>
  </si>
  <si>
    <t>（単位：個）</t>
  </si>
  <si>
    <t>（単位：個）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</si>
</sst>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游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 style="thin"/>
      <right/>
      <top style="hair"/>
      <bottom/>
    </border>
    <border>
      <left style="thin"/>
      <right/>
      <top/>
      <bottom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176" fontId="2" fillId="0" borderId="10" xfId="60" applyNumberFormat="1" applyFont="1" applyFill="1" applyBorder="1" applyAlignment="1" applyProtection="1">
      <alignment horizontal="right"/>
      <protection/>
    </xf>
    <xf numFmtId="0" fontId="2" fillId="0" borderId="0" xfId="60" applyFont="1">
      <alignment/>
      <protection/>
    </xf>
    <xf numFmtId="38" fontId="6" fillId="0" borderId="0" xfId="0" applyNumberFormat="1" applyFont="1" applyFill="1" applyBorder="1" applyAlignment="1">
      <alignment vertical="center"/>
    </xf>
    <xf numFmtId="38" fontId="2" fillId="0" borderId="11" xfId="60" applyNumberFormat="1" applyFont="1" applyFill="1" applyBorder="1" applyAlignment="1">
      <alignment horizontal="center"/>
      <protection/>
    </xf>
    <xf numFmtId="176" fontId="2" fillId="0" borderId="11" xfId="60" applyNumberFormat="1" applyFont="1" applyFill="1" applyBorder="1" applyAlignment="1">
      <alignment horizontal="right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176" fontId="2" fillId="0" borderId="11" xfId="60" applyNumberFormat="1" applyFont="1" applyFill="1" applyBorder="1" applyAlignment="1" applyProtection="1">
      <alignment horizontal="right"/>
      <protection locked="0"/>
    </xf>
    <xf numFmtId="38" fontId="2" fillId="0" borderId="13" xfId="60" applyNumberFormat="1" applyFont="1" applyFill="1" applyBorder="1" applyAlignment="1" applyProtection="1">
      <alignment horizontal="center"/>
      <protection/>
    </xf>
    <xf numFmtId="38" fontId="2" fillId="0" borderId="14" xfId="60" applyNumberFormat="1" applyFont="1" applyFill="1" applyBorder="1" applyAlignment="1" applyProtection="1">
      <alignment horizontal="center"/>
      <protection/>
    </xf>
    <xf numFmtId="176" fontId="2" fillId="0" borderId="15" xfId="60" applyNumberFormat="1" applyFont="1" applyFill="1" applyBorder="1" applyAlignment="1" applyProtection="1">
      <alignment horizontal="right"/>
      <protection locked="0"/>
    </xf>
    <xf numFmtId="176" fontId="2" fillId="0" borderId="16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Border="1">
      <alignment/>
      <protection/>
    </xf>
    <xf numFmtId="38" fontId="2" fillId="0" borderId="0" xfId="60" applyNumberFormat="1" applyFont="1">
      <alignment/>
      <protection/>
    </xf>
    <xf numFmtId="38" fontId="2" fillId="0" borderId="17" xfId="60" applyNumberFormat="1" applyFont="1" applyBorder="1">
      <alignment/>
      <protection/>
    </xf>
    <xf numFmtId="38" fontId="2" fillId="0" borderId="18" xfId="60" applyNumberFormat="1" applyFont="1" applyBorder="1">
      <alignment/>
      <protection/>
    </xf>
    <xf numFmtId="38" fontId="2" fillId="0" borderId="18" xfId="60" applyNumberFormat="1" applyFont="1" applyBorder="1" applyAlignment="1">
      <alignment horizontal="right"/>
      <protection/>
    </xf>
    <xf numFmtId="38" fontId="2" fillId="0" borderId="19" xfId="60" applyNumberFormat="1" applyFont="1" applyBorder="1" applyAlignment="1">
      <alignment horizontal="right"/>
      <protection/>
    </xf>
    <xf numFmtId="38" fontId="2" fillId="0" borderId="20" xfId="60" applyNumberFormat="1" applyFont="1" applyBorder="1">
      <alignment/>
      <protection/>
    </xf>
    <xf numFmtId="38" fontId="2" fillId="0" borderId="0" xfId="60" applyNumberFormat="1" applyFont="1" applyBorder="1">
      <alignment/>
      <protection/>
    </xf>
    <xf numFmtId="38" fontId="2" fillId="0" borderId="0" xfId="60" applyNumberFormat="1" applyFont="1" applyBorder="1" applyAlignment="1">
      <alignment horizontal="right"/>
      <protection/>
    </xf>
    <xf numFmtId="38" fontId="2" fillId="0" borderId="21" xfId="60" applyNumberFormat="1" applyFont="1" applyBorder="1" applyAlignment="1">
      <alignment horizontal="right"/>
      <protection/>
    </xf>
    <xf numFmtId="38" fontId="2" fillId="0" borderId="22" xfId="60" applyNumberFormat="1" applyFont="1" applyBorder="1">
      <alignment/>
      <protection/>
    </xf>
    <xf numFmtId="38" fontId="2" fillId="0" borderId="23" xfId="60" applyNumberFormat="1" applyFont="1" applyBorder="1">
      <alignment/>
      <protection/>
    </xf>
    <xf numFmtId="38" fontId="2" fillId="0" borderId="23" xfId="60" applyNumberFormat="1" applyFont="1" applyBorder="1" applyAlignment="1">
      <alignment horizontal="right"/>
      <protection/>
    </xf>
    <xf numFmtId="38" fontId="2" fillId="0" borderId="24" xfId="60" applyNumberFormat="1" applyFont="1" applyBorder="1" applyAlignment="1">
      <alignment horizontal="right"/>
      <protection/>
    </xf>
    <xf numFmtId="38" fontId="2" fillId="0" borderId="0" xfId="60" applyNumberFormat="1" applyBorder="1">
      <alignment/>
      <protection/>
    </xf>
    <xf numFmtId="38" fontId="2" fillId="0" borderId="0" xfId="60" applyNumberFormat="1" applyBorder="1" applyAlignment="1">
      <alignment horizontal="center"/>
      <protection/>
    </xf>
    <xf numFmtId="38" fontId="2" fillId="0" borderId="0" xfId="60" applyNumberFormat="1" applyFont="1" applyBorder="1" applyAlignment="1">
      <alignment horizontal="center"/>
      <protection/>
    </xf>
    <xf numFmtId="176" fontId="2" fillId="0" borderId="25" xfId="60" applyNumberFormat="1" applyFont="1" applyFill="1" applyBorder="1" applyAlignment="1" applyProtection="1">
      <alignment horizontal="right"/>
      <protection/>
    </xf>
    <xf numFmtId="38" fontId="2" fillId="0" borderId="0" xfId="60" applyNumberFormat="1" applyFont="1" applyBorder="1" applyAlignment="1" applyProtection="1">
      <alignment horizontal="center" vertical="center"/>
      <protection/>
    </xf>
    <xf numFmtId="38" fontId="2" fillId="0" borderId="21" xfId="60" applyNumberFormat="1" applyFont="1" applyBorder="1">
      <alignment/>
      <protection/>
    </xf>
    <xf numFmtId="38" fontId="2" fillId="0" borderId="0" xfId="60" applyNumberFormat="1" applyFont="1" applyBorder="1" applyAlignment="1">
      <alignment horizontal="left"/>
      <protection/>
    </xf>
    <xf numFmtId="38" fontId="2" fillId="0" borderId="0" xfId="60" applyNumberFormat="1" applyFont="1" applyBorder="1" applyAlignment="1">
      <alignment/>
      <protection/>
    </xf>
    <xf numFmtId="38" fontId="2" fillId="0" borderId="26" xfId="60" applyNumberFormat="1" applyFont="1" applyBorder="1">
      <alignment/>
      <protection/>
    </xf>
    <xf numFmtId="38" fontId="2" fillId="0" borderId="27" xfId="60" applyNumberFormat="1" applyFont="1" applyBorder="1" applyAlignment="1">
      <alignment/>
      <protection/>
    </xf>
    <xf numFmtId="38" fontId="2" fillId="0" borderId="27" xfId="60" applyNumberFormat="1" applyFont="1" applyBorder="1" applyAlignment="1">
      <alignment horizontal="center"/>
      <protection/>
    </xf>
    <xf numFmtId="38" fontId="2" fillId="0" borderId="28" xfId="60" applyNumberFormat="1" applyFont="1" applyBorder="1" applyAlignment="1">
      <alignment horizontal="right"/>
      <protection/>
    </xf>
    <xf numFmtId="176" fontId="2" fillId="0" borderId="25" xfId="60" applyNumberFormat="1" applyFont="1" applyBorder="1" applyAlignment="1" applyProtection="1">
      <alignment horizontal="right"/>
      <protection/>
    </xf>
    <xf numFmtId="176" fontId="2" fillId="0" borderId="10" xfId="60" applyNumberFormat="1" applyFont="1" applyBorder="1" applyAlignment="1" applyProtection="1">
      <alignment horizontal="right"/>
      <protection/>
    </xf>
    <xf numFmtId="38" fontId="2" fillId="0" borderId="17" xfId="60" applyNumberFormat="1" applyFont="1" applyFill="1" applyBorder="1" applyAlignment="1">
      <alignment horizontal="center"/>
      <protection/>
    </xf>
    <xf numFmtId="38" fontId="2" fillId="0" borderId="29" xfId="60" applyNumberFormat="1" applyFont="1" applyFill="1" applyBorder="1" applyAlignment="1">
      <alignment horizontal="center"/>
      <protection/>
    </xf>
    <xf numFmtId="38" fontId="2" fillId="0" borderId="20" xfId="60" applyNumberFormat="1" applyFont="1" applyFill="1" applyBorder="1" applyAlignment="1">
      <alignment horizontal="center"/>
      <protection/>
    </xf>
    <xf numFmtId="38" fontId="2" fillId="0" borderId="2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22" xfId="60" applyNumberFormat="1" applyFont="1" applyFill="1" applyBorder="1" applyAlignment="1">
      <alignment horizontal="center"/>
      <protection/>
    </xf>
    <xf numFmtId="38" fontId="2" fillId="0" borderId="15" xfId="60" applyNumberFormat="1" applyFont="1" applyFill="1" applyBorder="1" applyAlignment="1">
      <alignment horizontal="center"/>
      <protection/>
    </xf>
    <xf numFmtId="176" fontId="2" fillId="0" borderId="20" xfId="60" applyNumberFormat="1" applyFont="1" applyFill="1" applyBorder="1" applyAlignment="1">
      <alignment horizontal="right"/>
      <protection/>
    </xf>
    <xf numFmtId="176" fontId="2" fillId="0" borderId="20" xfId="60" applyNumberFormat="1" applyFont="1" applyFill="1" applyBorder="1" applyAlignment="1" applyProtection="1">
      <alignment horizontal="right"/>
      <protection locked="0"/>
    </xf>
    <xf numFmtId="176" fontId="2" fillId="0" borderId="22" xfId="60" applyNumberFormat="1" applyFont="1" applyFill="1" applyBorder="1" applyAlignment="1" applyProtection="1">
      <alignment horizontal="right"/>
      <protection locked="0"/>
    </xf>
    <xf numFmtId="176" fontId="2" fillId="0" borderId="26" xfId="60" applyNumberFormat="1" applyFont="1" applyFill="1" applyBorder="1" applyAlignment="1" applyProtection="1">
      <alignment horizontal="right"/>
      <protection locked="0"/>
    </xf>
    <xf numFmtId="38" fontId="2" fillId="0" borderId="0" xfId="60" applyNumberFormat="1" applyFont="1" applyAlignment="1">
      <alignment horizontal="right"/>
      <protection/>
    </xf>
    <xf numFmtId="38" fontId="2" fillId="0" borderId="0" xfId="60" applyNumberFormat="1" applyBorder="1" applyAlignment="1">
      <alignment horizontal="left" vertical="center"/>
      <protection/>
    </xf>
    <xf numFmtId="0" fontId="2" fillId="0" borderId="0" xfId="60">
      <alignment/>
      <protection/>
    </xf>
    <xf numFmtId="38" fontId="2" fillId="0" borderId="0" xfId="60" applyNumberFormat="1" applyFont="1" applyAlignment="1">
      <alignment horizontal="left"/>
      <protection/>
    </xf>
    <xf numFmtId="0" fontId="2" fillId="0" borderId="0" xfId="60" applyFont="1" applyAlignment="1">
      <alignment horizontal="left"/>
      <protection/>
    </xf>
    <xf numFmtId="0" fontId="4" fillId="0" borderId="0" xfId="60" applyFont="1" applyAlignment="1" applyProtection="1">
      <alignment vertical="center"/>
      <protection/>
    </xf>
    <xf numFmtId="0" fontId="6" fillId="0" borderId="0" xfId="60" applyFont="1" applyAlignment="1">
      <alignment vertical="center"/>
      <protection/>
    </xf>
    <xf numFmtId="38" fontId="6" fillId="0" borderId="0" xfId="60" applyNumberFormat="1" applyFont="1" applyAlignment="1" applyProtection="1">
      <alignment vertical="center"/>
      <protection/>
    </xf>
    <xf numFmtId="38" fontId="6" fillId="0" borderId="0" xfId="60" applyNumberFormat="1" applyFont="1" applyAlignment="1">
      <alignment vertical="center"/>
      <protection/>
    </xf>
    <xf numFmtId="38" fontId="6" fillId="0" borderId="0" xfId="60" applyNumberFormat="1" applyFont="1" applyAlignment="1">
      <alignment horizontal="left" vertical="center"/>
      <protection/>
    </xf>
    <xf numFmtId="0" fontId="6" fillId="0" borderId="0" xfId="60" applyFont="1" applyAlignment="1">
      <alignment horizontal="left" vertical="center"/>
      <protection/>
    </xf>
    <xf numFmtId="38" fontId="6" fillId="0" borderId="0" xfId="60" applyNumberFormat="1" applyFont="1" applyBorder="1" applyAlignment="1">
      <alignment vertical="center"/>
      <protection/>
    </xf>
    <xf numFmtId="38" fontId="2" fillId="0" borderId="30" xfId="60" applyNumberFormat="1" applyFont="1" applyBorder="1">
      <alignment/>
      <protection/>
    </xf>
    <xf numFmtId="38" fontId="2" fillId="0" borderId="13" xfId="60" applyNumberFormat="1" applyFont="1" applyBorder="1" applyAlignment="1" applyProtection="1">
      <alignment horizontal="center" vertical="center"/>
      <protection/>
    </xf>
    <xf numFmtId="38" fontId="2" fillId="0" borderId="11" xfId="60" applyNumberFormat="1" applyFont="1" applyBorder="1" applyAlignment="1">
      <alignment horizontal="center"/>
      <protection/>
    </xf>
    <xf numFmtId="38" fontId="2" fillId="0" borderId="13" xfId="60" applyNumberFormat="1" applyFont="1" applyBorder="1">
      <alignment/>
      <protection/>
    </xf>
    <xf numFmtId="38" fontId="2" fillId="0" borderId="13" xfId="60" applyNumberFormat="1" applyFont="1" applyBorder="1" applyAlignment="1" applyProtection="1">
      <alignment horizontal="left"/>
      <protection/>
    </xf>
    <xf numFmtId="38" fontId="2" fillId="0" borderId="11" xfId="60" applyNumberFormat="1" applyFont="1" applyBorder="1" applyAlignment="1" applyProtection="1">
      <alignment horizontal="center"/>
      <protection/>
    </xf>
    <xf numFmtId="38" fontId="2" fillId="0" borderId="0" xfId="60" applyNumberFormat="1" applyFont="1" applyBorder="1" applyAlignment="1" applyProtection="1">
      <alignment horizontal="center"/>
      <protection/>
    </xf>
    <xf numFmtId="38" fontId="2" fillId="0" borderId="31" xfId="60" applyNumberFormat="1" applyFont="1" applyBorder="1" applyAlignment="1" applyProtection="1">
      <alignment horizontal="center"/>
      <protection/>
    </xf>
    <xf numFmtId="38" fontId="2" fillId="0" borderId="12" xfId="60" applyNumberFormat="1" applyFont="1" applyBorder="1" applyAlignment="1" applyProtection="1">
      <alignment horizontal="center"/>
      <protection/>
    </xf>
    <xf numFmtId="38" fontId="2" fillId="0" borderId="13" xfId="60" applyNumberFormat="1" applyFont="1" applyBorder="1" applyAlignment="1" applyProtection="1">
      <alignment horizontal="center"/>
      <protection/>
    </xf>
    <xf numFmtId="176" fontId="2" fillId="0" borderId="11" xfId="60" applyNumberFormat="1" applyFont="1" applyBorder="1" applyAlignment="1" applyProtection="1">
      <alignment horizontal="right"/>
      <protection locked="0"/>
    </xf>
    <xf numFmtId="38" fontId="2" fillId="0" borderId="14" xfId="60" applyNumberFormat="1" applyFont="1" applyBorder="1" applyAlignment="1" applyProtection="1">
      <alignment horizontal="center"/>
      <protection/>
    </xf>
    <xf numFmtId="176" fontId="2" fillId="0" borderId="15" xfId="60" applyNumberFormat="1" applyFont="1" applyBorder="1" applyAlignment="1" applyProtection="1">
      <alignment horizontal="right"/>
      <protection locked="0"/>
    </xf>
    <xf numFmtId="38" fontId="2" fillId="0" borderId="32" xfId="60" applyNumberFormat="1" applyFont="1" applyBorder="1" applyAlignment="1" applyProtection="1">
      <alignment horizontal="center"/>
      <protection/>
    </xf>
    <xf numFmtId="176" fontId="2" fillId="0" borderId="16" xfId="60" applyNumberFormat="1" applyFont="1" applyBorder="1" applyAlignment="1" applyProtection="1">
      <alignment horizontal="right"/>
      <protection locked="0"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38" fontId="4" fillId="0" borderId="0" xfId="60" applyNumberFormat="1" applyFont="1">
      <alignment/>
      <protection/>
    </xf>
    <xf numFmtId="38" fontId="6" fillId="0" borderId="0" xfId="60" applyNumberFormat="1" applyFont="1">
      <alignment/>
      <protection/>
    </xf>
    <xf numFmtId="38" fontId="2" fillId="0" borderId="0" xfId="60" applyNumberFormat="1" applyFont="1" applyAlignment="1">
      <alignment horizontal="left" vertical="center"/>
      <protection/>
    </xf>
    <xf numFmtId="38" fontId="2" fillId="0" borderId="33" xfId="60" applyNumberFormat="1" applyFont="1" applyBorder="1">
      <alignment/>
      <protection/>
    </xf>
    <xf numFmtId="38" fontId="2" fillId="0" borderId="34" xfId="60" applyNumberFormat="1" applyFont="1" applyBorder="1" applyAlignment="1" applyProtection="1">
      <alignment horizontal="center" vertical="center"/>
      <protection/>
    </xf>
    <xf numFmtId="38" fontId="2" fillId="0" borderId="34" xfId="60" applyNumberFormat="1" applyFont="1" applyBorder="1">
      <alignment/>
      <protection/>
    </xf>
    <xf numFmtId="38" fontId="2" fillId="0" borderId="34" xfId="60" applyNumberFormat="1" applyFont="1" applyBorder="1" applyAlignment="1" applyProtection="1">
      <alignment horizontal="left"/>
      <protection/>
    </xf>
    <xf numFmtId="38" fontId="2" fillId="0" borderId="35" xfId="60" applyNumberFormat="1" applyFont="1" applyBorder="1" applyAlignment="1" applyProtection="1">
      <alignment horizontal="center"/>
      <protection/>
    </xf>
    <xf numFmtId="38" fontId="2" fillId="0" borderId="34" xfId="60" applyNumberFormat="1" applyFont="1" applyBorder="1" applyAlignment="1" applyProtection="1">
      <alignment horizontal="center"/>
      <protection/>
    </xf>
    <xf numFmtId="38" fontId="2" fillId="0" borderId="36" xfId="60" applyNumberFormat="1" applyFont="1" applyBorder="1" applyAlignment="1" applyProtection="1">
      <alignment horizontal="center"/>
      <protection/>
    </xf>
    <xf numFmtId="38" fontId="2" fillId="0" borderId="37" xfId="60" applyNumberFormat="1" applyFont="1" applyBorder="1" applyAlignment="1" applyProtection="1">
      <alignment horizontal="center"/>
      <protection/>
    </xf>
    <xf numFmtId="38" fontId="2" fillId="0" borderId="0" xfId="60" applyNumberFormat="1" applyBorder="1" applyAlignment="1">
      <alignment horizontal="center" vertical="center"/>
      <protection/>
    </xf>
    <xf numFmtId="38" fontId="5" fillId="0" borderId="0" xfId="60" applyNumberFormat="1" applyFont="1" applyBorder="1" applyAlignment="1">
      <alignment horizontal="right" vertical="center"/>
      <protection/>
    </xf>
    <xf numFmtId="38" fontId="2" fillId="0" borderId="38" xfId="60" applyNumberFormat="1" applyFont="1" applyBorder="1" applyAlignment="1">
      <alignment horizontal="center"/>
      <protection/>
    </xf>
    <xf numFmtId="38" fontId="2" fillId="0" borderId="38" xfId="60" applyNumberFormat="1" applyFont="1" applyBorder="1">
      <alignment/>
      <protection/>
    </xf>
    <xf numFmtId="38" fontId="2" fillId="0" borderId="39" xfId="60" applyNumberFormat="1" applyFont="1" applyBorder="1" applyAlignment="1">
      <alignment horizontal="center"/>
      <protection/>
    </xf>
    <xf numFmtId="38" fontId="2" fillId="0" borderId="39" xfId="60" applyNumberFormat="1" applyFont="1" applyBorder="1">
      <alignment/>
      <protection/>
    </xf>
    <xf numFmtId="38" fontId="2" fillId="0" borderId="39" xfId="60" applyNumberFormat="1" applyFont="1" applyBorder="1" applyAlignment="1" applyProtection="1">
      <alignment horizontal="center"/>
      <protection/>
    </xf>
    <xf numFmtId="38" fontId="2" fillId="0" borderId="40" xfId="60" applyNumberFormat="1" applyFont="1" applyBorder="1" applyAlignment="1">
      <alignment horizontal="center"/>
      <protection/>
    </xf>
    <xf numFmtId="38" fontId="2" fillId="0" borderId="40" xfId="60" applyNumberFormat="1" applyFont="1" applyBorder="1">
      <alignment/>
      <protection/>
    </xf>
    <xf numFmtId="176" fontId="2" fillId="0" borderId="41" xfId="60" applyNumberFormat="1" applyFont="1" applyBorder="1" applyAlignment="1" applyProtection="1">
      <alignment horizontal="right"/>
      <protection/>
    </xf>
    <xf numFmtId="176" fontId="2" fillId="0" borderId="41" xfId="60" applyNumberFormat="1" applyFont="1" applyBorder="1" applyAlignment="1">
      <alignment horizontal="right"/>
      <protection/>
    </xf>
    <xf numFmtId="176" fontId="2" fillId="0" borderId="42" xfId="60" applyNumberFormat="1" applyFont="1" applyBorder="1" applyAlignment="1" applyProtection="1">
      <alignment horizontal="right"/>
      <protection locked="0"/>
    </xf>
    <xf numFmtId="176" fontId="2" fillId="0" borderId="39" xfId="60" applyNumberFormat="1" applyFont="1" applyBorder="1" applyAlignment="1">
      <alignment horizontal="right"/>
      <protection/>
    </xf>
    <xf numFmtId="176" fontId="2" fillId="0" borderId="39" xfId="60" applyNumberFormat="1" applyFont="1" applyBorder="1" applyAlignment="1" applyProtection="1">
      <alignment horizontal="right"/>
      <protection locked="0"/>
    </xf>
    <xf numFmtId="176" fontId="2" fillId="0" borderId="40" xfId="60" applyNumberFormat="1" applyFont="1" applyBorder="1" applyAlignment="1" applyProtection="1">
      <alignment horizontal="right"/>
      <protection locked="0"/>
    </xf>
    <xf numFmtId="176" fontId="2" fillId="0" borderId="40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 horizontal="center"/>
      <protection/>
    </xf>
    <xf numFmtId="176" fontId="2" fillId="0" borderId="43" xfId="60" applyNumberFormat="1" applyFont="1" applyBorder="1" applyAlignment="1" applyProtection="1">
      <alignment horizontal="right"/>
      <protection locked="0"/>
    </xf>
    <xf numFmtId="176" fontId="2" fillId="0" borderId="43" xfId="60" applyNumberFormat="1" applyFont="1" applyBorder="1" applyAlignment="1">
      <alignment horizontal="right"/>
      <protection/>
    </xf>
    <xf numFmtId="38" fontId="5" fillId="0" borderId="0" xfId="60" applyNumberFormat="1" applyFont="1" applyAlignment="1">
      <alignment horizontal="right"/>
      <protection/>
    </xf>
    <xf numFmtId="0" fontId="0" fillId="0" borderId="13" xfId="0" applyBorder="1" applyAlignment="1">
      <alignment vertical="center"/>
    </xf>
    <xf numFmtId="176" fontId="2" fillId="0" borderId="0" xfId="60" applyNumberFormat="1">
      <alignment/>
      <protection/>
    </xf>
    <xf numFmtId="38" fontId="2" fillId="0" borderId="44" xfId="60" applyNumberFormat="1" applyFont="1" applyBorder="1">
      <alignment/>
      <protection/>
    </xf>
    <xf numFmtId="38" fontId="2" fillId="0" borderId="29" xfId="60" applyNumberFormat="1" applyFont="1" applyBorder="1" applyAlignment="1" applyProtection="1">
      <alignment horizontal="center" vertical="center"/>
      <protection/>
    </xf>
    <xf numFmtId="38" fontId="2" fillId="0" borderId="45" xfId="60" applyNumberFormat="1" applyFont="1" applyBorder="1" applyAlignment="1" applyProtection="1">
      <alignment horizontal="center" vertical="center"/>
      <protection/>
    </xf>
    <xf numFmtId="38" fontId="2" fillId="0" borderId="45" xfId="60" applyNumberFormat="1" applyFont="1" applyBorder="1" applyAlignment="1" applyProtection="1">
      <alignment horizontal="left"/>
      <protection/>
    </xf>
    <xf numFmtId="38" fontId="2" fillId="0" borderId="15" xfId="60" applyNumberFormat="1" applyFont="1" applyBorder="1" applyAlignment="1">
      <alignment horizontal="center" vertical="center"/>
      <protection/>
    </xf>
    <xf numFmtId="38" fontId="2" fillId="0" borderId="45" xfId="60" applyNumberFormat="1" applyFont="1" applyBorder="1" applyAlignment="1">
      <alignment horizontal="center"/>
      <protection/>
    </xf>
    <xf numFmtId="38" fontId="2" fillId="0" borderId="0" xfId="60" applyNumberFormat="1" applyFont="1" applyBorder="1" applyAlignment="1">
      <alignment horizontal="right" shrinkToFit="1"/>
      <protection/>
    </xf>
    <xf numFmtId="38" fontId="2" fillId="0" borderId="27" xfId="0" applyNumberFormat="1" applyFont="1" applyFill="1" applyBorder="1" applyAlignment="1">
      <alignment horizontal="right" vertical="center"/>
    </xf>
    <xf numFmtId="38" fontId="2" fillId="0" borderId="27" xfId="60" applyNumberFormat="1" applyFont="1" applyBorder="1" applyAlignment="1">
      <alignment horizontal="right" vertical="center"/>
      <protection/>
    </xf>
    <xf numFmtId="38" fontId="2" fillId="0" borderId="0" xfId="60" applyNumberFormat="1" applyFont="1" applyAlignment="1">
      <alignment horizontal="right" vertical="center"/>
      <protection/>
    </xf>
    <xf numFmtId="38" fontId="2" fillId="0" borderId="27" xfId="60" applyNumberFormat="1" applyFont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1" name="直線コネクタ 12"/>
        <xdr:cNvSpPr>
          <a:spLocks/>
        </xdr:cNvSpPr>
      </xdr:nvSpPr>
      <xdr:spPr>
        <a:xfrm>
          <a:off x="28575" y="981075"/>
          <a:ext cx="81915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9525</xdr:rowOff>
    </xdr:from>
    <xdr:to>
      <xdr:col>1</xdr:col>
      <xdr:colOff>0</xdr:colOff>
      <xdr:row>73</xdr:row>
      <xdr:rowOff>133350</xdr:rowOff>
    </xdr:to>
    <xdr:sp>
      <xdr:nvSpPr>
        <xdr:cNvPr id="2" name="直線コネクタ 14"/>
        <xdr:cNvSpPr>
          <a:spLocks/>
        </xdr:cNvSpPr>
      </xdr:nvSpPr>
      <xdr:spPr>
        <a:xfrm>
          <a:off x="28575" y="11182350"/>
          <a:ext cx="819150" cy="771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132</xdr:row>
      <xdr:rowOff>0</xdr:rowOff>
    </xdr:from>
    <xdr:to>
      <xdr:col>1</xdr:col>
      <xdr:colOff>0</xdr:colOff>
      <xdr:row>136</xdr:row>
      <xdr:rowOff>142875</xdr:rowOff>
    </xdr:to>
    <xdr:sp>
      <xdr:nvSpPr>
        <xdr:cNvPr id="3" name="直線コネクタ 16"/>
        <xdr:cNvSpPr>
          <a:spLocks/>
        </xdr:cNvSpPr>
      </xdr:nvSpPr>
      <xdr:spPr>
        <a:xfrm>
          <a:off x="28575" y="21374100"/>
          <a:ext cx="81915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838200</xdr:colOff>
      <xdr:row>199</xdr:row>
      <xdr:rowOff>142875</xdr:rowOff>
    </xdr:to>
    <xdr:sp>
      <xdr:nvSpPr>
        <xdr:cNvPr id="4" name="直線コネクタ 31"/>
        <xdr:cNvSpPr>
          <a:spLocks/>
        </xdr:cNvSpPr>
      </xdr:nvSpPr>
      <xdr:spPr>
        <a:xfrm>
          <a:off x="0" y="31575375"/>
          <a:ext cx="83820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5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7109375" defaultRowHeight="12.75" customHeight="1"/>
  <cols>
    <col min="1" max="1" width="12.7109375" style="2" customWidth="1"/>
    <col min="2" max="10" width="8.7109375" style="13" customWidth="1"/>
    <col min="11" max="11" width="8.7109375" style="54" customWidth="1"/>
    <col min="12" max="12" width="8.7109375" style="13" customWidth="1"/>
    <col min="13" max="13" width="8.7109375" style="55" customWidth="1"/>
    <col min="14" max="14" width="8.7109375" style="53" customWidth="1"/>
    <col min="15" max="16384" width="8.7109375" style="2" customWidth="1"/>
  </cols>
  <sheetData>
    <row r="1" spans="14:135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14:135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spans="14:135" ht="12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ht="12.75" customHeight="1">
      <c r="A4" s="56" t="s">
        <v>101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:135" ht="12.75" customHeight="1">
      <c r="A5" s="57"/>
      <c r="B5" s="58" t="s">
        <v>66</v>
      </c>
      <c r="C5" s="59"/>
      <c r="D5" s="59"/>
      <c r="E5" s="59"/>
      <c r="F5" s="59"/>
      <c r="G5" s="59"/>
      <c r="H5" s="59"/>
      <c r="I5" s="59"/>
      <c r="J5" s="59"/>
      <c r="K5" s="60"/>
      <c r="L5" s="59"/>
      <c r="M5" s="6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1:137" ht="12.75" customHeight="1">
      <c r="A6" s="6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21" t="s">
        <v>65</v>
      </c>
      <c r="R6" s="121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</row>
    <row r="7" spans="1:37" ht="12.75" customHeight="1">
      <c r="A7" s="63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customHeight="1">
      <c r="A8" s="64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138" ht="12.75" customHeight="1">
      <c r="A9" s="66"/>
      <c r="B9" s="42" t="s">
        <v>52</v>
      </c>
      <c r="C9" s="42" t="s">
        <v>67</v>
      </c>
      <c r="D9" s="42" t="s">
        <v>68</v>
      </c>
      <c r="E9" s="42" t="s">
        <v>69</v>
      </c>
      <c r="F9" s="42" t="s">
        <v>70</v>
      </c>
      <c r="G9" s="42" t="s">
        <v>53</v>
      </c>
      <c r="H9" s="42" t="s">
        <v>71</v>
      </c>
      <c r="I9" s="42" t="s">
        <v>54</v>
      </c>
      <c r="J9" s="42" t="s">
        <v>55</v>
      </c>
      <c r="K9" s="42" t="s">
        <v>72</v>
      </c>
      <c r="L9" s="42" t="s">
        <v>57</v>
      </c>
      <c r="M9" s="42" t="s">
        <v>73</v>
      </c>
      <c r="N9" s="42" t="s">
        <v>74</v>
      </c>
      <c r="O9" s="42" t="s">
        <v>75</v>
      </c>
      <c r="P9" s="42" t="s">
        <v>76</v>
      </c>
      <c r="Q9" s="42" t="s">
        <v>77</v>
      </c>
      <c r="R9" s="4" t="s">
        <v>78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EH9"/>
    </row>
    <row r="10" spans="1:138" ht="12.75" customHeight="1">
      <c r="A10" s="67" t="s">
        <v>50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 t="s">
        <v>58</v>
      </c>
      <c r="P10" s="43"/>
      <c r="Q10" s="43"/>
      <c r="R10" s="4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EH10"/>
    </row>
    <row r="11" spans="1:138" ht="12.75" customHeight="1">
      <c r="A11" s="67" t="s">
        <v>51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EH11"/>
    </row>
    <row r="12" spans="1:138" ht="12.75" customHeight="1">
      <c r="A12" s="70" t="s">
        <v>56</v>
      </c>
      <c r="B12" s="47">
        <v>95</v>
      </c>
      <c r="C12" s="47"/>
      <c r="D12" s="47" t="s">
        <v>102</v>
      </c>
      <c r="E12" s="47"/>
      <c r="F12" s="47"/>
      <c r="G12" s="47"/>
      <c r="H12" s="47"/>
      <c r="I12" s="47"/>
      <c r="J12" s="47"/>
      <c r="K12" s="47" t="s">
        <v>102</v>
      </c>
      <c r="L12" s="47"/>
      <c r="M12" s="47">
        <v>20</v>
      </c>
      <c r="N12" s="47"/>
      <c r="O12" s="47"/>
      <c r="P12" s="47" t="s">
        <v>102</v>
      </c>
      <c r="Q12" s="47">
        <v>21</v>
      </c>
      <c r="R12" s="5">
        <v>12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EH12"/>
    </row>
    <row r="13" spans="1:138" ht="12.75" customHeight="1">
      <c r="A13" s="70" t="s">
        <v>1</v>
      </c>
      <c r="B13" s="29">
        <v>75</v>
      </c>
      <c r="C13" s="29"/>
      <c r="D13" s="29">
        <v>4</v>
      </c>
      <c r="E13" s="29"/>
      <c r="F13" s="29"/>
      <c r="G13" s="29">
        <v>1</v>
      </c>
      <c r="H13" s="29"/>
      <c r="I13" s="29"/>
      <c r="J13" s="29"/>
      <c r="K13" s="29">
        <v>2</v>
      </c>
      <c r="L13" s="29"/>
      <c r="M13" s="29">
        <v>6</v>
      </c>
      <c r="N13" s="29">
        <v>1</v>
      </c>
      <c r="O13" s="29"/>
      <c r="P13" s="29">
        <v>9</v>
      </c>
      <c r="Q13" s="29">
        <v>14</v>
      </c>
      <c r="R13" s="1">
        <v>13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EH13"/>
    </row>
    <row r="14" spans="1:138" ht="12.75" customHeight="1">
      <c r="A14" s="70" t="s">
        <v>2</v>
      </c>
      <c r="B14" s="38">
        <f>SUM(B15:B61)</f>
        <v>234</v>
      </c>
      <c r="C14" s="38">
        <f aca="true" t="shared" si="0" ref="C14:R14">SUM(C15:C61)</f>
        <v>4</v>
      </c>
      <c r="D14" s="38">
        <f t="shared" si="0"/>
        <v>40</v>
      </c>
      <c r="E14" s="38">
        <f t="shared" si="0"/>
        <v>3</v>
      </c>
      <c r="F14" s="38">
        <f t="shared" si="0"/>
        <v>2</v>
      </c>
      <c r="G14" s="38">
        <f t="shared" si="0"/>
        <v>65</v>
      </c>
      <c r="H14" s="38">
        <f t="shared" si="0"/>
        <v>7</v>
      </c>
      <c r="I14" s="38">
        <f t="shared" si="0"/>
        <v>45</v>
      </c>
      <c r="J14" s="38">
        <f t="shared" si="0"/>
        <v>16</v>
      </c>
      <c r="K14" s="38">
        <f t="shared" si="0"/>
        <v>3</v>
      </c>
      <c r="L14" s="38">
        <f t="shared" si="0"/>
        <v>6</v>
      </c>
      <c r="M14" s="38">
        <f t="shared" si="0"/>
        <v>5</v>
      </c>
      <c r="N14" s="38">
        <f t="shared" si="0"/>
        <v>11</v>
      </c>
      <c r="O14" s="38">
        <f t="shared" si="0"/>
        <v>4</v>
      </c>
      <c r="P14" s="38">
        <f t="shared" si="0"/>
        <v>4</v>
      </c>
      <c r="Q14" s="38">
        <f t="shared" si="0"/>
        <v>2</v>
      </c>
      <c r="R14" s="39">
        <f t="shared" si="0"/>
        <v>11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EH14"/>
    </row>
    <row r="15" spans="1:138" ht="12.75" customHeight="1">
      <c r="A15" s="71" t="s">
        <v>3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2</v>
      </c>
      <c r="Q15" s="48">
        <v>0</v>
      </c>
      <c r="R15" s="7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EH15"/>
    </row>
    <row r="16" spans="1:138" ht="12.75" customHeight="1">
      <c r="A16" s="72" t="s">
        <v>4</v>
      </c>
      <c r="B16" s="48">
        <v>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7">
        <v>1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EH16"/>
    </row>
    <row r="17" spans="1:138" ht="12.75" customHeight="1">
      <c r="A17" s="72" t="s">
        <v>5</v>
      </c>
      <c r="B17" s="48">
        <v>3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1</v>
      </c>
      <c r="N17" s="48">
        <v>0</v>
      </c>
      <c r="O17" s="48">
        <v>0</v>
      </c>
      <c r="P17" s="48">
        <v>0</v>
      </c>
      <c r="Q17" s="48">
        <v>1</v>
      </c>
      <c r="R17" s="7">
        <v>1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EH17"/>
    </row>
    <row r="18" spans="1:138" ht="12.75" customHeight="1">
      <c r="A18" s="72" t="s">
        <v>6</v>
      </c>
      <c r="B18" s="48">
        <v>6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1</v>
      </c>
      <c r="N18" s="48">
        <v>0</v>
      </c>
      <c r="O18" s="48">
        <v>0</v>
      </c>
      <c r="P18" s="48">
        <v>0</v>
      </c>
      <c r="Q18" s="48">
        <v>0</v>
      </c>
      <c r="R18" s="7">
        <v>3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EH18"/>
    </row>
    <row r="19" spans="1:138" ht="12.75" customHeight="1">
      <c r="A19" s="74" t="s">
        <v>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10"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EH19"/>
    </row>
    <row r="20" spans="1:138" ht="12.75" customHeight="1">
      <c r="A20" s="71" t="s">
        <v>8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7">
        <v>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EH20"/>
    </row>
    <row r="21" spans="1:138" ht="12.75" customHeight="1">
      <c r="A21" s="72" t="s">
        <v>9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7">
        <v>0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EH21"/>
    </row>
    <row r="22" spans="1:138" ht="12.75" customHeight="1">
      <c r="A22" s="72" t="s">
        <v>10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7">
        <v>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EH22"/>
    </row>
    <row r="23" spans="1:138" ht="12.75" customHeight="1">
      <c r="A23" s="72" t="s">
        <v>11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7">
        <v>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EH23"/>
    </row>
    <row r="24" spans="1:138" ht="12.75" customHeight="1">
      <c r="A24" s="74" t="s">
        <v>12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10">
        <v>0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EH24"/>
    </row>
    <row r="25" spans="1:138" ht="12.75" customHeight="1">
      <c r="A25" s="71" t="s">
        <v>13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7">
        <v>0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EH25"/>
    </row>
    <row r="26" spans="1:138" ht="12.75" customHeight="1">
      <c r="A26" s="8" t="s">
        <v>14</v>
      </c>
      <c r="B26" s="48">
        <v>2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1</v>
      </c>
      <c r="Q26" s="48">
        <v>0</v>
      </c>
      <c r="R26" s="7">
        <v>1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EH26"/>
    </row>
    <row r="27" spans="1:138" ht="12.75" customHeight="1">
      <c r="A27" s="8" t="s">
        <v>15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7">
        <v>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EH27"/>
    </row>
    <row r="28" spans="1:138" ht="12.75" customHeight="1">
      <c r="A28" s="72" t="s">
        <v>16</v>
      </c>
      <c r="B28" s="48">
        <v>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1</v>
      </c>
      <c r="Q28" s="48">
        <v>0</v>
      </c>
      <c r="R28" s="7">
        <v>0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EH28"/>
    </row>
    <row r="29" spans="1:138" ht="12.75" customHeight="1">
      <c r="A29" s="74" t="s">
        <v>17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10">
        <v>0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EH29"/>
    </row>
    <row r="30" spans="1:138" ht="12.75" customHeight="1">
      <c r="A30" s="6" t="s">
        <v>18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7">
        <v>0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EH30"/>
    </row>
    <row r="31" spans="1:138" ht="12.75" customHeight="1">
      <c r="A31" s="72" t="s">
        <v>49</v>
      </c>
      <c r="B31" s="48">
        <v>3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7">
        <v>3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EH31"/>
    </row>
    <row r="32" spans="1:138" ht="12.75" customHeight="1">
      <c r="A32" s="72" t="s">
        <v>19</v>
      </c>
      <c r="B32" s="48">
        <v>1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7">
        <v>1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EH32"/>
    </row>
    <row r="33" spans="1:138" ht="12.75" customHeight="1">
      <c r="A33" s="8" t="s">
        <v>20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7">
        <v>0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EH33"/>
    </row>
    <row r="34" spans="1:138" ht="12.75" customHeight="1">
      <c r="A34" s="9" t="s">
        <v>21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10">
        <v>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EH34"/>
    </row>
    <row r="35" spans="1:138" ht="12.75" customHeight="1">
      <c r="A35" s="71" t="s">
        <v>22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7">
        <v>0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EH35"/>
    </row>
    <row r="36" spans="1:138" ht="12.75" customHeight="1">
      <c r="A36" s="8" t="s">
        <v>23</v>
      </c>
      <c r="B36" s="48">
        <v>4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3</v>
      </c>
      <c r="N36" s="48">
        <v>0</v>
      </c>
      <c r="O36" s="48">
        <v>0</v>
      </c>
      <c r="P36" s="48">
        <v>0</v>
      </c>
      <c r="Q36" s="48">
        <v>0</v>
      </c>
      <c r="R36" s="7">
        <v>0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EH36"/>
    </row>
    <row r="37" spans="1:138" ht="12.75" customHeight="1">
      <c r="A37" s="8" t="s">
        <v>24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7">
        <v>0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EH37"/>
    </row>
    <row r="38" spans="1:138" ht="12.75" customHeight="1">
      <c r="A38" s="72" t="s">
        <v>25</v>
      </c>
      <c r="B38" s="48">
        <v>1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7">
        <v>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EH38"/>
    </row>
    <row r="39" spans="1:138" ht="12.75" customHeight="1">
      <c r="A39" s="9" t="s">
        <v>26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10">
        <v>0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EH39"/>
    </row>
    <row r="40" spans="1:138" ht="12.75" customHeight="1">
      <c r="A40" s="71" t="s">
        <v>27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7">
        <v>0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EH40"/>
    </row>
    <row r="41" spans="1:138" ht="12.75" customHeight="1">
      <c r="A41" s="8" t="s">
        <v>28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7">
        <v>0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EH41"/>
    </row>
    <row r="42" spans="1:138" ht="12.75" customHeight="1">
      <c r="A42" s="8" t="s">
        <v>29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7">
        <v>0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EH42"/>
    </row>
    <row r="43" spans="1:138" ht="12.75" customHeight="1">
      <c r="A43" s="72" t="s">
        <v>30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7">
        <v>0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EH43"/>
    </row>
    <row r="44" spans="1:138" ht="12.75" customHeight="1">
      <c r="A44" s="74" t="s">
        <v>31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10">
        <v>0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EH44"/>
    </row>
    <row r="45" spans="1:138" ht="12.75" customHeight="1">
      <c r="A45" s="6" t="s">
        <v>32</v>
      </c>
      <c r="B45" s="48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7">
        <v>0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EH45"/>
    </row>
    <row r="46" spans="1:138" ht="12.75" customHeight="1">
      <c r="A46" s="8" t="s">
        <v>33</v>
      </c>
      <c r="B46" s="48">
        <v>1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7">
        <v>0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EH46"/>
    </row>
    <row r="47" spans="1:138" ht="12.75" customHeight="1">
      <c r="A47" s="72" t="s">
        <v>34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7">
        <v>0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EH47"/>
    </row>
    <row r="48" spans="1:138" ht="12.75" customHeight="1">
      <c r="A48" s="8" t="s">
        <v>35</v>
      </c>
      <c r="B48" s="48">
        <v>1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1</v>
      </c>
      <c r="R48" s="7">
        <v>0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EH48"/>
    </row>
    <row r="49" spans="1:138" ht="12.75" customHeight="1">
      <c r="A49" s="9" t="s">
        <v>36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10">
        <v>0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EH49"/>
    </row>
    <row r="50" spans="1:138" ht="12.75" customHeight="1">
      <c r="A50" s="71" t="s">
        <v>37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7">
        <v>0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EH50"/>
    </row>
    <row r="51" spans="1:138" ht="12.75" customHeight="1">
      <c r="A51" s="8" t="s">
        <v>38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7">
        <v>0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EH51"/>
    </row>
    <row r="52" spans="1:138" ht="12.75" customHeight="1">
      <c r="A52" s="72" t="s">
        <v>39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7">
        <v>0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EH52"/>
    </row>
    <row r="53" spans="1:138" ht="12.75" customHeight="1">
      <c r="A53" s="8" t="s">
        <v>40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7">
        <v>0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EH53"/>
    </row>
    <row r="54" spans="1:138" ht="12.75" customHeight="1">
      <c r="A54" s="9" t="s">
        <v>41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10">
        <v>0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EH54"/>
    </row>
    <row r="55" spans="1:138" ht="12.75" customHeight="1">
      <c r="A55" s="6" t="s">
        <v>42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7">
        <v>0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EH55"/>
    </row>
    <row r="56" spans="1:138" ht="12.75" customHeight="1">
      <c r="A56" s="8" t="s">
        <v>43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7">
        <v>0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EH56"/>
    </row>
    <row r="57" spans="1:138" ht="12.75" customHeight="1">
      <c r="A57" s="8" t="s">
        <v>44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7">
        <v>0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EH57"/>
    </row>
    <row r="58" spans="1:138" ht="12.75" customHeight="1">
      <c r="A58" s="8" t="s">
        <v>45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7">
        <v>0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EH58"/>
    </row>
    <row r="59" spans="1:138" ht="12.75" customHeight="1">
      <c r="A59" s="9" t="s">
        <v>46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10">
        <v>0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EH59"/>
    </row>
    <row r="60" spans="1:138" ht="12.75" customHeight="1">
      <c r="A60" s="72" t="s">
        <v>47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7">
        <v>0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EH60"/>
    </row>
    <row r="61" spans="1:138" ht="12.75" customHeight="1">
      <c r="A61" s="76" t="s">
        <v>48</v>
      </c>
      <c r="B61" s="50">
        <v>207</v>
      </c>
      <c r="C61" s="50">
        <v>4</v>
      </c>
      <c r="D61" s="50">
        <v>40</v>
      </c>
      <c r="E61" s="50">
        <v>3</v>
      </c>
      <c r="F61" s="50">
        <v>2</v>
      </c>
      <c r="G61" s="50">
        <v>65</v>
      </c>
      <c r="H61" s="50">
        <v>7</v>
      </c>
      <c r="I61" s="50">
        <v>45</v>
      </c>
      <c r="J61" s="50">
        <v>16</v>
      </c>
      <c r="K61" s="50">
        <v>3</v>
      </c>
      <c r="L61" s="50">
        <v>6</v>
      </c>
      <c r="M61" s="50">
        <v>0</v>
      </c>
      <c r="N61" s="50">
        <v>11</v>
      </c>
      <c r="O61" s="50">
        <v>4</v>
      </c>
      <c r="P61" s="50">
        <v>0</v>
      </c>
      <c r="Q61" s="50">
        <v>0</v>
      </c>
      <c r="R61" s="11">
        <v>0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EH61"/>
    </row>
    <row r="62" spans="1:139" ht="12.75" customHeight="1">
      <c r="A62" s="7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80"/>
      <c r="N62" s="80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</row>
    <row r="63" spans="2:137" ht="12.75" customHeight="1">
      <c r="B63" s="19"/>
      <c r="C63" s="19"/>
      <c r="D63" s="19"/>
      <c r="E63" s="19"/>
      <c r="F63" s="19"/>
      <c r="G63" s="19"/>
      <c r="H63" s="19"/>
      <c r="I63" s="19"/>
      <c r="J63" s="19"/>
      <c r="K63" s="32"/>
      <c r="L63" s="19"/>
      <c r="M63" s="32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14:135" ht="12.75" customHeight="1"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</row>
    <row r="65" spans="14:135" ht="12.75" customHeight="1"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</row>
    <row r="66" spans="14:135" ht="12.75" customHeight="1"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</row>
    <row r="67" spans="1:135" ht="12.75" customHeight="1">
      <c r="A67" s="56" t="s">
        <v>101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</row>
    <row r="68" spans="1:135" ht="12.75" customHeight="1">
      <c r="A68" s="57"/>
      <c r="B68" s="58" t="s">
        <v>66</v>
      </c>
      <c r="C68" s="59"/>
      <c r="D68" s="59"/>
      <c r="E68" s="59"/>
      <c r="F68" s="59"/>
      <c r="G68" s="59"/>
      <c r="H68" s="59"/>
      <c r="I68" s="59"/>
      <c r="J68" s="59"/>
      <c r="K68" s="60"/>
      <c r="L68" s="59"/>
      <c r="M68" s="61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</row>
    <row r="69" spans="1:137" ht="12.75" customHeight="1">
      <c r="A69" s="62"/>
      <c r="B69" s="62"/>
      <c r="C69" s="62"/>
      <c r="D69" s="62"/>
      <c r="E69" s="62"/>
      <c r="F69" s="62"/>
      <c r="G69" s="122" t="s">
        <v>104</v>
      </c>
      <c r="H69" s="122"/>
      <c r="I69" s="93" t="s">
        <v>103</v>
      </c>
      <c r="J69" s="55"/>
      <c r="K69"/>
      <c r="L69" s="2"/>
      <c r="M69" s="2"/>
      <c r="N69" s="2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</row>
    <row r="70" spans="1:37" ht="12.75" customHeight="1">
      <c r="A70" s="63"/>
      <c r="B70" s="94"/>
      <c r="C70" s="95"/>
      <c r="D70" s="14"/>
      <c r="E70" s="15"/>
      <c r="F70" s="16"/>
      <c r="G70" s="16"/>
      <c r="H70" s="17"/>
      <c r="I70"/>
      <c r="J70"/>
      <c r="K70"/>
      <c r="L70" s="2"/>
      <c r="M70" s="2"/>
      <c r="N70" s="2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customHeight="1">
      <c r="A71" s="64" t="s">
        <v>0</v>
      </c>
      <c r="B71" s="96"/>
      <c r="C71" s="97"/>
      <c r="D71" s="18"/>
      <c r="E71" s="19"/>
      <c r="F71" s="20"/>
      <c r="G71" s="20"/>
      <c r="H71" s="21"/>
      <c r="I71"/>
      <c r="J71"/>
      <c r="K71"/>
      <c r="L71" s="2"/>
      <c r="M71" s="2"/>
      <c r="N71" s="2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138" ht="12.75" customHeight="1">
      <c r="A72" s="66"/>
      <c r="B72" s="96" t="s">
        <v>79</v>
      </c>
      <c r="C72" s="96" t="s">
        <v>63</v>
      </c>
      <c r="D72" s="18"/>
      <c r="E72" s="19"/>
      <c r="F72" s="20" t="s">
        <v>64</v>
      </c>
      <c r="G72" s="20"/>
      <c r="H72" s="21"/>
      <c r="I72"/>
      <c r="J72"/>
      <c r="K72"/>
      <c r="L72" s="2"/>
      <c r="M72" s="2"/>
      <c r="N72" s="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EH72"/>
    </row>
    <row r="73" spans="1:138" ht="12.75" customHeight="1">
      <c r="A73" s="67" t="s">
        <v>50</v>
      </c>
      <c r="B73" s="98"/>
      <c r="C73" s="97"/>
      <c r="D73" s="18"/>
      <c r="E73" s="19"/>
      <c r="F73" s="20"/>
      <c r="G73" s="20"/>
      <c r="H73" s="21"/>
      <c r="I73"/>
      <c r="J73"/>
      <c r="K73"/>
      <c r="L73" s="2"/>
      <c r="M73" s="2"/>
      <c r="N73" s="2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EH73"/>
    </row>
    <row r="74" spans="1:138" ht="12.75" customHeight="1">
      <c r="A74" s="67" t="s">
        <v>51</v>
      </c>
      <c r="B74" s="99"/>
      <c r="C74" s="100"/>
      <c r="D74" s="22"/>
      <c r="E74" s="23"/>
      <c r="F74" s="24"/>
      <c r="G74" s="24"/>
      <c r="H74" s="25"/>
      <c r="I74"/>
      <c r="J74"/>
      <c r="K74"/>
      <c r="L74" s="2"/>
      <c r="M74" s="2"/>
      <c r="N74" s="2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EH74"/>
    </row>
    <row r="75" spans="1:138" ht="12.75" customHeight="1">
      <c r="A75" s="70" t="s">
        <v>56</v>
      </c>
      <c r="B75" s="101"/>
      <c r="C75" s="102">
        <v>6</v>
      </c>
      <c r="D75" s="18"/>
      <c r="E75" s="26"/>
      <c r="F75" s="27"/>
      <c r="G75" s="28"/>
      <c r="H75" s="21"/>
      <c r="I75"/>
      <c r="J75"/>
      <c r="K75"/>
      <c r="L75" s="2"/>
      <c r="M75" s="2"/>
      <c r="N75" s="2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EH75"/>
    </row>
    <row r="76" spans="1:138" ht="12.75" customHeight="1">
      <c r="A76" s="70" t="s">
        <v>1</v>
      </c>
      <c r="B76" s="101"/>
      <c r="C76" s="102">
        <v>7</v>
      </c>
      <c r="D76" s="18"/>
      <c r="E76" s="92"/>
      <c r="F76" s="30"/>
      <c r="G76" s="28"/>
      <c r="H76" s="21"/>
      <c r="I76"/>
      <c r="J76"/>
      <c r="K76"/>
      <c r="L76" s="2"/>
      <c r="M76" s="2"/>
      <c r="N76" s="2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EH76"/>
    </row>
    <row r="77" spans="1:138" ht="12.75" customHeight="1">
      <c r="A77" s="70" t="s">
        <v>2</v>
      </c>
      <c r="B77" s="101">
        <v>3</v>
      </c>
      <c r="C77" s="101">
        <f>SUM(C78:C124)</f>
        <v>9</v>
      </c>
      <c r="D77" s="18"/>
      <c r="E77" s="20" t="s">
        <v>80</v>
      </c>
      <c r="F77" s="69" t="s">
        <v>81</v>
      </c>
      <c r="G77" s="28">
        <v>1</v>
      </c>
      <c r="H77" s="21"/>
      <c r="I77"/>
      <c r="J77"/>
      <c r="K77"/>
      <c r="L77" s="2"/>
      <c r="M77" s="2"/>
      <c r="N77" s="2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EH77"/>
    </row>
    <row r="78" spans="1:138" ht="12.75" customHeight="1">
      <c r="A78" s="71" t="s">
        <v>3</v>
      </c>
      <c r="B78" s="103">
        <v>0</v>
      </c>
      <c r="C78" s="104">
        <v>0</v>
      </c>
      <c r="D78" s="18"/>
      <c r="E78" s="20" t="s">
        <v>82</v>
      </c>
      <c r="F78" s="69" t="s">
        <v>83</v>
      </c>
      <c r="G78" s="28">
        <v>1</v>
      </c>
      <c r="H78" s="21"/>
      <c r="I78"/>
      <c r="J78"/>
      <c r="K78"/>
      <c r="L78" s="2"/>
      <c r="M78" s="2"/>
      <c r="N78" s="2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EH78"/>
    </row>
    <row r="79" spans="1:138" ht="12.75" customHeight="1">
      <c r="A79" s="72" t="s">
        <v>4</v>
      </c>
      <c r="B79" s="105">
        <v>0</v>
      </c>
      <c r="C79" s="104">
        <v>0</v>
      </c>
      <c r="D79" s="18"/>
      <c r="E79" s="120" t="s">
        <v>84</v>
      </c>
      <c r="F79" s="69" t="s">
        <v>85</v>
      </c>
      <c r="G79" s="28">
        <v>1</v>
      </c>
      <c r="H79" s="21"/>
      <c r="I79"/>
      <c r="J79"/>
      <c r="K79"/>
      <c r="L79" s="2"/>
      <c r="M79" s="2"/>
      <c r="N79" s="2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EH79"/>
    </row>
    <row r="80" spans="1:138" ht="12.75" customHeight="1">
      <c r="A80" s="72" t="s">
        <v>5</v>
      </c>
      <c r="B80" s="105">
        <v>0</v>
      </c>
      <c r="C80" s="104">
        <v>0</v>
      </c>
      <c r="D80" s="18"/>
      <c r="E80" s="20" t="s">
        <v>86</v>
      </c>
      <c r="F80" s="69" t="s">
        <v>87</v>
      </c>
      <c r="G80" s="28">
        <v>1</v>
      </c>
      <c r="H80" s="31"/>
      <c r="I80"/>
      <c r="J80"/>
      <c r="K80"/>
      <c r="L80" s="2"/>
      <c r="M80" s="2"/>
      <c r="N80" s="2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EH80"/>
    </row>
    <row r="81" spans="1:138" ht="12.75" customHeight="1">
      <c r="A81" s="72" t="s">
        <v>6</v>
      </c>
      <c r="B81" s="105">
        <v>0</v>
      </c>
      <c r="C81" s="104">
        <v>2</v>
      </c>
      <c r="D81" s="18"/>
      <c r="E81" s="20" t="s">
        <v>88</v>
      </c>
      <c r="F81" s="69" t="s">
        <v>89</v>
      </c>
      <c r="G81" s="28">
        <v>1</v>
      </c>
      <c r="H81" s="31"/>
      <c r="I81"/>
      <c r="J81"/>
      <c r="K81"/>
      <c r="L81" s="2"/>
      <c r="M81" s="2"/>
      <c r="N81" s="2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EH81"/>
    </row>
    <row r="82" spans="1:138" ht="12.75" customHeight="1">
      <c r="A82" s="74" t="s">
        <v>7</v>
      </c>
      <c r="B82" s="106">
        <v>0</v>
      </c>
      <c r="C82" s="107">
        <v>0</v>
      </c>
      <c r="D82" s="18"/>
      <c r="E82" s="20" t="s">
        <v>90</v>
      </c>
      <c r="F82" s="69" t="s">
        <v>91</v>
      </c>
      <c r="G82" s="28">
        <v>1</v>
      </c>
      <c r="H82" s="31"/>
      <c r="I82"/>
      <c r="J82"/>
      <c r="K82"/>
      <c r="L82" s="2"/>
      <c r="M82" s="2"/>
      <c r="N82" s="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EH82"/>
    </row>
    <row r="83" spans="1:138" ht="12.75" customHeight="1">
      <c r="A83" s="71" t="s">
        <v>8</v>
      </c>
      <c r="B83" s="103">
        <v>0</v>
      </c>
      <c r="C83" s="104">
        <v>0</v>
      </c>
      <c r="D83" s="18"/>
      <c r="E83" s="20" t="s">
        <v>60</v>
      </c>
      <c r="F83" s="69" t="s">
        <v>91</v>
      </c>
      <c r="G83" s="28">
        <v>1</v>
      </c>
      <c r="H83" s="21"/>
      <c r="I83"/>
      <c r="J83"/>
      <c r="K83"/>
      <c r="L83" s="2"/>
      <c r="M83" s="2"/>
      <c r="N83" s="2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EH83"/>
    </row>
    <row r="84" spans="1:138" ht="12.75" customHeight="1">
      <c r="A84" s="72" t="s">
        <v>9</v>
      </c>
      <c r="B84" s="105">
        <v>0</v>
      </c>
      <c r="C84" s="104">
        <v>0</v>
      </c>
      <c r="D84" s="18"/>
      <c r="E84" s="20" t="s">
        <v>61</v>
      </c>
      <c r="F84" s="69" t="s">
        <v>92</v>
      </c>
      <c r="G84" s="28">
        <v>1</v>
      </c>
      <c r="H84" s="21"/>
      <c r="I84"/>
      <c r="J84"/>
      <c r="K84"/>
      <c r="L84" s="2"/>
      <c r="M84" s="2"/>
      <c r="N84" s="2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EH84"/>
    </row>
    <row r="85" spans="1:138" ht="12.75" customHeight="1">
      <c r="A85" s="72" t="s">
        <v>10</v>
      </c>
      <c r="B85" s="105">
        <v>0</v>
      </c>
      <c r="C85" s="104">
        <v>0</v>
      </c>
      <c r="D85" s="18"/>
      <c r="E85" s="20" t="s">
        <v>62</v>
      </c>
      <c r="F85" s="69" t="s">
        <v>93</v>
      </c>
      <c r="G85" s="28">
        <v>1</v>
      </c>
      <c r="H85" s="21"/>
      <c r="I85"/>
      <c r="J85"/>
      <c r="K85"/>
      <c r="L85" s="2"/>
      <c r="M85" s="2"/>
      <c r="N85" s="2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EH85"/>
    </row>
    <row r="86" spans="1:138" ht="12.75" customHeight="1">
      <c r="A86" s="72" t="s">
        <v>11</v>
      </c>
      <c r="B86" s="105">
        <v>0</v>
      </c>
      <c r="C86" s="104">
        <v>0</v>
      </c>
      <c r="D86" s="18"/>
      <c r="E86" s="32"/>
      <c r="F86" s="108"/>
      <c r="G86" s="28"/>
      <c r="H86" s="21"/>
      <c r="I86"/>
      <c r="J86"/>
      <c r="K86"/>
      <c r="L86" s="2"/>
      <c r="M86" s="2"/>
      <c r="N86" s="2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EH86"/>
    </row>
    <row r="87" spans="1:138" ht="12.75" customHeight="1">
      <c r="A87" s="74" t="s">
        <v>12</v>
      </c>
      <c r="B87" s="106">
        <v>0</v>
      </c>
      <c r="C87" s="107">
        <v>0</v>
      </c>
      <c r="D87" s="18"/>
      <c r="E87" s="52"/>
      <c r="F87" s="12"/>
      <c r="G87" s="28"/>
      <c r="H87" s="21"/>
      <c r="I87"/>
      <c r="J87"/>
      <c r="K87"/>
      <c r="L87" s="2"/>
      <c r="M87" s="2"/>
      <c r="N87" s="2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EH87"/>
    </row>
    <row r="88" spans="1:138" ht="12.75" customHeight="1">
      <c r="A88" s="71" t="s">
        <v>13</v>
      </c>
      <c r="B88" s="103">
        <v>0</v>
      </c>
      <c r="C88" s="104">
        <v>0</v>
      </c>
      <c r="D88" s="18"/>
      <c r="E88" s="32"/>
      <c r="F88" s="2"/>
      <c r="G88" s="28"/>
      <c r="H88" s="21"/>
      <c r="I88"/>
      <c r="J88"/>
      <c r="K88"/>
      <c r="L88" s="2"/>
      <c r="M88" s="2"/>
      <c r="N88" s="2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EH88"/>
    </row>
    <row r="89" spans="1:138" ht="12.75" customHeight="1">
      <c r="A89" s="8" t="s">
        <v>14</v>
      </c>
      <c r="B89" s="105">
        <v>0</v>
      </c>
      <c r="C89" s="104">
        <v>0</v>
      </c>
      <c r="D89" s="18"/>
      <c r="E89" s="32"/>
      <c r="F89" s="2"/>
      <c r="G89" s="28"/>
      <c r="H89" s="21"/>
      <c r="I89"/>
      <c r="J89"/>
      <c r="K89"/>
      <c r="L89" s="2"/>
      <c r="M89" s="2"/>
      <c r="N89" s="2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EH89"/>
    </row>
    <row r="90" spans="1:138" ht="12.75" customHeight="1">
      <c r="A90" s="8" t="s">
        <v>15</v>
      </c>
      <c r="B90" s="105">
        <v>0</v>
      </c>
      <c r="C90" s="104">
        <v>0</v>
      </c>
      <c r="D90" s="18"/>
      <c r="E90" s="32"/>
      <c r="F90" s="2"/>
      <c r="G90" s="28"/>
      <c r="H90" s="21"/>
      <c r="I90"/>
      <c r="J90"/>
      <c r="K90"/>
      <c r="L90" s="2"/>
      <c r="M90" s="2"/>
      <c r="N90" s="2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EH90"/>
    </row>
    <row r="91" spans="1:138" ht="12.75" customHeight="1">
      <c r="A91" s="72" t="s">
        <v>16</v>
      </c>
      <c r="B91" s="105">
        <v>2</v>
      </c>
      <c r="C91" s="104">
        <v>0</v>
      </c>
      <c r="D91" s="18"/>
      <c r="E91" s="32"/>
      <c r="F91" s="2"/>
      <c r="G91" s="28"/>
      <c r="H91" s="21"/>
      <c r="I91"/>
      <c r="J91"/>
      <c r="K91"/>
      <c r="L91" s="2"/>
      <c r="M91" s="2"/>
      <c r="N91" s="2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EH91"/>
    </row>
    <row r="92" spans="1:138" ht="12.75" customHeight="1">
      <c r="A92" s="74" t="s">
        <v>17</v>
      </c>
      <c r="B92" s="106">
        <v>0</v>
      </c>
      <c r="C92" s="107">
        <v>0</v>
      </c>
      <c r="D92" s="18"/>
      <c r="E92" s="32"/>
      <c r="F92" s="2"/>
      <c r="G92" s="28"/>
      <c r="H92" s="21"/>
      <c r="I92"/>
      <c r="J92"/>
      <c r="K92"/>
      <c r="L92" s="2"/>
      <c r="M92" s="2"/>
      <c r="N92" s="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EH92"/>
    </row>
    <row r="93" spans="1:138" ht="12.75" customHeight="1">
      <c r="A93" s="6" t="s">
        <v>18</v>
      </c>
      <c r="B93" s="103">
        <v>0</v>
      </c>
      <c r="C93" s="104">
        <v>0</v>
      </c>
      <c r="D93" s="18"/>
      <c r="E93" s="33"/>
      <c r="F93" s="33"/>
      <c r="G93" s="28"/>
      <c r="H93" s="21"/>
      <c r="I93"/>
      <c r="J93"/>
      <c r="K93"/>
      <c r="L93" s="2"/>
      <c r="M93" s="2"/>
      <c r="N93" s="2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EH93"/>
    </row>
    <row r="94" spans="1:138" ht="12.75" customHeight="1">
      <c r="A94" s="72" t="s">
        <v>49</v>
      </c>
      <c r="B94" s="105">
        <v>0</v>
      </c>
      <c r="C94" s="104">
        <v>0</v>
      </c>
      <c r="D94" s="18"/>
      <c r="E94" s="33"/>
      <c r="F94" s="33"/>
      <c r="G94" s="28"/>
      <c r="H94" s="21"/>
      <c r="I94"/>
      <c r="J94"/>
      <c r="K94"/>
      <c r="L94" s="2"/>
      <c r="M94" s="2"/>
      <c r="N94" s="2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EH94"/>
    </row>
    <row r="95" spans="1:138" ht="12.75" customHeight="1">
      <c r="A95" s="72" t="s">
        <v>19</v>
      </c>
      <c r="B95" s="105">
        <v>0</v>
      </c>
      <c r="C95" s="104">
        <v>0</v>
      </c>
      <c r="D95" s="18"/>
      <c r="E95" s="33"/>
      <c r="F95" s="33"/>
      <c r="G95" s="28"/>
      <c r="H95" s="21"/>
      <c r="I95"/>
      <c r="J95"/>
      <c r="K95"/>
      <c r="L95" s="2"/>
      <c r="M95" s="2"/>
      <c r="N95" s="2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EH95"/>
    </row>
    <row r="96" spans="1:138" ht="12.75" customHeight="1">
      <c r="A96" s="8" t="s">
        <v>20</v>
      </c>
      <c r="B96" s="105">
        <v>0</v>
      </c>
      <c r="C96" s="104">
        <v>0</v>
      </c>
      <c r="D96" s="18"/>
      <c r="E96" s="33"/>
      <c r="F96" s="33"/>
      <c r="G96" s="28"/>
      <c r="H96" s="21"/>
      <c r="I96"/>
      <c r="J96"/>
      <c r="K96"/>
      <c r="L96" s="2"/>
      <c r="M96" s="2"/>
      <c r="N96" s="2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EH96"/>
    </row>
    <row r="97" spans="1:138" ht="12.75" customHeight="1">
      <c r="A97" s="9" t="s">
        <v>21</v>
      </c>
      <c r="B97" s="106">
        <v>0</v>
      </c>
      <c r="C97" s="107">
        <v>0</v>
      </c>
      <c r="D97" s="18"/>
      <c r="E97" s="33"/>
      <c r="F97" s="33"/>
      <c r="G97" s="28"/>
      <c r="H97" s="21"/>
      <c r="I97"/>
      <c r="J97"/>
      <c r="K97"/>
      <c r="L97" s="2"/>
      <c r="M97" s="2"/>
      <c r="N97" s="2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EH97"/>
    </row>
    <row r="98" spans="1:138" ht="12.75" customHeight="1">
      <c r="A98" s="71" t="s">
        <v>22</v>
      </c>
      <c r="B98" s="103">
        <v>0</v>
      </c>
      <c r="C98" s="104">
        <v>0</v>
      </c>
      <c r="D98" s="18"/>
      <c r="E98" s="33"/>
      <c r="F98" s="33"/>
      <c r="G98" s="28"/>
      <c r="H98" s="21"/>
      <c r="I98"/>
      <c r="J98"/>
      <c r="K98"/>
      <c r="L98" s="2"/>
      <c r="M98" s="2"/>
      <c r="N98" s="2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EH98"/>
    </row>
    <row r="99" spans="1:138" ht="12.75" customHeight="1">
      <c r="A99" s="8" t="s">
        <v>23</v>
      </c>
      <c r="B99" s="105">
        <v>1</v>
      </c>
      <c r="C99" s="104">
        <v>0</v>
      </c>
      <c r="D99" s="18"/>
      <c r="E99" s="33"/>
      <c r="F99" s="33"/>
      <c r="G99" s="28"/>
      <c r="H99" s="21"/>
      <c r="I99"/>
      <c r="J99"/>
      <c r="K99"/>
      <c r="L99" s="2"/>
      <c r="M99" s="2"/>
      <c r="N99" s="2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EH99"/>
    </row>
    <row r="100" spans="1:138" ht="12.75" customHeight="1">
      <c r="A100" s="8" t="s">
        <v>24</v>
      </c>
      <c r="B100" s="105">
        <v>0</v>
      </c>
      <c r="C100" s="104">
        <v>0</v>
      </c>
      <c r="D100" s="18"/>
      <c r="E100" s="33"/>
      <c r="F100" s="33"/>
      <c r="G100" s="28"/>
      <c r="H100" s="21"/>
      <c r="I100"/>
      <c r="J100"/>
      <c r="K100"/>
      <c r="L100" s="2"/>
      <c r="M100" s="2"/>
      <c r="N100" s="2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EH100"/>
    </row>
    <row r="101" spans="1:138" ht="12.75" customHeight="1">
      <c r="A101" s="72" t="s">
        <v>25</v>
      </c>
      <c r="B101" s="105">
        <v>0</v>
      </c>
      <c r="C101" s="104">
        <v>0</v>
      </c>
      <c r="D101" s="18"/>
      <c r="E101" s="33"/>
      <c r="F101" s="33"/>
      <c r="G101" s="28"/>
      <c r="H101" s="21"/>
      <c r="I101"/>
      <c r="J101"/>
      <c r="K101"/>
      <c r="L101" s="2"/>
      <c r="M101" s="2"/>
      <c r="N101" s="2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EH101"/>
    </row>
    <row r="102" spans="1:138" ht="12.75" customHeight="1">
      <c r="A102" s="9" t="s">
        <v>26</v>
      </c>
      <c r="B102" s="106">
        <v>0</v>
      </c>
      <c r="C102" s="107">
        <v>0</v>
      </c>
      <c r="D102" s="18"/>
      <c r="E102" s="33"/>
      <c r="F102" s="33"/>
      <c r="G102" s="28"/>
      <c r="H102" s="21"/>
      <c r="I102"/>
      <c r="J102"/>
      <c r="K102"/>
      <c r="L102" s="2"/>
      <c r="M102" s="2"/>
      <c r="N102" s="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EH102"/>
    </row>
    <row r="103" spans="1:138" ht="12.75" customHeight="1">
      <c r="A103" s="71" t="s">
        <v>27</v>
      </c>
      <c r="B103" s="103">
        <v>0</v>
      </c>
      <c r="C103" s="104">
        <v>0</v>
      </c>
      <c r="D103" s="18"/>
      <c r="E103" s="33"/>
      <c r="F103" s="33"/>
      <c r="G103" s="28"/>
      <c r="H103" s="21"/>
      <c r="I103"/>
      <c r="J103"/>
      <c r="K103"/>
      <c r="L103" s="2"/>
      <c r="M103" s="2"/>
      <c r="N103" s="2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EH103"/>
    </row>
    <row r="104" spans="1:138" ht="12.75" customHeight="1">
      <c r="A104" s="8" t="s">
        <v>28</v>
      </c>
      <c r="B104" s="105">
        <v>0</v>
      </c>
      <c r="C104" s="104">
        <v>0</v>
      </c>
      <c r="D104" s="18"/>
      <c r="E104" s="33"/>
      <c r="F104" s="33"/>
      <c r="G104" s="28"/>
      <c r="H104" s="21"/>
      <c r="I104"/>
      <c r="J104"/>
      <c r="K104"/>
      <c r="L104" s="2"/>
      <c r="M104" s="2"/>
      <c r="N104" s="2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EH104"/>
    </row>
    <row r="105" spans="1:138" ht="12.75" customHeight="1">
      <c r="A105" s="8" t="s">
        <v>29</v>
      </c>
      <c r="B105" s="105">
        <v>0</v>
      </c>
      <c r="C105" s="104">
        <v>0</v>
      </c>
      <c r="D105" s="18"/>
      <c r="E105" s="33"/>
      <c r="F105" s="33"/>
      <c r="G105" s="28"/>
      <c r="H105" s="21"/>
      <c r="I105"/>
      <c r="J105"/>
      <c r="K105"/>
      <c r="L105" s="2"/>
      <c r="M105" s="2"/>
      <c r="N105" s="2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EH105"/>
    </row>
    <row r="106" spans="1:138" ht="12.75" customHeight="1">
      <c r="A106" s="72" t="s">
        <v>30</v>
      </c>
      <c r="B106" s="105">
        <v>0</v>
      </c>
      <c r="C106" s="104">
        <v>0</v>
      </c>
      <c r="D106" s="18"/>
      <c r="E106" s="33"/>
      <c r="F106" s="33"/>
      <c r="G106" s="28"/>
      <c r="H106" s="21"/>
      <c r="I106"/>
      <c r="J106"/>
      <c r="K106"/>
      <c r="L106" s="2"/>
      <c r="M106" s="2"/>
      <c r="N106" s="2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EH106"/>
    </row>
    <row r="107" spans="1:138" ht="12.75" customHeight="1">
      <c r="A107" s="74" t="s">
        <v>31</v>
      </c>
      <c r="B107" s="106">
        <v>0</v>
      </c>
      <c r="C107" s="107">
        <v>0</v>
      </c>
      <c r="D107" s="18"/>
      <c r="E107" s="33"/>
      <c r="F107" s="33"/>
      <c r="G107" s="28"/>
      <c r="H107" s="21"/>
      <c r="I107"/>
      <c r="J107"/>
      <c r="K107"/>
      <c r="L107" s="2"/>
      <c r="M107" s="2"/>
      <c r="N107" s="2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EH107"/>
    </row>
    <row r="108" spans="1:138" ht="12.75" customHeight="1">
      <c r="A108" s="6" t="s">
        <v>32</v>
      </c>
      <c r="B108" s="103">
        <v>0</v>
      </c>
      <c r="C108" s="104">
        <v>1</v>
      </c>
      <c r="D108" s="18"/>
      <c r="E108" s="33"/>
      <c r="F108" s="33"/>
      <c r="G108" s="28"/>
      <c r="H108" s="21"/>
      <c r="I108"/>
      <c r="J108"/>
      <c r="K108"/>
      <c r="L108" s="2"/>
      <c r="M108" s="2"/>
      <c r="N108" s="2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EH108"/>
    </row>
    <row r="109" spans="1:138" ht="12.75" customHeight="1">
      <c r="A109" s="8" t="s">
        <v>33</v>
      </c>
      <c r="B109" s="105">
        <v>0</v>
      </c>
      <c r="C109" s="104">
        <v>1</v>
      </c>
      <c r="D109" s="18"/>
      <c r="E109" s="33"/>
      <c r="F109" s="33"/>
      <c r="G109" s="28"/>
      <c r="H109" s="21"/>
      <c r="I109"/>
      <c r="J109"/>
      <c r="K109"/>
      <c r="L109" s="2"/>
      <c r="M109" s="2"/>
      <c r="N109" s="2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EH109"/>
    </row>
    <row r="110" spans="1:138" ht="12.75" customHeight="1">
      <c r="A110" s="72" t="s">
        <v>34</v>
      </c>
      <c r="B110" s="105">
        <v>0</v>
      </c>
      <c r="C110" s="104">
        <v>0</v>
      </c>
      <c r="D110" s="18"/>
      <c r="E110" s="33"/>
      <c r="F110" s="33"/>
      <c r="G110" s="28"/>
      <c r="H110" s="21"/>
      <c r="I110"/>
      <c r="J110"/>
      <c r="K110"/>
      <c r="L110" s="2"/>
      <c r="M110" s="2"/>
      <c r="N110" s="2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EH110"/>
    </row>
    <row r="111" spans="1:138" ht="12.75" customHeight="1">
      <c r="A111" s="8" t="s">
        <v>35</v>
      </c>
      <c r="B111" s="105">
        <v>0</v>
      </c>
      <c r="C111" s="104">
        <v>0</v>
      </c>
      <c r="D111" s="18"/>
      <c r="E111" s="33"/>
      <c r="F111" s="33"/>
      <c r="G111" s="28"/>
      <c r="H111" s="21"/>
      <c r="I111"/>
      <c r="J111"/>
      <c r="K111"/>
      <c r="L111" s="2"/>
      <c r="M111" s="2"/>
      <c r="N111" s="2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EH111"/>
    </row>
    <row r="112" spans="1:138" ht="12.75" customHeight="1">
      <c r="A112" s="9" t="s">
        <v>36</v>
      </c>
      <c r="B112" s="106">
        <v>0</v>
      </c>
      <c r="C112" s="107">
        <v>0</v>
      </c>
      <c r="D112" s="18"/>
      <c r="E112" s="33"/>
      <c r="F112" s="33"/>
      <c r="G112" s="28"/>
      <c r="H112" s="21"/>
      <c r="I112"/>
      <c r="J112"/>
      <c r="K112"/>
      <c r="L112" s="2"/>
      <c r="M112" s="2"/>
      <c r="N112" s="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EH112"/>
    </row>
    <row r="113" spans="1:138" ht="12.75" customHeight="1">
      <c r="A113" s="71" t="s">
        <v>37</v>
      </c>
      <c r="B113" s="103">
        <v>0</v>
      </c>
      <c r="C113" s="104">
        <v>0</v>
      </c>
      <c r="D113" s="18"/>
      <c r="E113" s="33"/>
      <c r="F113" s="33"/>
      <c r="G113" s="28"/>
      <c r="H113" s="21"/>
      <c r="I113"/>
      <c r="J113"/>
      <c r="K113"/>
      <c r="L113" s="2"/>
      <c r="M113" s="2"/>
      <c r="N113" s="2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EH113"/>
    </row>
    <row r="114" spans="1:138" ht="12.75" customHeight="1">
      <c r="A114" s="8" t="s">
        <v>38</v>
      </c>
      <c r="B114" s="105">
        <v>0</v>
      </c>
      <c r="C114" s="104">
        <v>0</v>
      </c>
      <c r="D114" s="18"/>
      <c r="E114" s="33"/>
      <c r="F114" s="33"/>
      <c r="G114" s="28"/>
      <c r="H114" s="21"/>
      <c r="I114"/>
      <c r="J114"/>
      <c r="K114"/>
      <c r="L114" s="2"/>
      <c r="M114" s="2"/>
      <c r="N114" s="2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EH114"/>
    </row>
    <row r="115" spans="1:138" ht="12.75" customHeight="1">
      <c r="A115" s="72" t="s">
        <v>39</v>
      </c>
      <c r="B115" s="105">
        <v>0</v>
      </c>
      <c r="C115" s="104">
        <v>0</v>
      </c>
      <c r="D115" s="18"/>
      <c r="E115" s="33"/>
      <c r="F115" s="33"/>
      <c r="G115" s="28"/>
      <c r="H115" s="21"/>
      <c r="I115"/>
      <c r="J115"/>
      <c r="K115"/>
      <c r="L115" s="2"/>
      <c r="M115" s="2"/>
      <c r="N115" s="2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EH115"/>
    </row>
    <row r="116" spans="1:138" ht="12.75" customHeight="1">
      <c r="A116" s="8" t="s">
        <v>40</v>
      </c>
      <c r="B116" s="105">
        <v>0</v>
      </c>
      <c r="C116" s="104">
        <v>0</v>
      </c>
      <c r="D116" s="18"/>
      <c r="E116" s="33"/>
      <c r="F116" s="33"/>
      <c r="G116" s="28"/>
      <c r="H116" s="21"/>
      <c r="I116"/>
      <c r="J116"/>
      <c r="K116"/>
      <c r="L116" s="2"/>
      <c r="M116" s="2"/>
      <c r="N116" s="2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EH116"/>
    </row>
    <row r="117" spans="1:138" ht="12.75" customHeight="1">
      <c r="A117" s="9" t="s">
        <v>41</v>
      </c>
      <c r="B117" s="106">
        <v>0</v>
      </c>
      <c r="C117" s="107">
        <v>0</v>
      </c>
      <c r="D117" s="18"/>
      <c r="E117" s="33"/>
      <c r="F117" s="33"/>
      <c r="G117" s="28"/>
      <c r="H117" s="21"/>
      <c r="I117"/>
      <c r="J117"/>
      <c r="K117"/>
      <c r="L117" s="2"/>
      <c r="M117" s="2"/>
      <c r="N117" s="2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EH117"/>
    </row>
    <row r="118" spans="1:138" ht="12.75" customHeight="1">
      <c r="A118" s="6" t="s">
        <v>42</v>
      </c>
      <c r="B118" s="103">
        <v>0</v>
      </c>
      <c r="C118" s="104">
        <v>0</v>
      </c>
      <c r="D118" s="18"/>
      <c r="E118" s="33"/>
      <c r="F118" s="33"/>
      <c r="G118" s="28"/>
      <c r="H118" s="21"/>
      <c r="I118"/>
      <c r="J118"/>
      <c r="K118"/>
      <c r="L118" s="2"/>
      <c r="M118" s="2"/>
      <c r="N118" s="2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EH118"/>
    </row>
    <row r="119" spans="1:138" ht="12.75" customHeight="1">
      <c r="A119" s="8" t="s">
        <v>43</v>
      </c>
      <c r="B119" s="105">
        <v>0</v>
      </c>
      <c r="C119" s="104">
        <v>0</v>
      </c>
      <c r="D119" s="18"/>
      <c r="E119" s="33"/>
      <c r="F119" s="33"/>
      <c r="G119" s="28"/>
      <c r="H119" s="21"/>
      <c r="I119"/>
      <c r="J119"/>
      <c r="K119"/>
      <c r="L119" s="2"/>
      <c r="M119" s="2"/>
      <c r="N119" s="2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EH119"/>
    </row>
    <row r="120" spans="1:138" ht="12.75" customHeight="1">
      <c r="A120" s="8" t="s">
        <v>44</v>
      </c>
      <c r="B120" s="105">
        <v>0</v>
      </c>
      <c r="C120" s="104">
        <v>0</v>
      </c>
      <c r="D120" s="18"/>
      <c r="E120" s="33"/>
      <c r="F120" s="33"/>
      <c r="G120" s="28"/>
      <c r="H120" s="21"/>
      <c r="I120"/>
      <c r="J120"/>
      <c r="K120"/>
      <c r="L120" s="2"/>
      <c r="M120" s="2"/>
      <c r="N120" s="2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EH120"/>
    </row>
    <row r="121" spans="1:138" ht="12.75" customHeight="1">
      <c r="A121" s="8" t="s">
        <v>45</v>
      </c>
      <c r="B121" s="105">
        <v>0</v>
      </c>
      <c r="C121" s="104">
        <v>0</v>
      </c>
      <c r="D121" s="18"/>
      <c r="E121" s="33"/>
      <c r="F121" s="33"/>
      <c r="G121" s="28"/>
      <c r="H121" s="21"/>
      <c r="I121"/>
      <c r="J121"/>
      <c r="K121"/>
      <c r="L121" s="2"/>
      <c r="M121" s="2"/>
      <c r="N121" s="2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EH121"/>
    </row>
    <row r="122" spans="1:138" ht="12.75" customHeight="1">
      <c r="A122" s="9" t="s">
        <v>46</v>
      </c>
      <c r="B122" s="106">
        <v>0</v>
      </c>
      <c r="C122" s="107">
        <v>0</v>
      </c>
      <c r="D122" s="18"/>
      <c r="E122" s="33"/>
      <c r="F122" s="33"/>
      <c r="G122" s="28"/>
      <c r="H122" s="21"/>
      <c r="I122"/>
      <c r="J122"/>
      <c r="K122"/>
      <c r="L122" s="2"/>
      <c r="M122" s="2"/>
      <c r="N122" s="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EH122"/>
    </row>
    <row r="123" spans="1:138" ht="12.75" customHeight="1">
      <c r="A123" s="72" t="s">
        <v>47</v>
      </c>
      <c r="B123" s="105">
        <v>0</v>
      </c>
      <c r="C123" s="104">
        <v>0</v>
      </c>
      <c r="D123" s="18"/>
      <c r="E123" s="33"/>
      <c r="F123" s="33"/>
      <c r="G123" s="28"/>
      <c r="H123" s="21"/>
      <c r="I123"/>
      <c r="J123"/>
      <c r="K123"/>
      <c r="L123" s="2"/>
      <c r="M123" s="2"/>
      <c r="N123" s="2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EH123"/>
    </row>
    <row r="124" spans="1:138" ht="12.75" customHeight="1">
      <c r="A124" s="76" t="s">
        <v>48</v>
      </c>
      <c r="B124" s="109">
        <v>0</v>
      </c>
      <c r="C124" s="110">
        <v>5</v>
      </c>
      <c r="D124" s="34"/>
      <c r="E124" s="35"/>
      <c r="F124" s="35"/>
      <c r="G124" s="36"/>
      <c r="H124" s="37"/>
      <c r="I124"/>
      <c r="J124"/>
      <c r="K124"/>
      <c r="L124" s="2"/>
      <c r="M124" s="2"/>
      <c r="N124" s="2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EH124"/>
    </row>
    <row r="125" spans="1:139" ht="12.75" customHeight="1">
      <c r="A125" s="78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80"/>
      <c r="N125" s="80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</row>
    <row r="126" spans="2:137" ht="12.75" customHeight="1">
      <c r="B126" s="19"/>
      <c r="C126" s="19"/>
      <c r="D126" s="19"/>
      <c r="E126" s="19"/>
      <c r="F126" s="19"/>
      <c r="G126" s="19"/>
      <c r="H126" s="19"/>
      <c r="I126" s="19"/>
      <c r="J126" s="19"/>
      <c r="K126" s="32"/>
      <c r="L126" s="19"/>
      <c r="M126" s="32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</row>
    <row r="127" spans="5:53" s="13" customFormat="1" ht="12.75" customHeight="1">
      <c r="E127" s="51"/>
      <c r="F127" s="51"/>
      <c r="G127" s="51"/>
      <c r="H127" s="51"/>
      <c r="I127" s="51"/>
      <c r="J127" s="51"/>
      <c r="K127" s="51"/>
      <c r="L127" s="51"/>
      <c r="M127" s="51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5:53" s="13" customFormat="1" ht="12.75" customHeight="1">
      <c r="E128" s="51"/>
      <c r="F128" s="51"/>
      <c r="G128" s="51"/>
      <c r="H128" s="51"/>
      <c r="I128" s="51"/>
      <c r="J128" s="51"/>
      <c r="K128" s="51"/>
      <c r="L128" s="51"/>
      <c r="M128" s="51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5:53" s="13" customFormat="1" ht="12.75" customHeight="1">
      <c r="E129" s="51"/>
      <c r="F129" s="51"/>
      <c r="G129" s="51"/>
      <c r="H129" s="51"/>
      <c r="I129" s="51"/>
      <c r="J129" s="51"/>
      <c r="K129" s="51"/>
      <c r="L129" s="51"/>
      <c r="M129" s="51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1:53" s="13" customFormat="1" ht="12.75" customHeight="1">
      <c r="A130" s="81" t="s">
        <v>101</v>
      </c>
      <c r="E130" s="51"/>
      <c r="F130" s="51"/>
      <c r="G130" s="51"/>
      <c r="H130" s="51"/>
      <c r="I130" s="51"/>
      <c r="J130" s="51"/>
      <c r="K130" s="51"/>
      <c r="L130" s="51"/>
      <c r="M130" s="51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s="13" customFormat="1" ht="12.75" customHeight="1">
      <c r="B131" s="82" t="s">
        <v>94</v>
      </c>
      <c r="E131" s="51"/>
      <c r="F131" s="51"/>
      <c r="G131" s="51"/>
      <c r="H131" s="51"/>
      <c r="I131" s="51"/>
      <c r="J131" s="51"/>
      <c r="K131" s="51"/>
      <c r="L131" s="51"/>
      <c r="M131" s="5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s="13" customFormat="1" ht="12.75" customHeight="1">
      <c r="B132" s="123" t="s">
        <v>105</v>
      </c>
      <c r="C132" s="51"/>
      <c r="G132" s="51"/>
      <c r="H132" s="51"/>
      <c r="I132" s="51"/>
      <c r="J132" s="51"/>
      <c r="K132" s="83"/>
      <c r="L132" s="83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1:53" s="13" customFormat="1" ht="12.75" customHeight="1">
      <c r="A133" s="84"/>
      <c r="B133" s="94"/>
      <c r="C133" s="112"/>
      <c r="D133"/>
      <c r="F133"/>
      <c r="G133"/>
      <c r="H133"/>
      <c r="I133"/>
      <c r="J133"/>
      <c r="K133"/>
      <c r="L133"/>
      <c r="M133"/>
      <c r="AY133"/>
      <c r="AZ133"/>
      <c r="BA133"/>
    </row>
    <row r="134" spans="1:53" s="13" customFormat="1" ht="12.75" customHeight="1">
      <c r="A134" s="85" t="s">
        <v>0</v>
      </c>
      <c r="B134" s="96"/>
      <c r="C134" s="112"/>
      <c r="D134"/>
      <c r="F134"/>
      <c r="G134"/>
      <c r="H134"/>
      <c r="I134"/>
      <c r="J134"/>
      <c r="K134"/>
      <c r="L134"/>
      <c r="M134"/>
      <c r="AY134"/>
      <c r="AZ134"/>
      <c r="BA134"/>
    </row>
    <row r="135" spans="1:82" s="13" customFormat="1" ht="12.75" customHeight="1">
      <c r="A135" s="86"/>
      <c r="B135" s="96" t="s">
        <v>52</v>
      </c>
      <c r="C135" s="112"/>
      <c r="D135"/>
      <c r="F135"/>
      <c r="G135"/>
      <c r="H135"/>
      <c r="I135"/>
      <c r="J135"/>
      <c r="K135"/>
      <c r="L135"/>
      <c r="M135"/>
      <c r="AY135"/>
      <c r="AZ135"/>
      <c r="BA135"/>
      <c r="BR135" s="13" t="s">
        <v>95</v>
      </c>
      <c r="BS135" s="13" t="s">
        <v>95</v>
      </c>
      <c r="BT135" s="13" t="s">
        <v>95</v>
      </c>
      <c r="BU135" s="13" t="s">
        <v>95</v>
      </c>
      <c r="BV135" s="13" t="s">
        <v>95</v>
      </c>
      <c r="BW135" s="13" t="s">
        <v>95</v>
      </c>
      <c r="BX135" s="13" t="s">
        <v>95</v>
      </c>
      <c r="BY135" s="13" t="s">
        <v>95</v>
      </c>
      <c r="BZ135" s="13" t="s">
        <v>95</v>
      </c>
      <c r="CA135" s="13" t="s">
        <v>95</v>
      </c>
      <c r="CB135" s="13" t="s">
        <v>95</v>
      </c>
      <c r="CC135" s="13" t="s">
        <v>95</v>
      </c>
      <c r="CD135" s="13" t="s">
        <v>95</v>
      </c>
    </row>
    <row r="136" spans="1:53" s="13" customFormat="1" ht="12.75" customHeight="1">
      <c r="A136" s="87" t="s">
        <v>50</v>
      </c>
      <c r="B136" s="98"/>
      <c r="C136" s="112"/>
      <c r="D136"/>
      <c r="F136"/>
      <c r="G136"/>
      <c r="H136"/>
      <c r="I136"/>
      <c r="J136"/>
      <c r="K136"/>
      <c r="L136"/>
      <c r="M136"/>
      <c r="AY136"/>
      <c r="AZ136"/>
      <c r="BA136"/>
    </row>
    <row r="137" spans="1:53" s="13" customFormat="1" ht="12.75" customHeight="1">
      <c r="A137" s="87" t="s">
        <v>51</v>
      </c>
      <c r="B137" s="99"/>
      <c r="C137" s="112"/>
      <c r="D137"/>
      <c r="F137"/>
      <c r="G137"/>
      <c r="H137"/>
      <c r="I137"/>
      <c r="J137"/>
      <c r="K137"/>
      <c r="L137"/>
      <c r="M137"/>
      <c r="AY137"/>
      <c r="AZ137"/>
      <c r="BA137"/>
    </row>
    <row r="138" spans="1:53" s="13" customFormat="1" ht="12.75" customHeight="1">
      <c r="A138" s="70" t="s">
        <v>56</v>
      </c>
      <c r="B138" s="101">
        <v>0</v>
      </c>
      <c r="C138" s="112"/>
      <c r="D138"/>
      <c r="F138"/>
      <c r="G138"/>
      <c r="H138"/>
      <c r="I138"/>
      <c r="J138"/>
      <c r="K138"/>
      <c r="L138"/>
      <c r="M138"/>
      <c r="AY138"/>
      <c r="AZ138"/>
      <c r="BA138"/>
    </row>
    <row r="139" spans="1:53" s="13" customFormat="1" ht="12.75" customHeight="1">
      <c r="A139" s="70" t="s">
        <v>1</v>
      </c>
      <c r="B139" s="101">
        <v>0</v>
      </c>
      <c r="C139" s="112"/>
      <c r="D139"/>
      <c r="F139"/>
      <c r="G139"/>
      <c r="H139"/>
      <c r="I139"/>
      <c r="J139"/>
      <c r="K139"/>
      <c r="L139"/>
      <c r="M139"/>
      <c r="AY139"/>
      <c r="AZ139"/>
      <c r="BA139"/>
    </row>
    <row r="140" spans="1:53" s="13" customFormat="1" ht="12.75" customHeight="1">
      <c r="A140" s="70" t="s">
        <v>2</v>
      </c>
      <c r="B140" s="101">
        <f>SUM(B141:B187)</f>
        <v>0</v>
      </c>
      <c r="C140" s="112"/>
      <c r="D140"/>
      <c r="F140"/>
      <c r="G140"/>
      <c r="H140"/>
      <c r="I140"/>
      <c r="J140"/>
      <c r="K140"/>
      <c r="L140"/>
      <c r="M140"/>
      <c r="N140" s="113"/>
      <c r="AY140"/>
      <c r="AZ140"/>
      <c r="BA140"/>
    </row>
    <row r="141" spans="1:53" s="13" customFormat="1" ht="12.75" customHeight="1">
      <c r="A141" s="88" t="s">
        <v>3</v>
      </c>
      <c r="B141" s="103">
        <v>0</v>
      </c>
      <c r="C141" s="112"/>
      <c r="D141"/>
      <c r="F141"/>
      <c r="G141"/>
      <c r="H141"/>
      <c r="I141"/>
      <c r="J141"/>
      <c r="K141"/>
      <c r="L141"/>
      <c r="M141"/>
      <c r="N141" s="113"/>
      <c r="AY141"/>
      <c r="AZ141"/>
      <c r="BA141"/>
    </row>
    <row r="142" spans="1:53" s="13" customFormat="1" ht="12.75" customHeight="1">
      <c r="A142" s="89" t="s">
        <v>4</v>
      </c>
      <c r="B142" s="105">
        <v>0</v>
      </c>
      <c r="C142" s="112"/>
      <c r="D142"/>
      <c r="F142"/>
      <c r="G142"/>
      <c r="H142"/>
      <c r="I142"/>
      <c r="J142"/>
      <c r="K142"/>
      <c r="L142"/>
      <c r="M142"/>
      <c r="N142" s="113"/>
      <c r="AY142"/>
      <c r="AZ142"/>
      <c r="BA142"/>
    </row>
    <row r="143" spans="1:53" s="13" customFormat="1" ht="12.75" customHeight="1">
      <c r="A143" s="89" t="s">
        <v>5</v>
      </c>
      <c r="B143" s="105">
        <v>0</v>
      </c>
      <c r="C143" s="112"/>
      <c r="D143"/>
      <c r="F143"/>
      <c r="G143"/>
      <c r="H143"/>
      <c r="I143"/>
      <c r="J143"/>
      <c r="K143"/>
      <c r="L143"/>
      <c r="M143"/>
      <c r="N143" s="113"/>
      <c r="AY143"/>
      <c r="AZ143"/>
      <c r="BA143"/>
    </row>
    <row r="144" spans="1:53" s="13" customFormat="1" ht="12.75" customHeight="1">
      <c r="A144" s="89" t="s">
        <v>6</v>
      </c>
      <c r="B144" s="105">
        <v>0</v>
      </c>
      <c r="C144" s="112"/>
      <c r="D144"/>
      <c r="F144"/>
      <c r="G144"/>
      <c r="H144"/>
      <c r="I144"/>
      <c r="J144"/>
      <c r="K144"/>
      <c r="L144"/>
      <c r="M144"/>
      <c r="N144" s="113"/>
      <c r="AY144"/>
      <c r="AZ144"/>
      <c r="BA144"/>
    </row>
    <row r="145" spans="1:53" s="13" customFormat="1" ht="12.75" customHeight="1">
      <c r="A145" s="90" t="s">
        <v>7</v>
      </c>
      <c r="B145" s="106">
        <v>0</v>
      </c>
      <c r="C145" s="112"/>
      <c r="D145"/>
      <c r="F145"/>
      <c r="G145"/>
      <c r="H145"/>
      <c r="I145"/>
      <c r="J145"/>
      <c r="K145"/>
      <c r="L145"/>
      <c r="M145"/>
      <c r="N145" s="113"/>
      <c r="AY145"/>
      <c r="AZ145"/>
      <c r="BA145"/>
    </row>
    <row r="146" spans="1:53" s="13" customFormat="1" ht="12.75" customHeight="1">
      <c r="A146" s="88" t="s">
        <v>8</v>
      </c>
      <c r="B146" s="103">
        <v>0</v>
      </c>
      <c r="C146" s="112"/>
      <c r="D146"/>
      <c r="F146"/>
      <c r="G146"/>
      <c r="H146"/>
      <c r="I146"/>
      <c r="J146"/>
      <c r="K146"/>
      <c r="L146"/>
      <c r="M146"/>
      <c r="N146" s="113"/>
      <c r="AY146"/>
      <c r="AZ146"/>
      <c r="BA146"/>
    </row>
    <row r="147" spans="1:53" s="13" customFormat="1" ht="12.75" customHeight="1">
      <c r="A147" s="89" t="s">
        <v>9</v>
      </c>
      <c r="B147" s="105">
        <v>0</v>
      </c>
      <c r="C147" s="112"/>
      <c r="D147"/>
      <c r="F147"/>
      <c r="G147"/>
      <c r="H147"/>
      <c r="I147"/>
      <c r="J147"/>
      <c r="K147"/>
      <c r="L147"/>
      <c r="M147"/>
      <c r="N147" s="113"/>
      <c r="AY147"/>
      <c r="AZ147"/>
      <c r="BA147"/>
    </row>
    <row r="148" spans="1:53" s="13" customFormat="1" ht="12.75" customHeight="1">
      <c r="A148" s="89" t="s">
        <v>10</v>
      </c>
      <c r="B148" s="105">
        <v>0</v>
      </c>
      <c r="C148" s="112"/>
      <c r="D148"/>
      <c r="F148"/>
      <c r="G148"/>
      <c r="H148"/>
      <c r="I148"/>
      <c r="J148"/>
      <c r="K148"/>
      <c r="L148"/>
      <c r="M148"/>
      <c r="N148" s="113"/>
      <c r="AY148"/>
      <c r="AZ148"/>
      <c r="BA148"/>
    </row>
    <row r="149" spans="1:53" s="13" customFormat="1" ht="12.75" customHeight="1">
      <c r="A149" s="89" t="s">
        <v>11</v>
      </c>
      <c r="B149" s="105">
        <v>0</v>
      </c>
      <c r="C149" s="112"/>
      <c r="D149"/>
      <c r="F149"/>
      <c r="G149"/>
      <c r="H149"/>
      <c r="I149"/>
      <c r="J149"/>
      <c r="K149"/>
      <c r="L149"/>
      <c r="M149"/>
      <c r="N149" s="113"/>
      <c r="AY149"/>
      <c r="AZ149"/>
      <c r="BA149"/>
    </row>
    <row r="150" spans="1:53" s="13" customFormat="1" ht="12.75" customHeight="1">
      <c r="A150" s="90" t="s">
        <v>12</v>
      </c>
      <c r="B150" s="106">
        <v>0</v>
      </c>
      <c r="C150" s="112"/>
      <c r="D150"/>
      <c r="F150"/>
      <c r="G150"/>
      <c r="H150"/>
      <c r="I150"/>
      <c r="J150"/>
      <c r="K150"/>
      <c r="L150"/>
      <c r="M150"/>
      <c r="N150" s="113"/>
      <c r="AY150"/>
      <c r="AZ150"/>
      <c r="BA150"/>
    </row>
    <row r="151" spans="1:53" s="13" customFormat="1" ht="12.75" customHeight="1">
      <c r="A151" s="88" t="s">
        <v>13</v>
      </c>
      <c r="B151" s="103">
        <v>0</v>
      </c>
      <c r="C151" s="112"/>
      <c r="D151"/>
      <c r="F151"/>
      <c r="G151"/>
      <c r="H151"/>
      <c r="I151"/>
      <c r="J151"/>
      <c r="K151"/>
      <c r="L151"/>
      <c r="M151"/>
      <c r="N151" s="113"/>
      <c r="AY151"/>
      <c r="AZ151"/>
      <c r="BA151"/>
    </row>
    <row r="152" spans="1:53" s="13" customFormat="1" ht="12.75" customHeight="1">
      <c r="A152" s="89" t="s">
        <v>14</v>
      </c>
      <c r="B152" s="105">
        <v>0</v>
      </c>
      <c r="C152" s="112"/>
      <c r="D152"/>
      <c r="F152"/>
      <c r="G152"/>
      <c r="H152"/>
      <c r="I152"/>
      <c r="J152"/>
      <c r="K152"/>
      <c r="L152"/>
      <c r="M152"/>
      <c r="N152" s="113"/>
      <c r="AY152"/>
      <c r="AZ152"/>
      <c r="BA152"/>
    </row>
    <row r="153" spans="1:53" s="13" customFormat="1" ht="12.75" customHeight="1">
      <c r="A153" s="89" t="s">
        <v>15</v>
      </c>
      <c r="B153" s="105">
        <v>0</v>
      </c>
      <c r="C153" s="112"/>
      <c r="D153"/>
      <c r="F153"/>
      <c r="G153"/>
      <c r="H153"/>
      <c r="I153"/>
      <c r="J153"/>
      <c r="K153"/>
      <c r="L153"/>
      <c r="M153"/>
      <c r="N153" s="113"/>
      <c r="AY153"/>
      <c r="AZ153"/>
      <c r="BA153"/>
    </row>
    <row r="154" spans="1:53" s="13" customFormat="1" ht="12.75" customHeight="1">
      <c r="A154" s="89" t="s">
        <v>16</v>
      </c>
      <c r="B154" s="105">
        <v>0</v>
      </c>
      <c r="C154" s="112"/>
      <c r="D154"/>
      <c r="F154"/>
      <c r="G154"/>
      <c r="H154"/>
      <c r="I154"/>
      <c r="J154"/>
      <c r="K154"/>
      <c r="L154"/>
      <c r="M154"/>
      <c r="N154" s="113"/>
      <c r="AY154"/>
      <c r="AZ154"/>
      <c r="BA154"/>
    </row>
    <row r="155" spans="1:53" s="13" customFormat="1" ht="12.75" customHeight="1">
      <c r="A155" s="90" t="s">
        <v>17</v>
      </c>
      <c r="B155" s="106">
        <v>0</v>
      </c>
      <c r="C155" s="112"/>
      <c r="D155"/>
      <c r="F155"/>
      <c r="G155"/>
      <c r="H155"/>
      <c r="I155"/>
      <c r="J155"/>
      <c r="K155"/>
      <c r="L155"/>
      <c r="M155"/>
      <c r="N155" s="113"/>
      <c r="AY155"/>
      <c r="AZ155"/>
      <c r="BA155"/>
    </row>
    <row r="156" spans="1:53" s="13" customFormat="1" ht="12.75" customHeight="1">
      <c r="A156" s="88" t="s">
        <v>18</v>
      </c>
      <c r="B156" s="103">
        <v>0</v>
      </c>
      <c r="C156" s="112"/>
      <c r="D156"/>
      <c r="F156"/>
      <c r="G156"/>
      <c r="H156"/>
      <c r="I156"/>
      <c r="J156"/>
      <c r="K156"/>
      <c r="L156"/>
      <c r="M156"/>
      <c r="N156" s="113"/>
      <c r="AY156"/>
      <c r="AZ156"/>
      <c r="BA156"/>
    </row>
    <row r="157" spans="1:53" s="13" customFormat="1" ht="12.75" customHeight="1">
      <c r="A157" s="89" t="s">
        <v>49</v>
      </c>
      <c r="B157" s="105">
        <v>0</v>
      </c>
      <c r="C157" s="112"/>
      <c r="D157"/>
      <c r="F157"/>
      <c r="G157"/>
      <c r="H157"/>
      <c r="I157"/>
      <c r="J157"/>
      <c r="K157"/>
      <c r="L157"/>
      <c r="M157"/>
      <c r="N157" s="113"/>
      <c r="AY157"/>
      <c r="AZ157"/>
      <c r="BA157"/>
    </row>
    <row r="158" spans="1:53" s="13" customFormat="1" ht="12.75" customHeight="1">
      <c r="A158" s="89" t="s">
        <v>19</v>
      </c>
      <c r="B158" s="105">
        <v>0</v>
      </c>
      <c r="C158" s="112"/>
      <c r="D158"/>
      <c r="F158"/>
      <c r="G158"/>
      <c r="H158"/>
      <c r="I158"/>
      <c r="J158"/>
      <c r="K158"/>
      <c r="L158"/>
      <c r="M158"/>
      <c r="N158" s="113"/>
      <c r="AY158"/>
      <c r="AZ158"/>
      <c r="BA158"/>
    </row>
    <row r="159" spans="1:53" s="13" customFormat="1" ht="12.75" customHeight="1">
      <c r="A159" s="89" t="s">
        <v>20</v>
      </c>
      <c r="B159" s="105">
        <v>0</v>
      </c>
      <c r="C159" s="112"/>
      <c r="D159"/>
      <c r="F159"/>
      <c r="G159"/>
      <c r="H159"/>
      <c r="I159"/>
      <c r="J159"/>
      <c r="K159"/>
      <c r="L159"/>
      <c r="M159"/>
      <c r="N159" s="113"/>
      <c r="AY159"/>
      <c r="AZ159"/>
      <c r="BA159"/>
    </row>
    <row r="160" spans="1:53" s="13" customFormat="1" ht="12.75" customHeight="1">
      <c r="A160" s="90" t="s">
        <v>21</v>
      </c>
      <c r="B160" s="106">
        <v>0</v>
      </c>
      <c r="C160" s="112"/>
      <c r="D160"/>
      <c r="F160"/>
      <c r="G160"/>
      <c r="H160"/>
      <c r="I160"/>
      <c r="J160"/>
      <c r="K160"/>
      <c r="L160"/>
      <c r="M160"/>
      <c r="N160" s="113"/>
      <c r="AY160"/>
      <c r="AZ160"/>
      <c r="BA160"/>
    </row>
    <row r="161" spans="1:53" s="13" customFormat="1" ht="12.75" customHeight="1">
      <c r="A161" s="88" t="s">
        <v>22</v>
      </c>
      <c r="B161" s="103">
        <v>0</v>
      </c>
      <c r="C161" s="112"/>
      <c r="D161"/>
      <c r="F161"/>
      <c r="G161"/>
      <c r="H161"/>
      <c r="I161"/>
      <c r="J161"/>
      <c r="K161"/>
      <c r="L161"/>
      <c r="M161"/>
      <c r="N161" s="113"/>
      <c r="AY161"/>
      <c r="AZ161"/>
      <c r="BA161"/>
    </row>
    <row r="162" spans="1:53" s="13" customFormat="1" ht="12.75" customHeight="1">
      <c r="A162" s="89" t="s">
        <v>23</v>
      </c>
      <c r="B162" s="105">
        <v>0</v>
      </c>
      <c r="C162" s="112"/>
      <c r="D162"/>
      <c r="F162"/>
      <c r="G162"/>
      <c r="H162"/>
      <c r="I162"/>
      <c r="J162"/>
      <c r="K162"/>
      <c r="L162"/>
      <c r="M162"/>
      <c r="N162" s="113"/>
      <c r="AY162"/>
      <c r="AZ162"/>
      <c r="BA162"/>
    </row>
    <row r="163" spans="1:53" s="13" customFormat="1" ht="12.75" customHeight="1">
      <c r="A163" s="89" t="s">
        <v>24</v>
      </c>
      <c r="B163" s="105">
        <v>0</v>
      </c>
      <c r="C163" s="112"/>
      <c r="D163"/>
      <c r="F163"/>
      <c r="G163"/>
      <c r="H163"/>
      <c r="I163"/>
      <c r="J163"/>
      <c r="K163"/>
      <c r="L163"/>
      <c r="M163"/>
      <c r="N163" s="113"/>
      <c r="AY163"/>
      <c r="AZ163"/>
      <c r="BA163"/>
    </row>
    <row r="164" spans="1:53" s="13" customFormat="1" ht="12.75" customHeight="1">
      <c r="A164" s="89" t="s">
        <v>25</v>
      </c>
      <c r="B164" s="105">
        <v>0</v>
      </c>
      <c r="C164" s="112"/>
      <c r="D164"/>
      <c r="F164"/>
      <c r="G164"/>
      <c r="H164"/>
      <c r="I164"/>
      <c r="J164"/>
      <c r="K164"/>
      <c r="L164"/>
      <c r="M164"/>
      <c r="N164" s="113"/>
      <c r="AY164"/>
      <c r="AZ164"/>
      <c r="BA164"/>
    </row>
    <row r="165" spans="1:53" s="13" customFormat="1" ht="12.75" customHeight="1">
      <c r="A165" s="90" t="s">
        <v>26</v>
      </c>
      <c r="B165" s="106">
        <v>0</v>
      </c>
      <c r="C165" s="112"/>
      <c r="D165"/>
      <c r="F165"/>
      <c r="G165"/>
      <c r="H165"/>
      <c r="I165"/>
      <c r="J165"/>
      <c r="K165"/>
      <c r="L165"/>
      <c r="M165"/>
      <c r="N165" s="113"/>
      <c r="AY165"/>
      <c r="AZ165"/>
      <c r="BA165"/>
    </row>
    <row r="166" spans="1:53" s="13" customFormat="1" ht="12.75" customHeight="1">
      <c r="A166" s="88" t="s">
        <v>27</v>
      </c>
      <c r="B166" s="103">
        <v>0</v>
      </c>
      <c r="C166" s="112"/>
      <c r="D166"/>
      <c r="F166"/>
      <c r="G166"/>
      <c r="H166"/>
      <c r="I166"/>
      <c r="J166"/>
      <c r="K166"/>
      <c r="L166"/>
      <c r="M166"/>
      <c r="N166" s="113"/>
      <c r="AY166"/>
      <c r="AZ166"/>
      <c r="BA166"/>
    </row>
    <row r="167" spans="1:53" s="13" customFormat="1" ht="12.75" customHeight="1">
      <c r="A167" s="89" t="s">
        <v>28</v>
      </c>
      <c r="B167" s="105">
        <v>0</v>
      </c>
      <c r="C167" s="112"/>
      <c r="D167"/>
      <c r="F167"/>
      <c r="G167"/>
      <c r="H167"/>
      <c r="I167"/>
      <c r="J167"/>
      <c r="K167"/>
      <c r="L167"/>
      <c r="M167"/>
      <c r="N167" s="113"/>
      <c r="AY167"/>
      <c r="AZ167"/>
      <c r="BA167"/>
    </row>
    <row r="168" spans="1:53" s="13" customFormat="1" ht="12.75" customHeight="1">
      <c r="A168" s="89" t="s">
        <v>29</v>
      </c>
      <c r="B168" s="105">
        <v>0</v>
      </c>
      <c r="C168" s="112"/>
      <c r="D168"/>
      <c r="F168"/>
      <c r="G168"/>
      <c r="H168"/>
      <c r="I168"/>
      <c r="J168"/>
      <c r="K168"/>
      <c r="L168"/>
      <c r="M168"/>
      <c r="N168" s="113"/>
      <c r="AY168"/>
      <c r="AZ168"/>
      <c r="BA168"/>
    </row>
    <row r="169" spans="1:53" s="13" customFormat="1" ht="12.75" customHeight="1">
      <c r="A169" s="89" t="s">
        <v>30</v>
      </c>
      <c r="B169" s="105">
        <v>0</v>
      </c>
      <c r="C169" s="112"/>
      <c r="D169"/>
      <c r="F169"/>
      <c r="G169"/>
      <c r="H169"/>
      <c r="I169"/>
      <c r="J169"/>
      <c r="K169"/>
      <c r="L169"/>
      <c r="M169"/>
      <c r="N169" s="113"/>
      <c r="AY169"/>
      <c r="AZ169"/>
      <c r="BA169"/>
    </row>
    <row r="170" spans="1:53" s="13" customFormat="1" ht="12.75" customHeight="1">
      <c r="A170" s="90" t="s">
        <v>31</v>
      </c>
      <c r="B170" s="106">
        <v>0</v>
      </c>
      <c r="C170" s="112"/>
      <c r="D170"/>
      <c r="F170"/>
      <c r="G170"/>
      <c r="H170"/>
      <c r="I170"/>
      <c r="J170"/>
      <c r="K170"/>
      <c r="L170"/>
      <c r="M170"/>
      <c r="N170" s="113"/>
      <c r="AY170"/>
      <c r="AZ170"/>
      <c r="BA170"/>
    </row>
    <row r="171" spans="1:53" s="13" customFormat="1" ht="12.75" customHeight="1">
      <c r="A171" s="88" t="s">
        <v>32</v>
      </c>
      <c r="B171" s="103">
        <v>0</v>
      </c>
      <c r="C171" s="112"/>
      <c r="D171"/>
      <c r="F171"/>
      <c r="G171"/>
      <c r="H171"/>
      <c r="I171"/>
      <c r="J171"/>
      <c r="K171"/>
      <c r="L171"/>
      <c r="M171"/>
      <c r="N171" s="113"/>
      <c r="AY171"/>
      <c r="AZ171"/>
      <c r="BA171"/>
    </row>
    <row r="172" spans="1:53" s="13" customFormat="1" ht="12.75" customHeight="1">
      <c r="A172" s="89" t="s">
        <v>33</v>
      </c>
      <c r="B172" s="105">
        <v>0</v>
      </c>
      <c r="C172" s="112"/>
      <c r="D172"/>
      <c r="F172"/>
      <c r="G172"/>
      <c r="H172"/>
      <c r="I172"/>
      <c r="J172"/>
      <c r="K172"/>
      <c r="L172"/>
      <c r="M172"/>
      <c r="N172" s="113"/>
      <c r="AY172"/>
      <c r="AZ172"/>
      <c r="BA172"/>
    </row>
    <row r="173" spans="1:53" s="13" customFormat="1" ht="12.75" customHeight="1">
      <c r="A173" s="89" t="s">
        <v>34</v>
      </c>
      <c r="B173" s="105">
        <v>0</v>
      </c>
      <c r="C173" s="112"/>
      <c r="D173"/>
      <c r="F173"/>
      <c r="G173"/>
      <c r="H173"/>
      <c r="I173"/>
      <c r="J173"/>
      <c r="K173"/>
      <c r="L173"/>
      <c r="M173"/>
      <c r="N173" s="113"/>
      <c r="AY173"/>
      <c r="AZ173"/>
      <c r="BA173"/>
    </row>
    <row r="174" spans="1:53" s="13" customFormat="1" ht="12.75" customHeight="1">
      <c r="A174" s="89" t="s">
        <v>35</v>
      </c>
      <c r="B174" s="105">
        <v>0</v>
      </c>
      <c r="C174" s="112"/>
      <c r="D174"/>
      <c r="F174"/>
      <c r="G174"/>
      <c r="H174"/>
      <c r="I174"/>
      <c r="J174"/>
      <c r="K174"/>
      <c r="L174"/>
      <c r="M174"/>
      <c r="N174" s="113"/>
      <c r="AY174"/>
      <c r="AZ174"/>
      <c r="BA174"/>
    </row>
    <row r="175" spans="1:53" s="13" customFormat="1" ht="12.75" customHeight="1">
      <c r="A175" s="90" t="s">
        <v>36</v>
      </c>
      <c r="B175" s="106">
        <v>0</v>
      </c>
      <c r="C175" s="112"/>
      <c r="D175"/>
      <c r="F175"/>
      <c r="G175"/>
      <c r="H175"/>
      <c r="I175"/>
      <c r="J175"/>
      <c r="K175"/>
      <c r="L175"/>
      <c r="M175"/>
      <c r="N175" s="113"/>
      <c r="AY175"/>
      <c r="AZ175"/>
      <c r="BA175"/>
    </row>
    <row r="176" spans="1:53" s="13" customFormat="1" ht="12.75" customHeight="1">
      <c r="A176" s="88" t="s">
        <v>37</v>
      </c>
      <c r="B176" s="103">
        <v>0</v>
      </c>
      <c r="C176" s="112"/>
      <c r="D176"/>
      <c r="F176"/>
      <c r="G176"/>
      <c r="H176"/>
      <c r="I176"/>
      <c r="J176"/>
      <c r="K176"/>
      <c r="L176"/>
      <c r="M176"/>
      <c r="N176" s="113"/>
      <c r="AY176"/>
      <c r="AZ176"/>
      <c r="BA176"/>
    </row>
    <row r="177" spans="1:53" s="13" customFormat="1" ht="12.75" customHeight="1">
      <c r="A177" s="89" t="s">
        <v>38</v>
      </c>
      <c r="B177" s="105">
        <v>0</v>
      </c>
      <c r="C177" s="112"/>
      <c r="D177"/>
      <c r="F177"/>
      <c r="G177"/>
      <c r="H177"/>
      <c r="I177"/>
      <c r="J177"/>
      <c r="K177"/>
      <c r="L177"/>
      <c r="M177"/>
      <c r="N177" s="113"/>
      <c r="AY177"/>
      <c r="AZ177"/>
      <c r="BA177"/>
    </row>
    <row r="178" spans="1:53" s="13" customFormat="1" ht="12.75" customHeight="1">
      <c r="A178" s="89" t="s">
        <v>39</v>
      </c>
      <c r="B178" s="105">
        <v>0</v>
      </c>
      <c r="C178" s="112"/>
      <c r="D178"/>
      <c r="F178"/>
      <c r="G178"/>
      <c r="H178"/>
      <c r="I178"/>
      <c r="J178"/>
      <c r="K178"/>
      <c r="L178"/>
      <c r="M178"/>
      <c r="N178" s="113"/>
      <c r="AY178"/>
      <c r="AZ178"/>
      <c r="BA178"/>
    </row>
    <row r="179" spans="1:53" s="13" customFormat="1" ht="12.75" customHeight="1">
      <c r="A179" s="89" t="s">
        <v>40</v>
      </c>
      <c r="B179" s="105">
        <v>0</v>
      </c>
      <c r="C179" s="112"/>
      <c r="D179"/>
      <c r="F179"/>
      <c r="G179"/>
      <c r="H179"/>
      <c r="I179"/>
      <c r="J179"/>
      <c r="K179"/>
      <c r="L179"/>
      <c r="M179"/>
      <c r="N179" s="113"/>
      <c r="AY179"/>
      <c r="AZ179"/>
      <c r="BA179"/>
    </row>
    <row r="180" spans="1:53" s="13" customFormat="1" ht="12.75" customHeight="1">
      <c r="A180" s="90" t="s">
        <v>41</v>
      </c>
      <c r="B180" s="106">
        <v>0</v>
      </c>
      <c r="C180" s="112"/>
      <c r="D180"/>
      <c r="F180"/>
      <c r="G180"/>
      <c r="H180"/>
      <c r="I180"/>
      <c r="J180"/>
      <c r="K180"/>
      <c r="L180"/>
      <c r="M180"/>
      <c r="N180" s="113"/>
      <c r="AY180"/>
      <c r="AZ180"/>
      <c r="BA180"/>
    </row>
    <row r="181" spans="1:53" s="13" customFormat="1" ht="12.75" customHeight="1">
      <c r="A181" s="88" t="s">
        <v>42</v>
      </c>
      <c r="B181" s="103">
        <v>0</v>
      </c>
      <c r="C181" s="112"/>
      <c r="D181"/>
      <c r="F181"/>
      <c r="G181"/>
      <c r="H181"/>
      <c r="I181"/>
      <c r="J181"/>
      <c r="K181"/>
      <c r="L181"/>
      <c r="M181"/>
      <c r="N181" s="113"/>
      <c r="AY181"/>
      <c r="AZ181"/>
      <c r="BA181"/>
    </row>
    <row r="182" spans="1:53" s="13" customFormat="1" ht="12.75" customHeight="1">
      <c r="A182" s="89" t="s">
        <v>43</v>
      </c>
      <c r="B182" s="105">
        <v>0</v>
      </c>
      <c r="C182" s="112"/>
      <c r="D182"/>
      <c r="F182"/>
      <c r="G182"/>
      <c r="H182"/>
      <c r="I182"/>
      <c r="J182"/>
      <c r="K182"/>
      <c r="L182"/>
      <c r="M182"/>
      <c r="N182" s="113"/>
      <c r="AY182"/>
      <c r="AZ182"/>
      <c r="BA182"/>
    </row>
    <row r="183" spans="1:53" s="13" customFormat="1" ht="12.75" customHeight="1">
      <c r="A183" s="89" t="s">
        <v>44</v>
      </c>
      <c r="B183" s="105">
        <v>0</v>
      </c>
      <c r="C183" s="112"/>
      <c r="D183"/>
      <c r="F183"/>
      <c r="G183"/>
      <c r="H183"/>
      <c r="I183"/>
      <c r="J183"/>
      <c r="K183"/>
      <c r="L183"/>
      <c r="M183"/>
      <c r="N183" s="113"/>
      <c r="AY183"/>
      <c r="AZ183"/>
      <c r="BA183"/>
    </row>
    <row r="184" spans="1:53" s="13" customFormat="1" ht="12.75" customHeight="1">
      <c r="A184" s="89" t="s">
        <v>45</v>
      </c>
      <c r="B184" s="105">
        <v>0</v>
      </c>
      <c r="C184" s="112"/>
      <c r="D184"/>
      <c r="F184"/>
      <c r="G184"/>
      <c r="H184"/>
      <c r="I184"/>
      <c r="J184"/>
      <c r="K184"/>
      <c r="L184"/>
      <c r="M184"/>
      <c r="N184" s="113"/>
      <c r="AY184"/>
      <c r="AZ184"/>
      <c r="BA184"/>
    </row>
    <row r="185" spans="1:53" s="13" customFormat="1" ht="12.75" customHeight="1">
      <c r="A185" s="90" t="s">
        <v>46</v>
      </c>
      <c r="B185" s="106">
        <v>0</v>
      </c>
      <c r="C185" s="112"/>
      <c r="D185"/>
      <c r="F185"/>
      <c r="G185"/>
      <c r="H185"/>
      <c r="I185"/>
      <c r="J185"/>
      <c r="K185"/>
      <c r="L185"/>
      <c r="M185"/>
      <c r="N185" s="113"/>
      <c r="AY185"/>
      <c r="AZ185"/>
      <c r="BA185"/>
    </row>
    <row r="186" spans="1:53" s="13" customFormat="1" ht="12.75" customHeight="1">
      <c r="A186" s="89" t="s">
        <v>47</v>
      </c>
      <c r="B186" s="105">
        <v>0</v>
      </c>
      <c r="C186" s="112"/>
      <c r="D186"/>
      <c r="F186"/>
      <c r="G186"/>
      <c r="H186"/>
      <c r="I186"/>
      <c r="J186"/>
      <c r="K186"/>
      <c r="L186"/>
      <c r="M186"/>
      <c r="N186" s="113"/>
      <c r="AY186"/>
      <c r="AZ186"/>
      <c r="BA186"/>
    </row>
    <row r="187" spans="1:53" s="13" customFormat="1" ht="12.75" customHeight="1">
      <c r="A187" s="91" t="s">
        <v>48</v>
      </c>
      <c r="B187" s="109">
        <v>0</v>
      </c>
      <c r="C187" s="112"/>
      <c r="D187"/>
      <c r="F187"/>
      <c r="G187"/>
      <c r="H187"/>
      <c r="I187"/>
      <c r="J187"/>
      <c r="K187"/>
      <c r="L187"/>
      <c r="M187"/>
      <c r="N187" s="113"/>
      <c r="AY187"/>
      <c r="AZ187"/>
      <c r="BA187"/>
    </row>
    <row r="188" spans="5:53" s="13" customFormat="1" ht="12.75" customHeight="1">
      <c r="E188"/>
      <c r="F188"/>
      <c r="G188" s="51"/>
      <c r="H188" s="51"/>
      <c r="I188" s="51"/>
      <c r="J188" s="51"/>
      <c r="K188" s="51"/>
      <c r="L188" s="51"/>
      <c r="M188" s="51"/>
      <c r="AY188"/>
      <c r="AZ188"/>
      <c r="BA188"/>
    </row>
    <row r="189" spans="5:53" s="13" customFormat="1" ht="12.75" customHeight="1">
      <c r="E189"/>
      <c r="F189"/>
      <c r="G189" s="51"/>
      <c r="H189" s="51"/>
      <c r="I189" s="51"/>
      <c r="J189" s="51"/>
      <c r="K189" s="51"/>
      <c r="L189" s="51"/>
      <c r="M189" s="51"/>
      <c r="AY189"/>
      <c r="AZ189"/>
      <c r="BA189"/>
    </row>
    <row r="190" spans="5:53" s="13" customFormat="1" ht="12.75" customHeight="1">
      <c r="E190" s="51"/>
      <c r="F190" s="51"/>
      <c r="G190" s="51"/>
      <c r="H190" s="51"/>
      <c r="I190" s="51"/>
      <c r="J190" s="51"/>
      <c r="K190" s="51"/>
      <c r="L190" s="51"/>
      <c r="M190" s="51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5:53" s="13" customFormat="1" ht="12.75" customHeight="1">
      <c r="E191" s="51"/>
      <c r="F191" s="51"/>
      <c r="G191" s="51"/>
      <c r="H191" s="51"/>
      <c r="I191" s="51"/>
      <c r="J191" s="51"/>
      <c r="K191" s="51"/>
      <c r="L191" s="51"/>
      <c r="M191" s="5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5:53" s="13" customFormat="1" ht="12.75" customHeight="1">
      <c r="E192" s="51"/>
      <c r="F192" s="51"/>
      <c r="G192" s="51"/>
      <c r="H192" s="51"/>
      <c r="I192" s="51"/>
      <c r="J192" s="51"/>
      <c r="K192" s="51"/>
      <c r="L192" s="51"/>
      <c r="M192" s="51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1:53" s="13" customFormat="1" ht="12.75" customHeight="1">
      <c r="A193" s="81" t="s">
        <v>101</v>
      </c>
      <c r="E193" s="51"/>
      <c r="F193" s="51"/>
      <c r="G193" s="51"/>
      <c r="H193" s="51"/>
      <c r="I193" s="51"/>
      <c r="J193" s="51"/>
      <c r="K193" s="51"/>
      <c r="L193" s="51"/>
      <c r="M193" s="51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s="13" customFormat="1" ht="12.75" customHeight="1">
      <c r="B194" s="82" t="s">
        <v>96</v>
      </c>
      <c r="E194" s="51"/>
      <c r="F194" s="51"/>
      <c r="G194" s="51"/>
      <c r="H194" s="51"/>
      <c r="I194" s="51"/>
      <c r="J194" s="51"/>
      <c r="K194" s="51"/>
      <c r="L194" s="51"/>
      <c r="M194" s="51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s="13" customFormat="1" ht="12.75" customHeight="1">
      <c r="B195" s="51"/>
      <c r="D195" s="111"/>
      <c r="E195" s="124" t="s">
        <v>106</v>
      </c>
      <c r="F195" s="124"/>
      <c r="G195" s="51"/>
      <c r="H195" s="51"/>
      <c r="I195" s="51"/>
      <c r="J195" s="51"/>
      <c r="K195" s="83"/>
      <c r="L195" s="83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1:56" s="13" customFormat="1" ht="12.75" customHeight="1">
      <c r="A196" s="84"/>
      <c r="B196" s="94"/>
      <c r="C196" s="114"/>
      <c r="D196" s="114"/>
      <c r="E196" s="94"/>
      <c r="F196" s="115"/>
      <c r="H196"/>
      <c r="I196"/>
      <c r="K196"/>
      <c r="L196"/>
      <c r="M196"/>
      <c r="N196"/>
      <c r="O196"/>
      <c r="P196"/>
      <c r="BB196"/>
      <c r="BC196"/>
      <c r="BD196"/>
    </row>
    <row r="197" spans="1:56" s="13" customFormat="1" ht="12.75" customHeight="1">
      <c r="A197" s="85" t="s">
        <v>0</v>
      </c>
      <c r="B197" s="96"/>
      <c r="C197" s="116"/>
      <c r="D197" s="116"/>
      <c r="E197" s="96"/>
      <c r="F197" s="65"/>
      <c r="H197"/>
      <c r="I197"/>
      <c r="K197"/>
      <c r="L197"/>
      <c r="M197"/>
      <c r="N197"/>
      <c r="O197"/>
      <c r="P197"/>
      <c r="BB197"/>
      <c r="BC197"/>
      <c r="BD197"/>
    </row>
    <row r="198" spans="1:85" s="13" customFormat="1" ht="12.75" customHeight="1">
      <c r="A198" s="86"/>
      <c r="B198" s="96" t="s">
        <v>52</v>
      </c>
      <c r="C198" s="119" t="s">
        <v>97</v>
      </c>
      <c r="D198" s="119" t="s">
        <v>98</v>
      </c>
      <c r="E198" s="96" t="s">
        <v>99</v>
      </c>
      <c r="F198" s="65" t="s">
        <v>59</v>
      </c>
      <c r="H198"/>
      <c r="I198"/>
      <c r="K198"/>
      <c r="L198"/>
      <c r="M198"/>
      <c r="N198"/>
      <c r="O198"/>
      <c r="P198"/>
      <c r="BB198"/>
      <c r="BC198"/>
      <c r="BD198"/>
      <c r="BU198" s="13" t="s">
        <v>95</v>
      </c>
      <c r="BV198" s="13" t="s">
        <v>95</v>
      </c>
      <c r="BW198" s="13" t="s">
        <v>95</v>
      </c>
      <c r="BX198" s="13" t="s">
        <v>95</v>
      </c>
      <c r="BY198" s="13" t="s">
        <v>95</v>
      </c>
      <c r="BZ198" s="13" t="s">
        <v>95</v>
      </c>
      <c r="CA198" s="13" t="s">
        <v>95</v>
      </c>
      <c r="CB198" s="13" t="s">
        <v>95</v>
      </c>
      <c r="CC198" s="13" t="s">
        <v>95</v>
      </c>
      <c r="CD198" s="13" t="s">
        <v>95</v>
      </c>
      <c r="CE198" s="13" t="s">
        <v>95</v>
      </c>
      <c r="CF198" s="13" t="s">
        <v>95</v>
      </c>
      <c r="CG198" s="13" t="s">
        <v>95</v>
      </c>
    </row>
    <row r="199" spans="1:56" s="13" customFormat="1" ht="12.75" customHeight="1">
      <c r="A199" s="87" t="s">
        <v>50</v>
      </c>
      <c r="B199" s="98"/>
      <c r="C199" s="117"/>
      <c r="D199" s="117"/>
      <c r="E199" s="98"/>
      <c r="F199" s="68" t="s">
        <v>100</v>
      </c>
      <c r="H199"/>
      <c r="I199"/>
      <c r="K199"/>
      <c r="L199"/>
      <c r="M199"/>
      <c r="N199"/>
      <c r="O199"/>
      <c r="P199"/>
      <c r="BB199"/>
      <c r="BC199"/>
      <c r="BD199"/>
    </row>
    <row r="200" spans="1:56" s="13" customFormat="1" ht="12.75" customHeight="1">
      <c r="A200" s="87" t="s">
        <v>51</v>
      </c>
      <c r="B200" s="99"/>
      <c r="C200" s="117"/>
      <c r="D200" s="117"/>
      <c r="E200" s="99"/>
      <c r="F200" s="118"/>
      <c r="H200"/>
      <c r="I200"/>
      <c r="K200"/>
      <c r="L200"/>
      <c r="M200"/>
      <c r="N200"/>
      <c r="O200"/>
      <c r="P200"/>
      <c r="BB200"/>
      <c r="BC200"/>
      <c r="BD200"/>
    </row>
    <row r="201" spans="1:56" s="13" customFormat="1" ht="12.75" customHeight="1">
      <c r="A201" s="70" t="s">
        <v>56</v>
      </c>
      <c r="B201" s="101">
        <v>0</v>
      </c>
      <c r="C201" s="101"/>
      <c r="D201" s="101"/>
      <c r="E201" s="101"/>
      <c r="F201" s="39"/>
      <c r="H201"/>
      <c r="I201"/>
      <c r="K201"/>
      <c r="L201"/>
      <c r="M201"/>
      <c r="N201"/>
      <c r="O201"/>
      <c r="P201"/>
      <c r="BB201"/>
      <c r="BC201"/>
      <c r="BD201"/>
    </row>
    <row r="202" spans="1:56" s="13" customFormat="1" ht="12.75" customHeight="1">
      <c r="A202" s="70" t="s">
        <v>1</v>
      </c>
      <c r="B202" s="101">
        <v>12</v>
      </c>
      <c r="C202" s="101"/>
      <c r="D202" s="101"/>
      <c r="E202" s="101"/>
      <c r="F202" s="39"/>
      <c r="H202"/>
      <c r="I202"/>
      <c r="K202"/>
      <c r="L202"/>
      <c r="M202"/>
      <c r="N202"/>
      <c r="O202"/>
      <c r="P202"/>
      <c r="BB202"/>
      <c r="BC202"/>
      <c r="BD202"/>
    </row>
    <row r="203" spans="1:56" s="13" customFormat="1" ht="12.75" customHeight="1">
      <c r="A203" s="70" t="s">
        <v>2</v>
      </c>
      <c r="B203" s="101">
        <f>SUM(B204:B250)</f>
        <v>15</v>
      </c>
      <c r="C203" s="101">
        <f>SUM(C204:C250)</f>
        <v>4</v>
      </c>
      <c r="D203" s="101">
        <f>SUM(D204:D250)</f>
        <v>5</v>
      </c>
      <c r="E203" s="101">
        <f>SUM(E204:E250)</f>
        <v>5</v>
      </c>
      <c r="F203" s="39">
        <f>SUM(F204:F250)</f>
        <v>1</v>
      </c>
      <c r="H203"/>
      <c r="I203"/>
      <c r="K203"/>
      <c r="L203"/>
      <c r="M203"/>
      <c r="N203"/>
      <c r="O203"/>
      <c r="P203"/>
      <c r="Q203" s="113"/>
      <c r="BB203"/>
      <c r="BC203"/>
      <c r="BD203"/>
    </row>
    <row r="204" spans="1:56" s="13" customFormat="1" ht="12.75" customHeight="1">
      <c r="A204" s="88" t="s">
        <v>3</v>
      </c>
      <c r="B204" s="103">
        <v>0</v>
      </c>
      <c r="C204" s="103">
        <v>0</v>
      </c>
      <c r="D204" s="103">
        <v>0</v>
      </c>
      <c r="E204" s="103">
        <v>0</v>
      </c>
      <c r="F204" s="73">
        <v>0</v>
      </c>
      <c r="H204"/>
      <c r="I204"/>
      <c r="K204"/>
      <c r="L204"/>
      <c r="M204"/>
      <c r="N204"/>
      <c r="O204"/>
      <c r="P204"/>
      <c r="Q204" s="113"/>
      <c r="BB204"/>
      <c r="BC204"/>
      <c r="BD204"/>
    </row>
    <row r="205" spans="1:56" s="13" customFormat="1" ht="12.75" customHeight="1">
      <c r="A205" s="89" t="s">
        <v>4</v>
      </c>
      <c r="B205" s="105">
        <v>0</v>
      </c>
      <c r="C205" s="105">
        <v>0</v>
      </c>
      <c r="D205" s="105">
        <v>0</v>
      </c>
      <c r="E205" s="105">
        <v>0</v>
      </c>
      <c r="F205" s="73">
        <v>0</v>
      </c>
      <c r="H205"/>
      <c r="I205"/>
      <c r="K205"/>
      <c r="L205"/>
      <c r="M205"/>
      <c r="N205"/>
      <c r="O205"/>
      <c r="P205"/>
      <c r="Q205" s="113"/>
      <c r="BB205"/>
      <c r="BC205"/>
      <c r="BD205"/>
    </row>
    <row r="206" spans="1:56" s="13" customFormat="1" ht="12.75" customHeight="1">
      <c r="A206" s="89" t="s">
        <v>5</v>
      </c>
      <c r="B206" s="105">
        <v>0</v>
      </c>
      <c r="C206" s="105">
        <v>0</v>
      </c>
      <c r="D206" s="105">
        <v>0</v>
      </c>
      <c r="E206" s="105">
        <v>0</v>
      </c>
      <c r="F206" s="73">
        <v>0</v>
      </c>
      <c r="H206"/>
      <c r="I206"/>
      <c r="K206"/>
      <c r="L206"/>
      <c r="M206"/>
      <c r="N206"/>
      <c r="O206"/>
      <c r="P206"/>
      <c r="Q206" s="113"/>
      <c r="BB206"/>
      <c r="BC206"/>
      <c r="BD206"/>
    </row>
    <row r="207" spans="1:56" s="13" customFormat="1" ht="12.75" customHeight="1">
      <c r="A207" s="89" t="s">
        <v>6</v>
      </c>
      <c r="B207" s="105">
        <v>0</v>
      </c>
      <c r="C207" s="105">
        <v>0</v>
      </c>
      <c r="D207" s="105">
        <v>0</v>
      </c>
      <c r="E207" s="105">
        <v>0</v>
      </c>
      <c r="F207" s="73">
        <v>0</v>
      </c>
      <c r="H207"/>
      <c r="I207"/>
      <c r="K207"/>
      <c r="L207"/>
      <c r="M207"/>
      <c r="N207"/>
      <c r="O207"/>
      <c r="P207"/>
      <c r="Q207" s="113"/>
      <c r="BB207"/>
      <c r="BC207"/>
      <c r="BD207"/>
    </row>
    <row r="208" spans="1:56" s="13" customFormat="1" ht="12.75" customHeight="1">
      <c r="A208" s="90" t="s">
        <v>7</v>
      </c>
      <c r="B208" s="106">
        <v>0</v>
      </c>
      <c r="C208" s="106">
        <v>0</v>
      </c>
      <c r="D208" s="106">
        <v>0</v>
      </c>
      <c r="E208" s="106">
        <v>0</v>
      </c>
      <c r="F208" s="75">
        <v>0</v>
      </c>
      <c r="H208"/>
      <c r="I208"/>
      <c r="K208"/>
      <c r="L208"/>
      <c r="M208"/>
      <c r="N208"/>
      <c r="O208"/>
      <c r="P208"/>
      <c r="Q208" s="113"/>
      <c r="BB208"/>
      <c r="BC208"/>
      <c r="BD208"/>
    </row>
    <row r="209" spans="1:56" s="13" customFormat="1" ht="12.75" customHeight="1">
      <c r="A209" s="88" t="s">
        <v>8</v>
      </c>
      <c r="B209" s="103">
        <v>0</v>
      </c>
      <c r="C209" s="103">
        <v>0</v>
      </c>
      <c r="D209" s="103">
        <v>0</v>
      </c>
      <c r="E209" s="103">
        <v>0</v>
      </c>
      <c r="F209" s="73">
        <v>0</v>
      </c>
      <c r="H209"/>
      <c r="I209"/>
      <c r="K209"/>
      <c r="L209"/>
      <c r="M209"/>
      <c r="N209"/>
      <c r="O209"/>
      <c r="P209"/>
      <c r="Q209" s="113"/>
      <c r="BB209"/>
      <c r="BC209"/>
      <c r="BD209"/>
    </row>
    <row r="210" spans="1:56" s="13" customFormat="1" ht="12.75" customHeight="1">
      <c r="A210" s="89" t="s">
        <v>9</v>
      </c>
      <c r="B210" s="105">
        <v>0</v>
      </c>
      <c r="C210" s="105">
        <v>0</v>
      </c>
      <c r="D210" s="105">
        <v>0</v>
      </c>
      <c r="E210" s="105">
        <v>0</v>
      </c>
      <c r="F210" s="73">
        <v>0</v>
      </c>
      <c r="H210"/>
      <c r="I210"/>
      <c r="K210"/>
      <c r="L210"/>
      <c r="M210"/>
      <c r="N210"/>
      <c r="O210"/>
      <c r="P210"/>
      <c r="Q210" s="113"/>
      <c r="BB210"/>
      <c r="BC210"/>
      <c r="BD210"/>
    </row>
    <row r="211" spans="1:56" s="13" customFormat="1" ht="12.75" customHeight="1">
      <c r="A211" s="89" t="s">
        <v>10</v>
      </c>
      <c r="B211" s="105">
        <v>0</v>
      </c>
      <c r="C211" s="105">
        <v>0</v>
      </c>
      <c r="D211" s="105">
        <v>0</v>
      </c>
      <c r="E211" s="105">
        <v>0</v>
      </c>
      <c r="F211" s="73">
        <v>0</v>
      </c>
      <c r="H211"/>
      <c r="I211"/>
      <c r="K211"/>
      <c r="L211"/>
      <c r="M211"/>
      <c r="N211"/>
      <c r="O211"/>
      <c r="P211"/>
      <c r="Q211" s="113"/>
      <c r="BB211"/>
      <c r="BC211"/>
      <c r="BD211"/>
    </row>
    <row r="212" spans="1:56" s="13" customFormat="1" ht="12.75" customHeight="1">
      <c r="A212" s="89" t="s">
        <v>11</v>
      </c>
      <c r="B212" s="105">
        <v>0</v>
      </c>
      <c r="C212" s="105">
        <v>0</v>
      </c>
      <c r="D212" s="105">
        <v>0</v>
      </c>
      <c r="E212" s="105">
        <v>0</v>
      </c>
      <c r="F212" s="73">
        <v>0</v>
      </c>
      <c r="H212"/>
      <c r="I212"/>
      <c r="K212"/>
      <c r="L212"/>
      <c r="M212"/>
      <c r="N212"/>
      <c r="O212"/>
      <c r="P212"/>
      <c r="Q212" s="113"/>
      <c r="BB212"/>
      <c r="BC212"/>
      <c r="BD212"/>
    </row>
    <row r="213" spans="1:56" s="13" customFormat="1" ht="12.75" customHeight="1">
      <c r="A213" s="90" t="s">
        <v>12</v>
      </c>
      <c r="B213" s="106">
        <v>0</v>
      </c>
      <c r="C213" s="106">
        <v>0</v>
      </c>
      <c r="D213" s="106">
        <v>0</v>
      </c>
      <c r="E213" s="106">
        <v>0</v>
      </c>
      <c r="F213" s="75">
        <v>0</v>
      </c>
      <c r="H213"/>
      <c r="I213"/>
      <c r="K213"/>
      <c r="L213"/>
      <c r="M213"/>
      <c r="N213"/>
      <c r="O213"/>
      <c r="P213"/>
      <c r="Q213" s="113"/>
      <c r="BB213"/>
      <c r="BC213"/>
      <c r="BD213"/>
    </row>
    <row r="214" spans="1:56" s="13" customFormat="1" ht="12.75" customHeight="1">
      <c r="A214" s="88" t="s">
        <v>13</v>
      </c>
      <c r="B214" s="103">
        <v>0</v>
      </c>
      <c r="C214" s="103">
        <v>0</v>
      </c>
      <c r="D214" s="103">
        <v>0</v>
      </c>
      <c r="E214" s="103">
        <v>0</v>
      </c>
      <c r="F214" s="73">
        <v>0</v>
      </c>
      <c r="H214"/>
      <c r="I214"/>
      <c r="K214"/>
      <c r="L214"/>
      <c r="M214"/>
      <c r="N214"/>
      <c r="O214"/>
      <c r="P214"/>
      <c r="Q214" s="113"/>
      <c r="BB214"/>
      <c r="BC214"/>
      <c r="BD214"/>
    </row>
    <row r="215" spans="1:56" s="13" customFormat="1" ht="12.75" customHeight="1">
      <c r="A215" s="89" t="s">
        <v>14</v>
      </c>
      <c r="B215" s="105">
        <v>0</v>
      </c>
      <c r="C215" s="105">
        <v>0</v>
      </c>
      <c r="D215" s="105">
        <v>0</v>
      </c>
      <c r="E215" s="105">
        <v>0</v>
      </c>
      <c r="F215" s="73">
        <v>0</v>
      </c>
      <c r="H215"/>
      <c r="I215"/>
      <c r="K215"/>
      <c r="L215"/>
      <c r="M215"/>
      <c r="N215"/>
      <c r="O215"/>
      <c r="P215"/>
      <c r="Q215" s="113"/>
      <c r="BB215"/>
      <c r="BC215"/>
      <c r="BD215"/>
    </row>
    <row r="216" spans="1:56" s="13" customFormat="1" ht="12.75" customHeight="1">
      <c r="A216" s="89" t="s">
        <v>15</v>
      </c>
      <c r="B216" s="105">
        <v>0</v>
      </c>
      <c r="C216" s="105">
        <v>0</v>
      </c>
      <c r="D216" s="105">
        <v>0</v>
      </c>
      <c r="E216" s="105">
        <v>0</v>
      </c>
      <c r="F216" s="73">
        <v>0</v>
      </c>
      <c r="H216"/>
      <c r="I216"/>
      <c r="K216"/>
      <c r="L216"/>
      <c r="M216"/>
      <c r="N216"/>
      <c r="O216"/>
      <c r="P216"/>
      <c r="Q216" s="113"/>
      <c r="BB216"/>
      <c r="BC216"/>
      <c r="BD216"/>
    </row>
    <row r="217" spans="1:56" s="13" customFormat="1" ht="12.75" customHeight="1">
      <c r="A217" s="89" t="s">
        <v>16</v>
      </c>
      <c r="B217" s="105">
        <v>0</v>
      </c>
      <c r="C217" s="105">
        <v>0</v>
      </c>
      <c r="D217" s="105">
        <v>0</v>
      </c>
      <c r="E217" s="105">
        <v>0</v>
      </c>
      <c r="F217" s="73">
        <v>0</v>
      </c>
      <c r="H217"/>
      <c r="I217"/>
      <c r="K217"/>
      <c r="L217"/>
      <c r="M217"/>
      <c r="N217"/>
      <c r="O217"/>
      <c r="P217"/>
      <c r="Q217" s="113"/>
      <c r="BB217"/>
      <c r="BC217"/>
      <c r="BD217"/>
    </row>
    <row r="218" spans="1:56" s="13" customFormat="1" ht="12.75" customHeight="1">
      <c r="A218" s="90" t="s">
        <v>17</v>
      </c>
      <c r="B218" s="106">
        <v>0</v>
      </c>
      <c r="C218" s="106">
        <v>0</v>
      </c>
      <c r="D218" s="106">
        <v>0</v>
      </c>
      <c r="E218" s="106">
        <v>0</v>
      </c>
      <c r="F218" s="75">
        <v>0</v>
      </c>
      <c r="H218"/>
      <c r="I218"/>
      <c r="K218"/>
      <c r="L218"/>
      <c r="M218"/>
      <c r="N218"/>
      <c r="O218"/>
      <c r="P218"/>
      <c r="Q218" s="113"/>
      <c r="BB218"/>
      <c r="BC218"/>
      <c r="BD218"/>
    </row>
    <row r="219" spans="1:56" s="13" customFormat="1" ht="12.75" customHeight="1">
      <c r="A219" s="88" t="s">
        <v>18</v>
      </c>
      <c r="B219" s="103">
        <v>0</v>
      </c>
      <c r="C219" s="103">
        <v>0</v>
      </c>
      <c r="D219" s="103">
        <v>0</v>
      </c>
      <c r="E219" s="103">
        <v>0</v>
      </c>
      <c r="F219" s="73">
        <v>0</v>
      </c>
      <c r="H219"/>
      <c r="I219"/>
      <c r="K219"/>
      <c r="L219"/>
      <c r="M219"/>
      <c r="N219"/>
      <c r="O219"/>
      <c r="P219"/>
      <c r="Q219" s="113"/>
      <c r="BB219"/>
      <c r="BC219"/>
      <c r="BD219"/>
    </row>
    <row r="220" spans="1:56" s="13" customFormat="1" ht="12.75" customHeight="1">
      <c r="A220" s="89" t="s">
        <v>49</v>
      </c>
      <c r="B220" s="105">
        <v>0</v>
      </c>
      <c r="C220" s="105">
        <v>0</v>
      </c>
      <c r="D220" s="105">
        <v>0</v>
      </c>
      <c r="E220" s="105">
        <v>0</v>
      </c>
      <c r="F220" s="73">
        <v>0</v>
      </c>
      <c r="H220"/>
      <c r="I220"/>
      <c r="K220"/>
      <c r="L220"/>
      <c r="M220"/>
      <c r="N220"/>
      <c r="O220"/>
      <c r="P220"/>
      <c r="Q220" s="113"/>
      <c r="BB220"/>
      <c r="BC220"/>
      <c r="BD220"/>
    </row>
    <row r="221" spans="1:56" s="13" customFormat="1" ht="12.75" customHeight="1">
      <c r="A221" s="89" t="s">
        <v>19</v>
      </c>
      <c r="B221" s="105">
        <v>0</v>
      </c>
      <c r="C221" s="105">
        <v>0</v>
      </c>
      <c r="D221" s="105">
        <v>0</v>
      </c>
      <c r="E221" s="105">
        <v>0</v>
      </c>
      <c r="F221" s="73">
        <v>0</v>
      </c>
      <c r="H221"/>
      <c r="I221"/>
      <c r="K221"/>
      <c r="L221"/>
      <c r="M221"/>
      <c r="N221"/>
      <c r="O221"/>
      <c r="P221"/>
      <c r="Q221" s="113"/>
      <c r="BB221"/>
      <c r="BC221"/>
      <c r="BD221"/>
    </row>
    <row r="222" spans="1:56" s="13" customFormat="1" ht="12.75" customHeight="1">
      <c r="A222" s="89" t="s">
        <v>20</v>
      </c>
      <c r="B222" s="105">
        <v>0</v>
      </c>
      <c r="C222" s="105">
        <v>0</v>
      </c>
      <c r="D222" s="105">
        <v>0</v>
      </c>
      <c r="E222" s="105">
        <v>0</v>
      </c>
      <c r="F222" s="73">
        <v>0</v>
      </c>
      <c r="H222"/>
      <c r="I222"/>
      <c r="K222"/>
      <c r="L222"/>
      <c r="M222"/>
      <c r="N222"/>
      <c r="O222"/>
      <c r="P222"/>
      <c r="Q222" s="113"/>
      <c r="BB222"/>
      <c r="BC222"/>
      <c r="BD222"/>
    </row>
    <row r="223" spans="1:56" s="13" customFormat="1" ht="12.75" customHeight="1">
      <c r="A223" s="90" t="s">
        <v>21</v>
      </c>
      <c r="B223" s="106">
        <v>0</v>
      </c>
      <c r="C223" s="106">
        <v>0</v>
      </c>
      <c r="D223" s="106">
        <v>0</v>
      </c>
      <c r="E223" s="106">
        <v>0</v>
      </c>
      <c r="F223" s="75">
        <v>0</v>
      </c>
      <c r="H223"/>
      <c r="I223"/>
      <c r="K223"/>
      <c r="L223"/>
      <c r="M223"/>
      <c r="N223"/>
      <c r="O223"/>
      <c r="P223"/>
      <c r="Q223" s="113"/>
      <c r="BB223"/>
      <c r="BC223"/>
      <c r="BD223"/>
    </row>
    <row r="224" spans="1:56" s="13" customFormat="1" ht="12.75" customHeight="1">
      <c r="A224" s="88" t="s">
        <v>22</v>
      </c>
      <c r="B224" s="103">
        <v>0</v>
      </c>
      <c r="C224" s="103">
        <v>0</v>
      </c>
      <c r="D224" s="103">
        <v>0</v>
      </c>
      <c r="E224" s="103">
        <v>0</v>
      </c>
      <c r="F224" s="73">
        <v>0</v>
      </c>
      <c r="H224"/>
      <c r="I224"/>
      <c r="K224"/>
      <c r="L224"/>
      <c r="M224"/>
      <c r="N224"/>
      <c r="O224"/>
      <c r="P224"/>
      <c r="Q224" s="113"/>
      <c r="BB224"/>
      <c r="BC224"/>
      <c r="BD224"/>
    </row>
    <row r="225" spans="1:56" s="13" customFormat="1" ht="12.75" customHeight="1">
      <c r="A225" s="89" t="s">
        <v>23</v>
      </c>
      <c r="B225" s="105">
        <v>0</v>
      </c>
      <c r="C225" s="105">
        <v>0</v>
      </c>
      <c r="D225" s="105">
        <v>0</v>
      </c>
      <c r="E225" s="105">
        <v>0</v>
      </c>
      <c r="F225" s="73">
        <v>0</v>
      </c>
      <c r="H225"/>
      <c r="I225"/>
      <c r="K225"/>
      <c r="L225"/>
      <c r="M225"/>
      <c r="N225"/>
      <c r="O225"/>
      <c r="P225"/>
      <c r="Q225" s="113"/>
      <c r="BB225"/>
      <c r="BC225"/>
      <c r="BD225"/>
    </row>
    <row r="226" spans="1:56" s="13" customFormat="1" ht="12.75" customHeight="1">
      <c r="A226" s="89" t="s">
        <v>24</v>
      </c>
      <c r="B226" s="105">
        <v>0</v>
      </c>
      <c r="C226" s="105">
        <v>0</v>
      </c>
      <c r="D226" s="105">
        <v>0</v>
      </c>
      <c r="E226" s="105">
        <v>0</v>
      </c>
      <c r="F226" s="73">
        <v>0</v>
      </c>
      <c r="H226"/>
      <c r="I226"/>
      <c r="K226"/>
      <c r="L226"/>
      <c r="M226"/>
      <c r="N226"/>
      <c r="O226"/>
      <c r="P226"/>
      <c r="Q226" s="113"/>
      <c r="BB226"/>
      <c r="BC226"/>
      <c r="BD226"/>
    </row>
    <row r="227" spans="1:56" s="13" customFormat="1" ht="12.75" customHeight="1">
      <c r="A227" s="89" t="s">
        <v>25</v>
      </c>
      <c r="B227" s="105">
        <v>0</v>
      </c>
      <c r="C227" s="105">
        <v>0</v>
      </c>
      <c r="D227" s="105">
        <v>0</v>
      </c>
      <c r="E227" s="105">
        <v>0</v>
      </c>
      <c r="F227" s="73">
        <v>0</v>
      </c>
      <c r="H227"/>
      <c r="I227"/>
      <c r="K227"/>
      <c r="L227"/>
      <c r="M227"/>
      <c r="N227"/>
      <c r="O227"/>
      <c r="P227"/>
      <c r="Q227" s="113"/>
      <c r="BB227"/>
      <c r="BC227"/>
      <c r="BD227"/>
    </row>
    <row r="228" spans="1:56" s="13" customFormat="1" ht="12.75" customHeight="1">
      <c r="A228" s="90" t="s">
        <v>26</v>
      </c>
      <c r="B228" s="106">
        <v>0</v>
      </c>
      <c r="C228" s="106">
        <v>0</v>
      </c>
      <c r="D228" s="106">
        <v>0</v>
      </c>
      <c r="E228" s="106">
        <v>0</v>
      </c>
      <c r="F228" s="75">
        <v>0</v>
      </c>
      <c r="H228"/>
      <c r="I228"/>
      <c r="K228"/>
      <c r="L228"/>
      <c r="M228"/>
      <c r="N228"/>
      <c r="O228"/>
      <c r="P228"/>
      <c r="Q228" s="113"/>
      <c r="BB228"/>
      <c r="BC228"/>
      <c r="BD228"/>
    </row>
    <row r="229" spans="1:56" s="13" customFormat="1" ht="12.75" customHeight="1">
      <c r="A229" s="88" t="s">
        <v>27</v>
      </c>
      <c r="B229" s="103">
        <v>0</v>
      </c>
      <c r="C229" s="103">
        <v>0</v>
      </c>
      <c r="D229" s="103">
        <v>0</v>
      </c>
      <c r="E229" s="103">
        <v>0</v>
      </c>
      <c r="F229" s="73">
        <v>0</v>
      </c>
      <c r="H229"/>
      <c r="I229"/>
      <c r="K229"/>
      <c r="L229"/>
      <c r="M229"/>
      <c r="N229"/>
      <c r="O229"/>
      <c r="P229"/>
      <c r="Q229" s="113"/>
      <c r="BB229"/>
      <c r="BC229"/>
      <c r="BD229"/>
    </row>
    <row r="230" spans="1:56" s="13" customFormat="1" ht="12.75" customHeight="1">
      <c r="A230" s="89" t="s">
        <v>28</v>
      </c>
      <c r="B230" s="105">
        <v>0</v>
      </c>
      <c r="C230" s="105">
        <v>0</v>
      </c>
      <c r="D230" s="105">
        <v>0</v>
      </c>
      <c r="E230" s="105">
        <v>0</v>
      </c>
      <c r="F230" s="73">
        <v>0</v>
      </c>
      <c r="H230"/>
      <c r="I230"/>
      <c r="K230"/>
      <c r="L230"/>
      <c r="M230"/>
      <c r="N230"/>
      <c r="O230"/>
      <c r="P230"/>
      <c r="Q230" s="113"/>
      <c r="BB230"/>
      <c r="BC230"/>
      <c r="BD230"/>
    </row>
    <row r="231" spans="1:56" s="13" customFormat="1" ht="12.75" customHeight="1">
      <c r="A231" s="89" t="s">
        <v>29</v>
      </c>
      <c r="B231" s="105">
        <v>0</v>
      </c>
      <c r="C231" s="105">
        <v>0</v>
      </c>
      <c r="D231" s="105">
        <v>0</v>
      </c>
      <c r="E231" s="105">
        <v>0</v>
      </c>
      <c r="F231" s="73">
        <v>0</v>
      </c>
      <c r="H231"/>
      <c r="I231"/>
      <c r="K231"/>
      <c r="L231"/>
      <c r="M231"/>
      <c r="N231"/>
      <c r="O231"/>
      <c r="P231"/>
      <c r="Q231" s="113"/>
      <c r="BB231"/>
      <c r="BC231"/>
      <c r="BD231"/>
    </row>
    <row r="232" spans="1:56" s="13" customFormat="1" ht="12.75" customHeight="1">
      <c r="A232" s="89" t="s">
        <v>30</v>
      </c>
      <c r="B232" s="105">
        <v>0</v>
      </c>
      <c r="C232" s="105">
        <v>0</v>
      </c>
      <c r="D232" s="105">
        <v>0</v>
      </c>
      <c r="E232" s="105">
        <v>0</v>
      </c>
      <c r="F232" s="73">
        <v>0</v>
      </c>
      <c r="H232"/>
      <c r="I232"/>
      <c r="K232"/>
      <c r="L232"/>
      <c r="M232"/>
      <c r="N232"/>
      <c r="O232"/>
      <c r="P232"/>
      <c r="Q232" s="113"/>
      <c r="BB232"/>
      <c r="BC232"/>
      <c r="BD232"/>
    </row>
    <row r="233" spans="1:56" s="13" customFormat="1" ht="12.75" customHeight="1">
      <c r="A233" s="90" t="s">
        <v>31</v>
      </c>
      <c r="B233" s="106">
        <v>0</v>
      </c>
      <c r="C233" s="106">
        <v>0</v>
      </c>
      <c r="D233" s="106">
        <v>0</v>
      </c>
      <c r="E233" s="106">
        <v>0</v>
      </c>
      <c r="F233" s="75">
        <v>0</v>
      </c>
      <c r="H233"/>
      <c r="I233"/>
      <c r="K233"/>
      <c r="L233"/>
      <c r="M233"/>
      <c r="N233"/>
      <c r="O233"/>
      <c r="P233"/>
      <c r="Q233" s="113"/>
      <c r="BB233"/>
      <c r="BC233"/>
      <c r="BD233"/>
    </row>
    <row r="234" spans="1:56" s="13" customFormat="1" ht="12.75" customHeight="1">
      <c r="A234" s="88" t="s">
        <v>32</v>
      </c>
      <c r="B234" s="103">
        <v>0</v>
      </c>
      <c r="C234" s="103">
        <v>0</v>
      </c>
      <c r="D234" s="103">
        <v>0</v>
      </c>
      <c r="E234" s="103">
        <v>0</v>
      </c>
      <c r="F234" s="73">
        <v>0</v>
      </c>
      <c r="H234"/>
      <c r="I234"/>
      <c r="K234"/>
      <c r="L234"/>
      <c r="M234"/>
      <c r="N234"/>
      <c r="O234"/>
      <c r="P234"/>
      <c r="Q234" s="113"/>
      <c r="BB234"/>
      <c r="BC234"/>
      <c r="BD234"/>
    </row>
    <row r="235" spans="1:56" s="13" customFormat="1" ht="12.75" customHeight="1">
      <c r="A235" s="89" t="s">
        <v>33</v>
      </c>
      <c r="B235" s="105">
        <v>0</v>
      </c>
      <c r="C235" s="105">
        <v>0</v>
      </c>
      <c r="D235" s="105">
        <v>0</v>
      </c>
      <c r="E235" s="105">
        <v>0</v>
      </c>
      <c r="F235" s="73">
        <v>0</v>
      </c>
      <c r="H235"/>
      <c r="I235"/>
      <c r="K235"/>
      <c r="L235"/>
      <c r="M235"/>
      <c r="N235"/>
      <c r="O235"/>
      <c r="P235"/>
      <c r="Q235" s="113"/>
      <c r="BB235"/>
      <c r="BC235"/>
      <c r="BD235"/>
    </row>
    <row r="236" spans="1:56" s="13" customFormat="1" ht="12.75" customHeight="1">
      <c r="A236" s="89" t="s">
        <v>34</v>
      </c>
      <c r="B236" s="105">
        <v>0</v>
      </c>
      <c r="C236" s="105">
        <v>0</v>
      </c>
      <c r="D236" s="105">
        <v>0</v>
      </c>
      <c r="E236" s="105">
        <v>0</v>
      </c>
      <c r="F236" s="73">
        <v>0</v>
      </c>
      <c r="H236"/>
      <c r="I236"/>
      <c r="K236"/>
      <c r="L236"/>
      <c r="M236"/>
      <c r="N236"/>
      <c r="O236"/>
      <c r="P236"/>
      <c r="Q236" s="113"/>
      <c r="BB236"/>
      <c r="BC236"/>
      <c r="BD236"/>
    </row>
    <row r="237" spans="1:56" s="13" customFormat="1" ht="12.75" customHeight="1">
      <c r="A237" s="89" t="s">
        <v>35</v>
      </c>
      <c r="B237" s="105">
        <v>0</v>
      </c>
      <c r="C237" s="105">
        <v>0</v>
      </c>
      <c r="D237" s="105">
        <v>0</v>
      </c>
      <c r="E237" s="105">
        <v>0</v>
      </c>
      <c r="F237" s="73">
        <v>0</v>
      </c>
      <c r="H237"/>
      <c r="I237"/>
      <c r="K237"/>
      <c r="L237"/>
      <c r="M237"/>
      <c r="N237"/>
      <c r="O237"/>
      <c r="P237"/>
      <c r="Q237" s="113"/>
      <c r="BB237"/>
      <c r="BC237"/>
      <c r="BD237"/>
    </row>
    <row r="238" spans="1:56" s="13" customFormat="1" ht="12.75" customHeight="1">
      <c r="A238" s="90" t="s">
        <v>36</v>
      </c>
      <c r="B238" s="106">
        <v>0</v>
      </c>
      <c r="C238" s="106">
        <v>0</v>
      </c>
      <c r="D238" s="106">
        <v>0</v>
      </c>
      <c r="E238" s="106">
        <v>0</v>
      </c>
      <c r="F238" s="75">
        <v>0</v>
      </c>
      <c r="H238"/>
      <c r="I238"/>
      <c r="K238"/>
      <c r="L238"/>
      <c r="M238"/>
      <c r="N238"/>
      <c r="O238"/>
      <c r="P238"/>
      <c r="Q238" s="113"/>
      <c r="BB238"/>
      <c r="BC238"/>
      <c r="BD238"/>
    </row>
    <row r="239" spans="1:56" s="13" customFormat="1" ht="12.75" customHeight="1">
      <c r="A239" s="88" t="s">
        <v>37</v>
      </c>
      <c r="B239" s="103">
        <v>0</v>
      </c>
      <c r="C239" s="103">
        <v>0</v>
      </c>
      <c r="D239" s="103">
        <v>0</v>
      </c>
      <c r="E239" s="103">
        <v>0</v>
      </c>
      <c r="F239" s="73">
        <v>0</v>
      </c>
      <c r="H239"/>
      <c r="I239"/>
      <c r="K239"/>
      <c r="L239"/>
      <c r="M239"/>
      <c r="N239"/>
      <c r="O239"/>
      <c r="P239"/>
      <c r="Q239" s="113"/>
      <c r="BB239"/>
      <c r="BC239"/>
      <c r="BD239"/>
    </row>
    <row r="240" spans="1:56" s="13" customFormat="1" ht="12.75" customHeight="1">
      <c r="A240" s="89" t="s">
        <v>38</v>
      </c>
      <c r="B240" s="105">
        <v>0</v>
      </c>
      <c r="C240" s="105">
        <v>0</v>
      </c>
      <c r="D240" s="105">
        <v>0</v>
      </c>
      <c r="E240" s="105">
        <v>0</v>
      </c>
      <c r="F240" s="73">
        <v>0</v>
      </c>
      <c r="H240"/>
      <c r="I240"/>
      <c r="K240"/>
      <c r="L240"/>
      <c r="M240"/>
      <c r="N240"/>
      <c r="O240"/>
      <c r="P240"/>
      <c r="Q240" s="113"/>
      <c r="BB240"/>
      <c r="BC240"/>
      <c r="BD240"/>
    </row>
    <row r="241" spans="1:56" s="13" customFormat="1" ht="12.75" customHeight="1">
      <c r="A241" s="89" t="s">
        <v>39</v>
      </c>
      <c r="B241" s="105">
        <v>0</v>
      </c>
      <c r="C241" s="105">
        <v>0</v>
      </c>
      <c r="D241" s="105">
        <v>0</v>
      </c>
      <c r="E241" s="105">
        <v>0</v>
      </c>
      <c r="F241" s="73">
        <v>0</v>
      </c>
      <c r="H241"/>
      <c r="I241"/>
      <c r="K241"/>
      <c r="L241"/>
      <c r="M241"/>
      <c r="N241"/>
      <c r="O241"/>
      <c r="P241"/>
      <c r="Q241" s="113"/>
      <c r="BB241"/>
      <c r="BC241"/>
      <c r="BD241"/>
    </row>
    <row r="242" spans="1:56" s="13" customFormat="1" ht="12.75" customHeight="1">
      <c r="A242" s="89" t="s">
        <v>40</v>
      </c>
      <c r="B242" s="105">
        <v>0</v>
      </c>
      <c r="C242" s="105">
        <v>0</v>
      </c>
      <c r="D242" s="105">
        <v>0</v>
      </c>
      <c r="E242" s="105">
        <v>0</v>
      </c>
      <c r="F242" s="73">
        <v>0</v>
      </c>
      <c r="H242"/>
      <c r="I242"/>
      <c r="K242"/>
      <c r="L242"/>
      <c r="M242"/>
      <c r="N242"/>
      <c r="O242"/>
      <c r="P242"/>
      <c r="Q242" s="113"/>
      <c r="BB242"/>
      <c r="BC242"/>
      <c r="BD242"/>
    </row>
    <row r="243" spans="1:56" s="13" customFormat="1" ht="12.75" customHeight="1">
      <c r="A243" s="90" t="s">
        <v>41</v>
      </c>
      <c r="B243" s="106">
        <v>0</v>
      </c>
      <c r="C243" s="106">
        <v>0</v>
      </c>
      <c r="D243" s="106">
        <v>0</v>
      </c>
      <c r="E243" s="106">
        <v>0</v>
      </c>
      <c r="F243" s="75">
        <v>0</v>
      </c>
      <c r="H243"/>
      <c r="I243"/>
      <c r="K243"/>
      <c r="L243"/>
      <c r="M243"/>
      <c r="N243"/>
      <c r="O243"/>
      <c r="P243"/>
      <c r="Q243" s="113"/>
      <c r="BB243"/>
      <c r="BC243"/>
      <c r="BD243"/>
    </row>
    <row r="244" spans="1:56" s="13" customFormat="1" ht="12.75" customHeight="1">
      <c r="A244" s="88" t="s">
        <v>42</v>
      </c>
      <c r="B244" s="103">
        <v>0</v>
      </c>
      <c r="C244" s="103">
        <v>0</v>
      </c>
      <c r="D244" s="103">
        <v>0</v>
      </c>
      <c r="E244" s="103">
        <v>0</v>
      </c>
      <c r="F244" s="73">
        <v>0</v>
      </c>
      <c r="H244"/>
      <c r="I244"/>
      <c r="K244"/>
      <c r="L244"/>
      <c r="M244"/>
      <c r="N244"/>
      <c r="O244"/>
      <c r="P244"/>
      <c r="Q244" s="113"/>
      <c r="BB244"/>
      <c r="BC244"/>
      <c r="BD244"/>
    </row>
    <row r="245" spans="1:56" s="13" customFormat="1" ht="12.75" customHeight="1">
      <c r="A245" s="89" t="s">
        <v>43</v>
      </c>
      <c r="B245" s="105">
        <v>0</v>
      </c>
      <c r="C245" s="105">
        <v>0</v>
      </c>
      <c r="D245" s="105">
        <v>0</v>
      </c>
      <c r="E245" s="105">
        <v>0</v>
      </c>
      <c r="F245" s="73">
        <v>0</v>
      </c>
      <c r="H245"/>
      <c r="I245"/>
      <c r="K245"/>
      <c r="L245"/>
      <c r="M245"/>
      <c r="N245"/>
      <c r="O245"/>
      <c r="P245"/>
      <c r="Q245" s="113"/>
      <c r="BB245"/>
      <c r="BC245"/>
      <c r="BD245"/>
    </row>
    <row r="246" spans="1:56" s="13" customFormat="1" ht="12.75" customHeight="1">
      <c r="A246" s="89" t="s">
        <v>44</v>
      </c>
      <c r="B246" s="105">
        <v>0</v>
      </c>
      <c r="C246" s="105">
        <v>0</v>
      </c>
      <c r="D246" s="105">
        <v>0</v>
      </c>
      <c r="E246" s="105">
        <v>0</v>
      </c>
      <c r="F246" s="73">
        <v>0</v>
      </c>
      <c r="H246"/>
      <c r="I246"/>
      <c r="K246"/>
      <c r="L246"/>
      <c r="M246"/>
      <c r="N246"/>
      <c r="O246"/>
      <c r="P246"/>
      <c r="Q246" s="113"/>
      <c r="BB246"/>
      <c r="BC246"/>
      <c r="BD246"/>
    </row>
    <row r="247" spans="1:56" s="13" customFormat="1" ht="12.75" customHeight="1">
      <c r="A247" s="89" t="s">
        <v>45</v>
      </c>
      <c r="B247" s="105">
        <v>0</v>
      </c>
      <c r="C247" s="105">
        <v>0</v>
      </c>
      <c r="D247" s="105">
        <v>0</v>
      </c>
      <c r="E247" s="105">
        <v>0</v>
      </c>
      <c r="F247" s="73">
        <v>0</v>
      </c>
      <c r="H247"/>
      <c r="I247"/>
      <c r="K247"/>
      <c r="L247"/>
      <c r="M247"/>
      <c r="N247"/>
      <c r="O247"/>
      <c r="P247"/>
      <c r="Q247" s="113"/>
      <c r="BB247"/>
      <c r="BC247"/>
      <c r="BD247"/>
    </row>
    <row r="248" spans="1:56" s="13" customFormat="1" ht="12.75" customHeight="1">
      <c r="A248" s="90" t="s">
        <v>46</v>
      </c>
      <c r="B248" s="106">
        <v>0</v>
      </c>
      <c r="C248" s="106">
        <v>0</v>
      </c>
      <c r="D248" s="106">
        <v>0</v>
      </c>
      <c r="E248" s="106">
        <v>0</v>
      </c>
      <c r="F248" s="75">
        <v>0</v>
      </c>
      <c r="H248"/>
      <c r="I248"/>
      <c r="K248"/>
      <c r="L248"/>
      <c r="M248"/>
      <c r="N248"/>
      <c r="O248"/>
      <c r="P248"/>
      <c r="Q248" s="113"/>
      <c r="BB248"/>
      <c r="BC248"/>
      <c r="BD248"/>
    </row>
    <row r="249" spans="1:56" s="13" customFormat="1" ht="12.75" customHeight="1">
      <c r="A249" s="89" t="s">
        <v>47</v>
      </c>
      <c r="B249" s="105">
        <v>0</v>
      </c>
      <c r="C249" s="105">
        <v>0</v>
      </c>
      <c r="D249" s="105">
        <v>0</v>
      </c>
      <c r="E249" s="105">
        <v>0</v>
      </c>
      <c r="F249" s="73">
        <v>0</v>
      </c>
      <c r="H249"/>
      <c r="I249"/>
      <c r="K249"/>
      <c r="L249"/>
      <c r="M249"/>
      <c r="N249"/>
      <c r="O249"/>
      <c r="P249"/>
      <c r="Q249" s="113"/>
      <c r="BB249"/>
      <c r="BC249"/>
      <c r="BD249"/>
    </row>
    <row r="250" spans="1:56" s="13" customFormat="1" ht="12.75" customHeight="1">
      <c r="A250" s="91" t="s">
        <v>48</v>
      </c>
      <c r="B250" s="109">
        <v>15</v>
      </c>
      <c r="C250" s="109">
        <v>4</v>
      </c>
      <c r="D250" s="109">
        <v>5</v>
      </c>
      <c r="E250" s="109">
        <v>5</v>
      </c>
      <c r="F250" s="77">
        <v>1</v>
      </c>
      <c r="H250"/>
      <c r="I250"/>
      <c r="K250"/>
      <c r="L250"/>
      <c r="M250"/>
      <c r="N250"/>
      <c r="O250"/>
      <c r="P250"/>
      <c r="Q250" s="113"/>
      <c r="BB250"/>
      <c r="BC250"/>
      <c r="BD250"/>
    </row>
    <row r="251" spans="4:53" s="13" customFormat="1" ht="12.75" customHeight="1">
      <c r="D251"/>
      <c r="E251"/>
      <c r="F251" s="51"/>
      <c r="H251" s="51"/>
      <c r="I251" s="51"/>
      <c r="J251" s="51"/>
      <c r="K251" s="51"/>
      <c r="L251" s="51"/>
      <c r="M251" s="51"/>
      <c r="AY251"/>
      <c r="AZ251"/>
      <c r="BA251"/>
    </row>
    <row r="252" spans="4:53" s="13" customFormat="1" ht="12.75" customHeight="1">
      <c r="D252"/>
      <c r="E252"/>
      <c r="F252" s="51"/>
      <c r="H252" s="51"/>
      <c r="I252" s="51"/>
      <c r="J252" s="51"/>
      <c r="K252" s="51"/>
      <c r="L252" s="51"/>
      <c r="M252" s="51"/>
      <c r="AY252"/>
      <c r="AZ252"/>
      <c r="BA252"/>
    </row>
  </sheetData>
  <sheetProtection/>
  <autoFilter ref="A1:A252"/>
  <mergeCells count="3">
    <mergeCell ref="Q6:R6"/>
    <mergeCell ref="G69:H69"/>
    <mergeCell ref="E195:F195"/>
  </mergeCells>
  <conditionalFormatting sqref="C135 B139:F140 B138:C138">
    <cfRule type="cellIs" priority="1" dxfId="1" operator="equal" stopIfTrue="1">
      <formula>1</formula>
    </cfRule>
  </conditionalFormatting>
  <printOptions/>
  <pageMargins left="1.1811023622047245" right="0.31496062992125984" top="0.35433070866141736" bottom="0.35433070866141736" header="0.31496062992125984" footer="0.31496062992125984"/>
  <pageSetup fitToHeight="4" horizontalDpi="600" verticalDpi="600" orientation="landscape" paperSize="9" scale="67" r:id="rId2"/>
  <rowBreaks count="3" manualBreakCount="3">
    <brk id="63" max="17" man="1"/>
    <brk id="126" max="17" man="1"/>
    <brk id="18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2020-03-19T02:19:30Z</dcterms:created>
  <dcterms:modified xsi:type="dcterms:W3CDTF">2022-03-07T06:26:29Z</dcterms:modified>
  <cp:category/>
  <cp:version/>
  <cp:contentType/>
  <cp:contentStatus/>
</cp:coreProperties>
</file>