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5625" activeTab="0"/>
  </bookViews>
  <sheets>
    <sheet name="9" sheetId="1" r:id="rId1"/>
  </sheets>
  <definedNames>
    <definedName name="_xlnm._FilterDatabase" localSheetId="0" hidden="1">'9'!$A$2:$A$62</definedName>
    <definedName name="_xlnm.Print_Area" localSheetId="0">'9'!$A$1:$H$63</definedName>
  </definedNames>
  <calcPr fullCalcOnLoad="1"/>
</workbook>
</file>

<file path=xl/sharedStrings.xml><?xml version="1.0" encoding="utf-8"?>
<sst xmlns="http://schemas.openxmlformats.org/spreadsheetml/2006/main" count="71" uniqueCount="70">
  <si>
    <t>　　　　区分</t>
  </si>
  <si>
    <t>狩猟免許</t>
  </si>
  <si>
    <t>その他</t>
  </si>
  <si>
    <t>計</t>
  </si>
  <si>
    <t>の</t>
  </si>
  <si>
    <t xml:space="preserve">  年度及び</t>
  </si>
  <si>
    <t>手 数 料</t>
  </si>
  <si>
    <t>手数料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</si>
  <si>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</si>
  <si>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</si>
  <si>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</si>
  <si>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</si>
  <si>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</si>
  <si>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</si>
  <si>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</si>
  <si>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</si>
  <si>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</si>
  <si>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</si>
  <si>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</si>
  <si>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</si>
  <si>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</si>
  <si>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</si>
  <si>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</si>
  <si>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</si>
  <si>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</si>
  <si>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</si>
  <si>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</si>
  <si>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</si>
  <si>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</si>
  <si>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</si>
  <si>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</si>
  <si>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</si>
  <si>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</si>
  <si>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</si>
  <si>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</si>
  <si>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</si>
  <si>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</si>
  <si>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</si>
  <si>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</si>
  <si>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</si>
  <si>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</si>
  <si>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</si>
  <si>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</si>
  <si>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</si>
  <si>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</si>
  <si>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</si>
  <si>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</si>
  <si>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</si>
  <si>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</si>
  <si>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</si>
  <si>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</si>
  <si>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</si>
  <si>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</si>
  <si>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</si>
  <si>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</si>
  <si>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</si>
  <si>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狩猟税</t>
  </si>
  <si>
    <t>（旧入猟税）</t>
  </si>
  <si>
    <t>狩猟者免許</t>
  </si>
  <si>
    <t>狩猟者登録</t>
  </si>
  <si>
    <t>更      新</t>
  </si>
  <si>
    <t>手  数  料</t>
  </si>
  <si>
    <t>平成 28 年度</t>
  </si>
  <si>
    <t>平成 29 年度</t>
  </si>
  <si>
    <t>平成 30 年度</t>
  </si>
  <si>
    <t>-</t>
  </si>
  <si>
    <t xml:space="preserve"> 　　９  平成 ３０ 年度　鳥獣行政関係収入状況（都道府県）</t>
  </si>
  <si>
    <t>-</t>
  </si>
  <si>
    <t>　　</t>
  </si>
  <si>
    <t>（単位：千円）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</si>
</sst>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0;[Red]0"/>
    <numFmt numFmtId="187" formatCode="#,##0_);[Red]#,##0_);\-\ _)"/>
    <numFmt numFmtId="188" formatCode="\(#,##0\);[Red]\(#,##0\);\(\ \-\ \)"/>
    <numFmt numFmtId="189" formatCode="\(#,##0\);[Red]\(#,##0\);\(\-\)"/>
    <numFmt numFmtId="190" formatCode="\(@\)"/>
    <numFmt numFmtId="191" formatCode="0_);[Red]\(0\)"/>
    <numFmt numFmtId="192" formatCode="0_ "/>
    <numFmt numFmtId="193" formatCode="0.0_);[Red]\(0.0\)"/>
    <numFmt numFmtId="194" formatCode="#,##0_ "/>
    <numFmt numFmtId="195" formatCode="[$-411]gee\.mm\.dd"/>
    <numFmt numFmtId="196" formatCode="#,##0_);[Red]\(#,##0\)"/>
    <numFmt numFmtId="197" formatCode="0.0%"/>
    <numFmt numFmtId="198" formatCode="\-"/>
    <numFmt numFmtId="199" formatCode="[$-411]g\ ee\.mm\.dd"/>
    <numFmt numFmtId="200" formatCode="&quot;（&quot;#,##0&quot;）&quot;"/>
    <numFmt numFmtId="201" formatCode="&quot;(&quot;#,###&quot;)&quot;"/>
    <numFmt numFmtId="202" formatCode="#,##0&quot;(ha)&quot;"/>
    <numFmt numFmtId="203" formatCode="&quot;(&quot;#,##0&quot;)&quot;"/>
    <numFmt numFmtId="204" formatCode="&quot;(&quot;#,##0&quot;件)&quot;"/>
    <numFmt numFmtId="205" formatCode="&quot;(&quot;#,##0&quot;人)&quot;"/>
    <numFmt numFmtId="206" formatCode="#,##0&quot;件&quot;"/>
    <numFmt numFmtId="207" formatCode="#,##0&quot;円&quot;"/>
    <numFmt numFmtId="208" formatCode="0_ ;[Red]\-0\ "/>
    <numFmt numFmtId="209" formatCode="&quot;（&quot;#,##0&quot;円）&quot;"/>
    <numFmt numFmtId="210" formatCode="#,##0&quot;人&quot;"/>
    <numFmt numFmtId="211" formatCode="&quot;（&quot;#,##0&quot;人）&quot;"/>
    <numFmt numFmtId="212" formatCode="&quot;丙のみ&quot;#,##0&quot;件&quot;"/>
    <numFmt numFmtId="213" formatCode="&quot;新乙&quot;#,##0&quot;件&quot;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#,##0&quot;猟区&quot;"/>
    <numFmt numFmtId="220" formatCode="General&quot;猟区&quot;"/>
    <numFmt numFmtId="221" formatCode="###&quot;猟区&quot;"/>
    <numFmt numFmtId="222" formatCode="0.00_);[Red]\(0.00\)"/>
    <numFmt numFmtId="223" formatCode="#,##0;;\-"/>
    <numFmt numFmtId="224" formatCode="#,##0.00;;\-"/>
    <numFmt numFmtId="225" formatCode="#,##0_);\(#,##0\)"/>
    <numFmt numFmtId="226" formatCode="#,##0;;\-\ "/>
    <numFmt numFmtId="227" formatCode="#,##0,;;\-"/>
    <numFmt numFmtId="228" formatCode="#,##0;#,##0;\-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・団"/>
      <family val="1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62" applyFont="1" applyFill="1" applyAlignment="1" applyProtection="1">
      <alignment vertical="center"/>
      <protection/>
    </xf>
    <xf numFmtId="38" fontId="6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38" fontId="7" fillId="0" borderId="0" xfId="62" applyNumberFormat="1" applyFont="1" applyFill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 applyProtection="1">
      <alignment vertical="center"/>
      <protection/>
    </xf>
    <xf numFmtId="38" fontId="6" fillId="0" borderId="11" xfId="62" applyNumberFormat="1" applyFont="1" applyFill="1" applyBorder="1">
      <alignment/>
      <protection/>
    </xf>
    <xf numFmtId="38" fontId="6" fillId="0" borderId="12" xfId="62" applyNumberFormat="1" applyFont="1" applyFill="1" applyBorder="1">
      <alignment/>
      <protection/>
    </xf>
    <xf numFmtId="38" fontId="6" fillId="0" borderId="13" xfId="62" applyNumberFormat="1" applyFont="1" applyFill="1" applyBorder="1">
      <alignment/>
      <protection/>
    </xf>
    <xf numFmtId="38" fontId="6" fillId="0" borderId="14" xfId="62" applyNumberFormat="1" applyFont="1" applyFill="1" applyBorder="1" applyAlignment="1" applyProtection="1">
      <alignment horizontal="center" vertical="center"/>
      <protection/>
    </xf>
    <xf numFmtId="38" fontId="6" fillId="0" borderId="13" xfId="62" applyNumberFormat="1" applyFont="1" applyFill="1" applyBorder="1" applyAlignment="1" applyProtection="1">
      <alignment horizontal="center"/>
      <protection/>
    </xf>
    <xf numFmtId="38" fontId="6" fillId="0" borderId="12" xfId="62" applyNumberFormat="1" applyFont="1" applyFill="1" applyBorder="1" applyAlignment="1" applyProtection="1">
      <alignment horizontal="center"/>
      <protection/>
    </xf>
    <xf numFmtId="38" fontId="6" fillId="0" borderId="14" xfId="62" applyNumberFormat="1" applyFont="1" applyFill="1" applyBorder="1">
      <alignment/>
      <protection/>
    </xf>
    <xf numFmtId="38" fontId="6" fillId="0" borderId="12" xfId="62" applyNumberFormat="1" applyFont="1" applyFill="1" applyBorder="1" applyAlignment="1">
      <alignment horizontal="center"/>
      <protection/>
    </xf>
    <xf numFmtId="38" fontId="6" fillId="0" borderId="14" xfId="62" applyNumberFormat="1" applyFont="1" applyFill="1" applyBorder="1" applyAlignment="1" applyProtection="1">
      <alignment horizontal="left"/>
      <protection/>
    </xf>
    <xf numFmtId="38" fontId="6" fillId="0" borderId="15" xfId="62" applyNumberFormat="1" applyFont="1" applyFill="1" applyBorder="1">
      <alignment/>
      <protection/>
    </xf>
    <xf numFmtId="38" fontId="6" fillId="0" borderId="16" xfId="62" applyNumberFormat="1" applyFont="1" applyFill="1" applyBorder="1">
      <alignment/>
      <protection/>
    </xf>
    <xf numFmtId="38" fontId="6" fillId="0" borderId="17" xfId="62" applyNumberFormat="1" applyFont="1" applyFill="1" applyBorder="1" applyAlignment="1" applyProtection="1">
      <alignment horizontal="center"/>
      <protection/>
    </xf>
    <xf numFmtId="38" fontId="6" fillId="0" borderId="18" xfId="62" applyNumberFormat="1" applyFont="1" applyFill="1" applyBorder="1" applyAlignment="1" applyProtection="1">
      <alignment horizontal="center"/>
      <protection/>
    </xf>
    <xf numFmtId="0" fontId="6" fillId="0" borderId="0" xfId="62" applyFont="1" applyFill="1" applyAlignment="1">
      <alignment vertical="center"/>
      <protection/>
    </xf>
    <xf numFmtId="38" fontId="6" fillId="0" borderId="0" xfId="62" applyNumberFormat="1" applyFont="1" applyFill="1" applyAlignment="1">
      <alignment vertical="center"/>
      <protection/>
    </xf>
    <xf numFmtId="38" fontId="7" fillId="0" borderId="0" xfId="62" applyNumberFormat="1" applyFont="1" applyFill="1" applyBorder="1" applyAlignment="1">
      <alignment vertical="center"/>
      <protection/>
    </xf>
    <xf numFmtId="38" fontId="6" fillId="0" borderId="19" xfId="62" applyNumberFormat="1" applyFont="1" applyFill="1" applyBorder="1" applyAlignment="1" applyProtection="1">
      <alignment horizontal="center"/>
      <protection/>
    </xf>
    <xf numFmtId="38" fontId="6" fillId="0" borderId="20" xfId="62" applyNumberFormat="1" applyFont="1" applyFill="1" applyBorder="1" applyAlignment="1" applyProtection="1">
      <alignment horizontal="center"/>
      <protection/>
    </xf>
    <xf numFmtId="0" fontId="6" fillId="0" borderId="0" xfId="62" applyFont="1" applyFill="1" applyBorder="1">
      <alignment/>
      <protection/>
    </xf>
    <xf numFmtId="38" fontId="6" fillId="0" borderId="21" xfId="62" applyNumberFormat="1" applyFont="1" applyFill="1" applyBorder="1">
      <alignment/>
      <protection/>
    </xf>
    <xf numFmtId="38" fontId="6" fillId="0" borderId="22" xfId="62" applyNumberFormat="1" applyFont="1" applyFill="1" applyBorder="1">
      <alignment/>
      <protection/>
    </xf>
    <xf numFmtId="38" fontId="6" fillId="0" borderId="23" xfId="62" applyNumberFormat="1" applyFont="1" applyFill="1" applyBorder="1">
      <alignment/>
      <protection/>
    </xf>
    <xf numFmtId="38" fontId="6" fillId="0" borderId="24" xfId="62" applyNumberFormat="1" applyFont="1" applyFill="1" applyBorder="1" applyAlignment="1" applyProtection="1">
      <alignment horizontal="center"/>
      <protection/>
    </xf>
    <xf numFmtId="38" fontId="6" fillId="0" borderId="25" xfId="62" applyNumberFormat="1" applyFont="1" applyFill="1" applyBorder="1">
      <alignment/>
      <protection/>
    </xf>
    <xf numFmtId="223" fontId="6" fillId="0" borderId="0" xfId="62" applyNumberFormat="1" applyFont="1" applyFill="1" applyBorder="1" applyAlignment="1" applyProtection="1">
      <alignment horizontal="right"/>
      <protection/>
    </xf>
    <xf numFmtId="38" fontId="6" fillId="0" borderId="26" xfId="62" applyNumberFormat="1" applyFont="1" applyFill="1" applyBorder="1" applyAlignment="1" applyProtection="1">
      <alignment horizontal="center"/>
      <protection/>
    </xf>
    <xf numFmtId="38" fontId="6" fillId="0" borderId="14" xfId="62" applyNumberFormat="1" applyFont="1" applyFill="1" applyBorder="1" applyAlignment="1" applyProtection="1">
      <alignment horizontal="center"/>
      <protection/>
    </xf>
    <xf numFmtId="38" fontId="6" fillId="0" borderId="27" xfId="62" applyNumberFormat="1" applyFont="1" applyFill="1" applyBorder="1" applyAlignment="1" applyProtection="1">
      <alignment horizontal="center"/>
      <protection/>
    </xf>
    <xf numFmtId="227" fontId="6" fillId="0" borderId="28" xfId="0" applyNumberFormat="1" applyFont="1" applyFill="1" applyBorder="1" applyAlignment="1">
      <alignment/>
    </xf>
    <xf numFmtId="227" fontId="6" fillId="0" borderId="29" xfId="0" applyNumberFormat="1" applyFont="1" applyFill="1" applyBorder="1" applyAlignment="1">
      <alignment/>
    </xf>
    <xf numFmtId="227" fontId="6" fillId="0" borderId="13" xfId="0" applyNumberFormat="1" applyFont="1" applyFill="1" applyBorder="1" applyAlignment="1">
      <alignment/>
    </xf>
    <xf numFmtId="227" fontId="6" fillId="0" borderId="24" xfId="0" applyNumberFormat="1" applyFont="1" applyFill="1" applyBorder="1" applyAlignment="1">
      <alignment/>
    </xf>
    <xf numFmtId="227" fontId="6" fillId="0" borderId="16" xfId="0" applyNumberFormat="1" applyFont="1" applyFill="1" applyBorder="1" applyAlignment="1">
      <alignment/>
    </xf>
    <xf numFmtId="227" fontId="6" fillId="0" borderId="25" xfId="0" applyNumberFormat="1" applyFont="1" applyFill="1" applyBorder="1" applyAlignment="1">
      <alignment/>
    </xf>
    <xf numFmtId="227" fontId="6" fillId="0" borderId="12" xfId="0" applyNumberFormat="1" applyFont="1" applyFill="1" applyBorder="1" applyAlignment="1" applyProtection="1">
      <alignment horizontal="right"/>
      <protection locked="0"/>
    </xf>
    <xf numFmtId="227" fontId="6" fillId="0" borderId="30" xfId="0" applyNumberFormat="1" applyFont="1" applyFill="1" applyBorder="1" applyAlignment="1">
      <alignment/>
    </xf>
    <xf numFmtId="228" fontId="6" fillId="0" borderId="28" xfId="0" applyNumberFormat="1" applyFont="1" applyFill="1" applyBorder="1" applyAlignment="1">
      <alignment/>
    </xf>
    <xf numFmtId="228" fontId="6" fillId="0" borderId="29" xfId="0" applyNumberFormat="1" applyFont="1" applyFill="1" applyBorder="1" applyAlignment="1">
      <alignment/>
    </xf>
    <xf numFmtId="228" fontId="6" fillId="0" borderId="16" xfId="0" applyNumberFormat="1" applyFont="1" applyFill="1" applyBorder="1" applyAlignment="1">
      <alignment/>
    </xf>
    <xf numFmtId="228" fontId="6" fillId="0" borderId="25" xfId="0" applyNumberFormat="1" applyFont="1" applyFill="1" applyBorder="1" applyAlignment="1">
      <alignment/>
    </xf>
    <xf numFmtId="0" fontId="7" fillId="0" borderId="0" xfId="62" applyFont="1" applyFill="1" applyBorder="1" applyAlignment="1">
      <alignment vertical="center"/>
      <protection/>
    </xf>
    <xf numFmtId="227" fontId="6" fillId="0" borderId="24" xfId="0" applyNumberFormat="1" applyFont="1" applyFill="1" applyBorder="1" applyAlignment="1">
      <alignment horizontal="right"/>
    </xf>
    <xf numFmtId="227" fontId="6" fillId="0" borderId="13" xfId="0" applyNumberFormat="1" applyFont="1" applyFill="1" applyBorder="1" applyAlignment="1">
      <alignment horizontal="right"/>
    </xf>
    <xf numFmtId="227" fontId="6" fillId="0" borderId="31" xfId="0" applyNumberFormat="1" applyFont="1" applyFill="1" applyBorder="1" applyAlignment="1">
      <alignment/>
    </xf>
    <xf numFmtId="38" fontId="6" fillId="0" borderId="0" xfId="62" applyNumberFormat="1" applyFont="1" applyFill="1" applyAlignment="1">
      <alignment horizontal="righ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5-09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2:H62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10.375" defaultRowHeight="12.75" customHeight="1"/>
  <cols>
    <col min="1" max="1" width="14.125" style="3" customWidth="1"/>
    <col min="2" max="7" width="12.625" style="2" customWidth="1"/>
    <col min="8" max="8" width="8.875" style="2" customWidth="1"/>
    <col min="9" max="16384" width="10.375" style="3" customWidth="1"/>
  </cols>
  <sheetData>
    <row r="2" spans="1:6" ht="12.75" customHeight="1">
      <c r="A2" s="32"/>
      <c r="B2" s="32"/>
      <c r="C2" s="32"/>
      <c r="D2" s="32"/>
      <c r="E2" s="32"/>
      <c r="F2" s="32"/>
    </row>
    <row r="4" ht="12.75" customHeight="1">
      <c r="A4" s="1" t="s">
        <v>66</v>
      </c>
    </row>
    <row r="5" spans="1:8" ht="12.75" customHeight="1">
      <c r="A5" s="48"/>
      <c r="B5" s="4"/>
      <c r="C5" s="4"/>
      <c r="D5" s="4"/>
      <c r="E5" s="4"/>
      <c r="F5" s="4"/>
      <c r="G5" s="4"/>
      <c r="H5" s="4"/>
    </row>
    <row r="6" spans="1:8" ht="12.75" customHeight="1">
      <c r="A6" s="5"/>
      <c r="B6" s="6"/>
      <c r="C6" s="6"/>
      <c r="D6" s="6"/>
      <c r="E6" s="6"/>
      <c r="F6" s="7" t="s">
        <v>68</v>
      </c>
      <c r="G6" s="52" t="s">
        <v>69</v>
      </c>
      <c r="H6" s="23"/>
    </row>
    <row r="7" spans="1:8" ht="12.75" customHeight="1">
      <c r="A7" s="8"/>
      <c r="B7" s="27"/>
      <c r="C7" s="27"/>
      <c r="D7" s="28"/>
      <c r="E7" s="27"/>
      <c r="F7" s="27"/>
      <c r="G7" s="29"/>
      <c r="H7" s="26"/>
    </row>
    <row r="8" spans="1:8" ht="12.75" customHeight="1">
      <c r="A8" s="11" t="s">
        <v>0</v>
      </c>
      <c r="B8" s="9"/>
      <c r="C8" s="9"/>
      <c r="D8" s="12" t="s">
        <v>1</v>
      </c>
      <c r="E8" s="13" t="s">
        <v>58</v>
      </c>
      <c r="F8" s="13" t="s">
        <v>59</v>
      </c>
      <c r="G8" s="30" t="s">
        <v>2</v>
      </c>
      <c r="H8" s="26"/>
    </row>
    <row r="9" spans="1:8" ht="12.75" customHeight="1">
      <c r="A9" s="14"/>
      <c r="B9" s="13" t="s">
        <v>3</v>
      </c>
      <c r="C9" s="13" t="s">
        <v>56</v>
      </c>
      <c r="D9" s="10"/>
      <c r="E9" s="13" t="s">
        <v>60</v>
      </c>
      <c r="F9" s="15"/>
      <c r="G9" s="30" t="s">
        <v>4</v>
      </c>
      <c r="H9" s="26"/>
    </row>
    <row r="10" spans="1:8" ht="12.75" customHeight="1">
      <c r="A10" s="16" t="s">
        <v>5</v>
      </c>
      <c r="B10" s="9"/>
      <c r="C10" s="15" t="s">
        <v>57</v>
      </c>
      <c r="D10" s="12" t="s">
        <v>6</v>
      </c>
      <c r="E10" s="13" t="s">
        <v>61</v>
      </c>
      <c r="F10" s="13" t="s">
        <v>61</v>
      </c>
      <c r="G10" s="30" t="s">
        <v>7</v>
      </c>
      <c r="H10" s="26"/>
    </row>
    <row r="11" spans="1:8" ht="12.75" customHeight="1">
      <c r="A11" s="16" t="s">
        <v>8</v>
      </c>
      <c r="B11" s="17"/>
      <c r="C11" s="17"/>
      <c r="D11" s="18"/>
      <c r="E11" s="17"/>
      <c r="F11" s="17"/>
      <c r="G11" s="31"/>
      <c r="H11" s="26"/>
    </row>
    <row r="12" spans="1:7" ht="12.75" customHeight="1">
      <c r="A12" s="25" t="s">
        <v>62</v>
      </c>
      <c r="B12" s="44">
        <v>1327256</v>
      </c>
      <c r="C12" s="44">
        <v>881741</v>
      </c>
      <c r="D12" s="44">
        <v>110427</v>
      </c>
      <c r="E12" s="44">
        <v>83627</v>
      </c>
      <c r="F12" s="44">
        <v>243269</v>
      </c>
      <c r="G12" s="45">
        <v>8146</v>
      </c>
    </row>
    <row r="13" spans="1:7" ht="12.75" customHeight="1">
      <c r="A13" s="25" t="s">
        <v>63</v>
      </c>
      <c r="B13" s="46">
        <v>849386.2</v>
      </c>
      <c r="C13" s="46">
        <v>562081.1</v>
      </c>
      <c r="D13" s="46">
        <v>59028.9</v>
      </c>
      <c r="E13" s="46">
        <v>63365</v>
      </c>
      <c r="F13" s="46">
        <v>161631</v>
      </c>
      <c r="G13" s="47">
        <v>3280.2</v>
      </c>
    </row>
    <row r="14" spans="1:7" ht="12.75" customHeight="1">
      <c r="A14" s="25" t="s">
        <v>64</v>
      </c>
      <c r="B14" s="36">
        <f aca="true" t="shared" si="0" ref="B14:G14">SUM(B15:B61)</f>
        <v>1371341604</v>
      </c>
      <c r="C14" s="36">
        <f t="shared" si="0"/>
        <v>778459204</v>
      </c>
      <c r="D14" s="36">
        <f t="shared" si="0"/>
        <v>90685900</v>
      </c>
      <c r="E14" s="36">
        <f t="shared" si="0"/>
        <v>253790700</v>
      </c>
      <c r="F14" s="36">
        <f t="shared" si="0"/>
        <v>243687200</v>
      </c>
      <c r="G14" s="37">
        <f t="shared" si="0"/>
        <v>4768200</v>
      </c>
    </row>
    <row r="15" spans="1:8" ht="12.75" customHeight="1">
      <c r="A15" s="19" t="s">
        <v>9</v>
      </c>
      <c r="B15" s="38">
        <v>83613600</v>
      </c>
      <c r="C15" s="38">
        <v>50186800</v>
      </c>
      <c r="D15" s="38">
        <v>5378100</v>
      </c>
      <c r="E15" s="38">
        <v>13221100</v>
      </c>
      <c r="F15" s="38">
        <v>14769000</v>
      </c>
      <c r="G15" s="39">
        <v>58600</v>
      </c>
      <c r="H15" s="22"/>
    </row>
    <row r="16" spans="1:7" ht="12.75" customHeight="1">
      <c r="A16" s="20" t="s">
        <v>10</v>
      </c>
      <c r="B16" s="38">
        <v>11566800</v>
      </c>
      <c r="C16" s="38">
        <v>6569000</v>
      </c>
      <c r="D16" s="38">
        <v>729300</v>
      </c>
      <c r="E16" s="38">
        <v>2166300</v>
      </c>
      <c r="F16" s="38">
        <v>2014200</v>
      </c>
      <c r="G16" s="39">
        <v>88000</v>
      </c>
    </row>
    <row r="17" spans="1:7" ht="12.75" customHeight="1">
      <c r="A17" s="20" t="s">
        <v>11</v>
      </c>
      <c r="B17" s="38">
        <v>24752000</v>
      </c>
      <c r="C17" s="38">
        <v>13380900</v>
      </c>
      <c r="D17" s="38">
        <v>1734200</v>
      </c>
      <c r="E17" s="38">
        <v>4428300</v>
      </c>
      <c r="F17" s="38">
        <v>5189400</v>
      </c>
      <c r="G17" s="39">
        <v>19200</v>
      </c>
    </row>
    <row r="18" spans="1:7" ht="12.75" customHeight="1">
      <c r="A18" s="20" t="s">
        <v>12</v>
      </c>
      <c r="B18" s="38">
        <v>24720704</v>
      </c>
      <c r="C18" s="38">
        <v>13231204</v>
      </c>
      <c r="D18" s="38">
        <v>2466100</v>
      </c>
      <c r="E18" s="38">
        <v>4631300</v>
      </c>
      <c r="F18" s="38">
        <v>4365000</v>
      </c>
      <c r="G18" s="39">
        <v>27100</v>
      </c>
    </row>
    <row r="19" spans="1:7" ht="12.75" customHeight="1">
      <c r="A19" s="24" t="s">
        <v>13</v>
      </c>
      <c r="B19" s="40">
        <v>9715900</v>
      </c>
      <c r="C19" s="40">
        <v>1445500</v>
      </c>
      <c r="D19" s="40">
        <v>851500</v>
      </c>
      <c r="E19" s="40">
        <v>4329700</v>
      </c>
      <c r="F19" s="40">
        <v>3060000</v>
      </c>
      <c r="G19" s="41">
        <v>29200</v>
      </c>
    </row>
    <row r="20" spans="1:7" ht="12.75" customHeight="1">
      <c r="A20" s="35" t="s">
        <v>14</v>
      </c>
      <c r="B20" s="38">
        <v>11508200</v>
      </c>
      <c r="C20" s="38">
        <v>3980700</v>
      </c>
      <c r="D20" s="38">
        <v>1515800</v>
      </c>
      <c r="E20" s="38">
        <v>2180800</v>
      </c>
      <c r="F20" s="38">
        <v>3810600</v>
      </c>
      <c r="G20" s="39">
        <v>20300</v>
      </c>
    </row>
    <row r="21" spans="1:7" ht="12.75" customHeight="1">
      <c r="A21" s="20" t="s">
        <v>15</v>
      </c>
      <c r="B21" s="38">
        <v>32186700</v>
      </c>
      <c r="C21" s="38">
        <v>14908100</v>
      </c>
      <c r="D21" s="38">
        <v>2515600</v>
      </c>
      <c r="E21" s="38">
        <v>7525500</v>
      </c>
      <c r="F21" s="38">
        <v>7232400</v>
      </c>
      <c r="G21" s="39">
        <v>5100</v>
      </c>
    </row>
    <row r="22" spans="1:7" ht="12.75" customHeight="1">
      <c r="A22" s="34" t="s">
        <v>16</v>
      </c>
      <c r="B22" s="38">
        <v>58679300</v>
      </c>
      <c r="C22" s="38">
        <v>42304500</v>
      </c>
      <c r="D22" s="38">
        <v>1939600</v>
      </c>
      <c r="E22" s="38">
        <v>7209400</v>
      </c>
      <c r="F22" s="38">
        <v>7212600</v>
      </c>
      <c r="G22" s="39">
        <v>13200</v>
      </c>
    </row>
    <row r="23" spans="1:7" ht="12.75" customHeight="1">
      <c r="A23" s="20" t="s">
        <v>17</v>
      </c>
      <c r="B23" s="38">
        <v>29631000</v>
      </c>
      <c r="C23" s="38">
        <v>16483700</v>
      </c>
      <c r="D23" s="38">
        <v>1627600</v>
      </c>
      <c r="E23" s="38">
        <v>5649200</v>
      </c>
      <c r="F23" s="38">
        <v>5864400</v>
      </c>
      <c r="G23" s="39">
        <v>6100</v>
      </c>
    </row>
    <row r="24" spans="1:7" ht="12.75" customHeight="1">
      <c r="A24" s="24" t="s">
        <v>18</v>
      </c>
      <c r="B24" s="40">
        <v>34072100</v>
      </c>
      <c r="C24" s="40">
        <v>19906300</v>
      </c>
      <c r="D24" s="40">
        <v>1557400</v>
      </c>
      <c r="E24" s="40">
        <v>6455400</v>
      </c>
      <c r="F24" s="40">
        <v>6148800</v>
      </c>
      <c r="G24" s="41">
        <v>4200</v>
      </c>
    </row>
    <row r="25" spans="1:7" ht="12.75" customHeight="1">
      <c r="A25" s="19" t="s">
        <v>19</v>
      </c>
      <c r="B25" s="38">
        <v>34759500</v>
      </c>
      <c r="C25" s="38">
        <v>21513900</v>
      </c>
      <c r="D25" s="38">
        <v>2051400</v>
      </c>
      <c r="E25" s="38">
        <v>7415300</v>
      </c>
      <c r="F25" s="38">
        <v>3745800</v>
      </c>
      <c r="G25" s="39">
        <v>33100</v>
      </c>
    </row>
    <row r="26" spans="1:7" ht="12.75" customHeight="1">
      <c r="A26" s="20" t="s">
        <v>20</v>
      </c>
      <c r="B26" s="38">
        <v>52097700</v>
      </c>
      <c r="C26" s="38">
        <v>33354800</v>
      </c>
      <c r="D26" s="38">
        <v>3274700</v>
      </c>
      <c r="E26" s="38">
        <v>9520700</v>
      </c>
      <c r="F26" s="38">
        <v>5632200</v>
      </c>
      <c r="G26" s="39">
        <v>315300</v>
      </c>
    </row>
    <row r="27" spans="1:7" ht="12.75" customHeight="1">
      <c r="A27" s="20" t="s">
        <v>21</v>
      </c>
      <c r="B27" s="38">
        <v>16724800</v>
      </c>
      <c r="C27" s="38">
        <v>4240100</v>
      </c>
      <c r="D27" s="38">
        <v>5244200</v>
      </c>
      <c r="E27" s="38">
        <v>6394500</v>
      </c>
      <c r="F27" s="38">
        <v>698400</v>
      </c>
      <c r="G27" s="39">
        <v>147600</v>
      </c>
    </row>
    <row r="28" spans="1:7" ht="12.75" customHeight="1">
      <c r="A28" s="20" t="s">
        <v>22</v>
      </c>
      <c r="B28" s="38">
        <v>29452200</v>
      </c>
      <c r="C28" s="38">
        <v>16657900</v>
      </c>
      <c r="D28" s="38">
        <v>3030300</v>
      </c>
      <c r="E28" s="38">
        <v>6359700</v>
      </c>
      <c r="F28" s="38">
        <v>3346200</v>
      </c>
      <c r="G28" s="39">
        <v>58100</v>
      </c>
    </row>
    <row r="29" spans="1:7" ht="12.75" customHeight="1">
      <c r="A29" s="24" t="s">
        <v>23</v>
      </c>
      <c r="B29" s="40">
        <v>25774300</v>
      </c>
      <c r="C29" s="40">
        <v>12608200</v>
      </c>
      <c r="D29" s="40">
        <v>1978600</v>
      </c>
      <c r="E29" s="40">
        <v>6061000</v>
      </c>
      <c r="F29" s="40">
        <v>5112000</v>
      </c>
      <c r="G29" s="41">
        <v>14500</v>
      </c>
    </row>
    <row r="30" spans="1:7" ht="12.75" customHeight="1">
      <c r="A30" s="19" t="s">
        <v>24</v>
      </c>
      <c r="B30" s="38">
        <v>11498900</v>
      </c>
      <c r="C30" s="38">
        <v>6192100</v>
      </c>
      <c r="D30" s="38">
        <v>984100</v>
      </c>
      <c r="E30" s="38">
        <v>2264900</v>
      </c>
      <c r="F30" s="38">
        <v>2053800</v>
      </c>
      <c r="G30" s="39">
        <v>4000</v>
      </c>
    </row>
    <row r="31" spans="1:7" ht="12.75" customHeight="1">
      <c r="A31" s="20" t="s">
        <v>25</v>
      </c>
      <c r="B31" s="38">
        <v>19810100</v>
      </c>
      <c r="C31" s="38">
        <v>12034200</v>
      </c>
      <c r="D31" s="42">
        <v>1865500</v>
      </c>
      <c r="E31" s="42">
        <v>2656400</v>
      </c>
      <c r="F31" s="42">
        <v>3241800</v>
      </c>
      <c r="G31" s="39">
        <v>12200</v>
      </c>
    </row>
    <row r="32" spans="1:7" ht="12.75" customHeight="1">
      <c r="A32" s="20" t="s">
        <v>26</v>
      </c>
      <c r="B32" s="38">
        <v>17354300</v>
      </c>
      <c r="C32" s="38">
        <v>11281800</v>
      </c>
      <c r="D32" s="38">
        <v>1129700</v>
      </c>
      <c r="E32" s="38">
        <v>2328700</v>
      </c>
      <c r="F32" s="38">
        <v>2595600</v>
      </c>
      <c r="G32" s="39">
        <v>18500</v>
      </c>
    </row>
    <row r="33" spans="1:7" ht="12.75" customHeight="1">
      <c r="A33" s="20" t="s">
        <v>27</v>
      </c>
      <c r="B33" s="38">
        <v>27102900</v>
      </c>
      <c r="C33" s="38">
        <v>14327500</v>
      </c>
      <c r="D33" s="38">
        <v>1203800</v>
      </c>
      <c r="E33" s="38">
        <v>5391100</v>
      </c>
      <c r="F33" s="38">
        <v>6161400</v>
      </c>
      <c r="G33" s="39">
        <v>19100</v>
      </c>
    </row>
    <row r="34" spans="1:7" ht="12.75" customHeight="1">
      <c r="A34" s="20" t="s">
        <v>28</v>
      </c>
      <c r="B34" s="40">
        <v>47386800</v>
      </c>
      <c r="C34" s="40">
        <v>23153700</v>
      </c>
      <c r="D34" s="40">
        <v>2189300</v>
      </c>
      <c r="E34" s="40">
        <v>11530400</v>
      </c>
      <c r="F34" s="40">
        <v>10513400</v>
      </c>
      <c r="G34" s="41">
        <v>0</v>
      </c>
    </row>
    <row r="35" spans="1:7" ht="12.75" customHeight="1">
      <c r="A35" s="19" t="s">
        <v>29</v>
      </c>
      <c r="B35" s="38">
        <v>34169800</v>
      </c>
      <c r="C35" s="38">
        <v>18669000</v>
      </c>
      <c r="D35" s="38">
        <v>2202200</v>
      </c>
      <c r="E35" s="38">
        <v>6745400</v>
      </c>
      <c r="F35" s="38">
        <v>6526800</v>
      </c>
      <c r="G35" s="39">
        <v>26400</v>
      </c>
    </row>
    <row r="36" spans="1:7" ht="12.75" customHeight="1">
      <c r="A36" s="20" t="s">
        <v>30</v>
      </c>
      <c r="B36" s="38">
        <v>60355900</v>
      </c>
      <c r="C36" s="38">
        <v>38630700</v>
      </c>
      <c r="D36" s="38">
        <v>3313700</v>
      </c>
      <c r="E36" s="38">
        <v>8923300</v>
      </c>
      <c r="F36" s="38">
        <v>9460800</v>
      </c>
      <c r="G36" s="39">
        <v>27400</v>
      </c>
    </row>
    <row r="37" spans="1:7" ht="12.75" customHeight="1">
      <c r="A37" s="20" t="s">
        <v>31</v>
      </c>
      <c r="B37" s="38">
        <v>26954400</v>
      </c>
      <c r="C37" s="38">
        <v>12833200</v>
      </c>
      <c r="D37" s="38">
        <v>3148600</v>
      </c>
      <c r="E37" s="38">
        <v>6394500</v>
      </c>
      <c r="F37" s="38">
        <v>3141000</v>
      </c>
      <c r="G37" s="39">
        <v>1437100</v>
      </c>
    </row>
    <row r="38" spans="1:7" ht="12.75" customHeight="1">
      <c r="A38" s="20" t="s">
        <v>32</v>
      </c>
      <c r="B38" s="38">
        <v>35879900</v>
      </c>
      <c r="C38" s="38">
        <v>22808700</v>
      </c>
      <c r="D38" s="38">
        <v>1986400</v>
      </c>
      <c r="E38" s="38">
        <v>5214200</v>
      </c>
      <c r="F38" s="38">
        <v>5862600</v>
      </c>
      <c r="G38" s="39">
        <v>8000</v>
      </c>
    </row>
    <row r="39" spans="1:7" ht="12.75" customHeight="1">
      <c r="A39" s="24" t="s">
        <v>33</v>
      </c>
      <c r="B39" s="40">
        <v>20435400</v>
      </c>
      <c r="C39" s="40">
        <v>12971100</v>
      </c>
      <c r="D39" s="40">
        <v>1218100</v>
      </c>
      <c r="E39" s="40">
        <v>3016000</v>
      </c>
      <c r="F39" s="40">
        <v>3216600</v>
      </c>
      <c r="G39" s="41">
        <v>13600</v>
      </c>
    </row>
    <row r="40" spans="1:7" ht="12.75" customHeight="1">
      <c r="A40" s="20" t="s">
        <v>34</v>
      </c>
      <c r="B40" s="38">
        <v>32106200</v>
      </c>
      <c r="C40" s="38">
        <v>19484700</v>
      </c>
      <c r="D40" s="38">
        <v>1895400</v>
      </c>
      <c r="E40" s="38">
        <v>5617300</v>
      </c>
      <c r="F40" s="38">
        <v>5070600</v>
      </c>
      <c r="G40" s="39">
        <v>38200</v>
      </c>
    </row>
    <row r="41" spans="1:7" ht="12.75" customHeight="1">
      <c r="A41" s="20" t="s">
        <v>35</v>
      </c>
      <c r="B41" s="38">
        <v>13143700</v>
      </c>
      <c r="C41" s="38">
        <v>7818900</v>
      </c>
      <c r="D41" s="38">
        <v>2450500</v>
      </c>
      <c r="E41" s="38">
        <v>1241200</v>
      </c>
      <c r="F41" s="38">
        <v>1611000</v>
      </c>
      <c r="G41" s="39">
        <v>22100</v>
      </c>
    </row>
    <row r="42" spans="1:7" ht="12.75" customHeight="1">
      <c r="A42" s="20" t="s">
        <v>36</v>
      </c>
      <c r="B42" s="38">
        <v>43258100</v>
      </c>
      <c r="C42" s="38">
        <v>22251100</v>
      </c>
      <c r="D42" s="38">
        <v>3560700</v>
      </c>
      <c r="E42" s="38">
        <v>8871100</v>
      </c>
      <c r="F42" s="38">
        <v>8575200</v>
      </c>
      <c r="G42" s="39">
        <v>49600</v>
      </c>
    </row>
    <row r="43" spans="1:7" ht="12.75" customHeight="1">
      <c r="A43" s="20" t="s">
        <v>37</v>
      </c>
      <c r="B43" s="38">
        <v>18285800</v>
      </c>
      <c r="C43" s="38">
        <v>11615000</v>
      </c>
      <c r="D43" s="38">
        <v>982800</v>
      </c>
      <c r="E43" s="38">
        <v>2714400</v>
      </c>
      <c r="F43" s="38">
        <v>2973600</v>
      </c>
      <c r="G43" s="49" t="s">
        <v>65</v>
      </c>
    </row>
    <row r="44" spans="1:7" ht="12.75" customHeight="1">
      <c r="A44" s="24" t="s">
        <v>38</v>
      </c>
      <c r="B44" s="40">
        <v>30384200</v>
      </c>
      <c r="C44" s="40">
        <v>16660500</v>
      </c>
      <c r="D44" s="40">
        <v>1730300</v>
      </c>
      <c r="E44" s="40">
        <v>5924700</v>
      </c>
      <c r="F44" s="40">
        <v>6062400</v>
      </c>
      <c r="G44" s="41">
        <v>6300</v>
      </c>
    </row>
    <row r="45" spans="1:7" ht="12.75" customHeight="1">
      <c r="A45" s="19" t="s">
        <v>39</v>
      </c>
      <c r="B45" s="38">
        <v>11558600</v>
      </c>
      <c r="C45" s="38">
        <v>5842900</v>
      </c>
      <c r="D45" s="38">
        <v>657800</v>
      </c>
      <c r="E45" s="38">
        <v>2337400</v>
      </c>
      <c r="F45" s="38">
        <v>2696400</v>
      </c>
      <c r="G45" s="39">
        <v>24100</v>
      </c>
    </row>
    <row r="46" spans="1:7" ht="12.75" customHeight="1">
      <c r="A46" s="20" t="s">
        <v>40</v>
      </c>
      <c r="B46" s="38">
        <v>22475100</v>
      </c>
      <c r="C46" s="38">
        <v>12713700</v>
      </c>
      <c r="D46" s="38">
        <v>890800</v>
      </c>
      <c r="E46" s="38">
        <v>3938300</v>
      </c>
      <c r="F46" s="38">
        <v>4914000</v>
      </c>
      <c r="G46" s="39">
        <v>18300</v>
      </c>
    </row>
    <row r="47" spans="1:7" ht="12.75" customHeight="1">
      <c r="A47" s="20" t="s">
        <v>41</v>
      </c>
      <c r="B47" s="38">
        <v>37149600</v>
      </c>
      <c r="C47" s="38">
        <v>17594200</v>
      </c>
      <c r="D47" s="38">
        <v>2848300</v>
      </c>
      <c r="E47" s="38">
        <v>8093900</v>
      </c>
      <c r="F47" s="38">
        <v>8506800</v>
      </c>
      <c r="G47" s="39">
        <v>106400</v>
      </c>
    </row>
    <row r="48" spans="1:7" ht="12.75" customHeight="1">
      <c r="A48" s="20" t="s">
        <v>42</v>
      </c>
      <c r="B48" s="38">
        <v>42242600</v>
      </c>
      <c r="C48" s="38">
        <v>24687700</v>
      </c>
      <c r="D48" s="38">
        <v>2886000</v>
      </c>
      <c r="E48" s="38">
        <v>7284800</v>
      </c>
      <c r="F48" s="38">
        <v>7210800</v>
      </c>
      <c r="G48" s="39">
        <v>173300</v>
      </c>
    </row>
    <row r="49" spans="1:7" ht="12.75" customHeight="1">
      <c r="A49" s="24" t="s">
        <v>43</v>
      </c>
      <c r="B49" s="40">
        <v>24024600</v>
      </c>
      <c r="C49" s="40">
        <v>11950800</v>
      </c>
      <c r="D49" s="40">
        <v>1047800</v>
      </c>
      <c r="E49" s="40">
        <v>5040200</v>
      </c>
      <c r="F49" s="40">
        <v>5974200</v>
      </c>
      <c r="G49" s="41">
        <v>11600</v>
      </c>
    </row>
    <row r="50" spans="1:7" ht="12.75" customHeight="1">
      <c r="A50" s="19" t="s">
        <v>44</v>
      </c>
      <c r="B50" s="38">
        <v>9526200</v>
      </c>
      <c r="C50" s="50" t="s">
        <v>67</v>
      </c>
      <c r="D50" s="38">
        <v>1012700</v>
      </c>
      <c r="E50" s="38">
        <v>4329700</v>
      </c>
      <c r="F50" s="38">
        <v>4177800</v>
      </c>
      <c r="G50" s="39">
        <v>6000</v>
      </c>
    </row>
    <row r="51" spans="1:7" ht="12.75" customHeight="1">
      <c r="A51" s="20" t="s">
        <v>45</v>
      </c>
      <c r="B51" s="38">
        <v>12081300</v>
      </c>
      <c r="C51" s="38">
        <v>4595300</v>
      </c>
      <c r="D51" s="38">
        <v>1079000</v>
      </c>
      <c r="E51" s="38">
        <v>3224800</v>
      </c>
      <c r="F51" s="38">
        <v>3148200</v>
      </c>
      <c r="G51" s="39">
        <v>34000</v>
      </c>
    </row>
    <row r="52" spans="1:7" ht="12.75" customHeight="1">
      <c r="A52" s="20" t="s">
        <v>46</v>
      </c>
      <c r="B52" s="38">
        <v>39118800</v>
      </c>
      <c r="C52" s="38">
        <v>26601200</v>
      </c>
      <c r="D52" s="38">
        <v>2441400</v>
      </c>
      <c r="E52" s="38">
        <v>2227200</v>
      </c>
      <c r="F52" s="38">
        <v>7596000</v>
      </c>
      <c r="G52" s="39">
        <v>253000</v>
      </c>
    </row>
    <row r="53" spans="1:7" ht="12.75" customHeight="1">
      <c r="A53" s="20" t="s">
        <v>47</v>
      </c>
      <c r="B53" s="38">
        <v>41030500</v>
      </c>
      <c r="C53" s="38">
        <v>21641000</v>
      </c>
      <c r="D53" s="38">
        <v>1622400</v>
      </c>
      <c r="E53" s="38">
        <v>8415800</v>
      </c>
      <c r="F53" s="38">
        <v>8222400</v>
      </c>
      <c r="G53" s="39">
        <v>1128900</v>
      </c>
    </row>
    <row r="54" spans="1:7" ht="12.75" customHeight="1">
      <c r="A54" s="20" t="s">
        <v>48</v>
      </c>
      <c r="B54" s="40">
        <v>31833000</v>
      </c>
      <c r="C54" s="40">
        <v>17819000</v>
      </c>
      <c r="D54" s="40">
        <v>2213900</v>
      </c>
      <c r="E54" s="40">
        <v>6037800</v>
      </c>
      <c r="F54" s="40">
        <v>5428800</v>
      </c>
      <c r="G54" s="41">
        <v>333500</v>
      </c>
    </row>
    <row r="55" spans="1:7" ht="12.75" customHeight="1">
      <c r="A55" s="19" t="s">
        <v>49</v>
      </c>
      <c r="B55" s="38">
        <v>14771800</v>
      </c>
      <c r="C55" s="38">
        <v>9507600</v>
      </c>
      <c r="D55" s="38">
        <v>570700</v>
      </c>
      <c r="E55" s="38">
        <v>2093800</v>
      </c>
      <c r="F55" s="38">
        <v>2581200</v>
      </c>
      <c r="G55" s="39">
        <v>18500</v>
      </c>
    </row>
    <row r="56" spans="1:7" ht="12.75" customHeight="1">
      <c r="A56" s="20" t="s">
        <v>50</v>
      </c>
      <c r="B56" s="38">
        <v>16011200</v>
      </c>
      <c r="C56" s="38">
        <v>8567900</v>
      </c>
      <c r="D56" s="38">
        <v>1665300</v>
      </c>
      <c r="E56" s="38">
        <v>3601800</v>
      </c>
      <c r="F56" s="38">
        <v>2169000</v>
      </c>
      <c r="G56" s="39">
        <v>7200</v>
      </c>
    </row>
    <row r="57" spans="1:7" ht="12.75" customHeight="1">
      <c r="A57" s="20" t="s">
        <v>51</v>
      </c>
      <c r="B57" s="38">
        <v>34940400</v>
      </c>
      <c r="C57" s="38">
        <v>19165800</v>
      </c>
      <c r="D57" s="38">
        <v>1896700</v>
      </c>
      <c r="E57" s="38">
        <v>6823700</v>
      </c>
      <c r="F57" s="38">
        <v>7020000</v>
      </c>
      <c r="G57" s="39">
        <v>34200</v>
      </c>
    </row>
    <row r="58" spans="1:7" ht="12.75" customHeight="1">
      <c r="A58" s="20" t="s">
        <v>52</v>
      </c>
      <c r="B58" s="38">
        <v>25274100</v>
      </c>
      <c r="C58" s="38">
        <v>22687300</v>
      </c>
      <c r="D58" s="38">
        <v>0</v>
      </c>
      <c r="E58" s="38">
        <v>1125200</v>
      </c>
      <c r="F58" s="38">
        <v>1425600</v>
      </c>
      <c r="G58" s="39">
        <v>36000</v>
      </c>
    </row>
    <row r="59" spans="1:7" ht="12.75" customHeight="1">
      <c r="A59" s="24" t="s">
        <v>53</v>
      </c>
      <c r="B59" s="40">
        <v>42892900</v>
      </c>
      <c r="C59" s="40">
        <v>24734900</v>
      </c>
      <c r="D59" s="40">
        <v>1483300</v>
      </c>
      <c r="E59" s="40">
        <v>8650700</v>
      </c>
      <c r="F59" s="40">
        <v>7999200</v>
      </c>
      <c r="G59" s="41">
        <v>24800</v>
      </c>
    </row>
    <row r="60" spans="1:7" ht="12.75" customHeight="1">
      <c r="A60" s="20" t="s">
        <v>54</v>
      </c>
      <c r="B60" s="38">
        <v>43621900</v>
      </c>
      <c r="C60" s="38">
        <v>26057800</v>
      </c>
      <c r="D60" s="38">
        <v>1861600</v>
      </c>
      <c r="E60" s="38">
        <v>7255800</v>
      </c>
      <c r="F60" s="38">
        <v>8411400</v>
      </c>
      <c r="G60" s="39">
        <v>35300</v>
      </c>
    </row>
    <row r="61" spans="1:7" ht="12.75" customHeight="1">
      <c r="A61" s="33" t="s">
        <v>55</v>
      </c>
      <c r="B61" s="43">
        <v>5407800</v>
      </c>
      <c r="C61" s="43">
        <v>2788300</v>
      </c>
      <c r="D61" s="43">
        <v>752700</v>
      </c>
      <c r="E61" s="43">
        <v>928000</v>
      </c>
      <c r="F61" s="43">
        <v>937800</v>
      </c>
      <c r="G61" s="51">
        <v>1000</v>
      </c>
    </row>
    <row r="62" spans="1:8" ht="12.75" customHeight="1">
      <c r="A62" s="21"/>
      <c r="B62" s="22"/>
      <c r="C62" s="22"/>
      <c r="D62" s="22"/>
      <c r="E62" s="22"/>
      <c r="F62" s="22"/>
      <c r="G62" s="22"/>
      <c r="H62" s="21"/>
    </row>
  </sheetData>
  <sheetProtection/>
  <autoFilter ref="A2:A62"/>
  <printOptions/>
  <pageMargins left="1.1811023622047245" right="0.7874015748031497" top="0.35433070866141736" bottom="0.7480314960629921" header="0.5118110236220472" footer="0.5118110236220472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2020-03-19T02:35:17Z</dcterms:created>
  <dcterms:modified xsi:type="dcterms:W3CDTF">2022-03-07T00:08:23Z</dcterms:modified>
  <cp:category/>
  <cp:version/>
  <cp:contentType/>
  <cp:contentStatus/>
</cp:coreProperties>
</file>