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446" windowWidth="29040" windowHeight="9375" tabRatio="799" activeTab="0"/>
  </bookViews>
  <sheets>
    <sheet name="34" sheetId="1" r:id="rId1"/>
  </sheets>
  <externalReferences>
    <externalReference r:id="rId4"/>
    <externalReference r:id="rId5"/>
    <externalReference r:id="rId6"/>
    <externalReference r:id="rId7"/>
  </externalReferences>
  <definedNames>
    <definedName name="_xlfn.SUMIFS" hidden="1">#NAME?</definedName>
    <definedName name="M狩猟鳥獣">#REF!</definedName>
    <definedName name="M出先機関">#REF!</definedName>
    <definedName name="M都道府県">#REF!</definedName>
    <definedName name="M捕獲場所">#REF!</definedName>
    <definedName name="M捕獲鳥獣">#REF!</definedName>
    <definedName name="_xlnm.Print_Area" localSheetId="0">'34'!$A$1:$N$63</definedName>
    <definedName name="T狩猟者登録＿狩猟報告">#REF!</definedName>
    <definedName name="T鳥獣捕獲許可＿捕獲報告明細">#REF!</definedName>
    <definedName name="Z_46756D05_7CFE_4F66_9D4E_F3AD269F17DE_.wvu.PrintArea" localSheetId="0" hidden="1">'34'!#REF!</definedName>
    <definedName name="Z_46756D05_7CFE_4F66_9D4E_F3AD269F17DE_.wvu.Rows" localSheetId="0" hidden="1">'34'!#REF!,'34'!#REF!,'34'!#REF!,'34'!#REF!,'34'!#REF!</definedName>
    <definedName name="Z_8AF434F6_3354_4A8E_AF7F_7652D106C0FD_.wvu.PrintArea" localSheetId="0" hidden="1">'34'!#REF!</definedName>
    <definedName name="鳥獣名">'[4]様式６-8．公共展示'!$A$4:$A$18</definedName>
    <definedName name="都道府県コード">'[4]様式６-8．公共展示'!$E$4:$E$18</definedName>
    <definedName name="捕獲数">'[4]様式６-8．公共展示'!$D$4:$D$18</definedName>
    <definedName name="様式1_2">#REF!</definedName>
    <definedName name="様式14b">'[2]捕獲位置様式１．狩猟報告'!$A$2:$Q$2</definedName>
    <definedName name="様式2_2">#REF!</definedName>
  </definedNames>
  <calcPr fullCalcOnLoad="1"/>
</workbook>
</file>

<file path=xl/sharedStrings.xml><?xml version="1.0" encoding="utf-8"?>
<sst xmlns="http://schemas.openxmlformats.org/spreadsheetml/2006/main" count="67" uniqueCount="67">
  <si>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</si>
  <si>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</si>
  <si>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</si>
  <si>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</si>
  <si>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</si>
  <si>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</si>
  <si>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</si>
  <si>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</si>
  <si>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</si>
  <si>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</si>
  <si>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</si>
  <si>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</si>
  <si>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</si>
  <si>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</si>
  <si>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</si>
  <si>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</si>
  <si>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</si>
  <si>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</si>
  <si>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</si>
  <si>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</si>
  <si>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</si>
  <si>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</si>
  <si>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</si>
  <si>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</si>
  <si>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</si>
  <si>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</si>
  <si>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</si>
  <si>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</si>
  <si>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</si>
  <si>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</si>
  <si>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</si>
  <si>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</si>
  <si>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</si>
  <si>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</si>
  <si>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</si>
  <si>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</si>
  <si>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</si>
  <si>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</si>
  <si>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</si>
  <si>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</si>
  <si>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</si>
  <si>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</si>
  <si>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</si>
  <si>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</si>
  <si>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</si>
  <si>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</si>
  <si>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</si>
  <si>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※-23年度までジャワマングースとして集計</t>
  </si>
  <si>
    <t xml:space="preserve">  都道府県</t>
  </si>
  <si>
    <t xml:space="preserve">  年度及び</t>
  </si>
  <si>
    <t>ﾏｽｸﾗｯﾄ</t>
  </si>
  <si>
    <t>ﾇｰﾄﾘｱ</t>
  </si>
  <si>
    <t>ﾌｲﾘﾏﾝｸﾞｰｽ※</t>
  </si>
  <si>
    <t>ｸﾘﾊﾗﾘｽ</t>
  </si>
  <si>
    <t>ｷｮﾝ</t>
  </si>
  <si>
    <t>ｶﾆｸｲｱﾗｲｸﾞﾏ</t>
  </si>
  <si>
    <t>ｱﾗｲｸﾞﾏ</t>
  </si>
  <si>
    <t>ｱﾒﾘｶﾐﾝｸ</t>
  </si>
  <si>
    <t>ｱｶｹﾞｻﾞﾙ</t>
  </si>
  <si>
    <t>捕獲数計</t>
  </si>
  <si>
    <t>　　　　区分</t>
  </si>
  <si>
    <t>　 　（単位：頭）</t>
  </si>
  <si>
    <t xml:space="preserve"> 　　３４  平成 ２８ 年度　外来生物法に基づく防除による捕獲特定外来生物数</t>
  </si>
  <si>
    <t>平成 26 年度</t>
  </si>
  <si>
    <t>平成 27 年度</t>
  </si>
  <si>
    <t>平成 28 年度</t>
  </si>
  <si>
    <t>※※ソウシチョウ2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</si>
</sst>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;[Red]#,##0"/>
    <numFmt numFmtId="185" formatCode="0;[Red]0"/>
    <numFmt numFmtId="186" formatCode="0_);[Red]\(0\)"/>
    <numFmt numFmtId="187" formatCode="0_ "/>
    <numFmt numFmtId="188" formatCode="0.0_);[Red]\(0.0\)"/>
    <numFmt numFmtId="189" formatCode="#,##0_ "/>
    <numFmt numFmtId="190" formatCode="0.0;[Red]0.0"/>
    <numFmt numFmtId="191" formatCode="#,##0;[Red]#,##0;\-"/>
    <numFmt numFmtId="192" formatCode="0.0_ "/>
    <numFmt numFmtId="193" formatCode="0_ ;[Red]\-0\ "/>
    <numFmt numFmtId="194" formatCode="#,##0_);[Red]#,##0_);\-\ _)"/>
    <numFmt numFmtId="195" formatCode="\(#,##0\);[Red]\(#,##0\);\(\ \-\ \)"/>
    <numFmt numFmtId="196" formatCode="\(#,##0\);[Red]\(#,##0\);\(\-\)"/>
    <numFmt numFmtId="197" formatCode="\(@\)"/>
    <numFmt numFmtId="198" formatCode="0;\(\-\)"/>
    <numFmt numFmtId="199" formatCode="0;\-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#,##0_);[Red]\(#,##0\)"/>
    <numFmt numFmtId="205" formatCode="###&quot;猟区&quot;"/>
    <numFmt numFmtId="206" formatCode="#,##0;;\-"/>
    <numFmt numFmtId="207" formatCode="#,##0&quot;※※&quot;;;\-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10"/>
      <name val="ＭＳ Ｐゴシック"/>
      <family val="3"/>
    </font>
    <font>
      <b/>
      <sz val="9"/>
      <name val="ＭＳ ・団"/>
      <family val="1"/>
    </font>
    <font>
      <sz val="10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8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5" fillId="28" borderId="2" applyNumberFormat="0" applyFont="0" applyAlignment="0" applyProtection="0"/>
    <xf numFmtId="0" fontId="5" fillId="28" borderId="2" applyNumberFormat="0" applyFont="0" applyAlignment="0" applyProtection="0"/>
    <xf numFmtId="0" fontId="5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7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6" fillId="0" borderId="0" xfId="705" applyFont="1">
      <alignment/>
      <protection/>
    </xf>
    <xf numFmtId="0" fontId="6" fillId="0" borderId="0" xfId="705" applyFont="1" applyAlignment="1">
      <alignment horizontal="left"/>
      <protection/>
    </xf>
    <xf numFmtId="38" fontId="6" fillId="0" borderId="0" xfId="705" applyNumberFormat="1" applyFont="1">
      <alignment/>
      <protection/>
    </xf>
    <xf numFmtId="38" fontId="6" fillId="0" borderId="0" xfId="705" applyNumberFormat="1" applyFont="1" applyAlignment="1">
      <alignment horizontal="left"/>
      <protection/>
    </xf>
    <xf numFmtId="38" fontId="6" fillId="0" borderId="0" xfId="705" applyNumberFormat="1" applyFont="1" applyBorder="1">
      <alignment/>
      <protection/>
    </xf>
    <xf numFmtId="38" fontId="6" fillId="0" borderId="0" xfId="705" applyNumberFormat="1" applyFont="1" applyBorder="1" applyAlignment="1">
      <alignment horizontal="left"/>
      <protection/>
    </xf>
    <xf numFmtId="0" fontId="6" fillId="0" borderId="0" xfId="705" applyFont="1" applyBorder="1" applyAlignment="1">
      <alignment vertical="center"/>
      <protection/>
    </xf>
    <xf numFmtId="0" fontId="6" fillId="0" borderId="0" xfId="705" applyFont="1" applyBorder="1" applyAlignment="1">
      <alignment horizontal="left" vertical="center"/>
      <protection/>
    </xf>
    <xf numFmtId="206" fontId="6" fillId="0" borderId="0" xfId="705" applyNumberFormat="1" applyFont="1" applyBorder="1" applyAlignment="1">
      <alignment vertical="center"/>
      <protection/>
    </xf>
    <xf numFmtId="0" fontId="6" fillId="0" borderId="0" xfId="705" applyAlignment="1">
      <alignment vertical="center"/>
      <protection/>
    </xf>
    <xf numFmtId="0" fontId="6" fillId="0" borderId="0" xfId="705">
      <alignment/>
      <protection/>
    </xf>
    <xf numFmtId="206" fontId="6" fillId="0" borderId="0" xfId="705" applyNumberFormat="1" applyFont="1" applyBorder="1" applyAlignment="1" applyProtection="1">
      <alignment horizontal="right"/>
      <protection locked="0"/>
    </xf>
    <xf numFmtId="206" fontId="6" fillId="0" borderId="10" xfId="705" applyNumberFormat="1" applyFont="1" applyBorder="1" applyAlignment="1" applyProtection="1">
      <alignment horizontal="right"/>
      <protection locked="0"/>
    </xf>
    <xf numFmtId="206" fontId="6" fillId="0" borderId="11" xfId="705" applyNumberFormat="1" applyFont="1" applyBorder="1" applyAlignment="1" applyProtection="1">
      <alignment horizontal="right"/>
      <protection locked="0"/>
    </xf>
    <xf numFmtId="206" fontId="6" fillId="0" borderId="11" xfId="705" applyNumberFormat="1" applyFont="1" applyFill="1" applyBorder="1" applyAlignment="1" applyProtection="1">
      <alignment horizontal="right"/>
      <protection locked="0"/>
    </xf>
    <xf numFmtId="38" fontId="6" fillId="0" borderId="12" xfId="705" applyNumberFormat="1" applyFont="1" applyBorder="1" applyAlignment="1" applyProtection="1">
      <alignment horizontal="center"/>
      <protection/>
    </xf>
    <xf numFmtId="206" fontId="6" fillId="0" borderId="13" xfId="705" applyNumberFormat="1" applyFont="1" applyBorder="1" applyAlignment="1" applyProtection="1">
      <alignment horizontal="right"/>
      <protection locked="0"/>
    </xf>
    <xf numFmtId="38" fontId="6" fillId="0" borderId="10" xfId="705" applyNumberFormat="1" applyFont="1" applyBorder="1" applyAlignment="1" applyProtection="1">
      <alignment horizontal="center"/>
      <protection/>
    </xf>
    <xf numFmtId="206" fontId="6" fillId="0" borderId="14" xfId="705" applyNumberFormat="1" applyFont="1" applyBorder="1" applyAlignment="1" applyProtection="1">
      <alignment horizontal="right"/>
      <protection locked="0"/>
    </xf>
    <xf numFmtId="38" fontId="6" fillId="0" borderId="15" xfId="705" applyNumberFormat="1" applyFont="1" applyBorder="1" applyAlignment="1" applyProtection="1">
      <alignment horizontal="center"/>
      <protection/>
    </xf>
    <xf numFmtId="206" fontId="6" fillId="0" borderId="13" xfId="705" applyNumberFormat="1" applyFont="1" applyFill="1" applyBorder="1" applyAlignment="1" applyProtection="1">
      <alignment horizontal="right"/>
      <protection locked="0"/>
    </xf>
    <xf numFmtId="38" fontId="6" fillId="0" borderId="16" xfId="705" applyNumberFormat="1" applyFont="1" applyBorder="1" applyAlignment="1" applyProtection="1">
      <alignment horizontal="center"/>
      <protection/>
    </xf>
    <xf numFmtId="206" fontId="6" fillId="0" borderId="14" xfId="705" applyNumberFormat="1" applyFont="1" applyFill="1" applyBorder="1" applyAlignment="1" applyProtection="1">
      <alignment horizontal="right"/>
      <protection locked="0"/>
    </xf>
    <xf numFmtId="206" fontId="6" fillId="0" borderId="14" xfId="705" applyNumberFormat="1" applyFill="1" applyBorder="1" applyAlignment="1" applyProtection="1" quotePrefix="1">
      <alignment horizontal="right"/>
      <protection locked="0"/>
    </xf>
    <xf numFmtId="206" fontId="6" fillId="0" borderId="13" xfId="705" applyNumberFormat="1" applyFill="1" applyBorder="1" applyAlignment="1" applyProtection="1" quotePrefix="1">
      <alignment horizontal="right"/>
      <protection locked="0"/>
    </xf>
    <xf numFmtId="206" fontId="6" fillId="0" borderId="0" xfId="705" applyNumberFormat="1" applyFont="1" applyBorder="1" applyAlignment="1" applyProtection="1">
      <alignment horizontal="right"/>
      <protection/>
    </xf>
    <xf numFmtId="206" fontId="6" fillId="0" borderId="10" xfId="705" applyNumberFormat="1" applyFont="1" applyBorder="1" applyAlignment="1" applyProtection="1">
      <alignment horizontal="right"/>
      <protection/>
    </xf>
    <xf numFmtId="206" fontId="6" fillId="0" borderId="17" xfId="705" applyNumberFormat="1" applyFont="1" applyBorder="1" applyAlignment="1" applyProtection="1">
      <alignment horizontal="right"/>
      <protection/>
    </xf>
    <xf numFmtId="38" fontId="6" fillId="0" borderId="18" xfId="705" applyNumberFormat="1" applyBorder="1" applyAlignment="1" applyProtection="1">
      <alignment horizontal="center"/>
      <protection/>
    </xf>
    <xf numFmtId="38" fontId="6" fillId="0" borderId="0" xfId="705" applyNumberFormat="1" applyFont="1" applyBorder="1" applyAlignment="1">
      <alignment horizontal="left" vertical="center"/>
      <protection/>
    </xf>
    <xf numFmtId="38" fontId="6" fillId="0" borderId="0" xfId="705" applyNumberFormat="1" applyFont="1" applyBorder="1" applyAlignment="1">
      <alignment horizontal="center"/>
      <protection/>
    </xf>
    <xf numFmtId="38" fontId="6" fillId="0" borderId="10" xfId="705" applyNumberFormat="1" applyFont="1" applyBorder="1" applyAlignment="1">
      <alignment horizontal="left" vertical="center"/>
      <protection/>
    </xf>
    <xf numFmtId="38" fontId="6" fillId="0" borderId="14" xfId="705" applyNumberFormat="1" applyFont="1" applyBorder="1" applyAlignment="1">
      <alignment horizontal="center" vertical="center"/>
      <protection/>
    </xf>
    <xf numFmtId="38" fontId="6" fillId="0" borderId="14" xfId="705" applyNumberFormat="1" applyFont="1" applyBorder="1" applyAlignment="1">
      <alignment horizontal="center"/>
      <protection/>
    </xf>
    <xf numFmtId="38" fontId="6" fillId="0" borderId="10" xfId="705" applyNumberFormat="1" applyFont="1" applyBorder="1" applyAlignment="1" applyProtection="1">
      <alignment horizontal="left"/>
      <protection/>
    </xf>
    <xf numFmtId="38" fontId="6" fillId="0" borderId="0" xfId="705" applyNumberFormat="1" applyFont="1" applyBorder="1" applyAlignment="1" applyProtection="1">
      <alignment horizontal="left" vertical="center"/>
      <protection/>
    </xf>
    <xf numFmtId="38" fontId="6" fillId="0" borderId="0" xfId="705" applyNumberFormat="1" applyFont="1" applyBorder="1" applyAlignment="1" applyProtection="1">
      <alignment horizontal="center"/>
      <protection/>
    </xf>
    <xf numFmtId="38" fontId="6" fillId="0" borderId="10" xfId="705" applyNumberFormat="1" applyFont="1" applyBorder="1" applyAlignment="1" applyProtection="1">
      <alignment horizontal="left" vertical="center"/>
      <protection/>
    </xf>
    <xf numFmtId="38" fontId="6" fillId="0" borderId="13" xfId="705" applyNumberFormat="1" applyFont="1" applyBorder="1" applyAlignment="1" applyProtection="1">
      <alignment horizontal="center" vertical="center"/>
      <protection/>
    </xf>
    <xf numFmtId="38" fontId="6" fillId="0" borderId="13" xfId="705" applyNumberFormat="1" applyFont="1" applyBorder="1" applyAlignment="1" applyProtection="1">
      <alignment horizontal="center"/>
      <protection/>
    </xf>
    <xf numFmtId="38" fontId="6" fillId="0" borderId="0" xfId="705" applyNumberFormat="1" applyFont="1" applyBorder="1" applyAlignment="1">
      <alignment horizontal="center" vertical="center"/>
      <protection/>
    </xf>
    <xf numFmtId="38" fontId="6" fillId="0" borderId="10" xfId="705" applyNumberFormat="1" applyFont="1" applyBorder="1" applyAlignment="1">
      <alignment horizontal="center" vertical="center"/>
      <protection/>
    </xf>
    <xf numFmtId="38" fontId="6" fillId="0" borderId="13" xfId="705" applyNumberFormat="1" applyBorder="1" applyAlignment="1">
      <alignment horizontal="center" vertical="center"/>
      <protection/>
    </xf>
    <xf numFmtId="38" fontId="6" fillId="0" borderId="13" xfId="705" applyNumberFormat="1" applyBorder="1" applyAlignment="1">
      <alignment horizontal="center"/>
      <protection/>
    </xf>
    <xf numFmtId="38" fontId="6" fillId="0" borderId="13" xfId="705" applyNumberFormat="1" applyFont="1" applyBorder="1" applyAlignment="1">
      <alignment horizontal="center"/>
      <protection/>
    </xf>
    <xf numFmtId="38" fontId="6" fillId="0" borderId="10" xfId="705" applyNumberFormat="1" applyFont="1" applyBorder="1">
      <alignment/>
      <protection/>
    </xf>
    <xf numFmtId="38" fontId="6" fillId="0" borderId="13" xfId="705" applyNumberFormat="1" applyFont="1" applyBorder="1" applyAlignment="1">
      <alignment horizontal="center" vertical="center"/>
      <protection/>
    </xf>
    <xf numFmtId="38" fontId="6" fillId="0" borderId="10" xfId="705" applyNumberFormat="1" applyFont="1" applyBorder="1" applyAlignment="1" applyProtection="1">
      <alignment horizontal="center" vertical="center"/>
      <protection/>
    </xf>
    <xf numFmtId="38" fontId="6" fillId="0" borderId="19" xfId="705" applyNumberFormat="1" applyFont="1" applyBorder="1" applyAlignment="1" applyProtection="1">
      <alignment horizontal="center" vertical="center"/>
      <protection/>
    </xf>
    <xf numFmtId="38" fontId="6" fillId="0" borderId="19" xfId="705" applyNumberFormat="1" applyFont="1" applyBorder="1" applyAlignment="1">
      <alignment horizontal="center"/>
      <protection/>
    </xf>
    <xf numFmtId="38" fontId="6" fillId="0" borderId="20" xfId="705" applyNumberFormat="1" applyFont="1" applyBorder="1">
      <alignment/>
      <protection/>
    </xf>
    <xf numFmtId="0" fontId="6" fillId="0" borderId="0" xfId="705" applyFont="1" applyFill="1">
      <alignment/>
      <protection/>
    </xf>
    <xf numFmtId="0" fontId="8" fillId="0" borderId="0" xfId="705" applyFont="1">
      <alignment/>
      <protection/>
    </xf>
    <xf numFmtId="38" fontId="6" fillId="0" borderId="0" xfId="705" applyNumberFormat="1" applyFont="1" applyFill="1">
      <alignment/>
      <protection/>
    </xf>
    <xf numFmtId="38" fontId="9" fillId="0" borderId="0" xfId="705" applyNumberFormat="1" applyFont="1" applyFill="1" applyBorder="1" applyAlignment="1">
      <alignment vertical="center"/>
      <protection/>
    </xf>
    <xf numFmtId="0" fontId="9" fillId="0" borderId="0" xfId="705" applyFont="1" applyFill="1" applyBorder="1" applyAlignment="1">
      <alignment vertical="center"/>
      <protection/>
    </xf>
    <xf numFmtId="38" fontId="2" fillId="0" borderId="0" xfId="705" applyNumberFormat="1" applyFont="1" applyAlignment="1">
      <alignment vertical="center"/>
      <protection/>
    </xf>
    <xf numFmtId="38" fontId="2" fillId="0" borderId="0" xfId="705" applyNumberFormat="1" applyFont="1" applyAlignment="1">
      <alignment horizontal="left" vertical="center"/>
      <protection/>
    </xf>
    <xf numFmtId="38" fontId="2" fillId="0" borderId="0" xfId="705" applyNumberFormat="1" applyFont="1" applyAlignment="1" applyProtection="1">
      <alignment vertical="center"/>
      <protection/>
    </xf>
    <xf numFmtId="0" fontId="2" fillId="0" borderId="0" xfId="705" applyFont="1" applyAlignment="1">
      <alignment vertical="center"/>
      <protection/>
    </xf>
    <xf numFmtId="0" fontId="11" fillId="0" borderId="0" xfId="705" applyFont="1" applyFill="1" applyAlignment="1" applyProtection="1">
      <alignment vertical="center"/>
      <protection/>
    </xf>
    <xf numFmtId="206" fontId="6" fillId="0" borderId="17" xfId="0" applyNumberFormat="1" applyFont="1" applyBorder="1" applyAlignment="1" applyProtection="1">
      <alignment horizontal="right"/>
      <protection/>
    </xf>
    <xf numFmtId="206" fontId="6" fillId="0" borderId="13" xfId="0" applyNumberFormat="1" applyFont="1" applyBorder="1" applyAlignment="1" applyProtection="1">
      <alignment horizontal="right"/>
      <protection/>
    </xf>
    <xf numFmtId="207" fontId="6" fillId="0" borderId="13" xfId="705" applyNumberFormat="1" applyFont="1" applyBorder="1" applyAlignment="1" applyProtection="1">
      <alignment horizontal="right"/>
      <protection locked="0"/>
    </xf>
  </cellXfs>
  <cellStyles count="825">
    <cellStyle name="Normal" xfId="0"/>
    <cellStyle name="20% - アクセント 1" xfId="15"/>
    <cellStyle name="20% - アクセント 1 10" xfId="16"/>
    <cellStyle name="20% - アクセント 1 11" xfId="17"/>
    <cellStyle name="20% - アクセント 1 2" xfId="18"/>
    <cellStyle name="20% - アクセント 1 2 2" xfId="19"/>
    <cellStyle name="20% - アクセント 1 2 3" xfId="20"/>
    <cellStyle name="20% - アクセント 1 2 4" xfId="21"/>
    <cellStyle name="20% - アクセント 1 2 5" xfId="22"/>
    <cellStyle name="20% - アクセント 1 2 6" xfId="23"/>
    <cellStyle name="20% - アクセント 1 2 7" xfId="24"/>
    <cellStyle name="20% - アクセント 1 3" xfId="25"/>
    <cellStyle name="20% - アクセント 1 4" xfId="26"/>
    <cellStyle name="20% - アクセント 1 5" xfId="27"/>
    <cellStyle name="20% - アクセント 1 6" xfId="28"/>
    <cellStyle name="20% - アクセント 1 7" xfId="29"/>
    <cellStyle name="20% - アクセント 1 8" xfId="30"/>
    <cellStyle name="20% - アクセント 1 9" xfId="31"/>
    <cellStyle name="20% - アクセント 2" xfId="32"/>
    <cellStyle name="20% - アクセント 2 10" xfId="33"/>
    <cellStyle name="20% - アクセント 2 11" xfId="34"/>
    <cellStyle name="20% - アクセント 2 2" xfId="35"/>
    <cellStyle name="20% - アクセント 2 2 2" xfId="36"/>
    <cellStyle name="20% - アクセント 2 2 3" xfId="37"/>
    <cellStyle name="20% - アクセント 2 2 4" xfId="38"/>
    <cellStyle name="20% - アクセント 2 2 5" xfId="39"/>
    <cellStyle name="20% - アクセント 2 2 6" xfId="40"/>
    <cellStyle name="20% - アクセント 2 2 7" xfId="41"/>
    <cellStyle name="20% - アクセント 2 3" xfId="42"/>
    <cellStyle name="20% - アクセント 2 4" xfId="43"/>
    <cellStyle name="20% - アクセント 2 5" xfId="44"/>
    <cellStyle name="20% - アクセント 2 6" xfId="45"/>
    <cellStyle name="20% - アクセント 2 7" xfId="46"/>
    <cellStyle name="20% - アクセント 2 8" xfId="47"/>
    <cellStyle name="20% - アクセント 2 9" xfId="48"/>
    <cellStyle name="20% - アクセント 3" xfId="49"/>
    <cellStyle name="20% - アクセント 3 10" xfId="50"/>
    <cellStyle name="20% - アクセント 3 11" xfId="51"/>
    <cellStyle name="20% - アクセント 3 2" xfId="52"/>
    <cellStyle name="20% - アクセント 3 2 2" xfId="53"/>
    <cellStyle name="20% - アクセント 3 2 3" xfId="54"/>
    <cellStyle name="20% - アクセント 3 2 4" xfId="55"/>
    <cellStyle name="20% - アクセント 3 2 5" xfId="56"/>
    <cellStyle name="20% - アクセント 3 2 6" xfId="57"/>
    <cellStyle name="20% - アクセント 3 2 7" xfId="58"/>
    <cellStyle name="20% - アクセント 3 3" xfId="59"/>
    <cellStyle name="20% - アクセント 3 4" xfId="60"/>
    <cellStyle name="20% - アクセント 3 5" xfId="61"/>
    <cellStyle name="20% - アクセント 3 6" xfId="62"/>
    <cellStyle name="20% - アクセント 3 7" xfId="63"/>
    <cellStyle name="20% - アクセント 3 8" xfId="64"/>
    <cellStyle name="20% - アクセント 3 9" xfId="65"/>
    <cellStyle name="20% - アクセント 4" xfId="66"/>
    <cellStyle name="20% - アクセント 4 10" xfId="67"/>
    <cellStyle name="20% - アクセント 4 11" xfId="68"/>
    <cellStyle name="20% - アクセント 4 2" xfId="69"/>
    <cellStyle name="20% - アクセント 4 2 2" xfId="70"/>
    <cellStyle name="20% - アクセント 4 2 3" xfId="71"/>
    <cellStyle name="20% - アクセント 4 2 4" xfId="72"/>
    <cellStyle name="20% - アクセント 4 2 5" xfId="73"/>
    <cellStyle name="20% - アクセント 4 2 6" xfId="74"/>
    <cellStyle name="20% - アクセント 4 2 7" xfId="75"/>
    <cellStyle name="20% - アクセント 4 3" xfId="76"/>
    <cellStyle name="20% - アクセント 4 4" xfId="77"/>
    <cellStyle name="20% - アクセント 4 5" xfId="78"/>
    <cellStyle name="20% - アクセント 4 6" xfId="79"/>
    <cellStyle name="20% - アクセント 4 7" xfId="80"/>
    <cellStyle name="20% - アクセント 4 8" xfId="81"/>
    <cellStyle name="20% - アクセント 4 9" xfId="82"/>
    <cellStyle name="20% - アクセント 5" xfId="83"/>
    <cellStyle name="20% - アクセント 5 10" xfId="84"/>
    <cellStyle name="20% - アクセント 5 11" xfId="85"/>
    <cellStyle name="20% - アクセント 5 2" xfId="86"/>
    <cellStyle name="20% - アクセント 5 2 2" xfId="87"/>
    <cellStyle name="20% - アクセント 5 2 3" xfId="88"/>
    <cellStyle name="20% - アクセント 5 2 4" xfId="89"/>
    <cellStyle name="20% - アクセント 5 2 5" xfId="90"/>
    <cellStyle name="20% - アクセント 5 2 6" xfId="91"/>
    <cellStyle name="20% - アクセント 5 2 7" xfId="92"/>
    <cellStyle name="20% - アクセント 5 3" xfId="93"/>
    <cellStyle name="20% - アクセント 5 4" xfId="94"/>
    <cellStyle name="20% - アクセント 5 5" xfId="95"/>
    <cellStyle name="20% - アクセント 5 6" xfId="96"/>
    <cellStyle name="20% - アクセント 5 7" xfId="97"/>
    <cellStyle name="20% - アクセント 5 8" xfId="98"/>
    <cellStyle name="20% - アクセント 5 9" xfId="99"/>
    <cellStyle name="20% - アクセント 6" xfId="100"/>
    <cellStyle name="20% - アクセント 6 10" xfId="101"/>
    <cellStyle name="20% - アクセント 6 11" xfId="102"/>
    <cellStyle name="20% - アクセント 6 2" xfId="103"/>
    <cellStyle name="20% - アクセント 6 2 2" xfId="104"/>
    <cellStyle name="20% - アクセント 6 2 3" xfId="105"/>
    <cellStyle name="20% - アクセント 6 2 4" xfId="106"/>
    <cellStyle name="20% - アクセント 6 2 5" xfId="107"/>
    <cellStyle name="20% - アクセント 6 2 6" xfId="108"/>
    <cellStyle name="20% - アクセント 6 2 7" xfId="109"/>
    <cellStyle name="20% - アクセント 6 3" xfId="110"/>
    <cellStyle name="20% - アクセント 6 4" xfId="111"/>
    <cellStyle name="20% - アクセント 6 5" xfId="112"/>
    <cellStyle name="20% - アクセント 6 6" xfId="113"/>
    <cellStyle name="20% - アクセント 6 7" xfId="114"/>
    <cellStyle name="20% - アクセント 6 8" xfId="115"/>
    <cellStyle name="20% - アクセント 6 9" xfId="116"/>
    <cellStyle name="40% - アクセント 1" xfId="117"/>
    <cellStyle name="40% - アクセント 1 10" xfId="118"/>
    <cellStyle name="40% - アクセント 1 11" xfId="119"/>
    <cellStyle name="40% - アクセント 1 2" xfId="120"/>
    <cellStyle name="40% - アクセント 1 2 2" xfId="121"/>
    <cellStyle name="40% - アクセント 1 2 3" xfId="122"/>
    <cellStyle name="40% - アクセント 1 2 4" xfId="123"/>
    <cellStyle name="40% - アクセント 1 2 5" xfId="124"/>
    <cellStyle name="40% - アクセント 1 2 6" xfId="125"/>
    <cellStyle name="40% - アクセント 1 2 7" xfId="126"/>
    <cellStyle name="40% - アクセント 1 3" xfId="127"/>
    <cellStyle name="40% - アクセント 1 4" xfId="128"/>
    <cellStyle name="40% - アクセント 1 5" xfId="129"/>
    <cellStyle name="40% - アクセント 1 6" xfId="130"/>
    <cellStyle name="40% - アクセント 1 7" xfId="131"/>
    <cellStyle name="40% - アクセント 1 8" xfId="132"/>
    <cellStyle name="40% - アクセント 1 9" xfId="133"/>
    <cellStyle name="40% - アクセント 2" xfId="134"/>
    <cellStyle name="40% - アクセント 2 10" xfId="135"/>
    <cellStyle name="40% - アクセント 2 11" xfId="136"/>
    <cellStyle name="40% - アクセント 2 2" xfId="137"/>
    <cellStyle name="40% - アクセント 2 2 2" xfId="138"/>
    <cellStyle name="40% - アクセント 2 2 3" xfId="139"/>
    <cellStyle name="40% - アクセント 2 2 4" xfId="140"/>
    <cellStyle name="40% - アクセント 2 2 5" xfId="141"/>
    <cellStyle name="40% - アクセント 2 2 6" xfId="142"/>
    <cellStyle name="40% - アクセント 2 2 7" xfId="143"/>
    <cellStyle name="40% - アクセント 2 3" xfId="144"/>
    <cellStyle name="40% - アクセント 2 4" xfId="145"/>
    <cellStyle name="40% - アクセント 2 5" xfId="146"/>
    <cellStyle name="40% - アクセント 2 6" xfId="147"/>
    <cellStyle name="40% - アクセント 2 7" xfId="148"/>
    <cellStyle name="40% - アクセント 2 8" xfId="149"/>
    <cellStyle name="40% - アクセント 2 9" xfId="150"/>
    <cellStyle name="40% - アクセント 3" xfId="151"/>
    <cellStyle name="40% - アクセント 3 10" xfId="152"/>
    <cellStyle name="40% - アクセント 3 11" xfId="153"/>
    <cellStyle name="40% - アクセント 3 2" xfId="154"/>
    <cellStyle name="40% - アクセント 3 2 2" xfId="155"/>
    <cellStyle name="40% - アクセント 3 2 3" xfId="156"/>
    <cellStyle name="40% - アクセント 3 2 4" xfId="157"/>
    <cellStyle name="40% - アクセント 3 2 5" xfId="158"/>
    <cellStyle name="40% - アクセント 3 2 6" xfId="159"/>
    <cellStyle name="40% - アクセント 3 2 7" xfId="160"/>
    <cellStyle name="40% - アクセント 3 3" xfId="161"/>
    <cellStyle name="40% - アクセント 3 4" xfId="162"/>
    <cellStyle name="40% - アクセント 3 5" xfId="163"/>
    <cellStyle name="40% - アクセント 3 6" xfId="164"/>
    <cellStyle name="40% - アクセント 3 7" xfId="165"/>
    <cellStyle name="40% - アクセント 3 8" xfId="166"/>
    <cellStyle name="40% - アクセント 3 9" xfId="167"/>
    <cellStyle name="40% - アクセント 4" xfId="168"/>
    <cellStyle name="40% - アクセント 4 10" xfId="169"/>
    <cellStyle name="40% - アクセント 4 11" xfId="170"/>
    <cellStyle name="40% - アクセント 4 2" xfId="171"/>
    <cellStyle name="40% - アクセント 4 2 2" xfId="172"/>
    <cellStyle name="40% - アクセント 4 2 3" xfId="173"/>
    <cellStyle name="40% - アクセント 4 2 4" xfId="174"/>
    <cellStyle name="40% - アクセント 4 2 5" xfId="175"/>
    <cellStyle name="40% - アクセント 4 2 6" xfId="176"/>
    <cellStyle name="40% - アクセント 4 2 7" xfId="177"/>
    <cellStyle name="40% - アクセント 4 3" xfId="178"/>
    <cellStyle name="40% - アクセント 4 4" xfId="179"/>
    <cellStyle name="40% - アクセント 4 5" xfId="180"/>
    <cellStyle name="40% - アクセント 4 6" xfId="181"/>
    <cellStyle name="40% - アクセント 4 7" xfId="182"/>
    <cellStyle name="40% - アクセント 4 8" xfId="183"/>
    <cellStyle name="40% - アクセント 4 9" xfId="184"/>
    <cellStyle name="40% - アクセント 5" xfId="185"/>
    <cellStyle name="40% - アクセント 5 10" xfId="186"/>
    <cellStyle name="40% - アクセント 5 11" xfId="187"/>
    <cellStyle name="40% - アクセント 5 2" xfId="188"/>
    <cellStyle name="40% - アクセント 5 2 2" xfId="189"/>
    <cellStyle name="40% - アクセント 5 2 3" xfId="190"/>
    <cellStyle name="40% - アクセント 5 2 4" xfId="191"/>
    <cellStyle name="40% - アクセント 5 2 5" xfId="192"/>
    <cellStyle name="40% - アクセント 5 2 6" xfId="193"/>
    <cellStyle name="40% - アクセント 5 2 7" xfId="194"/>
    <cellStyle name="40% - アクセント 5 3" xfId="195"/>
    <cellStyle name="40% - アクセント 5 4" xfId="196"/>
    <cellStyle name="40% - アクセント 5 5" xfId="197"/>
    <cellStyle name="40% - アクセント 5 6" xfId="198"/>
    <cellStyle name="40% - アクセント 5 7" xfId="199"/>
    <cellStyle name="40% - アクセント 5 8" xfId="200"/>
    <cellStyle name="40% - アクセント 5 9" xfId="201"/>
    <cellStyle name="40% - アクセント 6" xfId="202"/>
    <cellStyle name="40% - アクセント 6 10" xfId="203"/>
    <cellStyle name="40% - アクセント 6 11" xfId="204"/>
    <cellStyle name="40% - アクセント 6 2" xfId="205"/>
    <cellStyle name="40% - アクセント 6 2 2" xfId="206"/>
    <cellStyle name="40% - アクセント 6 2 3" xfId="207"/>
    <cellStyle name="40% - アクセント 6 2 4" xfId="208"/>
    <cellStyle name="40% - アクセント 6 2 5" xfId="209"/>
    <cellStyle name="40% - アクセント 6 2 6" xfId="210"/>
    <cellStyle name="40% - アクセント 6 2 7" xfId="211"/>
    <cellStyle name="40% - アクセント 6 3" xfId="212"/>
    <cellStyle name="40% - アクセント 6 4" xfId="213"/>
    <cellStyle name="40% - アクセント 6 5" xfId="214"/>
    <cellStyle name="40% - アクセント 6 6" xfId="215"/>
    <cellStyle name="40% - アクセント 6 7" xfId="216"/>
    <cellStyle name="40% - アクセント 6 8" xfId="217"/>
    <cellStyle name="40% - アクセント 6 9" xfId="218"/>
    <cellStyle name="60% - アクセント 1" xfId="219"/>
    <cellStyle name="60% - アクセント 1 10" xfId="220"/>
    <cellStyle name="60% - アクセント 1 11" xfId="221"/>
    <cellStyle name="60% - アクセント 1 2" xfId="222"/>
    <cellStyle name="60% - アクセント 1 2 2" xfId="223"/>
    <cellStyle name="60% - アクセント 1 2 3" xfId="224"/>
    <cellStyle name="60% - アクセント 1 2 4" xfId="225"/>
    <cellStyle name="60% - アクセント 1 2 5" xfId="226"/>
    <cellStyle name="60% - アクセント 1 2 6" xfId="227"/>
    <cellStyle name="60% - アクセント 1 2 7" xfId="228"/>
    <cellStyle name="60% - アクセント 1 3" xfId="229"/>
    <cellStyle name="60% - アクセント 1 4" xfId="230"/>
    <cellStyle name="60% - アクセント 1 5" xfId="231"/>
    <cellStyle name="60% - アクセント 1 6" xfId="232"/>
    <cellStyle name="60% - アクセント 1 7" xfId="233"/>
    <cellStyle name="60% - アクセント 1 8" xfId="234"/>
    <cellStyle name="60% - アクセント 1 9" xfId="235"/>
    <cellStyle name="60% - アクセント 2" xfId="236"/>
    <cellStyle name="60% - アクセント 2 10" xfId="237"/>
    <cellStyle name="60% - アクセント 2 11" xfId="238"/>
    <cellStyle name="60% - アクセント 2 2" xfId="239"/>
    <cellStyle name="60% - アクセント 2 2 2" xfId="240"/>
    <cellStyle name="60% - アクセント 2 2 3" xfId="241"/>
    <cellStyle name="60% - アクセント 2 2 4" xfId="242"/>
    <cellStyle name="60% - アクセント 2 2 5" xfId="243"/>
    <cellStyle name="60% - アクセント 2 2 6" xfId="244"/>
    <cellStyle name="60% - アクセント 2 2 7" xfId="245"/>
    <cellStyle name="60% - アクセント 2 3" xfId="246"/>
    <cellStyle name="60% - アクセント 2 4" xfId="247"/>
    <cellStyle name="60% - アクセント 2 5" xfId="248"/>
    <cellStyle name="60% - アクセント 2 6" xfId="249"/>
    <cellStyle name="60% - アクセント 2 7" xfId="250"/>
    <cellStyle name="60% - アクセント 2 8" xfId="251"/>
    <cellStyle name="60% - アクセント 2 9" xfId="252"/>
    <cellStyle name="60% - アクセント 3" xfId="253"/>
    <cellStyle name="60% - アクセント 3 10" xfId="254"/>
    <cellStyle name="60% - アクセント 3 11" xfId="255"/>
    <cellStyle name="60% - アクセント 3 2" xfId="256"/>
    <cellStyle name="60% - アクセント 3 2 2" xfId="257"/>
    <cellStyle name="60% - アクセント 3 2 3" xfId="258"/>
    <cellStyle name="60% - アクセント 3 2 4" xfId="259"/>
    <cellStyle name="60% - アクセント 3 2 5" xfId="260"/>
    <cellStyle name="60% - アクセント 3 2 6" xfId="261"/>
    <cellStyle name="60% - アクセント 3 2 7" xfId="262"/>
    <cellStyle name="60% - アクセント 3 3" xfId="263"/>
    <cellStyle name="60% - アクセント 3 4" xfId="264"/>
    <cellStyle name="60% - アクセント 3 5" xfId="265"/>
    <cellStyle name="60% - アクセント 3 6" xfId="266"/>
    <cellStyle name="60% - アクセント 3 7" xfId="267"/>
    <cellStyle name="60% - アクセント 3 8" xfId="268"/>
    <cellStyle name="60% - アクセント 3 9" xfId="269"/>
    <cellStyle name="60% - アクセント 4" xfId="270"/>
    <cellStyle name="60% - アクセント 4 10" xfId="271"/>
    <cellStyle name="60% - アクセント 4 11" xfId="272"/>
    <cellStyle name="60% - アクセント 4 2" xfId="273"/>
    <cellStyle name="60% - アクセント 4 2 2" xfId="274"/>
    <cellStyle name="60% - アクセント 4 2 3" xfId="275"/>
    <cellStyle name="60% - アクセント 4 2 4" xfId="276"/>
    <cellStyle name="60% - アクセント 4 2 5" xfId="277"/>
    <cellStyle name="60% - アクセント 4 2 6" xfId="278"/>
    <cellStyle name="60% - アクセント 4 2 7" xfId="279"/>
    <cellStyle name="60% - アクセント 4 3" xfId="280"/>
    <cellStyle name="60% - アクセント 4 4" xfId="281"/>
    <cellStyle name="60% - アクセント 4 5" xfId="282"/>
    <cellStyle name="60% - アクセント 4 6" xfId="283"/>
    <cellStyle name="60% - アクセント 4 7" xfId="284"/>
    <cellStyle name="60% - アクセント 4 8" xfId="285"/>
    <cellStyle name="60% - アクセント 4 9" xfId="286"/>
    <cellStyle name="60% - アクセント 5" xfId="287"/>
    <cellStyle name="60% - アクセント 5 10" xfId="288"/>
    <cellStyle name="60% - アクセント 5 11" xfId="289"/>
    <cellStyle name="60% - アクセント 5 2" xfId="290"/>
    <cellStyle name="60% - アクセント 5 2 2" xfId="291"/>
    <cellStyle name="60% - アクセント 5 2 3" xfId="292"/>
    <cellStyle name="60% - アクセント 5 2 4" xfId="293"/>
    <cellStyle name="60% - アクセント 5 2 5" xfId="294"/>
    <cellStyle name="60% - アクセント 5 2 6" xfId="295"/>
    <cellStyle name="60% - アクセント 5 2 7" xfId="296"/>
    <cellStyle name="60% - アクセント 5 3" xfId="297"/>
    <cellStyle name="60% - アクセント 5 4" xfId="298"/>
    <cellStyle name="60% - アクセント 5 5" xfId="299"/>
    <cellStyle name="60% - アクセント 5 6" xfId="300"/>
    <cellStyle name="60% - アクセント 5 7" xfId="301"/>
    <cellStyle name="60% - アクセント 5 8" xfId="302"/>
    <cellStyle name="60% - アクセント 5 9" xfId="303"/>
    <cellStyle name="60% - アクセント 6" xfId="304"/>
    <cellStyle name="60% - アクセント 6 10" xfId="305"/>
    <cellStyle name="60% - アクセント 6 11" xfId="306"/>
    <cellStyle name="60% - アクセント 6 2" xfId="307"/>
    <cellStyle name="60% - アクセント 6 2 2" xfId="308"/>
    <cellStyle name="60% - アクセント 6 2 3" xfId="309"/>
    <cellStyle name="60% - アクセント 6 2 4" xfId="310"/>
    <cellStyle name="60% - アクセント 6 2 5" xfId="311"/>
    <cellStyle name="60% - アクセント 6 2 6" xfId="312"/>
    <cellStyle name="60% - アクセント 6 2 7" xfId="313"/>
    <cellStyle name="60% - アクセント 6 3" xfId="314"/>
    <cellStyle name="60% - アクセント 6 4" xfId="315"/>
    <cellStyle name="60% - アクセント 6 5" xfId="316"/>
    <cellStyle name="60% - アクセント 6 6" xfId="317"/>
    <cellStyle name="60% - アクセント 6 7" xfId="318"/>
    <cellStyle name="60% - アクセント 6 8" xfId="319"/>
    <cellStyle name="60% - アクセント 6 9" xfId="320"/>
    <cellStyle name="アクセント 1" xfId="321"/>
    <cellStyle name="アクセント 1 10" xfId="322"/>
    <cellStyle name="アクセント 1 11" xfId="323"/>
    <cellStyle name="アクセント 1 2" xfId="324"/>
    <cellStyle name="アクセント 1 2 2" xfId="325"/>
    <cellStyle name="アクセント 1 2 3" xfId="326"/>
    <cellStyle name="アクセント 1 2 4" xfId="327"/>
    <cellStyle name="アクセント 1 2 5" xfId="328"/>
    <cellStyle name="アクセント 1 2 6" xfId="329"/>
    <cellStyle name="アクセント 1 2 7" xfId="330"/>
    <cellStyle name="アクセント 1 3" xfId="331"/>
    <cellStyle name="アクセント 1 4" xfId="332"/>
    <cellStyle name="アクセント 1 5" xfId="333"/>
    <cellStyle name="アクセント 1 6" xfId="334"/>
    <cellStyle name="アクセント 1 7" xfId="335"/>
    <cellStyle name="アクセント 1 8" xfId="336"/>
    <cellStyle name="アクセント 1 9" xfId="337"/>
    <cellStyle name="アクセント 2" xfId="338"/>
    <cellStyle name="アクセント 2 10" xfId="339"/>
    <cellStyle name="アクセント 2 11" xfId="340"/>
    <cellStyle name="アクセント 2 2" xfId="341"/>
    <cellStyle name="アクセント 2 2 2" xfId="342"/>
    <cellStyle name="アクセント 2 2 3" xfId="343"/>
    <cellStyle name="アクセント 2 2 4" xfId="344"/>
    <cellStyle name="アクセント 2 2 5" xfId="345"/>
    <cellStyle name="アクセント 2 2 6" xfId="346"/>
    <cellStyle name="アクセント 2 2 7" xfId="347"/>
    <cellStyle name="アクセント 2 3" xfId="348"/>
    <cellStyle name="アクセント 2 4" xfId="349"/>
    <cellStyle name="アクセント 2 5" xfId="350"/>
    <cellStyle name="アクセント 2 6" xfId="351"/>
    <cellStyle name="アクセント 2 7" xfId="352"/>
    <cellStyle name="アクセント 2 8" xfId="353"/>
    <cellStyle name="アクセント 2 9" xfId="354"/>
    <cellStyle name="アクセント 3" xfId="355"/>
    <cellStyle name="アクセント 3 10" xfId="356"/>
    <cellStyle name="アクセント 3 11" xfId="357"/>
    <cellStyle name="アクセント 3 2" xfId="358"/>
    <cellStyle name="アクセント 3 2 2" xfId="359"/>
    <cellStyle name="アクセント 3 2 3" xfId="360"/>
    <cellStyle name="アクセント 3 2 4" xfId="361"/>
    <cellStyle name="アクセント 3 2 5" xfId="362"/>
    <cellStyle name="アクセント 3 2 6" xfId="363"/>
    <cellStyle name="アクセント 3 2 7" xfId="364"/>
    <cellStyle name="アクセント 3 3" xfId="365"/>
    <cellStyle name="アクセント 3 4" xfId="366"/>
    <cellStyle name="アクセント 3 5" xfId="367"/>
    <cellStyle name="アクセント 3 6" xfId="368"/>
    <cellStyle name="アクセント 3 7" xfId="369"/>
    <cellStyle name="アクセント 3 8" xfId="370"/>
    <cellStyle name="アクセント 3 9" xfId="371"/>
    <cellStyle name="アクセント 4" xfId="372"/>
    <cellStyle name="アクセント 4 10" xfId="373"/>
    <cellStyle name="アクセント 4 11" xfId="374"/>
    <cellStyle name="アクセント 4 2" xfId="375"/>
    <cellStyle name="アクセント 4 2 2" xfId="376"/>
    <cellStyle name="アクセント 4 2 3" xfId="377"/>
    <cellStyle name="アクセント 4 2 4" xfId="378"/>
    <cellStyle name="アクセント 4 2 5" xfId="379"/>
    <cellStyle name="アクセント 4 2 6" xfId="380"/>
    <cellStyle name="アクセント 4 2 7" xfId="381"/>
    <cellStyle name="アクセント 4 3" xfId="382"/>
    <cellStyle name="アクセント 4 4" xfId="383"/>
    <cellStyle name="アクセント 4 5" xfId="384"/>
    <cellStyle name="アクセント 4 6" xfId="385"/>
    <cellStyle name="アクセント 4 7" xfId="386"/>
    <cellStyle name="アクセント 4 8" xfId="387"/>
    <cellStyle name="アクセント 4 9" xfId="388"/>
    <cellStyle name="アクセント 5" xfId="389"/>
    <cellStyle name="アクセント 5 10" xfId="390"/>
    <cellStyle name="アクセント 5 11" xfId="391"/>
    <cellStyle name="アクセント 5 2" xfId="392"/>
    <cellStyle name="アクセント 5 2 2" xfId="393"/>
    <cellStyle name="アクセント 5 2 3" xfId="394"/>
    <cellStyle name="アクセント 5 2 4" xfId="395"/>
    <cellStyle name="アクセント 5 2 5" xfId="396"/>
    <cellStyle name="アクセント 5 2 6" xfId="397"/>
    <cellStyle name="アクセント 5 2 7" xfId="398"/>
    <cellStyle name="アクセント 5 3" xfId="399"/>
    <cellStyle name="アクセント 5 4" xfId="400"/>
    <cellStyle name="アクセント 5 5" xfId="401"/>
    <cellStyle name="アクセント 5 6" xfId="402"/>
    <cellStyle name="アクセント 5 7" xfId="403"/>
    <cellStyle name="アクセント 5 8" xfId="404"/>
    <cellStyle name="アクセント 5 9" xfId="405"/>
    <cellStyle name="アクセント 6" xfId="406"/>
    <cellStyle name="アクセント 6 10" xfId="407"/>
    <cellStyle name="アクセント 6 11" xfId="408"/>
    <cellStyle name="アクセント 6 2" xfId="409"/>
    <cellStyle name="アクセント 6 2 2" xfId="410"/>
    <cellStyle name="アクセント 6 2 3" xfId="411"/>
    <cellStyle name="アクセント 6 2 4" xfId="412"/>
    <cellStyle name="アクセント 6 2 5" xfId="413"/>
    <cellStyle name="アクセント 6 2 6" xfId="414"/>
    <cellStyle name="アクセント 6 2 7" xfId="415"/>
    <cellStyle name="アクセント 6 3" xfId="416"/>
    <cellStyle name="アクセント 6 4" xfId="417"/>
    <cellStyle name="アクセント 6 5" xfId="418"/>
    <cellStyle name="アクセント 6 6" xfId="419"/>
    <cellStyle name="アクセント 6 7" xfId="420"/>
    <cellStyle name="アクセント 6 8" xfId="421"/>
    <cellStyle name="アクセント 6 9" xfId="422"/>
    <cellStyle name="タイトル" xfId="423"/>
    <cellStyle name="タイトル 10" xfId="424"/>
    <cellStyle name="タイトル 11" xfId="425"/>
    <cellStyle name="タイトル 2" xfId="426"/>
    <cellStyle name="タイトル 2 2" xfId="427"/>
    <cellStyle name="タイトル 2 3" xfId="428"/>
    <cellStyle name="タイトル 2 4" xfId="429"/>
    <cellStyle name="タイトル 2 5" xfId="430"/>
    <cellStyle name="タイトル 2 6" xfId="431"/>
    <cellStyle name="タイトル 2 7" xfId="432"/>
    <cellStyle name="タイトル 3" xfId="433"/>
    <cellStyle name="タイトル 4" xfId="434"/>
    <cellStyle name="タイトル 5" xfId="435"/>
    <cellStyle name="タイトル 6" xfId="436"/>
    <cellStyle name="タイトル 7" xfId="437"/>
    <cellStyle name="タイトル 8" xfId="438"/>
    <cellStyle name="タイトル 9" xfId="439"/>
    <cellStyle name="チェック セル" xfId="440"/>
    <cellStyle name="チェック セル 10" xfId="441"/>
    <cellStyle name="チェック セル 11" xfId="442"/>
    <cellStyle name="チェック セル 2" xfId="443"/>
    <cellStyle name="チェック セル 2 2" xfId="444"/>
    <cellStyle name="チェック セル 2 3" xfId="445"/>
    <cellStyle name="チェック セル 2 4" xfId="446"/>
    <cellStyle name="チェック セル 2 5" xfId="447"/>
    <cellStyle name="チェック セル 2 6" xfId="448"/>
    <cellStyle name="チェック セル 2 7" xfId="449"/>
    <cellStyle name="チェック セル 3" xfId="450"/>
    <cellStyle name="チェック セル 4" xfId="451"/>
    <cellStyle name="チェック セル 5" xfId="452"/>
    <cellStyle name="チェック セル 6" xfId="453"/>
    <cellStyle name="チェック セル 7" xfId="454"/>
    <cellStyle name="チェック セル 8" xfId="455"/>
    <cellStyle name="チェック セル 9" xfId="456"/>
    <cellStyle name="どちらでもない" xfId="457"/>
    <cellStyle name="どちらでもない 10" xfId="458"/>
    <cellStyle name="どちらでもない 11" xfId="459"/>
    <cellStyle name="どちらでもない 2" xfId="460"/>
    <cellStyle name="どちらでもない 2 2" xfId="461"/>
    <cellStyle name="どちらでもない 2 3" xfId="462"/>
    <cellStyle name="どちらでもない 2 4" xfId="463"/>
    <cellStyle name="どちらでもない 2 5" xfId="464"/>
    <cellStyle name="どちらでもない 2 6" xfId="465"/>
    <cellStyle name="どちらでもない 2 7" xfId="466"/>
    <cellStyle name="どちらでもない 3" xfId="467"/>
    <cellStyle name="どちらでもない 4" xfId="468"/>
    <cellStyle name="どちらでもない 5" xfId="469"/>
    <cellStyle name="どちらでもない 6" xfId="470"/>
    <cellStyle name="どちらでもない 7" xfId="471"/>
    <cellStyle name="どちらでもない 8" xfId="472"/>
    <cellStyle name="どちらでもない 9" xfId="473"/>
    <cellStyle name="Percent" xfId="474"/>
    <cellStyle name="Hyperlink" xfId="475"/>
    <cellStyle name="メモ" xfId="476"/>
    <cellStyle name="メモ 2 10" xfId="477"/>
    <cellStyle name="メモ 2 11" xfId="478"/>
    <cellStyle name="メモ 2 2" xfId="479"/>
    <cellStyle name="メモ 2 3" xfId="480"/>
    <cellStyle name="メモ 2 4" xfId="481"/>
    <cellStyle name="メモ 2 5" xfId="482"/>
    <cellStyle name="メモ 2 6" xfId="483"/>
    <cellStyle name="メモ 2 7" xfId="484"/>
    <cellStyle name="メモ 2 8" xfId="485"/>
    <cellStyle name="メモ 2 9" xfId="486"/>
    <cellStyle name="リンク セル" xfId="487"/>
    <cellStyle name="リンク セル 10" xfId="488"/>
    <cellStyle name="リンク セル 11" xfId="489"/>
    <cellStyle name="リンク セル 2" xfId="490"/>
    <cellStyle name="リンク セル 2 2" xfId="491"/>
    <cellStyle name="リンク セル 2 3" xfId="492"/>
    <cellStyle name="リンク セル 2 4" xfId="493"/>
    <cellStyle name="リンク セル 2 5" xfId="494"/>
    <cellStyle name="リンク セル 2 6" xfId="495"/>
    <cellStyle name="リンク セル 2 7" xfId="496"/>
    <cellStyle name="リンク セル 3" xfId="497"/>
    <cellStyle name="リンク セル 4" xfId="498"/>
    <cellStyle name="リンク セル 5" xfId="499"/>
    <cellStyle name="リンク セル 6" xfId="500"/>
    <cellStyle name="リンク セル 7" xfId="501"/>
    <cellStyle name="リンク セル 8" xfId="502"/>
    <cellStyle name="リンク セル 9" xfId="503"/>
    <cellStyle name="悪い" xfId="504"/>
    <cellStyle name="悪い 10" xfId="505"/>
    <cellStyle name="悪い 11" xfId="506"/>
    <cellStyle name="悪い 2" xfId="507"/>
    <cellStyle name="悪い 2 2" xfId="508"/>
    <cellStyle name="悪い 2 3" xfId="509"/>
    <cellStyle name="悪い 2 4" xfId="510"/>
    <cellStyle name="悪い 2 5" xfId="511"/>
    <cellStyle name="悪い 2 6" xfId="512"/>
    <cellStyle name="悪い 2 7" xfId="513"/>
    <cellStyle name="悪い 3" xfId="514"/>
    <cellStyle name="悪い 4" xfId="515"/>
    <cellStyle name="悪い 5" xfId="516"/>
    <cellStyle name="悪い 6" xfId="517"/>
    <cellStyle name="悪い 7" xfId="518"/>
    <cellStyle name="悪い 8" xfId="519"/>
    <cellStyle name="悪い 9" xfId="520"/>
    <cellStyle name="計算" xfId="521"/>
    <cellStyle name="計算 10" xfId="522"/>
    <cellStyle name="計算 11" xfId="523"/>
    <cellStyle name="計算 2" xfId="524"/>
    <cellStyle name="計算 2 2" xfId="525"/>
    <cellStyle name="計算 2 3" xfId="526"/>
    <cellStyle name="計算 2 4" xfId="527"/>
    <cellStyle name="計算 2 5" xfId="528"/>
    <cellStyle name="計算 2 6" xfId="529"/>
    <cellStyle name="計算 2 7" xfId="530"/>
    <cellStyle name="計算 3" xfId="531"/>
    <cellStyle name="計算 4" xfId="532"/>
    <cellStyle name="計算 5" xfId="533"/>
    <cellStyle name="計算 6" xfId="534"/>
    <cellStyle name="計算 7" xfId="535"/>
    <cellStyle name="計算 8" xfId="536"/>
    <cellStyle name="計算 9" xfId="537"/>
    <cellStyle name="警告文" xfId="538"/>
    <cellStyle name="警告文 10" xfId="539"/>
    <cellStyle name="警告文 11" xfId="540"/>
    <cellStyle name="警告文 2" xfId="541"/>
    <cellStyle name="警告文 2 2" xfId="542"/>
    <cellStyle name="警告文 2 3" xfId="543"/>
    <cellStyle name="警告文 2 4" xfId="544"/>
    <cellStyle name="警告文 2 5" xfId="545"/>
    <cellStyle name="警告文 2 6" xfId="546"/>
    <cellStyle name="警告文 2 7" xfId="547"/>
    <cellStyle name="警告文 3" xfId="548"/>
    <cellStyle name="警告文 4" xfId="549"/>
    <cellStyle name="警告文 5" xfId="550"/>
    <cellStyle name="警告文 6" xfId="551"/>
    <cellStyle name="警告文 7" xfId="552"/>
    <cellStyle name="警告文 8" xfId="553"/>
    <cellStyle name="警告文 9" xfId="554"/>
    <cellStyle name="Comma [0]" xfId="555"/>
    <cellStyle name="Comma" xfId="556"/>
    <cellStyle name="桁区切り 2" xfId="557"/>
    <cellStyle name="見出し 1" xfId="558"/>
    <cellStyle name="見出し 1 10" xfId="559"/>
    <cellStyle name="見出し 1 11" xfId="560"/>
    <cellStyle name="見出し 1 2" xfId="561"/>
    <cellStyle name="見出し 1 2 2" xfId="562"/>
    <cellStyle name="見出し 1 2 3" xfId="563"/>
    <cellStyle name="見出し 1 2 4" xfId="564"/>
    <cellStyle name="見出し 1 2 5" xfId="565"/>
    <cellStyle name="見出し 1 2 6" xfId="566"/>
    <cellStyle name="見出し 1 2 7" xfId="567"/>
    <cellStyle name="見出し 1 3" xfId="568"/>
    <cellStyle name="見出し 1 4" xfId="569"/>
    <cellStyle name="見出し 1 5" xfId="570"/>
    <cellStyle name="見出し 1 6" xfId="571"/>
    <cellStyle name="見出し 1 7" xfId="572"/>
    <cellStyle name="見出し 1 8" xfId="573"/>
    <cellStyle name="見出し 1 9" xfId="574"/>
    <cellStyle name="見出し 2" xfId="575"/>
    <cellStyle name="見出し 2 10" xfId="576"/>
    <cellStyle name="見出し 2 11" xfId="577"/>
    <cellStyle name="見出し 2 2" xfId="578"/>
    <cellStyle name="見出し 2 2 2" xfId="579"/>
    <cellStyle name="見出し 2 2 3" xfId="580"/>
    <cellStyle name="見出し 2 2 4" xfId="581"/>
    <cellStyle name="見出し 2 2 5" xfId="582"/>
    <cellStyle name="見出し 2 2 6" xfId="583"/>
    <cellStyle name="見出し 2 2 7" xfId="584"/>
    <cellStyle name="見出し 2 3" xfId="585"/>
    <cellStyle name="見出し 2 4" xfId="586"/>
    <cellStyle name="見出し 2 5" xfId="587"/>
    <cellStyle name="見出し 2 6" xfId="588"/>
    <cellStyle name="見出し 2 7" xfId="589"/>
    <cellStyle name="見出し 2 8" xfId="590"/>
    <cellStyle name="見出し 2 9" xfId="591"/>
    <cellStyle name="見出し 3" xfId="592"/>
    <cellStyle name="見出し 3 10" xfId="593"/>
    <cellStyle name="見出し 3 11" xfId="594"/>
    <cellStyle name="見出し 3 2" xfId="595"/>
    <cellStyle name="見出し 3 2 2" xfId="596"/>
    <cellStyle name="見出し 3 2 3" xfId="597"/>
    <cellStyle name="見出し 3 2 4" xfId="598"/>
    <cellStyle name="見出し 3 2 5" xfId="599"/>
    <cellStyle name="見出し 3 2 6" xfId="600"/>
    <cellStyle name="見出し 3 2 7" xfId="601"/>
    <cellStyle name="見出し 3 3" xfId="602"/>
    <cellStyle name="見出し 3 4" xfId="603"/>
    <cellStyle name="見出し 3 5" xfId="604"/>
    <cellStyle name="見出し 3 6" xfId="605"/>
    <cellStyle name="見出し 3 7" xfId="606"/>
    <cellStyle name="見出し 3 8" xfId="607"/>
    <cellStyle name="見出し 3 9" xfId="608"/>
    <cellStyle name="見出し 4" xfId="609"/>
    <cellStyle name="見出し 4 10" xfId="610"/>
    <cellStyle name="見出し 4 11" xfId="611"/>
    <cellStyle name="見出し 4 2" xfId="612"/>
    <cellStyle name="見出し 4 2 2" xfId="613"/>
    <cellStyle name="見出し 4 2 3" xfId="614"/>
    <cellStyle name="見出し 4 2 4" xfId="615"/>
    <cellStyle name="見出し 4 2 5" xfId="616"/>
    <cellStyle name="見出し 4 2 6" xfId="617"/>
    <cellStyle name="見出し 4 2 7" xfId="618"/>
    <cellStyle name="見出し 4 3" xfId="619"/>
    <cellStyle name="見出し 4 4" xfId="620"/>
    <cellStyle name="見出し 4 5" xfId="621"/>
    <cellStyle name="見出し 4 6" xfId="622"/>
    <cellStyle name="見出し 4 7" xfId="623"/>
    <cellStyle name="見出し 4 8" xfId="624"/>
    <cellStyle name="見出し 4 9" xfId="625"/>
    <cellStyle name="集計" xfId="626"/>
    <cellStyle name="集計 10" xfId="627"/>
    <cellStyle name="集計 11" xfId="628"/>
    <cellStyle name="集計 2" xfId="629"/>
    <cellStyle name="集計 2 2" xfId="630"/>
    <cellStyle name="集計 2 3" xfId="631"/>
    <cellStyle name="集計 2 4" xfId="632"/>
    <cellStyle name="集計 2 5" xfId="633"/>
    <cellStyle name="集計 2 6" xfId="634"/>
    <cellStyle name="集計 2 7" xfId="635"/>
    <cellStyle name="集計 3" xfId="636"/>
    <cellStyle name="集計 4" xfId="637"/>
    <cellStyle name="集計 5" xfId="638"/>
    <cellStyle name="集計 6" xfId="639"/>
    <cellStyle name="集計 7" xfId="640"/>
    <cellStyle name="集計 8" xfId="641"/>
    <cellStyle name="集計 9" xfId="642"/>
    <cellStyle name="出力" xfId="643"/>
    <cellStyle name="出力 10" xfId="644"/>
    <cellStyle name="出力 11" xfId="645"/>
    <cellStyle name="出力 2" xfId="646"/>
    <cellStyle name="出力 2 2" xfId="647"/>
    <cellStyle name="出力 2 3" xfId="648"/>
    <cellStyle name="出力 2 4" xfId="649"/>
    <cellStyle name="出力 2 5" xfId="650"/>
    <cellStyle name="出力 2 6" xfId="651"/>
    <cellStyle name="出力 2 7" xfId="652"/>
    <cellStyle name="出力 3" xfId="653"/>
    <cellStyle name="出力 4" xfId="654"/>
    <cellStyle name="出力 5" xfId="655"/>
    <cellStyle name="出力 6" xfId="656"/>
    <cellStyle name="出力 7" xfId="657"/>
    <cellStyle name="出力 8" xfId="658"/>
    <cellStyle name="出力 9" xfId="659"/>
    <cellStyle name="説明文" xfId="660"/>
    <cellStyle name="説明文 10" xfId="661"/>
    <cellStyle name="説明文 11" xfId="662"/>
    <cellStyle name="説明文 2" xfId="663"/>
    <cellStyle name="説明文 2 2" xfId="664"/>
    <cellStyle name="説明文 2 3" xfId="665"/>
    <cellStyle name="説明文 2 4" xfId="666"/>
    <cellStyle name="説明文 2 5" xfId="667"/>
    <cellStyle name="説明文 2 6" xfId="668"/>
    <cellStyle name="説明文 2 7" xfId="669"/>
    <cellStyle name="説明文 3" xfId="670"/>
    <cellStyle name="説明文 4" xfId="671"/>
    <cellStyle name="説明文 5" xfId="672"/>
    <cellStyle name="説明文 6" xfId="673"/>
    <cellStyle name="説明文 7" xfId="674"/>
    <cellStyle name="説明文 8" xfId="675"/>
    <cellStyle name="説明文 9" xfId="676"/>
    <cellStyle name="Currency [0]" xfId="677"/>
    <cellStyle name="Currency" xfId="678"/>
    <cellStyle name="入力" xfId="679"/>
    <cellStyle name="入力 10" xfId="680"/>
    <cellStyle name="入力 11" xfId="681"/>
    <cellStyle name="入力 2" xfId="682"/>
    <cellStyle name="入力 2 2" xfId="683"/>
    <cellStyle name="入力 2 3" xfId="684"/>
    <cellStyle name="入力 2 4" xfId="685"/>
    <cellStyle name="入力 2 5" xfId="686"/>
    <cellStyle name="入力 2 6" xfId="687"/>
    <cellStyle name="入力 2 7" xfId="688"/>
    <cellStyle name="入力 3" xfId="689"/>
    <cellStyle name="入力 4" xfId="690"/>
    <cellStyle name="入力 5" xfId="691"/>
    <cellStyle name="入力 6" xfId="692"/>
    <cellStyle name="入力 7" xfId="693"/>
    <cellStyle name="入力 8" xfId="694"/>
    <cellStyle name="入力 9" xfId="695"/>
    <cellStyle name="標準 10" xfId="696"/>
    <cellStyle name="標準 10 2" xfId="697"/>
    <cellStyle name="標準 10 3" xfId="698"/>
    <cellStyle name="標準 11 2" xfId="699"/>
    <cellStyle name="標準 11 3" xfId="700"/>
    <cellStyle name="標準 12 2" xfId="701"/>
    <cellStyle name="標準 12 3" xfId="702"/>
    <cellStyle name="標準 13 2" xfId="703"/>
    <cellStyle name="標準 14 2" xfId="704"/>
    <cellStyle name="標準 2" xfId="705"/>
    <cellStyle name="標準 2 10" xfId="706"/>
    <cellStyle name="標準 2 11" xfId="707"/>
    <cellStyle name="標準 2 12" xfId="708"/>
    <cellStyle name="標準 2 13" xfId="709"/>
    <cellStyle name="標準 2 2" xfId="710"/>
    <cellStyle name="標準 2 2 10" xfId="711"/>
    <cellStyle name="標準 2 2 11" xfId="712"/>
    <cellStyle name="標準 2 2 12" xfId="713"/>
    <cellStyle name="標準 2 2 13" xfId="714"/>
    <cellStyle name="標準 2 2 13 2" xfId="715"/>
    <cellStyle name="標準 2 2 14" xfId="716"/>
    <cellStyle name="標準 2 2 15" xfId="717"/>
    <cellStyle name="標準 2 2 16" xfId="718"/>
    <cellStyle name="標準 2 2 2" xfId="719"/>
    <cellStyle name="標準 2 2 2 10" xfId="720"/>
    <cellStyle name="標準 2 2 2 11" xfId="721"/>
    <cellStyle name="標準 2 2 2 12" xfId="722"/>
    <cellStyle name="標準 2 2 2 13" xfId="723"/>
    <cellStyle name="標準 2 2 2 13 2" xfId="724"/>
    <cellStyle name="標準 2 2 2 14" xfId="725"/>
    <cellStyle name="標準 2 2 2 15" xfId="726"/>
    <cellStyle name="標準 2 2 2 16" xfId="727"/>
    <cellStyle name="標準 2 2 2 2" xfId="728"/>
    <cellStyle name="標準 2 2 2 2 10" xfId="729"/>
    <cellStyle name="標準 2 2 2 2 11" xfId="730"/>
    <cellStyle name="標準 2 2 2 2 12" xfId="731"/>
    <cellStyle name="標準 2 2 2 2 12 2" xfId="732"/>
    <cellStyle name="標準 2 2 2 2 13" xfId="733"/>
    <cellStyle name="標準 2 2 2 2 14" xfId="734"/>
    <cellStyle name="標準 2 2 2 2 15" xfId="735"/>
    <cellStyle name="標準 2 2 2 2 2" xfId="736"/>
    <cellStyle name="標準 2 2 2 2 2 10" xfId="737"/>
    <cellStyle name="標準 2 2 2 2 2 11" xfId="738"/>
    <cellStyle name="標準 2 2 2 2 2 12" xfId="739"/>
    <cellStyle name="標準 2 2 2 2 2 12 2" xfId="740"/>
    <cellStyle name="標準 2 2 2 2 2 13" xfId="741"/>
    <cellStyle name="標準 2 2 2 2 2 14" xfId="742"/>
    <cellStyle name="標準 2 2 2 2 2 15" xfId="743"/>
    <cellStyle name="標準 2 2 2 2 2 2" xfId="744"/>
    <cellStyle name="標準 2 2 2 2 2 3" xfId="745"/>
    <cellStyle name="標準 2 2 2 2 2 3 2" xfId="746"/>
    <cellStyle name="標準 2 2 2 2 2 3 3" xfId="747"/>
    <cellStyle name="標準 2 2 2 2 2 4" xfId="748"/>
    <cellStyle name="標準 2 2 2 2 2 5" xfId="749"/>
    <cellStyle name="標準 2 2 2 2 2 6" xfId="750"/>
    <cellStyle name="標準 2 2 2 2 2 7" xfId="751"/>
    <cellStyle name="標準 2 2 2 2 2 8" xfId="752"/>
    <cellStyle name="標準 2 2 2 2 2 8 2" xfId="753"/>
    <cellStyle name="標準 2 2 2 2 2 8 3" xfId="754"/>
    <cellStyle name="標準 2 2 2 2 2 8 4" xfId="755"/>
    <cellStyle name="標準 2 2 2 2 2 9" xfId="756"/>
    <cellStyle name="標準 2 2 2 2 3" xfId="757"/>
    <cellStyle name="標準 2 2 2 2 3 2" xfId="758"/>
    <cellStyle name="標準 2 2 2 2 3 3" xfId="759"/>
    <cellStyle name="標準 2 2 2 2 4" xfId="760"/>
    <cellStyle name="標準 2 2 2 2 5" xfId="761"/>
    <cellStyle name="標準 2 2 2 2 6" xfId="762"/>
    <cellStyle name="標準 2 2 2 2 7" xfId="763"/>
    <cellStyle name="標準 2 2 2 2 8" xfId="764"/>
    <cellStyle name="標準 2 2 2 2 8 2" xfId="765"/>
    <cellStyle name="標準 2 2 2 2 8 3" xfId="766"/>
    <cellStyle name="標準 2 2 2 2 8 4" xfId="767"/>
    <cellStyle name="標準 2 2 2 2 9" xfId="768"/>
    <cellStyle name="標準 2 2 2 3" xfId="769"/>
    <cellStyle name="標準 2 2 2 4" xfId="770"/>
    <cellStyle name="標準 2 2 2 4 2" xfId="771"/>
    <cellStyle name="標準 2 2 2 4 3" xfId="772"/>
    <cellStyle name="標準 2 2 2 5" xfId="773"/>
    <cellStyle name="標準 2 2 2 6" xfId="774"/>
    <cellStyle name="標準 2 2 2 7" xfId="775"/>
    <cellStyle name="標準 2 2 2 8" xfId="776"/>
    <cellStyle name="標準 2 2 2 9" xfId="777"/>
    <cellStyle name="標準 2 2 2 9 2" xfId="778"/>
    <cellStyle name="標準 2 2 2 9 3" xfId="779"/>
    <cellStyle name="標準 2 2 2 9 4" xfId="780"/>
    <cellStyle name="標準 2 2 3" xfId="781"/>
    <cellStyle name="標準 2 2 3 2" xfId="782"/>
    <cellStyle name="標準 2 2 4" xfId="783"/>
    <cellStyle name="標準 2 2 4 2" xfId="784"/>
    <cellStyle name="標準 2 2 4 3" xfId="785"/>
    <cellStyle name="標準 2 2 5" xfId="786"/>
    <cellStyle name="標準 2 2 6" xfId="787"/>
    <cellStyle name="標準 2 2 7" xfId="788"/>
    <cellStyle name="標準 2 2 8" xfId="789"/>
    <cellStyle name="標準 2 2 9" xfId="790"/>
    <cellStyle name="標準 2 2 9 2" xfId="791"/>
    <cellStyle name="標準 2 2 9 3" xfId="792"/>
    <cellStyle name="標準 2 2 9 4" xfId="793"/>
    <cellStyle name="標準 2 3" xfId="794"/>
    <cellStyle name="標準 2 4" xfId="795"/>
    <cellStyle name="標準 2 4 2" xfId="796"/>
    <cellStyle name="標準 2 4 2 2" xfId="797"/>
    <cellStyle name="標準 2 5" xfId="798"/>
    <cellStyle name="標準 2 6" xfId="799"/>
    <cellStyle name="標準 2 7" xfId="800"/>
    <cellStyle name="標準 2 8" xfId="801"/>
    <cellStyle name="標準 2 9" xfId="802"/>
    <cellStyle name="標準 3" xfId="803"/>
    <cellStyle name="標準 3 2" xfId="804"/>
    <cellStyle name="標準 3 3" xfId="805"/>
    <cellStyle name="標準 4" xfId="806"/>
    <cellStyle name="標準 5" xfId="807"/>
    <cellStyle name="標準 5 2" xfId="808"/>
    <cellStyle name="標準 5 2 2" xfId="809"/>
    <cellStyle name="標準 5 2 2 2" xfId="810"/>
    <cellStyle name="標準 5 2 3" xfId="811"/>
    <cellStyle name="標準 5 3" xfId="812"/>
    <cellStyle name="標準 6 2" xfId="813"/>
    <cellStyle name="標準 6 3" xfId="814"/>
    <cellStyle name="標準 8" xfId="815"/>
    <cellStyle name="標準 9 2" xfId="816"/>
    <cellStyle name="標準 9 3" xfId="817"/>
    <cellStyle name="標準 9 4" xfId="818"/>
    <cellStyle name="標準 9 5" xfId="819"/>
    <cellStyle name="標準 9 6" xfId="820"/>
    <cellStyle name="Followed Hyperlink" xfId="821"/>
    <cellStyle name="良い" xfId="822"/>
    <cellStyle name="良い 10" xfId="823"/>
    <cellStyle name="良い 11" xfId="824"/>
    <cellStyle name="良い 2" xfId="825"/>
    <cellStyle name="良い 2 2" xfId="826"/>
    <cellStyle name="良い 2 3" xfId="827"/>
    <cellStyle name="良い 2 4" xfId="828"/>
    <cellStyle name="良い 2 5" xfId="829"/>
    <cellStyle name="良い 2 6" xfId="830"/>
    <cellStyle name="良い 2 7" xfId="831"/>
    <cellStyle name="良い 3" xfId="832"/>
    <cellStyle name="良い 4" xfId="833"/>
    <cellStyle name="良い 5" xfId="834"/>
    <cellStyle name="良い 6" xfId="835"/>
    <cellStyle name="良い 7" xfId="836"/>
    <cellStyle name="良い 8" xfId="837"/>
    <cellStyle name="良い 9" xfId="8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981075"/>
          <a:ext cx="1066800" cy="800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wrc-svr2\&#22269;&#30465;&#24193;\DOCUME~1\SSUGIM~1\LOCALS~1\Temp\&#12501;&#12457;&#12540;&#12510;&#12483;&#12488;&#12392;&#20837;&#21147;&#12469;&#12531;&#12503;&#1252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wrc-svr2\&#22269;&#30465;&#24193;\19-pro136\common\H18&#24180;&#24230;&#12456;&#12463;&#12475;&#12523;&#27096;&#24335;\&#37117;&#36947;&#24220;&#30476;\&#26368;&#32066;&#12481;&#12455;&#12483;&#12463;&#28168;&#12415;&#29256;\&#24179;&#25104;&#65297;&#65304;&#24180;&#24230;&#40165;&#29539;&#38306;&#20418;&#32113;&#35336;&#22577;&#21578;&#27096;&#24335;&#65288;&#37117;&#36947;&#24220;&#30476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wrc-svr2\&#22269;&#30465;&#24193;\Temporary%20Internet%20Files\Temporary%20Internet%20Files\Content.Outlook\KG907XP6\&#24179;&#25104;&#65297;&#65305;&#24180;&#24230;&#25429;&#29554;&#20301;&#32622;&#24773;&#22577;&#20837;&#21147;&#12469;&#12531;&#12503;&#12523;(&#26696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orary%20Internet%20Files\Temporary%20Internet%20Files\Content.IE5\FS7D2640\H26&#29702;&#30001;&#21029;&#65288;&#23637;&#31034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５．鳥獣捕獲許可報告フォーマット"/>
      <sheetName val="様式５-1．学術研究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様式一覧"/>
      <sheetName val="様式１(1)"/>
      <sheetName val="様式１(2)"/>
      <sheetName val="様式２"/>
      <sheetName val="様式３(1)"/>
      <sheetName val="様式３(2)"/>
      <sheetName val="様式４(1)"/>
      <sheetName val="様式４(2)"/>
      <sheetName val="様式５"/>
      <sheetName val="様式６"/>
      <sheetName val="様式７"/>
      <sheetName val="様式８"/>
      <sheetName val="様式９"/>
      <sheetName val="様式１０(1)"/>
      <sheetName val="様式１０(2)"/>
      <sheetName val="様式１１(1)"/>
      <sheetName val="様式１１(2)"/>
      <sheetName val="様式１２－１"/>
      <sheetName val="様式１２－２"/>
      <sheetName val="様式１２－３"/>
      <sheetName val="様式１２－４"/>
      <sheetName val="様式１２－５"/>
      <sheetName val="様式１２－６"/>
      <sheetName val="様式１２－７"/>
      <sheetName val="様式１２－８"/>
      <sheetName val="様式１３"/>
      <sheetName val="様式１４"/>
      <sheetName val="様式１４付表"/>
      <sheetName val="様式１５"/>
      <sheetName val="様式１６"/>
      <sheetName val="様式１７"/>
      <sheetName val="様式１８"/>
      <sheetName val="様式１９"/>
      <sheetName val="様式２０"/>
      <sheetName val="様式２１"/>
      <sheetName val="様式２２"/>
      <sheetName val="様式２３"/>
      <sheetName val="様式２４"/>
      <sheetName val="様式２５"/>
      <sheetName val="様式２６"/>
      <sheetName val="捕獲位置様式１．狩猟報告"/>
      <sheetName val="捕獲位置様式２．鳥獣捕獲許可報告"/>
    </sheetNames>
    <sheetDataSet>
      <sheetData sheetId="40">
        <row r="2">
          <cell r="A2" t="str">
            <v>処理都道府県コード</v>
          </cell>
          <cell r="B2" t="str">
            <v>処理出先機関コード</v>
          </cell>
          <cell r="C2" t="str">
            <v>データ管理番号</v>
          </cell>
          <cell r="D2" t="str">
            <v>明細番号</v>
          </cell>
          <cell r="E2" t="str">
            <v>捕獲場所＿都道府県メッシュ</v>
          </cell>
          <cell r="F2" t="str">
            <v>捕獲場所＿共通メッシュ</v>
          </cell>
          <cell r="G2" t="str">
            <v>鳥獣区分</v>
          </cell>
          <cell r="H2" t="str">
            <v>鳥獣コード</v>
          </cell>
          <cell r="I2" t="str">
            <v>鳥獣名</v>
          </cell>
          <cell r="J2" t="str">
            <v>捕獲数</v>
          </cell>
          <cell r="K2" t="str">
            <v>捕獲年月日＿和暦</v>
          </cell>
          <cell r="L2" t="str">
            <v>捕獲年月日＿年</v>
          </cell>
          <cell r="M2" t="str">
            <v>捕獲年月日＿月</v>
          </cell>
          <cell r="N2" t="str">
            <v>捕獲年月日＿日</v>
          </cell>
          <cell r="O2" t="str">
            <v>雄雌</v>
          </cell>
          <cell r="P2" t="str">
            <v>標識調査結果</v>
          </cell>
          <cell r="Q2" t="str">
            <v>備考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様式１．狩猟報告フォーマット"/>
      <sheetName val="様式１．狩猟報告サンプル"/>
      <sheetName val="様式２．鳥獣捕獲許可報告フォーマット"/>
      <sheetName val="様式２．鳥獣捕獲許可報告サンプル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様式１－９"/>
      <sheetName val="様式６-8．公共展示"/>
      <sheetName val="捕獲鳥獣"/>
      <sheetName val="Sheet1"/>
    </sheetNames>
    <sheetDataSet>
      <sheetData sheetId="1">
        <row r="4">
          <cell r="A4" t="str">
            <v>オオヨシキリ</v>
          </cell>
          <cell r="D4">
            <v>2</v>
          </cell>
          <cell r="E4">
            <v>13</v>
          </cell>
        </row>
        <row r="5">
          <cell r="A5" t="str">
            <v>カワセミ</v>
          </cell>
          <cell r="D5">
            <v>1</v>
          </cell>
          <cell r="E5">
            <v>13</v>
          </cell>
        </row>
        <row r="6">
          <cell r="A6" t="str">
            <v>カワセミ</v>
          </cell>
          <cell r="D6">
            <v>1</v>
          </cell>
          <cell r="E6">
            <v>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X63"/>
  <sheetViews>
    <sheetView tabSelected="1" view="pageBreakPreview" zoomScale="85" zoomScaleNormal="85" zoomScaleSheetLayoutView="85" zoomScalePageLayoutView="0" workbookViewId="0" topLeftCell="A1">
      <selection activeCell="B53" sqref="B53"/>
    </sheetView>
  </sheetViews>
  <sheetFormatPr defaultColWidth="9.625" defaultRowHeight="12.75" customHeight="1"/>
  <cols>
    <col min="1" max="1" width="14.125" style="1" customWidth="1"/>
    <col min="2" max="12" width="9.625" style="3" customWidth="1"/>
    <col min="13" max="13" width="9.625" style="4" customWidth="1"/>
    <col min="14" max="14" width="9.625" style="3" customWidth="1"/>
    <col min="15" max="15" width="9.625" style="2" customWidth="1"/>
    <col min="16" max="16384" width="9.625" style="1" customWidth="1"/>
  </cols>
  <sheetData>
    <row r="4" spans="1:50" s="52" customFormat="1" ht="12.75" customHeight="1">
      <c r="A4" s="61" t="s">
        <v>62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</row>
    <row r="5" spans="1:14" ht="12.75" customHeight="1">
      <c r="A5" s="60"/>
      <c r="B5" s="59"/>
      <c r="C5" s="59"/>
      <c r="D5" s="57"/>
      <c r="E5" s="57"/>
      <c r="F5" s="57"/>
      <c r="G5" s="57"/>
      <c r="H5" s="57"/>
      <c r="I5" s="57"/>
      <c r="J5" s="59"/>
      <c r="K5" s="57"/>
      <c r="L5" s="57"/>
      <c r="M5" s="58"/>
      <c r="N5" s="57"/>
    </row>
    <row r="6" spans="1:50" s="52" customFormat="1" ht="12.75" customHeight="1">
      <c r="A6" s="56"/>
      <c r="B6" s="55"/>
      <c r="C6" s="55"/>
      <c r="D6" s="55"/>
      <c r="E6" s="55"/>
      <c r="F6" s="55"/>
      <c r="G6" s="55"/>
      <c r="H6" s="55"/>
      <c r="I6" s="55"/>
      <c r="J6" s="55" t="s">
        <v>61</v>
      </c>
      <c r="K6" s="54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</row>
    <row r="7" spans="1:14" ht="12.75" customHeight="1">
      <c r="A7" s="51"/>
      <c r="B7" s="50"/>
      <c r="C7" s="50"/>
      <c r="D7" s="50"/>
      <c r="E7" s="49"/>
      <c r="F7" s="50"/>
      <c r="G7" s="50"/>
      <c r="H7" s="49"/>
      <c r="I7" s="49"/>
      <c r="J7" s="50"/>
      <c r="K7" s="49"/>
      <c r="L7" s="38"/>
      <c r="M7" s="31"/>
      <c r="N7" s="36"/>
    </row>
    <row r="8" spans="1:14" ht="12.75" customHeight="1">
      <c r="A8" s="48" t="s">
        <v>60</v>
      </c>
      <c r="B8" s="45"/>
      <c r="C8" s="45"/>
      <c r="D8" s="45"/>
      <c r="E8" s="45"/>
      <c r="F8" s="45"/>
      <c r="G8" s="45"/>
      <c r="H8" s="45"/>
      <c r="I8" s="47"/>
      <c r="J8" s="45"/>
      <c r="K8" s="47"/>
      <c r="L8" s="32"/>
      <c r="M8" s="31"/>
      <c r="N8" s="30"/>
    </row>
    <row r="9" spans="1:14" ht="12.75" customHeight="1">
      <c r="A9" s="46"/>
      <c r="B9" s="45" t="s">
        <v>59</v>
      </c>
      <c r="C9" s="44" t="s">
        <v>58</v>
      </c>
      <c r="D9" s="44" t="s">
        <v>57</v>
      </c>
      <c r="E9" s="44" t="s">
        <v>56</v>
      </c>
      <c r="F9" s="44" t="s">
        <v>55</v>
      </c>
      <c r="G9" s="44" t="s">
        <v>54</v>
      </c>
      <c r="H9" s="44" t="s">
        <v>53</v>
      </c>
      <c r="I9" s="44" t="s">
        <v>52</v>
      </c>
      <c r="J9" s="44" t="s">
        <v>51</v>
      </c>
      <c r="K9" s="43" t="s">
        <v>50</v>
      </c>
      <c r="L9" s="42"/>
      <c r="M9" s="31"/>
      <c r="N9" s="41"/>
    </row>
    <row r="10" spans="1:14" ht="12.75" customHeight="1">
      <c r="A10" s="35" t="s">
        <v>49</v>
      </c>
      <c r="B10" s="40"/>
      <c r="C10" s="40"/>
      <c r="D10" s="40"/>
      <c r="E10" s="40"/>
      <c r="F10" s="40"/>
      <c r="G10" s="40"/>
      <c r="H10" s="40"/>
      <c r="I10" s="39"/>
      <c r="J10" s="40"/>
      <c r="K10" s="39"/>
      <c r="L10" s="38"/>
      <c r="M10" s="37"/>
      <c r="N10" s="36"/>
    </row>
    <row r="11" spans="1:14" ht="12.75" customHeight="1">
      <c r="A11" s="35" t="s">
        <v>48</v>
      </c>
      <c r="B11" s="34"/>
      <c r="C11" s="34"/>
      <c r="D11" s="34"/>
      <c r="E11" s="33"/>
      <c r="F11" s="34"/>
      <c r="G11" s="34"/>
      <c r="H11" s="33"/>
      <c r="I11" s="33"/>
      <c r="J11" s="34"/>
      <c r="K11" s="33"/>
      <c r="L11" s="32"/>
      <c r="M11" s="31"/>
      <c r="N11" s="30"/>
    </row>
    <row r="12" spans="1:14" ht="12.75" customHeight="1">
      <c r="A12" s="29" t="s">
        <v>63</v>
      </c>
      <c r="B12" s="62">
        <v>34160</v>
      </c>
      <c r="C12" s="63">
        <v>0</v>
      </c>
      <c r="D12" s="63">
        <v>37</v>
      </c>
      <c r="E12" s="63">
        <v>20705</v>
      </c>
      <c r="F12" s="62">
        <v>0</v>
      </c>
      <c r="G12" s="63">
        <v>0</v>
      </c>
      <c r="H12" s="63">
        <v>11854</v>
      </c>
      <c r="I12" s="63">
        <v>226</v>
      </c>
      <c r="J12" s="63">
        <v>1338</v>
      </c>
      <c r="K12" s="63">
        <v>0</v>
      </c>
      <c r="L12" s="27"/>
      <c r="M12" s="26"/>
      <c r="N12" s="26"/>
    </row>
    <row r="13" spans="1:14" ht="12.75" customHeight="1">
      <c r="A13" s="29" t="s">
        <v>64</v>
      </c>
      <c r="B13" s="62">
        <v>49396</v>
      </c>
      <c r="C13" s="62">
        <v>0</v>
      </c>
      <c r="D13" s="62">
        <v>9</v>
      </c>
      <c r="E13" s="62">
        <v>28102</v>
      </c>
      <c r="F13" s="62">
        <v>0</v>
      </c>
      <c r="G13" s="62">
        <v>1412</v>
      </c>
      <c r="H13" s="62">
        <v>16670</v>
      </c>
      <c r="I13" s="62">
        <v>165</v>
      </c>
      <c r="J13" s="62">
        <v>3038</v>
      </c>
      <c r="K13" s="62">
        <v>0</v>
      </c>
      <c r="L13" s="27"/>
      <c r="M13" s="26"/>
      <c r="N13" s="26"/>
    </row>
    <row r="14" spans="1:14" ht="12.75" customHeight="1">
      <c r="A14" s="29" t="s">
        <v>65</v>
      </c>
      <c r="B14" s="28">
        <f aca="true" t="shared" si="0" ref="B14:K14">SUM(B15:B61)</f>
        <v>52013</v>
      </c>
      <c r="C14" s="28">
        <f t="shared" si="0"/>
        <v>0</v>
      </c>
      <c r="D14" s="28">
        <f t="shared" si="0"/>
        <v>18</v>
      </c>
      <c r="E14" s="28">
        <f t="shared" si="0"/>
        <v>35640</v>
      </c>
      <c r="F14" s="28">
        <f t="shared" si="0"/>
        <v>0</v>
      </c>
      <c r="G14" s="28">
        <f t="shared" si="0"/>
        <v>4591</v>
      </c>
      <c r="H14" s="28">
        <f t="shared" si="0"/>
        <v>7450</v>
      </c>
      <c r="I14" s="28">
        <f t="shared" si="0"/>
        <v>911</v>
      </c>
      <c r="J14" s="28">
        <f t="shared" si="0"/>
        <v>3401</v>
      </c>
      <c r="K14" s="28">
        <f t="shared" si="0"/>
        <v>0</v>
      </c>
      <c r="L14" s="27"/>
      <c r="M14" s="26"/>
      <c r="N14" s="26"/>
    </row>
    <row r="15" spans="1:15" ht="12.75" customHeight="1">
      <c r="A15" s="22" t="s">
        <v>0</v>
      </c>
      <c r="B15" s="17">
        <v>11858</v>
      </c>
      <c r="C15" s="17">
        <v>0</v>
      </c>
      <c r="D15" s="21">
        <v>9</v>
      </c>
      <c r="E15" s="21">
        <v>11849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3"/>
      <c r="M15" s="12"/>
      <c r="N15" s="12"/>
      <c r="O15" s="11"/>
    </row>
    <row r="16" spans="1:15" ht="12.75" customHeight="1">
      <c r="A16" s="18" t="s">
        <v>1</v>
      </c>
      <c r="B16" s="17">
        <v>209</v>
      </c>
      <c r="C16" s="17">
        <v>0</v>
      </c>
      <c r="D16" s="17">
        <v>0</v>
      </c>
      <c r="E16" s="17">
        <v>209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3"/>
      <c r="M16" s="12"/>
      <c r="N16" s="12"/>
      <c r="O16" s="11"/>
    </row>
    <row r="17" spans="1:15" ht="12.75" customHeight="1">
      <c r="A17" s="18" t="s">
        <v>2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3"/>
      <c r="M17" s="12"/>
      <c r="N17" s="12"/>
      <c r="O17" s="11"/>
    </row>
    <row r="18" spans="1:15" ht="12.75" customHeight="1">
      <c r="A18" s="18" t="s">
        <v>3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3"/>
      <c r="M18" s="12"/>
      <c r="N18" s="12"/>
      <c r="O18" s="11"/>
    </row>
    <row r="19" spans="1:15" ht="12.75" customHeight="1">
      <c r="A19" s="20" t="s">
        <v>4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3"/>
      <c r="M19" s="12"/>
      <c r="N19" s="12"/>
      <c r="O19" s="11"/>
    </row>
    <row r="20" spans="1:15" ht="12.75" customHeight="1">
      <c r="A20" s="22" t="s">
        <v>5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3"/>
      <c r="M20" s="12"/>
      <c r="N20" s="12"/>
      <c r="O20" s="11"/>
    </row>
    <row r="21" spans="1:15" ht="12.75" customHeight="1">
      <c r="A21" s="18" t="s">
        <v>6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3"/>
      <c r="M21" s="12"/>
      <c r="N21" s="12"/>
      <c r="O21" s="11"/>
    </row>
    <row r="22" spans="1:15" ht="12.75" customHeight="1">
      <c r="A22" s="18" t="s">
        <v>7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3"/>
      <c r="M22" s="12"/>
      <c r="N22" s="12"/>
      <c r="O22" s="11"/>
    </row>
    <row r="23" spans="1:15" ht="12.75" customHeight="1">
      <c r="A23" s="18" t="s">
        <v>8</v>
      </c>
      <c r="B23" s="17">
        <v>5</v>
      </c>
      <c r="C23" s="17">
        <v>0</v>
      </c>
      <c r="D23" s="17">
        <v>0</v>
      </c>
      <c r="E23" s="17">
        <v>5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3"/>
      <c r="M23" s="12"/>
      <c r="N23" s="12"/>
      <c r="O23" s="11"/>
    </row>
    <row r="24" spans="1:15" ht="12.75" customHeight="1">
      <c r="A24" s="20" t="s">
        <v>9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3"/>
      <c r="M24" s="12"/>
      <c r="N24" s="12"/>
      <c r="O24" s="11"/>
    </row>
    <row r="25" spans="1:15" ht="12.75" customHeight="1">
      <c r="A25" s="22" t="s">
        <v>10</v>
      </c>
      <c r="B25" s="17">
        <v>5244</v>
      </c>
      <c r="C25" s="17">
        <v>0</v>
      </c>
      <c r="D25" s="17">
        <v>0</v>
      </c>
      <c r="E25" s="21">
        <v>5244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3"/>
      <c r="M25" s="12"/>
      <c r="N25" s="12"/>
      <c r="O25" s="11"/>
    </row>
    <row r="26" spans="1:15" ht="12.75" customHeight="1">
      <c r="A26" s="18" t="s">
        <v>11</v>
      </c>
      <c r="B26" s="17">
        <v>4270</v>
      </c>
      <c r="C26" s="21">
        <v>0</v>
      </c>
      <c r="D26" s="17">
        <v>0</v>
      </c>
      <c r="E26" s="21">
        <v>1870</v>
      </c>
      <c r="F26" s="17">
        <v>0</v>
      </c>
      <c r="G26" s="17">
        <v>2400</v>
      </c>
      <c r="H26" s="17">
        <v>0</v>
      </c>
      <c r="I26" s="17">
        <v>0</v>
      </c>
      <c r="J26" s="17">
        <v>0</v>
      </c>
      <c r="K26" s="17">
        <v>0</v>
      </c>
      <c r="L26" s="13"/>
      <c r="M26" s="12"/>
      <c r="N26" s="12"/>
      <c r="O26" s="11"/>
    </row>
    <row r="27" spans="1:15" ht="12.75" customHeight="1">
      <c r="A27" s="18" t="s">
        <v>12</v>
      </c>
      <c r="B27" s="17">
        <v>2282</v>
      </c>
      <c r="C27" s="17">
        <v>0</v>
      </c>
      <c r="D27" s="17">
        <v>0</v>
      </c>
      <c r="E27" s="17">
        <v>91</v>
      </c>
      <c r="F27" s="17">
        <v>0</v>
      </c>
      <c r="G27" s="21">
        <v>2191</v>
      </c>
      <c r="H27" s="17">
        <v>0</v>
      </c>
      <c r="I27" s="17">
        <v>0</v>
      </c>
      <c r="J27" s="17">
        <v>0</v>
      </c>
      <c r="K27" s="17">
        <v>0</v>
      </c>
      <c r="L27" s="13"/>
      <c r="M27" s="12"/>
      <c r="N27" s="12"/>
      <c r="O27" s="11"/>
    </row>
    <row r="28" spans="1:15" ht="12.75" customHeight="1">
      <c r="A28" s="18" t="s">
        <v>13</v>
      </c>
      <c r="B28" s="17">
        <v>7374</v>
      </c>
      <c r="C28" s="17">
        <v>0</v>
      </c>
      <c r="D28" s="17">
        <v>0</v>
      </c>
      <c r="E28" s="21">
        <v>1755</v>
      </c>
      <c r="F28" s="17">
        <v>0</v>
      </c>
      <c r="G28" s="17">
        <v>0</v>
      </c>
      <c r="H28" s="21">
        <v>5619</v>
      </c>
      <c r="I28" s="17">
        <v>0</v>
      </c>
      <c r="J28" s="17">
        <v>0</v>
      </c>
      <c r="K28" s="17">
        <v>0</v>
      </c>
      <c r="L28" s="13"/>
      <c r="M28" s="12"/>
      <c r="N28" s="12"/>
      <c r="O28" s="11"/>
    </row>
    <row r="29" spans="1:15" ht="12.75" customHeight="1">
      <c r="A29" s="20" t="s">
        <v>14</v>
      </c>
      <c r="B29" s="19">
        <v>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3"/>
      <c r="M29" s="12"/>
      <c r="N29" s="12"/>
      <c r="O29" s="11"/>
    </row>
    <row r="30" spans="1:15" ht="12.75" customHeight="1">
      <c r="A30" s="22" t="s">
        <v>15</v>
      </c>
      <c r="B30" s="25">
        <v>0</v>
      </c>
      <c r="C30" s="21">
        <v>0</v>
      </c>
      <c r="D30" s="21">
        <v>0</v>
      </c>
      <c r="E30" s="25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17">
        <v>0</v>
      </c>
      <c r="L30" s="13"/>
      <c r="M30" s="12"/>
      <c r="N30" s="12"/>
      <c r="O30" s="11"/>
    </row>
    <row r="31" spans="1:15" ht="12.75" customHeight="1">
      <c r="A31" s="18" t="s">
        <v>16</v>
      </c>
      <c r="B31" s="21">
        <v>67</v>
      </c>
      <c r="C31" s="21">
        <v>0</v>
      </c>
      <c r="D31" s="21">
        <v>0</v>
      </c>
      <c r="E31" s="21">
        <v>67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17">
        <v>0</v>
      </c>
      <c r="L31" s="13"/>
      <c r="M31" s="12"/>
      <c r="N31" s="12"/>
      <c r="O31" s="11"/>
    </row>
    <row r="32" spans="1:15" ht="12.75" customHeight="1">
      <c r="A32" s="18" t="s">
        <v>17</v>
      </c>
      <c r="B32" s="21">
        <v>128</v>
      </c>
      <c r="C32" s="21">
        <v>0</v>
      </c>
      <c r="D32" s="21">
        <v>0</v>
      </c>
      <c r="E32" s="21">
        <v>128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17">
        <v>0</v>
      </c>
      <c r="L32" s="13"/>
      <c r="M32" s="12"/>
      <c r="N32" s="12"/>
      <c r="O32" s="11"/>
    </row>
    <row r="33" spans="1:15" ht="12.75" customHeight="1">
      <c r="A33" s="18" t="s">
        <v>18</v>
      </c>
      <c r="B33" s="21">
        <v>77</v>
      </c>
      <c r="C33" s="21">
        <v>0</v>
      </c>
      <c r="D33" s="21">
        <v>0</v>
      </c>
      <c r="E33" s="21">
        <v>77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17">
        <v>0</v>
      </c>
      <c r="L33" s="13"/>
      <c r="M33" s="12"/>
      <c r="N33" s="12"/>
      <c r="O33" s="11"/>
    </row>
    <row r="34" spans="1:15" ht="12.75" customHeight="1">
      <c r="A34" s="20" t="s">
        <v>19</v>
      </c>
      <c r="B34" s="24">
        <v>9</v>
      </c>
      <c r="C34" s="23">
        <v>0</v>
      </c>
      <c r="D34" s="23">
        <v>9</v>
      </c>
      <c r="E34" s="24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19">
        <v>0</v>
      </c>
      <c r="L34" s="13"/>
      <c r="M34" s="12"/>
      <c r="N34" s="12"/>
      <c r="O34" s="11"/>
    </row>
    <row r="35" spans="1:15" ht="12.75" customHeight="1">
      <c r="A35" s="22" t="s">
        <v>20</v>
      </c>
      <c r="B35" s="17">
        <v>999</v>
      </c>
      <c r="C35" s="17">
        <v>0</v>
      </c>
      <c r="D35" s="17">
        <v>0</v>
      </c>
      <c r="E35" s="21">
        <v>412</v>
      </c>
      <c r="F35" s="17">
        <v>0</v>
      </c>
      <c r="G35" s="17">
        <v>0</v>
      </c>
      <c r="H35" s="17">
        <v>0</v>
      </c>
      <c r="I35" s="17">
        <v>0</v>
      </c>
      <c r="J35" s="21">
        <v>587</v>
      </c>
      <c r="K35" s="17">
        <v>0</v>
      </c>
      <c r="L35" s="13"/>
      <c r="M35" s="12"/>
      <c r="N35" s="12"/>
      <c r="O35" s="11"/>
    </row>
    <row r="36" spans="1:15" ht="12.75" customHeight="1">
      <c r="A36" s="18" t="s">
        <v>21</v>
      </c>
      <c r="B36" s="17">
        <v>2</v>
      </c>
      <c r="C36" s="17">
        <v>0</v>
      </c>
      <c r="D36" s="17">
        <v>0</v>
      </c>
      <c r="E36" s="21">
        <v>2</v>
      </c>
      <c r="F36" s="17">
        <v>0</v>
      </c>
      <c r="G36" s="17">
        <v>0</v>
      </c>
      <c r="H36" s="17">
        <v>0</v>
      </c>
      <c r="I36" s="17">
        <v>0</v>
      </c>
      <c r="J36" s="21">
        <v>0</v>
      </c>
      <c r="K36" s="17">
        <v>0</v>
      </c>
      <c r="L36" s="13"/>
      <c r="M36" s="12"/>
      <c r="N36" s="12"/>
      <c r="O36" s="11"/>
    </row>
    <row r="37" spans="1:15" ht="12.75" customHeight="1">
      <c r="A37" s="18" t="s">
        <v>22</v>
      </c>
      <c r="B37" s="17">
        <v>173</v>
      </c>
      <c r="C37" s="17">
        <v>0</v>
      </c>
      <c r="D37" s="17">
        <v>0</v>
      </c>
      <c r="E37" s="21">
        <v>87</v>
      </c>
      <c r="F37" s="17">
        <v>0</v>
      </c>
      <c r="G37" s="17">
        <v>0</v>
      </c>
      <c r="H37" s="17">
        <v>0</v>
      </c>
      <c r="I37" s="17">
        <v>0</v>
      </c>
      <c r="J37" s="21">
        <v>86</v>
      </c>
      <c r="K37" s="17">
        <v>0</v>
      </c>
      <c r="L37" s="13"/>
      <c r="M37" s="12"/>
      <c r="N37" s="12"/>
      <c r="O37" s="11"/>
    </row>
    <row r="38" spans="1:15" ht="12.75" customHeight="1">
      <c r="A38" s="18" t="s">
        <v>23</v>
      </c>
      <c r="B38" s="17">
        <v>817</v>
      </c>
      <c r="C38" s="17">
        <v>0</v>
      </c>
      <c r="D38" s="17">
        <v>0</v>
      </c>
      <c r="E38" s="17">
        <v>806</v>
      </c>
      <c r="F38" s="17">
        <v>0</v>
      </c>
      <c r="G38" s="17">
        <v>0</v>
      </c>
      <c r="H38" s="17">
        <v>0</v>
      </c>
      <c r="I38" s="17">
        <v>0</v>
      </c>
      <c r="J38" s="21">
        <v>11</v>
      </c>
      <c r="K38" s="17">
        <v>0</v>
      </c>
      <c r="L38" s="13"/>
      <c r="M38" s="12"/>
      <c r="N38" s="12"/>
      <c r="O38" s="11"/>
    </row>
    <row r="39" spans="1:15" ht="12.75" customHeight="1">
      <c r="A39" s="20" t="s">
        <v>24</v>
      </c>
      <c r="B39" s="19">
        <v>404</v>
      </c>
      <c r="C39" s="19">
        <v>0</v>
      </c>
      <c r="D39" s="19">
        <v>0</v>
      </c>
      <c r="E39" s="19">
        <v>404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3"/>
      <c r="M39" s="12"/>
      <c r="N39" s="12"/>
      <c r="O39" s="11"/>
    </row>
    <row r="40" spans="1:15" ht="12.75" customHeight="1">
      <c r="A40" s="22" t="s">
        <v>25</v>
      </c>
      <c r="B40" s="17">
        <v>814</v>
      </c>
      <c r="C40" s="17">
        <v>0</v>
      </c>
      <c r="D40" s="17">
        <v>0</v>
      </c>
      <c r="E40" s="21">
        <v>709</v>
      </c>
      <c r="F40" s="17">
        <v>0</v>
      </c>
      <c r="G40" s="17">
        <v>0</v>
      </c>
      <c r="H40" s="17">
        <v>0</v>
      </c>
      <c r="I40" s="17">
        <v>0</v>
      </c>
      <c r="J40" s="17">
        <v>105</v>
      </c>
      <c r="K40" s="17">
        <v>0</v>
      </c>
      <c r="L40" s="13"/>
      <c r="M40" s="12"/>
      <c r="N40" s="12"/>
      <c r="O40" s="11"/>
    </row>
    <row r="41" spans="1:15" ht="12.75" customHeight="1">
      <c r="A41" s="18" t="s">
        <v>26</v>
      </c>
      <c r="B41" s="17">
        <v>2001</v>
      </c>
      <c r="C41" s="17">
        <v>0</v>
      </c>
      <c r="D41" s="17">
        <v>0</v>
      </c>
      <c r="E41" s="21">
        <v>1963</v>
      </c>
      <c r="F41" s="17">
        <v>0</v>
      </c>
      <c r="G41" s="17">
        <v>0</v>
      </c>
      <c r="H41" s="17">
        <v>0</v>
      </c>
      <c r="I41" s="17">
        <v>0</v>
      </c>
      <c r="J41" s="21">
        <v>38</v>
      </c>
      <c r="K41" s="17">
        <v>0</v>
      </c>
      <c r="L41" s="13"/>
      <c r="M41" s="12"/>
      <c r="N41" s="12"/>
      <c r="O41" s="11"/>
    </row>
    <row r="42" spans="1:15" ht="12.75" customHeight="1">
      <c r="A42" s="18" t="s">
        <v>27</v>
      </c>
      <c r="B42" s="17">
        <v>5874</v>
      </c>
      <c r="C42" s="17">
        <v>0</v>
      </c>
      <c r="D42" s="17">
        <v>0</v>
      </c>
      <c r="E42" s="21">
        <v>4922</v>
      </c>
      <c r="F42" s="17">
        <v>0</v>
      </c>
      <c r="G42" s="17">
        <v>0</v>
      </c>
      <c r="H42" s="17">
        <v>0</v>
      </c>
      <c r="I42" s="17">
        <v>0</v>
      </c>
      <c r="J42" s="21">
        <v>952</v>
      </c>
      <c r="K42" s="17">
        <v>0</v>
      </c>
      <c r="L42" s="13"/>
      <c r="M42" s="12"/>
      <c r="N42" s="12"/>
      <c r="O42" s="11"/>
    </row>
    <row r="43" spans="1:15" ht="12.75" customHeight="1">
      <c r="A43" s="18" t="s">
        <v>28</v>
      </c>
      <c r="B43" s="17">
        <v>1910</v>
      </c>
      <c r="C43" s="17">
        <v>0</v>
      </c>
      <c r="D43" s="17">
        <v>0</v>
      </c>
      <c r="E43" s="21">
        <v>1910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3"/>
      <c r="M43" s="12"/>
      <c r="N43" s="12"/>
      <c r="O43" s="11"/>
    </row>
    <row r="44" spans="1:15" ht="12.75" customHeight="1">
      <c r="A44" s="20" t="s">
        <v>29</v>
      </c>
      <c r="B44" s="19">
        <v>2090</v>
      </c>
      <c r="C44" s="19">
        <v>0</v>
      </c>
      <c r="D44" s="19">
        <v>0</v>
      </c>
      <c r="E44" s="23">
        <v>2090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3"/>
      <c r="M44" s="12"/>
      <c r="N44" s="12"/>
      <c r="O44" s="11"/>
    </row>
    <row r="45" spans="1:15" ht="12.75" customHeight="1">
      <c r="A45" s="22" t="s">
        <v>30</v>
      </c>
      <c r="B45" s="17">
        <v>1052</v>
      </c>
      <c r="C45" s="17">
        <v>0</v>
      </c>
      <c r="D45" s="17">
        <v>0</v>
      </c>
      <c r="E45" s="21">
        <v>47</v>
      </c>
      <c r="F45" s="17">
        <v>0</v>
      </c>
      <c r="G45" s="17">
        <v>0</v>
      </c>
      <c r="H45" s="17">
        <v>0</v>
      </c>
      <c r="I45" s="17">
        <v>0</v>
      </c>
      <c r="J45" s="21">
        <v>1005</v>
      </c>
      <c r="K45" s="17">
        <v>0</v>
      </c>
      <c r="L45" s="13"/>
      <c r="M45" s="12"/>
      <c r="N45" s="12"/>
      <c r="O45" s="11"/>
    </row>
    <row r="46" spans="1:15" ht="12.75" customHeight="1">
      <c r="A46" s="18" t="s">
        <v>31</v>
      </c>
      <c r="B46" s="17">
        <v>321</v>
      </c>
      <c r="C46" s="17">
        <v>0</v>
      </c>
      <c r="D46" s="17">
        <v>0</v>
      </c>
      <c r="E46" s="17">
        <v>133</v>
      </c>
      <c r="F46" s="17">
        <v>0</v>
      </c>
      <c r="G46" s="17">
        <v>0</v>
      </c>
      <c r="H46" s="17">
        <v>0</v>
      </c>
      <c r="I46" s="17">
        <v>0</v>
      </c>
      <c r="J46" s="17">
        <v>188</v>
      </c>
      <c r="K46" s="17">
        <v>0</v>
      </c>
      <c r="L46" s="13"/>
      <c r="M46" s="12"/>
      <c r="N46" s="12"/>
      <c r="O46" s="11"/>
    </row>
    <row r="47" spans="1:15" ht="12.75" customHeight="1">
      <c r="A47" s="18" t="s">
        <v>32</v>
      </c>
      <c r="B47" s="17">
        <v>191</v>
      </c>
      <c r="C47" s="17">
        <v>0</v>
      </c>
      <c r="D47" s="17">
        <v>0</v>
      </c>
      <c r="E47" s="17">
        <v>5</v>
      </c>
      <c r="F47" s="17">
        <v>0</v>
      </c>
      <c r="G47" s="17">
        <v>0</v>
      </c>
      <c r="H47" s="17">
        <v>0</v>
      </c>
      <c r="I47" s="17">
        <v>0</v>
      </c>
      <c r="J47" s="17">
        <v>186</v>
      </c>
      <c r="K47" s="17">
        <v>0</v>
      </c>
      <c r="L47" s="13"/>
      <c r="M47" s="12"/>
      <c r="N47" s="12"/>
      <c r="O47" s="11"/>
    </row>
    <row r="48" spans="1:15" ht="12.75" customHeight="1">
      <c r="A48" s="18" t="s">
        <v>33</v>
      </c>
      <c r="B48" s="17">
        <v>78</v>
      </c>
      <c r="C48" s="17">
        <v>0</v>
      </c>
      <c r="D48" s="17">
        <v>0</v>
      </c>
      <c r="E48" s="17">
        <v>6</v>
      </c>
      <c r="F48" s="17">
        <v>0</v>
      </c>
      <c r="G48" s="17">
        <v>0</v>
      </c>
      <c r="H48" s="17">
        <v>0</v>
      </c>
      <c r="I48" s="17">
        <v>0</v>
      </c>
      <c r="J48" s="17">
        <v>72</v>
      </c>
      <c r="K48" s="17">
        <v>0</v>
      </c>
      <c r="L48" s="13"/>
      <c r="M48" s="12"/>
      <c r="N48" s="12"/>
      <c r="O48" s="11"/>
    </row>
    <row r="49" spans="1:15" ht="12.75" customHeight="1">
      <c r="A49" s="20" t="s">
        <v>34</v>
      </c>
      <c r="B49" s="19">
        <v>1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1</v>
      </c>
      <c r="K49" s="19">
        <v>0</v>
      </c>
      <c r="L49" s="13"/>
      <c r="M49" s="12"/>
      <c r="N49" s="12"/>
      <c r="O49" s="11"/>
    </row>
    <row r="50" spans="1:15" ht="12.75" customHeight="1">
      <c r="A50" s="22" t="s">
        <v>35</v>
      </c>
      <c r="B50" s="17">
        <v>170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170</v>
      </c>
      <c r="K50" s="17">
        <v>0</v>
      </c>
      <c r="L50" s="13"/>
      <c r="M50" s="12"/>
      <c r="N50" s="12"/>
      <c r="O50" s="11"/>
    </row>
    <row r="51" spans="1:15" ht="12.75" customHeight="1">
      <c r="A51" s="18" t="s">
        <v>36</v>
      </c>
      <c r="B51" s="17">
        <v>84</v>
      </c>
      <c r="C51" s="17">
        <v>0</v>
      </c>
      <c r="D51" s="17">
        <v>0</v>
      </c>
      <c r="E51" s="17">
        <v>84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3"/>
      <c r="M51" s="12"/>
      <c r="N51" s="12"/>
      <c r="O51" s="11"/>
    </row>
    <row r="52" spans="1:15" ht="12.75" customHeight="1">
      <c r="A52" s="18" t="s">
        <v>37</v>
      </c>
      <c r="B52" s="17">
        <v>0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3"/>
      <c r="M52" s="12"/>
      <c r="N52" s="12"/>
      <c r="O52" s="11"/>
    </row>
    <row r="53" spans="1:15" ht="12.75" customHeight="1">
      <c r="A53" s="18" t="s">
        <v>38</v>
      </c>
      <c r="B53" s="64">
        <v>2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3"/>
      <c r="M53" s="12"/>
      <c r="N53" s="12"/>
      <c r="O53" s="11"/>
    </row>
    <row r="54" spans="1:15" ht="12.75" customHeight="1">
      <c r="A54" s="20" t="s">
        <v>39</v>
      </c>
      <c r="B54" s="19">
        <v>262</v>
      </c>
      <c r="C54" s="19">
        <v>0</v>
      </c>
      <c r="D54" s="19">
        <v>0</v>
      </c>
      <c r="E54" s="19">
        <v>262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3"/>
      <c r="M54" s="12"/>
      <c r="N54" s="12"/>
      <c r="O54" s="11"/>
    </row>
    <row r="55" spans="1:15" ht="12.75" customHeight="1">
      <c r="A55" s="22" t="s">
        <v>40</v>
      </c>
      <c r="B55" s="17">
        <v>120</v>
      </c>
      <c r="C55" s="17">
        <v>0</v>
      </c>
      <c r="D55" s="17">
        <v>0</v>
      </c>
      <c r="E55" s="17">
        <v>120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3"/>
      <c r="M55" s="12"/>
      <c r="N55" s="12"/>
      <c r="O55" s="11"/>
    </row>
    <row r="56" spans="1:15" ht="12.75" customHeight="1">
      <c r="A56" s="18" t="s">
        <v>41</v>
      </c>
      <c r="B56" s="17">
        <v>1873</v>
      </c>
      <c r="C56" s="17">
        <v>0</v>
      </c>
      <c r="D56" s="17">
        <v>0</v>
      </c>
      <c r="E56" s="17">
        <v>68</v>
      </c>
      <c r="F56" s="17">
        <v>0</v>
      </c>
      <c r="G56" s="17">
        <v>0</v>
      </c>
      <c r="H56" s="21">
        <v>1805</v>
      </c>
      <c r="I56" s="17">
        <v>0</v>
      </c>
      <c r="J56" s="17">
        <v>0</v>
      </c>
      <c r="K56" s="17">
        <v>0</v>
      </c>
      <c r="L56" s="13"/>
      <c r="M56" s="12"/>
      <c r="N56" s="12"/>
      <c r="O56" s="11"/>
    </row>
    <row r="57" spans="1:15" ht="12.75" customHeight="1">
      <c r="A57" s="18" t="s">
        <v>42</v>
      </c>
      <c r="B57" s="17">
        <v>28</v>
      </c>
      <c r="C57" s="17">
        <v>0</v>
      </c>
      <c r="D57" s="17">
        <v>0</v>
      </c>
      <c r="E57" s="17">
        <v>2</v>
      </c>
      <c r="F57" s="17">
        <v>0</v>
      </c>
      <c r="G57" s="17">
        <v>0</v>
      </c>
      <c r="H57" s="17">
        <v>26</v>
      </c>
      <c r="I57" s="17">
        <v>0</v>
      </c>
      <c r="J57" s="17">
        <v>0</v>
      </c>
      <c r="K57" s="17">
        <v>0</v>
      </c>
      <c r="L57" s="13"/>
      <c r="M57" s="12"/>
      <c r="N57" s="12"/>
      <c r="O57" s="11"/>
    </row>
    <row r="58" spans="1:15" ht="12.75" customHeight="1">
      <c r="A58" s="18" t="s">
        <v>43</v>
      </c>
      <c r="B58" s="17">
        <v>313</v>
      </c>
      <c r="C58" s="17">
        <v>0</v>
      </c>
      <c r="D58" s="17">
        <v>0</v>
      </c>
      <c r="E58" s="17">
        <v>313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3"/>
      <c r="M58" s="12"/>
      <c r="N58" s="12"/>
      <c r="O58" s="11"/>
    </row>
    <row r="59" spans="1:15" ht="12.75" customHeight="1">
      <c r="A59" s="20" t="s">
        <v>44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3"/>
      <c r="M59" s="12"/>
      <c r="N59" s="12"/>
      <c r="O59" s="11"/>
    </row>
    <row r="60" spans="1:15" ht="12.75" customHeight="1">
      <c r="A60" s="18" t="s">
        <v>45</v>
      </c>
      <c r="B60" s="17">
        <v>28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28</v>
      </c>
      <c r="J60" s="17">
        <v>0</v>
      </c>
      <c r="K60" s="17">
        <v>0</v>
      </c>
      <c r="L60" s="13"/>
      <c r="M60" s="12"/>
      <c r="N60" s="12"/>
      <c r="O60" s="11"/>
    </row>
    <row r="61" spans="1:15" ht="12.75" customHeight="1">
      <c r="A61" s="16" t="s">
        <v>46</v>
      </c>
      <c r="B61" s="14">
        <v>883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5">
        <v>883</v>
      </c>
      <c r="J61" s="14">
        <v>0</v>
      </c>
      <c r="K61" s="14">
        <v>0</v>
      </c>
      <c r="L61" s="13"/>
      <c r="M61" s="12"/>
      <c r="N61" s="12"/>
      <c r="O61" s="11"/>
    </row>
    <row r="62" spans="1:14" ht="12.75" customHeight="1">
      <c r="A62" s="10" t="s">
        <v>47</v>
      </c>
      <c r="B62" s="9"/>
      <c r="C62" s="7"/>
      <c r="D62" s="7"/>
      <c r="E62" s="7"/>
      <c r="F62" s="7"/>
      <c r="G62" s="7"/>
      <c r="H62" s="7"/>
      <c r="I62" s="7"/>
      <c r="J62" s="7"/>
      <c r="K62" s="7"/>
      <c r="L62" s="7"/>
      <c r="M62" s="8"/>
      <c r="N62" s="7"/>
    </row>
    <row r="63" spans="1:14" ht="12.75" customHeight="1">
      <c r="A63" s="1" t="s">
        <v>66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6"/>
      <c r="N63" s="5"/>
    </row>
  </sheetData>
  <sheetProtection/>
  <printOptions/>
  <pageMargins left="1.1811023622047245" right="0.7874015748031497" top="0.3937007874015748" bottom="0.4724409448818898" header="0.5118110236220472" footer="0.5118110236220472"/>
  <pageSetup horizontalDpi="600" verticalDpi="600" orientation="landscape" pageOrder="overThenDown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2011-03-30T06:05:45Z</dcterms:created>
  <dcterms:modified xsi:type="dcterms:W3CDTF">2018-11-29T12:53:17Z</dcterms:modified>
  <cp:category/>
  <cp:version/>
  <cp:contentType/>
  <cp:contentStatus/>
</cp:coreProperties>
</file>