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60" windowHeight="12840" activeTab="0"/>
  </bookViews>
  <sheets>
    <sheet name="5" sheetId="1" r:id="rId1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<sst xmlns="http://schemas.openxmlformats.org/spreadsheetml/2006/main" count="95" uniqueCount="84">
  <si>
    <t>　（単位：件）</t>
  </si>
  <si>
    <t>　　　　区分</t>
  </si>
  <si>
    <t>専門的</t>
  </si>
  <si>
    <t>管理職</t>
  </si>
  <si>
    <t>事  務</t>
  </si>
  <si>
    <t>販  売</t>
  </si>
  <si>
    <t>農林業</t>
  </si>
  <si>
    <t>漁  業</t>
  </si>
  <si>
    <t>採  鉱</t>
  </si>
  <si>
    <t>運  輸</t>
  </si>
  <si>
    <t>技能工・</t>
  </si>
  <si>
    <t>単  純</t>
  </si>
  <si>
    <t>保  安</t>
  </si>
  <si>
    <t>サービス</t>
  </si>
  <si>
    <t>分  類</t>
  </si>
  <si>
    <t>計</t>
  </si>
  <si>
    <t>技術的</t>
  </si>
  <si>
    <t>職  業</t>
  </si>
  <si>
    <t>・</t>
  </si>
  <si>
    <t>生産工程</t>
  </si>
  <si>
    <t>作  業</t>
  </si>
  <si>
    <t>不能の</t>
  </si>
  <si>
    <t>無 職</t>
  </si>
  <si>
    <t xml:space="preserve">  年度及び</t>
  </si>
  <si>
    <t>従事者</t>
  </si>
  <si>
    <t>作業者</t>
  </si>
  <si>
    <t>採  石</t>
  </si>
  <si>
    <t>通  信</t>
  </si>
  <si>
    <t>労働者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</si>
  <si>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</si>
  <si>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</si>
  <si>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</si>
  <si>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</si>
  <si>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</si>
  <si>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</si>
  <si>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</si>
  <si>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</si>
  <si>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</si>
  <si>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</si>
  <si>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</si>
  <si>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</si>
  <si>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</si>
  <si>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</si>
  <si>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</si>
  <si>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</si>
  <si>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</si>
  <si>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</si>
  <si>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</si>
  <si>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</si>
  <si>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</si>
  <si>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</si>
  <si>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</si>
  <si>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</si>
  <si>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</si>
  <si>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</si>
  <si>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</si>
  <si>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</si>
  <si>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</si>
  <si>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</si>
  <si>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</si>
  <si>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</si>
  <si>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</si>
  <si>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</si>
  <si>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</si>
  <si>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</si>
  <si>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</si>
  <si>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</si>
  <si>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</si>
  <si>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</si>
  <si>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</si>
  <si>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</si>
  <si>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</si>
  <si>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</si>
  <si>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47　沖　縄</t>
  </si>
  <si>
    <t>不明</t>
  </si>
  <si>
    <t>18　福　井</t>
  </si>
  <si>
    <t>31　鳥　取</t>
  </si>
  <si>
    <t>46　鹿児島</t>
  </si>
  <si>
    <t>平成 25 年度</t>
  </si>
  <si>
    <t>平成 26 年度</t>
  </si>
  <si>
    <t xml:space="preserve"> 　　５  平成 ２７ 年度　職業別狩猟者登録証交付状況</t>
  </si>
  <si>
    <t>平成 27 年度</t>
  </si>
  <si>
    <t>従事者</t>
  </si>
  <si>
    <t>職  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</si>
</sst>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;[Red]#,##0;\-"/>
    <numFmt numFmtId="188" formatCode="#,##0_);[Red]\(#,##0\)"/>
    <numFmt numFmtId="189" formatCode="#,##0_ "/>
  </numFmts>
  <fonts count="42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6" fillId="0" borderId="10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 applyProtection="1">
      <alignment horizontal="center" vertical="center"/>
      <protection/>
    </xf>
    <xf numFmtId="38" fontId="6" fillId="0" borderId="14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 applyProtection="1">
      <alignment horizontal="center" vertical="center"/>
      <protection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5" xfId="0" applyNumberFormat="1" applyFont="1" applyFill="1" applyBorder="1" applyAlignment="1">
      <alignment horizontal="center" vertical="center"/>
    </xf>
    <xf numFmtId="38" fontId="6" fillId="0" borderId="12" xfId="0" applyNumberFormat="1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 vertical="center"/>
      <protection/>
    </xf>
    <xf numFmtId="38" fontId="6" fillId="0" borderId="13" xfId="0" applyNumberFormat="1" applyFont="1" applyFill="1" applyBorder="1" applyAlignment="1" applyProtection="1">
      <alignment horizontal="left"/>
      <protection/>
    </xf>
    <xf numFmtId="38" fontId="6" fillId="0" borderId="16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 applyProtection="1">
      <alignment horizontal="center" vertical="center"/>
      <protection/>
    </xf>
    <xf numFmtId="38" fontId="6" fillId="0" borderId="18" xfId="0" applyNumberFormat="1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 applyProtection="1">
      <alignment horizontal="right"/>
      <protection/>
    </xf>
    <xf numFmtId="185" fontId="6" fillId="0" borderId="19" xfId="0" applyNumberFormat="1" applyFont="1" applyFill="1" applyBorder="1" applyAlignment="1" applyProtection="1">
      <alignment horizontal="right"/>
      <protection/>
    </xf>
    <xf numFmtId="185" fontId="6" fillId="0" borderId="20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 applyProtection="1">
      <alignment horizontal="center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15" xfId="0" applyNumberFormat="1" applyFont="1" applyFill="1" applyBorder="1" applyAlignment="1" applyProtection="1">
      <alignment horizontal="right"/>
      <protection locked="0"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5" fontId="6" fillId="0" borderId="17" xfId="0" applyNumberFormat="1" applyFont="1" applyFill="1" applyBorder="1" applyAlignment="1" applyProtection="1">
      <alignment horizontal="right"/>
      <protection locked="0"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38" fontId="6" fillId="0" borderId="24" xfId="0" applyNumberFormat="1" applyFont="1" applyFill="1" applyBorder="1" applyAlignment="1" applyProtection="1">
      <alignment horizontal="center"/>
      <protection/>
    </xf>
    <xf numFmtId="187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187" fontId="6" fillId="0" borderId="12" xfId="0" applyNumberFormat="1" applyFont="1" applyFill="1" applyBorder="1" applyAlignment="1">
      <alignment horizontal="right" vertical="center"/>
    </xf>
    <xf numFmtId="187" fontId="6" fillId="0" borderId="25" xfId="0" applyNumberFormat="1" applyFont="1" applyFill="1" applyBorder="1" applyAlignment="1">
      <alignment horizontal="right" vertical="center"/>
    </xf>
    <xf numFmtId="187" fontId="6" fillId="0" borderId="18" xfId="0" applyNumberFormat="1" applyFont="1" applyFill="1" applyBorder="1" applyAlignment="1">
      <alignment horizontal="right" vertical="center"/>
    </xf>
    <xf numFmtId="185" fontId="6" fillId="0" borderId="25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 horizontal="center" vertical="center"/>
      <protection/>
    </xf>
    <xf numFmtId="38" fontId="6" fillId="0" borderId="25" xfId="0" applyNumberFormat="1" applyFont="1" applyFill="1" applyBorder="1" applyAlignment="1">
      <alignment horizontal="center" vertical="center"/>
    </xf>
    <xf numFmtId="185" fontId="6" fillId="0" borderId="25" xfId="0" applyNumberFormat="1" applyFont="1" applyFill="1" applyBorder="1" applyAlignment="1" applyProtection="1">
      <alignment horizontal="right"/>
      <protection/>
    </xf>
    <xf numFmtId="38" fontId="6" fillId="0" borderId="15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26" xfId="0" applyNumberFormat="1" applyFont="1" applyFill="1" applyBorder="1" applyAlignment="1">
      <alignment/>
    </xf>
    <xf numFmtId="38" fontId="6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6" fillId="0" borderId="27" xfId="0" applyNumberFormat="1" applyFont="1" applyFill="1" applyBorder="1" applyAlignment="1">
      <alignment/>
    </xf>
    <xf numFmtId="38" fontId="6" fillId="0" borderId="28" xfId="0" applyNumberFormat="1" applyFont="1" applyFill="1" applyBorder="1" applyAlignment="1">
      <alignment/>
    </xf>
    <xf numFmtId="185" fontId="6" fillId="0" borderId="0" xfId="0" applyNumberFormat="1" applyFont="1" applyFill="1" applyBorder="1" applyAlignment="1" applyProtection="1">
      <alignment horizontal="right"/>
      <protection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29" xfId="0" applyNumberFormat="1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>
      <alignment horizontal="right" vertical="center"/>
    </xf>
    <xf numFmtId="187" fontId="6" fillId="0" borderId="31" xfId="0" applyNumberFormat="1" applyFont="1" applyFill="1" applyBorder="1" applyAlignment="1">
      <alignment horizontal="right" vertical="center"/>
    </xf>
    <xf numFmtId="185" fontId="6" fillId="0" borderId="31" xfId="0" applyNumberFormat="1" applyFont="1" applyFill="1" applyBorder="1" applyAlignment="1" applyProtection="1">
      <alignment horizontal="right"/>
      <protection locked="0"/>
    </xf>
    <xf numFmtId="187" fontId="6" fillId="0" borderId="32" xfId="0" applyNumberFormat="1" applyFont="1" applyFill="1" applyBorder="1" applyAlignment="1">
      <alignment horizontal="right" vertical="center"/>
    </xf>
    <xf numFmtId="187" fontId="6" fillId="0" borderId="33" xfId="0" applyNumberFormat="1" applyFont="1" applyFill="1" applyBorder="1" applyAlignment="1">
      <alignment horizontal="right" vertical="center"/>
    </xf>
    <xf numFmtId="187" fontId="6" fillId="0" borderId="34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187" fontId="6" fillId="0" borderId="35" xfId="0" applyNumberFormat="1" applyFont="1" applyFill="1" applyBorder="1" applyAlignment="1">
      <alignment horizontal="right" vertical="center"/>
    </xf>
    <xf numFmtId="187" fontId="6" fillId="0" borderId="36" xfId="0" applyNumberFormat="1" applyFont="1" applyFill="1" applyBorder="1" applyAlignment="1">
      <alignment horizontal="right" vertical="center"/>
    </xf>
    <xf numFmtId="187" fontId="6" fillId="0" borderId="37" xfId="0" applyNumberFormat="1" applyFont="1" applyFill="1" applyBorder="1" applyAlignment="1">
      <alignment horizontal="right" vertical="center"/>
    </xf>
    <xf numFmtId="187" fontId="6" fillId="0" borderId="38" xfId="0" applyNumberFormat="1" applyFont="1" applyFill="1" applyBorder="1" applyAlignment="1">
      <alignment horizontal="right" vertical="center"/>
    </xf>
    <xf numFmtId="187" fontId="6" fillId="0" borderId="39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 applyProtection="1">
      <alignment horizontal="right"/>
      <protection locked="0"/>
    </xf>
    <xf numFmtId="38" fontId="6" fillId="0" borderId="40" xfId="0" applyNumberFormat="1" applyFont="1" applyFill="1" applyBorder="1" applyAlignment="1" applyProtection="1">
      <alignment horizontal="center"/>
      <protection/>
    </xf>
    <xf numFmtId="38" fontId="6" fillId="0" borderId="19" xfId="0" applyNumberFormat="1" applyFont="1" applyFill="1" applyBorder="1" applyAlignment="1">
      <alignment/>
    </xf>
    <xf numFmtId="38" fontId="6" fillId="0" borderId="41" xfId="0" applyNumberFormat="1" applyFont="1" applyFill="1" applyBorder="1" applyAlignment="1">
      <alignment/>
    </xf>
    <xf numFmtId="38" fontId="6" fillId="0" borderId="2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3.75390625" defaultRowHeight="12.75" customHeight="1"/>
  <cols>
    <col min="1" max="1" width="18.75390625" style="3" customWidth="1"/>
    <col min="2" max="2" width="10.75390625" style="2" customWidth="1"/>
    <col min="3" max="3" width="11.00390625" style="2" customWidth="1"/>
    <col min="4" max="17" width="10.75390625" style="2" customWidth="1"/>
    <col min="18" max="16384" width="13.75390625" style="3" customWidth="1"/>
  </cols>
  <sheetData>
    <row r="2" spans="1:16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4" ht="12.75" customHeight="1">
      <c r="A4" s="1" t="s">
        <v>80</v>
      </c>
    </row>
    <row r="5" spans="1:17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>
      <c r="A6" s="5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3" t="s">
        <v>0</v>
      </c>
      <c r="Q6" s="49"/>
    </row>
    <row r="7" spans="1:17" ht="12.75" customHeight="1">
      <c r="A7" s="6"/>
      <c r="B7" s="54"/>
      <c r="C7" s="54"/>
      <c r="D7" s="54"/>
      <c r="E7" s="7"/>
      <c r="F7" s="50"/>
      <c r="G7" s="7"/>
      <c r="H7" s="50"/>
      <c r="I7" s="7"/>
      <c r="J7" s="50"/>
      <c r="K7" s="7"/>
      <c r="L7" s="50"/>
      <c r="M7" s="7"/>
      <c r="N7" s="50"/>
      <c r="O7" s="7"/>
      <c r="P7" s="7"/>
      <c r="Q7" s="55"/>
    </row>
    <row r="8" spans="1:17" ht="12.75" customHeight="1">
      <c r="A8" s="9" t="s">
        <v>1</v>
      </c>
      <c r="B8" s="10"/>
      <c r="C8" s="11" t="s">
        <v>2</v>
      </c>
      <c r="D8" s="11" t="s">
        <v>3</v>
      </c>
      <c r="E8" s="12" t="s">
        <v>4</v>
      </c>
      <c r="F8" s="41" t="s">
        <v>5</v>
      </c>
      <c r="G8" s="12" t="s">
        <v>6</v>
      </c>
      <c r="H8" s="41" t="s">
        <v>7</v>
      </c>
      <c r="I8" s="12" t="s">
        <v>8</v>
      </c>
      <c r="J8" s="41" t="s">
        <v>9</v>
      </c>
      <c r="K8" s="12" t="s">
        <v>10</v>
      </c>
      <c r="L8" s="41" t="s">
        <v>11</v>
      </c>
      <c r="M8" s="12" t="s">
        <v>12</v>
      </c>
      <c r="N8" s="41" t="s">
        <v>13</v>
      </c>
      <c r="O8" s="12" t="s">
        <v>14</v>
      </c>
      <c r="P8" s="13"/>
      <c r="Q8" s="14"/>
    </row>
    <row r="9" spans="1:17" ht="12.75" customHeight="1">
      <c r="A9" s="15"/>
      <c r="B9" s="11" t="s">
        <v>15</v>
      </c>
      <c r="C9" s="12" t="s">
        <v>16</v>
      </c>
      <c r="D9" s="11" t="s">
        <v>17</v>
      </c>
      <c r="E9" s="13"/>
      <c r="F9" s="48"/>
      <c r="G9" s="13"/>
      <c r="H9" s="48"/>
      <c r="I9" s="12" t="s">
        <v>18</v>
      </c>
      <c r="J9" s="41" t="s">
        <v>18</v>
      </c>
      <c r="K9" s="12" t="s">
        <v>19</v>
      </c>
      <c r="L9" s="48"/>
      <c r="M9" s="12" t="s">
        <v>20</v>
      </c>
      <c r="N9" s="41" t="s">
        <v>17</v>
      </c>
      <c r="O9" s="12" t="s">
        <v>21</v>
      </c>
      <c r="P9" s="12" t="s">
        <v>22</v>
      </c>
      <c r="Q9" s="16" t="s">
        <v>74</v>
      </c>
    </row>
    <row r="10" spans="1:17" ht="12.75" customHeight="1">
      <c r="A10" s="17" t="s">
        <v>23</v>
      </c>
      <c r="B10" s="10"/>
      <c r="C10" s="12" t="s">
        <v>83</v>
      </c>
      <c r="D10" s="41" t="s">
        <v>24</v>
      </c>
      <c r="E10" s="12" t="s">
        <v>24</v>
      </c>
      <c r="F10" s="41" t="s">
        <v>24</v>
      </c>
      <c r="G10" s="12" t="s">
        <v>25</v>
      </c>
      <c r="H10" s="41" t="s">
        <v>25</v>
      </c>
      <c r="I10" s="12" t="s">
        <v>26</v>
      </c>
      <c r="J10" s="41" t="s">
        <v>27</v>
      </c>
      <c r="K10" s="12" t="s">
        <v>25</v>
      </c>
      <c r="L10" s="41" t="s">
        <v>28</v>
      </c>
      <c r="M10" s="12" t="s">
        <v>24</v>
      </c>
      <c r="N10" s="41" t="s">
        <v>24</v>
      </c>
      <c r="O10" s="12" t="s">
        <v>17</v>
      </c>
      <c r="P10" s="13"/>
      <c r="Q10" s="14"/>
    </row>
    <row r="11" spans="1:17" ht="12.75" customHeight="1">
      <c r="A11" s="17" t="s">
        <v>29</v>
      </c>
      <c r="B11" s="18"/>
      <c r="C11" s="20" t="s">
        <v>82</v>
      </c>
      <c r="D11" s="42"/>
      <c r="E11" s="19"/>
      <c r="F11" s="42"/>
      <c r="G11" s="19"/>
      <c r="H11" s="42"/>
      <c r="I11" s="20" t="s">
        <v>25</v>
      </c>
      <c r="J11" s="51" t="s">
        <v>24</v>
      </c>
      <c r="K11" s="19"/>
      <c r="L11" s="42"/>
      <c r="M11" s="19"/>
      <c r="N11" s="42"/>
      <c r="O11" s="19"/>
      <c r="P11" s="19"/>
      <c r="Q11" s="21"/>
    </row>
    <row r="12" spans="1:17" ht="12.75" customHeight="1">
      <c r="A12" s="72" t="s">
        <v>78</v>
      </c>
      <c r="B12" s="23">
        <v>132470</v>
      </c>
      <c r="C12" s="23">
        <v>17646</v>
      </c>
      <c r="D12" s="43">
        <v>10236</v>
      </c>
      <c r="E12" s="22">
        <v>5533</v>
      </c>
      <c r="F12" s="43">
        <v>4074</v>
      </c>
      <c r="G12" s="22">
        <v>44462</v>
      </c>
      <c r="H12" s="43">
        <v>775</v>
      </c>
      <c r="I12" s="22">
        <v>362</v>
      </c>
      <c r="J12" s="43">
        <v>4929</v>
      </c>
      <c r="K12" s="22">
        <v>11119</v>
      </c>
      <c r="L12" s="43">
        <v>2096</v>
      </c>
      <c r="M12" s="22">
        <v>1013</v>
      </c>
      <c r="N12" s="43">
        <v>7259</v>
      </c>
      <c r="O12" s="22">
        <v>1224</v>
      </c>
      <c r="P12" s="23">
        <v>20538</v>
      </c>
      <c r="Q12" s="24">
        <v>1007</v>
      </c>
    </row>
    <row r="13" spans="1:17" ht="12.75" customHeight="1">
      <c r="A13" s="72" t="s">
        <v>79</v>
      </c>
      <c r="B13" s="44">
        <v>132266</v>
      </c>
      <c r="C13" s="44">
        <v>17931</v>
      </c>
      <c r="D13" s="47">
        <v>9985</v>
      </c>
      <c r="E13" s="44">
        <v>5613</v>
      </c>
      <c r="F13" s="47">
        <v>3761</v>
      </c>
      <c r="G13" s="44">
        <v>45205</v>
      </c>
      <c r="H13" s="47">
        <v>818</v>
      </c>
      <c r="I13" s="44">
        <v>341</v>
      </c>
      <c r="J13" s="47">
        <v>4675</v>
      </c>
      <c r="K13" s="44">
        <v>10623</v>
      </c>
      <c r="L13" s="47">
        <v>2019</v>
      </c>
      <c r="M13" s="44">
        <v>984</v>
      </c>
      <c r="N13" s="47">
        <v>7186</v>
      </c>
      <c r="O13" s="44">
        <v>1592</v>
      </c>
      <c r="P13" s="44">
        <v>20533</v>
      </c>
      <c r="Q13" s="8">
        <v>1000</v>
      </c>
    </row>
    <row r="14" spans="1:17" ht="12.75" customHeight="1">
      <c r="A14" s="72" t="s">
        <v>81</v>
      </c>
      <c r="B14" s="73">
        <f>SUM(B15:B61)</f>
        <v>136276</v>
      </c>
      <c r="C14" s="73">
        <f aca="true" t="shared" si="0" ref="C14:Q14">SUM(C15:C61)</f>
        <v>18903</v>
      </c>
      <c r="D14" s="74">
        <f t="shared" si="0"/>
        <v>10106</v>
      </c>
      <c r="E14" s="73">
        <f t="shared" si="0"/>
        <v>5827</v>
      </c>
      <c r="F14" s="74">
        <f t="shared" si="0"/>
        <v>3779</v>
      </c>
      <c r="G14" s="73">
        <f t="shared" si="0"/>
        <v>45993</v>
      </c>
      <c r="H14" s="74">
        <f t="shared" si="0"/>
        <v>817</v>
      </c>
      <c r="I14" s="73">
        <f t="shared" si="0"/>
        <v>364</v>
      </c>
      <c r="J14" s="74">
        <f t="shared" si="0"/>
        <v>4542</v>
      </c>
      <c r="K14" s="73">
        <f t="shared" si="0"/>
        <v>10626</v>
      </c>
      <c r="L14" s="74">
        <f t="shared" si="0"/>
        <v>2055</v>
      </c>
      <c r="M14" s="73">
        <f t="shared" si="0"/>
        <v>995</v>
      </c>
      <c r="N14" s="74">
        <f t="shared" si="0"/>
        <v>7440</v>
      </c>
      <c r="O14" s="73">
        <f t="shared" si="0"/>
        <v>1860</v>
      </c>
      <c r="P14" s="73">
        <f t="shared" si="0"/>
        <v>21146</v>
      </c>
      <c r="Q14" s="75">
        <f t="shared" si="0"/>
        <v>1823</v>
      </c>
    </row>
    <row r="15" spans="1:17" ht="12.75" customHeight="1">
      <c r="A15" s="26" t="s">
        <v>30</v>
      </c>
      <c r="B15" s="45">
        <v>8198</v>
      </c>
      <c r="C15" s="45">
        <v>1310</v>
      </c>
      <c r="D15" s="35">
        <v>1001</v>
      </c>
      <c r="E15" s="45">
        <v>360</v>
      </c>
      <c r="F15" s="35">
        <v>221</v>
      </c>
      <c r="G15" s="45">
        <v>2156</v>
      </c>
      <c r="H15" s="35">
        <v>94</v>
      </c>
      <c r="I15" s="45">
        <v>21</v>
      </c>
      <c r="J15" s="35">
        <v>326</v>
      </c>
      <c r="K15" s="45">
        <v>384</v>
      </c>
      <c r="L15" s="35">
        <v>128</v>
      </c>
      <c r="M15" s="45">
        <v>106</v>
      </c>
      <c r="N15" s="35">
        <v>496</v>
      </c>
      <c r="O15" s="45">
        <v>85</v>
      </c>
      <c r="P15" s="45">
        <v>1493</v>
      </c>
      <c r="Q15" s="37">
        <v>17</v>
      </c>
    </row>
    <row r="16" spans="1:17" ht="12.75" customHeight="1">
      <c r="A16" s="26" t="s">
        <v>31</v>
      </c>
      <c r="B16" s="45">
        <v>1093</v>
      </c>
      <c r="C16" s="45">
        <v>100</v>
      </c>
      <c r="D16" s="35">
        <v>105</v>
      </c>
      <c r="E16" s="45">
        <v>52</v>
      </c>
      <c r="F16" s="35">
        <v>29</v>
      </c>
      <c r="G16" s="45">
        <v>373</v>
      </c>
      <c r="H16" s="35">
        <v>10</v>
      </c>
      <c r="I16" s="45">
        <v>1</v>
      </c>
      <c r="J16" s="35">
        <v>35</v>
      </c>
      <c r="K16" s="45">
        <v>141</v>
      </c>
      <c r="L16" s="35">
        <v>25</v>
      </c>
      <c r="M16" s="45">
        <v>18</v>
      </c>
      <c r="N16" s="35">
        <v>49</v>
      </c>
      <c r="O16" s="45">
        <v>7</v>
      </c>
      <c r="P16" s="45">
        <v>147</v>
      </c>
      <c r="Q16" s="37">
        <v>1</v>
      </c>
    </row>
    <row r="17" spans="1:17" ht="12.75" customHeight="1">
      <c r="A17" s="26" t="s">
        <v>32</v>
      </c>
      <c r="B17" s="45">
        <v>2664</v>
      </c>
      <c r="C17" s="45">
        <v>438</v>
      </c>
      <c r="D17" s="35">
        <v>259</v>
      </c>
      <c r="E17" s="45">
        <v>110</v>
      </c>
      <c r="F17" s="35">
        <v>92</v>
      </c>
      <c r="G17" s="45">
        <v>850</v>
      </c>
      <c r="H17" s="35">
        <v>25</v>
      </c>
      <c r="I17" s="45">
        <v>16</v>
      </c>
      <c r="J17" s="35">
        <v>86</v>
      </c>
      <c r="K17" s="45">
        <v>168</v>
      </c>
      <c r="L17" s="35">
        <v>50</v>
      </c>
      <c r="M17" s="45">
        <v>15</v>
      </c>
      <c r="N17" s="35">
        <v>138</v>
      </c>
      <c r="O17" s="45">
        <v>32</v>
      </c>
      <c r="P17" s="45">
        <v>375</v>
      </c>
      <c r="Q17" s="37">
        <v>10</v>
      </c>
    </row>
    <row r="18" spans="1:17" ht="12.75" customHeight="1">
      <c r="A18" s="26" t="s">
        <v>33</v>
      </c>
      <c r="B18" s="30">
        <v>1988</v>
      </c>
      <c r="C18" s="30">
        <v>316</v>
      </c>
      <c r="D18" s="36">
        <v>152</v>
      </c>
      <c r="E18" s="30">
        <v>47</v>
      </c>
      <c r="F18" s="36">
        <v>50</v>
      </c>
      <c r="G18" s="30">
        <v>769</v>
      </c>
      <c r="H18" s="36">
        <v>11</v>
      </c>
      <c r="I18" s="30">
        <v>5</v>
      </c>
      <c r="J18" s="36">
        <v>70</v>
      </c>
      <c r="K18" s="30">
        <v>77</v>
      </c>
      <c r="L18" s="36">
        <v>20</v>
      </c>
      <c r="M18" s="30">
        <v>8</v>
      </c>
      <c r="N18" s="36">
        <v>98</v>
      </c>
      <c r="O18" s="30">
        <v>30</v>
      </c>
      <c r="P18" s="30">
        <v>306</v>
      </c>
      <c r="Q18" s="31">
        <v>29</v>
      </c>
    </row>
    <row r="19" spans="1:17" ht="12.75" customHeight="1">
      <c r="A19" s="27" t="s">
        <v>34</v>
      </c>
      <c r="B19" s="46">
        <v>1671</v>
      </c>
      <c r="C19" s="46">
        <v>222</v>
      </c>
      <c r="D19" s="38">
        <v>129</v>
      </c>
      <c r="E19" s="46">
        <v>71</v>
      </c>
      <c r="F19" s="38">
        <v>50</v>
      </c>
      <c r="G19" s="46">
        <v>544</v>
      </c>
      <c r="H19" s="38">
        <v>4</v>
      </c>
      <c r="I19" s="46">
        <v>8</v>
      </c>
      <c r="J19" s="38">
        <v>69</v>
      </c>
      <c r="K19" s="46">
        <v>151</v>
      </c>
      <c r="L19" s="38">
        <v>42</v>
      </c>
      <c r="M19" s="46">
        <v>6</v>
      </c>
      <c r="N19" s="38">
        <v>75</v>
      </c>
      <c r="O19" s="46">
        <v>4</v>
      </c>
      <c r="P19" s="46">
        <v>288</v>
      </c>
      <c r="Q19" s="39">
        <v>8</v>
      </c>
    </row>
    <row r="20" spans="1:17" ht="12.75" customHeight="1">
      <c r="A20" s="26" t="s">
        <v>35</v>
      </c>
      <c r="B20" s="30">
        <v>1791</v>
      </c>
      <c r="C20" s="30">
        <v>290</v>
      </c>
      <c r="D20" s="36">
        <v>152</v>
      </c>
      <c r="E20" s="30">
        <v>52</v>
      </c>
      <c r="F20" s="36">
        <v>66</v>
      </c>
      <c r="G20" s="30">
        <v>535</v>
      </c>
      <c r="H20" s="36">
        <v>3</v>
      </c>
      <c r="I20" s="30">
        <v>4</v>
      </c>
      <c r="J20" s="36">
        <v>49</v>
      </c>
      <c r="K20" s="30">
        <v>132</v>
      </c>
      <c r="L20" s="36">
        <v>30</v>
      </c>
      <c r="M20" s="30">
        <v>8</v>
      </c>
      <c r="N20" s="36">
        <v>122</v>
      </c>
      <c r="O20" s="30">
        <v>35</v>
      </c>
      <c r="P20" s="30">
        <v>288</v>
      </c>
      <c r="Q20" s="31">
        <v>25</v>
      </c>
    </row>
    <row r="21" spans="1:17" ht="12.75" customHeight="1">
      <c r="A21" s="26" t="s">
        <v>36</v>
      </c>
      <c r="B21" s="45">
        <v>3815</v>
      </c>
      <c r="C21" s="45">
        <v>520</v>
      </c>
      <c r="D21" s="35">
        <v>341</v>
      </c>
      <c r="E21" s="45">
        <v>116</v>
      </c>
      <c r="F21" s="35">
        <v>106</v>
      </c>
      <c r="G21" s="45">
        <v>1234</v>
      </c>
      <c r="H21" s="35">
        <v>10</v>
      </c>
      <c r="I21" s="45">
        <v>17</v>
      </c>
      <c r="J21" s="35">
        <v>170</v>
      </c>
      <c r="K21" s="45">
        <v>318</v>
      </c>
      <c r="L21" s="35">
        <v>115</v>
      </c>
      <c r="M21" s="45">
        <v>12</v>
      </c>
      <c r="N21" s="35">
        <v>187</v>
      </c>
      <c r="O21" s="45">
        <v>16</v>
      </c>
      <c r="P21" s="45">
        <v>650</v>
      </c>
      <c r="Q21" s="37">
        <v>3</v>
      </c>
    </row>
    <row r="22" spans="1:17" ht="12.75" customHeight="1">
      <c r="A22" s="26" t="s">
        <v>37</v>
      </c>
      <c r="B22" s="45">
        <v>3919</v>
      </c>
      <c r="C22" s="45">
        <v>666</v>
      </c>
      <c r="D22" s="45">
        <v>441</v>
      </c>
      <c r="E22" s="45">
        <v>152</v>
      </c>
      <c r="F22" s="45">
        <v>138</v>
      </c>
      <c r="G22" s="45">
        <v>906</v>
      </c>
      <c r="H22" s="35">
        <v>14</v>
      </c>
      <c r="I22" s="45">
        <v>7</v>
      </c>
      <c r="J22" s="60">
        <v>195</v>
      </c>
      <c r="K22" s="60">
        <v>337</v>
      </c>
      <c r="L22" s="60">
        <v>51</v>
      </c>
      <c r="M22" s="35">
        <v>33</v>
      </c>
      <c r="N22" s="45">
        <v>236</v>
      </c>
      <c r="O22" s="45">
        <v>16</v>
      </c>
      <c r="P22" s="45">
        <v>716</v>
      </c>
      <c r="Q22" s="59">
        <v>11</v>
      </c>
    </row>
    <row r="23" spans="1:17" ht="12.75" customHeight="1">
      <c r="A23" s="26" t="s">
        <v>38</v>
      </c>
      <c r="B23" s="45">
        <v>3280</v>
      </c>
      <c r="C23" s="45">
        <v>603</v>
      </c>
      <c r="D23" s="35">
        <v>246</v>
      </c>
      <c r="E23" s="45">
        <v>133</v>
      </c>
      <c r="F23" s="35">
        <v>95</v>
      </c>
      <c r="G23" s="45">
        <v>871</v>
      </c>
      <c r="H23" s="35">
        <v>6</v>
      </c>
      <c r="I23" s="45">
        <v>19</v>
      </c>
      <c r="J23" s="35">
        <v>129</v>
      </c>
      <c r="K23" s="45">
        <v>306</v>
      </c>
      <c r="L23" s="57">
        <v>46</v>
      </c>
      <c r="M23" s="45">
        <v>26</v>
      </c>
      <c r="N23" s="35">
        <v>219</v>
      </c>
      <c r="O23" s="45">
        <v>26</v>
      </c>
      <c r="P23" s="45">
        <v>552</v>
      </c>
      <c r="Q23" s="37">
        <v>3</v>
      </c>
    </row>
    <row r="24" spans="1:17" ht="12.75" customHeight="1">
      <c r="A24" s="27" t="s">
        <v>39</v>
      </c>
      <c r="B24" s="46">
        <v>3492</v>
      </c>
      <c r="C24" s="46">
        <v>479</v>
      </c>
      <c r="D24" s="38">
        <v>356</v>
      </c>
      <c r="E24" s="65">
        <v>151</v>
      </c>
      <c r="F24" s="46">
        <v>111</v>
      </c>
      <c r="G24" s="63">
        <v>773</v>
      </c>
      <c r="H24" s="63">
        <v>3</v>
      </c>
      <c r="I24" s="38">
        <v>9</v>
      </c>
      <c r="J24" s="46">
        <v>148</v>
      </c>
      <c r="K24" s="63">
        <v>438</v>
      </c>
      <c r="L24" s="63">
        <v>69</v>
      </c>
      <c r="M24" s="46">
        <v>31</v>
      </c>
      <c r="N24" s="63">
        <v>274</v>
      </c>
      <c r="O24" s="46">
        <v>24</v>
      </c>
      <c r="P24" s="38">
        <v>622</v>
      </c>
      <c r="Q24" s="64">
        <v>4</v>
      </c>
    </row>
    <row r="25" spans="1:17" ht="12.75" customHeight="1">
      <c r="A25" s="26" t="s">
        <v>40</v>
      </c>
      <c r="B25" s="45">
        <v>2033</v>
      </c>
      <c r="C25" s="58">
        <v>338</v>
      </c>
      <c r="D25" s="35">
        <v>178</v>
      </c>
      <c r="E25" s="58">
        <v>96</v>
      </c>
      <c r="F25" s="35">
        <v>96</v>
      </c>
      <c r="G25" s="58">
        <v>341</v>
      </c>
      <c r="H25" s="35">
        <v>1</v>
      </c>
      <c r="I25" s="58">
        <v>8</v>
      </c>
      <c r="J25" s="35">
        <v>108</v>
      </c>
      <c r="K25" s="58">
        <v>252</v>
      </c>
      <c r="L25" s="62">
        <v>27</v>
      </c>
      <c r="M25" s="58">
        <v>14</v>
      </c>
      <c r="N25" s="62">
        <v>148</v>
      </c>
      <c r="O25" s="58">
        <v>18</v>
      </c>
      <c r="P25" s="58">
        <v>407</v>
      </c>
      <c r="Q25" s="37">
        <v>1</v>
      </c>
    </row>
    <row r="26" spans="1:17" ht="12.75" customHeight="1">
      <c r="A26" s="26" t="s">
        <v>41</v>
      </c>
      <c r="B26" s="45">
        <v>3096</v>
      </c>
      <c r="C26" s="45">
        <v>423</v>
      </c>
      <c r="D26" s="35">
        <v>295</v>
      </c>
      <c r="E26" s="45">
        <v>126</v>
      </c>
      <c r="F26" s="35">
        <v>147</v>
      </c>
      <c r="G26" s="45">
        <v>736</v>
      </c>
      <c r="H26" s="35">
        <v>7</v>
      </c>
      <c r="I26" s="45">
        <v>1</v>
      </c>
      <c r="J26" s="35">
        <v>151</v>
      </c>
      <c r="K26" s="45">
        <v>339</v>
      </c>
      <c r="L26" s="35">
        <v>38</v>
      </c>
      <c r="M26" s="45">
        <v>32</v>
      </c>
      <c r="N26" s="35">
        <v>220</v>
      </c>
      <c r="O26" s="45">
        <v>10</v>
      </c>
      <c r="P26" s="45">
        <v>565</v>
      </c>
      <c r="Q26" s="59">
        <v>6</v>
      </c>
    </row>
    <row r="27" spans="1:17" ht="12.75" customHeight="1">
      <c r="A27" s="26" t="s">
        <v>42</v>
      </c>
      <c r="B27" s="45">
        <v>359</v>
      </c>
      <c r="C27" s="45">
        <v>105</v>
      </c>
      <c r="D27" s="35">
        <v>47</v>
      </c>
      <c r="E27" s="45">
        <v>27</v>
      </c>
      <c r="F27" s="35">
        <v>7</v>
      </c>
      <c r="G27" s="45">
        <v>27</v>
      </c>
      <c r="H27" s="35">
        <v>3</v>
      </c>
      <c r="I27" s="45">
        <v>1</v>
      </c>
      <c r="J27" s="35">
        <v>12</v>
      </c>
      <c r="K27" s="45">
        <v>15</v>
      </c>
      <c r="L27" s="35">
        <v>9</v>
      </c>
      <c r="M27" s="45">
        <v>5</v>
      </c>
      <c r="N27" s="35">
        <v>26</v>
      </c>
      <c r="O27" s="45">
        <v>9</v>
      </c>
      <c r="P27" s="45">
        <v>66</v>
      </c>
      <c r="Q27" s="59">
        <v>0</v>
      </c>
    </row>
    <row r="28" spans="1:17" ht="12.75" customHeight="1">
      <c r="A28" s="26" t="s">
        <v>43</v>
      </c>
      <c r="B28" s="45">
        <v>1699</v>
      </c>
      <c r="C28" s="45">
        <v>397</v>
      </c>
      <c r="D28" s="35">
        <v>200</v>
      </c>
      <c r="E28" s="45">
        <v>93</v>
      </c>
      <c r="F28" s="35">
        <v>66</v>
      </c>
      <c r="G28" s="45">
        <v>168</v>
      </c>
      <c r="H28" s="35">
        <v>4</v>
      </c>
      <c r="I28" s="45">
        <v>4</v>
      </c>
      <c r="J28" s="35">
        <v>73</v>
      </c>
      <c r="K28" s="45">
        <v>188</v>
      </c>
      <c r="L28" s="35">
        <v>16</v>
      </c>
      <c r="M28" s="45">
        <v>20</v>
      </c>
      <c r="N28" s="35">
        <v>99</v>
      </c>
      <c r="O28" s="45">
        <v>18</v>
      </c>
      <c r="P28" s="45">
        <v>349</v>
      </c>
      <c r="Q28" s="59">
        <v>4</v>
      </c>
    </row>
    <row r="29" spans="1:17" ht="12.75" customHeight="1">
      <c r="A29" s="27" t="s">
        <v>44</v>
      </c>
      <c r="B29" s="46">
        <v>2590</v>
      </c>
      <c r="C29" s="46">
        <v>387</v>
      </c>
      <c r="D29" s="38">
        <v>249</v>
      </c>
      <c r="E29" s="46">
        <v>81</v>
      </c>
      <c r="F29" s="38">
        <v>82</v>
      </c>
      <c r="G29" s="46">
        <v>781</v>
      </c>
      <c r="H29" s="38">
        <v>5</v>
      </c>
      <c r="I29" s="46">
        <v>10</v>
      </c>
      <c r="J29" s="38">
        <v>127</v>
      </c>
      <c r="K29" s="46">
        <v>254</v>
      </c>
      <c r="L29" s="38">
        <v>71</v>
      </c>
      <c r="M29" s="46">
        <v>9</v>
      </c>
      <c r="N29" s="38">
        <v>128</v>
      </c>
      <c r="O29" s="46">
        <v>21</v>
      </c>
      <c r="P29" s="46">
        <v>365</v>
      </c>
      <c r="Q29" s="39">
        <v>20</v>
      </c>
    </row>
    <row r="30" spans="1:17" ht="12.75" customHeight="1">
      <c r="A30" s="25" t="s">
        <v>45</v>
      </c>
      <c r="B30" s="45">
        <v>1075</v>
      </c>
      <c r="C30" s="45">
        <v>232</v>
      </c>
      <c r="D30" s="35">
        <v>106</v>
      </c>
      <c r="E30" s="45">
        <v>85</v>
      </c>
      <c r="F30" s="35">
        <v>16</v>
      </c>
      <c r="G30" s="45">
        <v>277</v>
      </c>
      <c r="H30" s="35">
        <v>11</v>
      </c>
      <c r="I30" s="45">
        <v>4</v>
      </c>
      <c r="J30" s="35">
        <v>37</v>
      </c>
      <c r="K30" s="45">
        <v>73</v>
      </c>
      <c r="L30" s="35">
        <v>11</v>
      </c>
      <c r="M30" s="45">
        <v>16</v>
      </c>
      <c r="N30" s="35">
        <v>61</v>
      </c>
      <c r="O30" s="45">
        <v>10</v>
      </c>
      <c r="P30" s="45">
        <v>133</v>
      </c>
      <c r="Q30" s="37">
        <v>3</v>
      </c>
    </row>
    <row r="31" spans="1:17" ht="12.75" customHeight="1">
      <c r="A31" s="26" t="s">
        <v>46</v>
      </c>
      <c r="B31" s="45">
        <v>1351</v>
      </c>
      <c r="C31" s="45">
        <v>209</v>
      </c>
      <c r="D31" s="35">
        <v>149</v>
      </c>
      <c r="E31" s="45">
        <v>122</v>
      </c>
      <c r="F31" s="35">
        <v>67</v>
      </c>
      <c r="G31" s="45">
        <v>334</v>
      </c>
      <c r="H31" s="35">
        <v>6</v>
      </c>
      <c r="I31" s="45">
        <v>1</v>
      </c>
      <c r="J31" s="35">
        <v>25</v>
      </c>
      <c r="K31" s="45">
        <v>57</v>
      </c>
      <c r="L31" s="35">
        <v>10</v>
      </c>
      <c r="M31" s="45">
        <v>16</v>
      </c>
      <c r="N31" s="35">
        <v>94</v>
      </c>
      <c r="O31" s="45">
        <v>5</v>
      </c>
      <c r="P31" s="45">
        <v>231</v>
      </c>
      <c r="Q31" s="37">
        <v>25</v>
      </c>
    </row>
    <row r="32" spans="1:17" ht="12.75" customHeight="1">
      <c r="A32" s="26" t="s">
        <v>75</v>
      </c>
      <c r="B32" s="45">
        <v>1476</v>
      </c>
      <c r="C32" s="45">
        <v>263</v>
      </c>
      <c r="D32" s="35">
        <v>135</v>
      </c>
      <c r="E32" s="45">
        <v>134</v>
      </c>
      <c r="F32" s="35">
        <v>48</v>
      </c>
      <c r="G32" s="45">
        <v>392</v>
      </c>
      <c r="H32" s="35">
        <v>12</v>
      </c>
      <c r="I32" s="45">
        <v>6</v>
      </c>
      <c r="J32" s="35">
        <v>31</v>
      </c>
      <c r="K32" s="45">
        <v>85</v>
      </c>
      <c r="L32" s="35">
        <v>18</v>
      </c>
      <c r="M32" s="45">
        <v>6</v>
      </c>
      <c r="N32" s="35">
        <v>105</v>
      </c>
      <c r="O32" s="45">
        <v>21</v>
      </c>
      <c r="P32" s="45">
        <v>219</v>
      </c>
      <c r="Q32" s="37">
        <v>1</v>
      </c>
    </row>
    <row r="33" spans="1:17" ht="12.75" customHeight="1">
      <c r="A33" s="26" t="s">
        <v>47</v>
      </c>
      <c r="B33" s="30">
        <v>3306</v>
      </c>
      <c r="C33" s="30">
        <v>632</v>
      </c>
      <c r="D33" s="36">
        <v>301</v>
      </c>
      <c r="E33" s="30">
        <v>162</v>
      </c>
      <c r="F33" s="36">
        <v>126</v>
      </c>
      <c r="G33" s="30">
        <v>683</v>
      </c>
      <c r="H33" s="36">
        <v>5</v>
      </c>
      <c r="I33" s="30">
        <v>8</v>
      </c>
      <c r="J33" s="36">
        <v>104</v>
      </c>
      <c r="K33" s="30">
        <v>332</v>
      </c>
      <c r="L33" s="36">
        <v>71</v>
      </c>
      <c r="M33" s="30">
        <v>33</v>
      </c>
      <c r="N33" s="36">
        <v>299</v>
      </c>
      <c r="O33" s="30">
        <v>46</v>
      </c>
      <c r="P33" s="30">
        <v>474</v>
      </c>
      <c r="Q33" s="31">
        <v>30</v>
      </c>
    </row>
    <row r="34" spans="1:17" ht="12.75" customHeight="1">
      <c r="A34" s="27" t="s">
        <v>48</v>
      </c>
      <c r="B34" s="46">
        <v>6061</v>
      </c>
      <c r="C34" s="46">
        <v>877</v>
      </c>
      <c r="D34" s="38">
        <v>560</v>
      </c>
      <c r="E34" s="46">
        <v>281</v>
      </c>
      <c r="F34" s="38">
        <v>130</v>
      </c>
      <c r="G34" s="46">
        <v>2056</v>
      </c>
      <c r="H34" s="38">
        <v>8</v>
      </c>
      <c r="I34" s="46">
        <v>22</v>
      </c>
      <c r="J34" s="38">
        <v>177</v>
      </c>
      <c r="K34" s="46">
        <v>633</v>
      </c>
      <c r="L34" s="38">
        <v>82</v>
      </c>
      <c r="M34" s="46">
        <v>32</v>
      </c>
      <c r="N34" s="38">
        <v>395</v>
      </c>
      <c r="O34" s="46">
        <v>56</v>
      </c>
      <c r="P34" s="46">
        <v>686</v>
      </c>
      <c r="Q34" s="39">
        <v>66</v>
      </c>
    </row>
    <row r="35" spans="1:17" ht="12.75" customHeight="1">
      <c r="A35" s="25" t="s">
        <v>49</v>
      </c>
      <c r="B35" s="45">
        <v>3638</v>
      </c>
      <c r="C35" s="45">
        <v>642</v>
      </c>
      <c r="D35" s="35">
        <v>273</v>
      </c>
      <c r="E35" s="45">
        <v>196</v>
      </c>
      <c r="F35" s="35">
        <v>87</v>
      </c>
      <c r="G35" s="45">
        <v>858</v>
      </c>
      <c r="H35" s="35">
        <v>19</v>
      </c>
      <c r="I35" s="45">
        <v>16</v>
      </c>
      <c r="J35" s="35">
        <v>125</v>
      </c>
      <c r="K35" s="45">
        <v>339</v>
      </c>
      <c r="L35" s="35">
        <v>78</v>
      </c>
      <c r="M35" s="45">
        <v>31</v>
      </c>
      <c r="N35" s="35">
        <v>279</v>
      </c>
      <c r="O35" s="45">
        <v>33</v>
      </c>
      <c r="P35" s="45">
        <v>660</v>
      </c>
      <c r="Q35" s="37">
        <v>2</v>
      </c>
    </row>
    <row r="36" spans="1:17" ht="12.75" customHeight="1">
      <c r="A36" s="26" t="s">
        <v>50</v>
      </c>
      <c r="B36" s="30">
        <v>5191</v>
      </c>
      <c r="C36" s="30">
        <v>781</v>
      </c>
      <c r="D36" s="36">
        <v>364</v>
      </c>
      <c r="E36" s="30">
        <v>249</v>
      </c>
      <c r="F36" s="36">
        <v>142</v>
      </c>
      <c r="G36" s="30">
        <v>1193</v>
      </c>
      <c r="H36" s="36">
        <v>16</v>
      </c>
      <c r="I36" s="30">
        <v>3</v>
      </c>
      <c r="J36" s="36">
        <v>188</v>
      </c>
      <c r="K36" s="30">
        <v>565</v>
      </c>
      <c r="L36" s="36">
        <v>46</v>
      </c>
      <c r="M36" s="30">
        <v>37</v>
      </c>
      <c r="N36" s="36">
        <v>295</v>
      </c>
      <c r="O36" s="30">
        <v>74</v>
      </c>
      <c r="P36" s="30">
        <v>887</v>
      </c>
      <c r="Q36" s="31">
        <v>351</v>
      </c>
    </row>
    <row r="37" spans="1:17" ht="12.75" customHeight="1">
      <c r="A37" s="26" t="s">
        <v>51</v>
      </c>
      <c r="B37" s="45">
        <v>1667</v>
      </c>
      <c r="C37" s="45">
        <v>177</v>
      </c>
      <c r="D37" s="35">
        <v>138</v>
      </c>
      <c r="E37" s="45">
        <v>94</v>
      </c>
      <c r="F37" s="35">
        <v>58</v>
      </c>
      <c r="G37" s="45">
        <v>402</v>
      </c>
      <c r="H37" s="35">
        <v>15</v>
      </c>
      <c r="I37" s="45">
        <v>8</v>
      </c>
      <c r="J37" s="35">
        <v>73</v>
      </c>
      <c r="K37" s="45">
        <v>176</v>
      </c>
      <c r="L37" s="60">
        <v>32</v>
      </c>
      <c r="M37" s="60">
        <v>17</v>
      </c>
      <c r="N37" s="35">
        <v>109</v>
      </c>
      <c r="O37" s="45">
        <v>36</v>
      </c>
      <c r="P37" s="45">
        <v>323</v>
      </c>
      <c r="Q37" s="37">
        <v>9</v>
      </c>
    </row>
    <row r="38" spans="1:17" ht="12.75" customHeight="1">
      <c r="A38" s="26" t="s">
        <v>52</v>
      </c>
      <c r="B38" s="45">
        <v>3255</v>
      </c>
      <c r="C38" s="45">
        <v>531</v>
      </c>
      <c r="D38" s="35">
        <v>219</v>
      </c>
      <c r="E38" s="45">
        <v>130</v>
      </c>
      <c r="F38" s="35">
        <v>97</v>
      </c>
      <c r="G38" s="45">
        <v>885</v>
      </c>
      <c r="H38" s="35">
        <v>23</v>
      </c>
      <c r="I38" s="45">
        <v>11</v>
      </c>
      <c r="J38" s="35">
        <v>114</v>
      </c>
      <c r="K38" s="45">
        <v>201</v>
      </c>
      <c r="L38" s="60">
        <v>61</v>
      </c>
      <c r="M38" s="60">
        <v>17</v>
      </c>
      <c r="N38" s="60">
        <v>199</v>
      </c>
      <c r="O38" s="60">
        <v>47</v>
      </c>
      <c r="P38" s="60">
        <v>720</v>
      </c>
      <c r="Q38" s="59">
        <v>0</v>
      </c>
    </row>
    <row r="39" spans="1:17" ht="12.75" customHeight="1">
      <c r="A39" s="27" t="s">
        <v>53</v>
      </c>
      <c r="B39" s="46">
        <v>1754</v>
      </c>
      <c r="C39" s="46">
        <v>178</v>
      </c>
      <c r="D39" s="46">
        <v>47</v>
      </c>
      <c r="E39" s="46">
        <v>120</v>
      </c>
      <c r="F39" s="46">
        <v>65</v>
      </c>
      <c r="G39" s="38">
        <v>347</v>
      </c>
      <c r="H39" s="46">
        <v>20</v>
      </c>
      <c r="I39" s="38">
        <v>2</v>
      </c>
      <c r="J39" s="46">
        <v>36</v>
      </c>
      <c r="K39" s="46">
        <v>164</v>
      </c>
      <c r="L39" s="63">
        <v>23</v>
      </c>
      <c r="M39" s="63">
        <v>9</v>
      </c>
      <c r="N39" s="63">
        <v>41</v>
      </c>
      <c r="O39" s="63">
        <v>331</v>
      </c>
      <c r="P39" s="63">
        <v>280</v>
      </c>
      <c r="Q39" s="64">
        <v>91</v>
      </c>
    </row>
    <row r="40" spans="1:17" ht="12.75" customHeight="1">
      <c r="A40" s="25" t="s">
        <v>54</v>
      </c>
      <c r="B40" s="30">
        <v>2769</v>
      </c>
      <c r="C40" s="30">
        <v>469</v>
      </c>
      <c r="D40" s="36">
        <v>214</v>
      </c>
      <c r="E40" s="30">
        <v>170</v>
      </c>
      <c r="F40" s="36">
        <v>100</v>
      </c>
      <c r="G40" s="30">
        <v>821</v>
      </c>
      <c r="H40" s="36">
        <v>12</v>
      </c>
      <c r="I40" s="30">
        <v>2</v>
      </c>
      <c r="J40" s="36">
        <v>81</v>
      </c>
      <c r="K40" s="30">
        <v>191</v>
      </c>
      <c r="L40" s="61">
        <v>36</v>
      </c>
      <c r="M40" s="61">
        <v>18</v>
      </c>
      <c r="N40" s="61">
        <v>151</v>
      </c>
      <c r="O40" s="61">
        <v>44</v>
      </c>
      <c r="P40" s="61">
        <v>458</v>
      </c>
      <c r="Q40" s="31">
        <v>2</v>
      </c>
    </row>
    <row r="41" spans="1:17" ht="12.75" customHeight="1">
      <c r="A41" s="26" t="s">
        <v>55</v>
      </c>
      <c r="B41" s="45">
        <v>899</v>
      </c>
      <c r="C41" s="45">
        <v>147</v>
      </c>
      <c r="D41" s="35">
        <v>91</v>
      </c>
      <c r="E41" s="45">
        <v>36</v>
      </c>
      <c r="F41" s="35">
        <v>35</v>
      </c>
      <c r="G41" s="45">
        <v>155</v>
      </c>
      <c r="H41" s="35">
        <v>2</v>
      </c>
      <c r="I41" s="45">
        <v>2</v>
      </c>
      <c r="J41" s="35">
        <v>26</v>
      </c>
      <c r="K41" s="45">
        <v>78</v>
      </c>
      <c r="L41" s="35">
        <v>16</v>
      </c>
      <c r="M41" s="45">
        <v>9</v>
      </c>
      <c r="N41" s="60">
        <v>59</v>
      </c>
      <c r="O41" s="60">
        <v>15</v>
      </c>
      <c r="P41" s="45">
        <v>228</v>
      </c>
      <c r="Q41" s="37">
        <v>0</v>
      </c>
    </row>
    <row r="42" spans="1:17" ht="12.75" customHeight="1">
      <c r="A42" s="26" t="s">
        <v>56</v>
      </c>
      <c r="B42" s="45">
        <v>4617</v>
      </c>
      <c r="C42" s="45">
        <v>747</v>
      </c>
      <c r="D42" s="35">
        <v>367</v>
      </c>
      <c r="E42" s="45">
        <v>245</v>
      </c>
      <c r="F42" s="35">
        <v>111</v>
      </c>
      <c r="G42" s="45">
        <v>1302</v>
      </c>
      <c r="H42" s="35">
        <v>15</v>
      </c>
      <c r="I42" s="45">
        <v>1</v>
      </c>
      <c r="J42" s="35">
        <v>199</v>
      </c>
      <c r="K42" s="45">
        <v>359</v>
      </c>
      <c r="L42" s="45">
        <v>73</v>
      </c>
      <c r="M42" s="47">
        <v>37</v>
      </c>
      <c r="N42" s="45">
        <v>271</v>
      </c>
      <c r="O42" s="35">
        <v>44</v>
      </c>
      <c r="P42" s="45">
        <v>846</v>
      </c>
      <c r="Q42" s="59">
        <v>0</v>
      </c>
    </row>
    <row r="43" spans="1:17" ht="12.75" customHeight="1">
      <c r="A43" s="26" t="s">
        <v>57</v>
      </c>
      <c r="B43" s="45">
        <v>1605</v>
      </c>
      <c r="C43" s="45">
        <v>240</v>
      </c>
      <c r="D43" s="35">
        <v>138</v>
      </c>
      <c r="E43" s="45">
        <v>62</v>
      </c>
      <c r="F43" s="35">
        <v>43</v>
      </c>
      <c r="G43" s="45">
        <v>340</v>
      </c>
      <c r="H43" s="35">
        <v>0</v>
      </c>
      <c r="I43" s="45">
        <v>6</v>
      </c>
      <c r="J43" s="35">
        <v>32</v>
      </c>
      <c r="K43" s="45">
        <v>122</v>
      </c>
      <c r="L43" s="35">
        <v>29</v>
      </c>
      <c r="M43" s="45">
        <v>8</v>
      </c>
      <c r="N43" s="35">
        <v>141</v>
      </c>
      <c r="O43" s="45">
        <v>23</v>
      </c>
      <c r="P43" s="45">
        <v>420</v>
      </c>
      <c r="Q43" s="37">
        <v>1</v>
      </c>
    </row>
    <row r="44" spans="1:17" ht="12.75" customHeight="1">
      <c r="A44" s="27" t="s">
        <v>58</v>
      </c>
      <c r="B44" s="46">
        <v>3225</v>
      </c>
      <c r="C44" s="46">
        <v>365</v>
      </c>
      <c r="D44" s="38">
        <v>165</v>
      </c>
      <c r="E44" s="46">
        <v>128</v>
      </c>
      <c r="F44" s="38">
        <v>77</v>
      </c>
      <c r="G44" s="46">
        <v>1365</v>
      </c>
      <c r="H44" s="38">
        <v>30</v>
      </c>
      <c r="I44" s="46">
        <v>4</v>
      </c>
      <c r="J44" s="38">
        <v>87</v>
      </c>
      <c r="K44" s="46">
        <v>240</v>
      </c>
      <c r="L44" s="38">
        <v>64</v>
      </c>
      <c r="M44" s="46">
        <v>31</v>
      </c>
      <c r="N44" s="38">
        <v>153</v>
      </c>
      <c r="O44" s="46">
        <v>22</v>
      </c>
      <c r="P44" s="46">
        <v>494</v>
      </c>
      <c r="Q44" s="39">
        <v>0</v>
      </c>
    </row>
    <row r="45" spans="1:17" ht="12.75" customHeight="1">
      <c r="A45" s="25" t="s">
        <v>76</v>
      </c>
      <c r="B45" s="45">
        <v>1377</v>
      </c>
      <c r="C45" s="45">
        <v>24</v>
      </c>
      <c r="D45" s="35">
        <v>39</v>
      </c>
      <c r="E45" s="45">
        <v>4</v>
      </c>
      <c r="F45" s="35">
        <v>21</v>
      </c>
      <c r="G45" s="45">
        <v>685</v>
      </c>
      <c r="H45" s="35">
        <v>11</v>
      </c>
      <c r="I45" s="45">
        <v>2</v>
      </c>
      <c r="J45" s="35">
        <v>15</v>
      </c>
      <c r="K45" s="45">
        <v>98</v>
      </c>
      <c r="L45" s="35">
        <v>1</v>
      </c>
      <c r="M45" s="45">
        <v>2</v>
      </c>
      <c r="N45" s="35">
        <v>28</v>
      </c>
      <c r="O45" s="45">
        <v>265</v>
      </c>
      <c r="P45" s="45">
        <v>165</v>
      </c>
      <c r="Q45" s="37">
        <v>17</v>
      </c>
    </row>
    <row r="46" spans="1:17" ht="12.75" customHeight="1">
      <c r="A46" s="26" t="s">
        <v>59</v>
      </c>
      <c r="B46" s="45">
        <v>2764</v>
      </c>
      <c r="C46" s="45">
        <v>307</v>
      </c>
      <c r="D46" s="35">
        <v>134</v>
      </c>
      <c r="E46" s="45">
        <v>102</v>
      </c>
      <c r="F46" s="35">
        <v>68</v>
      </c>
      <c r="G46" s="45">
        <v>1434</v>
      </c>
      <c r="H46" s="35">
        <v>15</v>
      </c>
      <c r="I46" s="45">
        <v>4</v>
      </c>
      <c r="J46" s="35">
        <v>69</v>
      </c>
      <c r="K46" s="45">
        <v>166</v>
      </c>
      <c r="L46" s="35">
        <v>35</v>
      </c>
      <c r="M46" s="45">
        <v>14</v>
      </c>
      <c r="N46" s="35">
        <v>146</v>
      </c>
      <c r="O46" s="45">
        <v>16</v>
      </c>
      <c r="P46" s="45">
        <v>241</v>
      </c>
      <c r="Q46" s="37">
        <v>13</v>
      </c>
    </row>
    <row r="47" spans="1:17" ht="12.75" customHeight="1">
      <c r="A47" s="26" t="s">
        <v>60</v>
      </c>
      <c r="B47" s="45">
        <v>4463</v>
      </c>
      <c r="C47" s="45">
        <v>499</v>
      </c>
      <c r="D47" s="35">
        <v>222</v>
      </c>
      <c r="E47" s="45">
        <v>132</v>
      </c>
      <c r="F47" s="35">
        <v>101</v>
      </c>
      <c r="G47" s="45">
        <v>1710</v>
      </c>
      <c r="H47" s="35">
        <v>6</v>
      </c>
      <c r="I47" s="45">
        <v>14</v>
      </c>
      <c r="J47" s="35">
        <v>149</v>
      </c>
      <c r="K47" s="45">
        <v>288</v>
      </c>
      <c r="L47" s="35">
        <v>48</v>
      </c>
      <c r="M47" s="45">
        <v>13</v>
      </c>
      <c r="N47" s="35">
        <v>188</v>
      </c>
      <c r="O47" s="45">
        <v>24</v>
      </c>
      <c r="P47" s="45">
        <v>527</v>
      </c>
      <c r="Q47" s="37">
        <v>542</v>
      </c>
    </row>
    <row r="48" spans="1:17" ht="12.75" customHeight="1">
      <c r="A48" s="26" t="s">
        <v>61</v>
      </c>
      <c r="B48" s="30">
        <v>3792</v>
      </c>
      <c r="C48" s="30">
        <v>508</v>
      </c>
      <c r="D48" s="36">
        <v>228</v>
      </c>
      <c r="E48" s="30">
        <v>172</v>
      </c>
      <c r="F48" s="36">
        <v>73</v>
      </c>
      <c r="G48" s="30">
        <v>1447</v>
      </c>
      <c r="H48" s="36">
        <v>10</v>
      </c>
      <c r="I48" s="30">
        <v>11</v>
      </c>
      <c r="J48" s="36">
        <v>124</v>
      </c>
      <c r="K48" s="30">
        <v>202</v>
      </c>
      <c r="L48" s="36">
        <v>44</v>
      </c>
      <c r="M48" s="30">
        <v>20</v>
      </c>
      <c r="N48" s="36">
        <v>164</v>
      </c>
      <c r="O48" s="30">
        <v>32</v>
      </c>
      <c r="P48" s="30">
        <v>559</v>
      </c>
      <c r="Q48" s="31">
        <v>198</v>
      </c>
    </row>
    <row r="49" spans="1:17" ht="12.75" customHeight="1">
      <c r="A49" s="27" t="s">
        <v>62</v>
      </c>
      <c r="B49" s="46">
        <v>3247</v>
      </c>
      <c r="C49" s="46">
        <v>346</v>
      </c>
      <c r="D49" s="38">
        <v>185</v>
      </c>
      <c r="E49" s="46">
        <v>108</v>
      </c>
      <c r="F49" s="38">
        <v>53</v>
      </c>
      <c r="G49" s="46">
        <v>1528</v>
      </c>
      <c r="H49" s="38">
        <v>18</v>
      </c>
      <c r="I49" s="46">
        <v>7</v>
      </c>
      <c r="J49" s="38">
        <v>95</v>
      </c>
      <c r="K49" s="46">
        <v>227</v>
      </c>
      <c r="L49" s="38">
        <v>41</v>
      </c>
      <c r="M49" s="46">
        <v>15</v>
      </c>
      <c r="N49" s="38">
        <v>91</v>
      </c>
      <c r="O49" s="46">
        <v>93</v>
      </c>
      <c r="P49" s="46">
        <v>426</v>
      </c>
      <c r="Q49" s="39">
        <v>14</v>
      </c>
    </row>
    <row r="50" spans="1:17" ht="12.75" customHeight="1">
      <c r="A50" s="26" t="s">
        <v>63</v>
      </c>
      <c r="B50" s="71">
        <v>2396</v>
      </c>
      <c r="C50" s="30">
        <v>325</v>
      </c>
      <c r="D50" s="36">
        <v>86</v>
      </c>
      <c r="E50" s="30">
        <v>146</v>
      </c>
      <c r="F50" s="36">
        <v>100</v>
      </c>
      <c r="G50" s="30">
        <v>809</v>
      </c>
      <c r="H50" s="36">
        <v>55</v>
      </c>
      <c r="I50" s="30">
        <v>11</v>
      </c>
      <c r="J50" s="36">
        <v>93</v>
      </c>
      <c r="K50" s="30">
        <v>185</v>
      </c>
      <c r="L50" s="36">
        <v>55</v>
      </c>
      <c r="M50" s="30">
        <v>16</v>
      </c>
      <c r="N50" s="36">
        <v>141</v>
      </c>
      <c r="O50" s="30">
        <v>49</v>
      </c>
      <c r="P50" s="30">
        <v>213</v>
      </c>
      <c r="Q50" s="31">
        <v>112</v>
      </c>
    </row>
    <row r="51" spans="1:17" ht="12.75" customHeight="1">
      <c r="A51" s="26" t="s">
        <v>64</v>
      </c>
      <c r="B51" s="45">
        <v>1705</v>
      </c>
      <c r="C51" s="45">
        <v>207</v>
      </c>
      <c r="D51" s="35">
        <v>104</v>
      </c>
      <c r="E51" s="45">
        <v>117</v>
      </c>
      <c r="F51" s="35">
        <v>38</v>
      </c>
      <c r="G51" s="45">
        <v>618</v>
      </c>
      <c r="H51" s="35">
        <v>9</v>
      </c>
      <c r="I51" s="45">
        <v>3</v>
      </c>
      <c r="J51" s="35">
        <v>60</v>
      </c>
      <c r="K51" s="45">
        <v>105</v>
      </c>
      <c r="L51" s="35">
        <v>21</v>
      </c>
      <c r="M51" s="45">
        <v>13</v>
      </c>
      <c r="N51" s="35">
        <v>99</v>
      </c>
      <c r="O51" s="45">
        <v>17</v>
      </c>
      <c r="P51" s="45">
        <v>292</v>
      </c>
      <c r="Q51" s="37">
        <v>2</v>
      </c>
    </row>
    <row r="52" spans="1:17" ht="12.75" customHeight="1">
      <c r="A52" s="26" t="s">
        <v>65</v>
      </c>
      <c r="B52" s="45">
        <v>3980</v>
      </c>
      <c r="C52" s="45">
        <v>530</v>
      </c>
      <c r="D52" s="35">
        <v>198</v>
      </c>
      <c r="E52" s="45">
        <v>155</v>
      </c>
      <c r="F52" s="35">
        <v>89</v>
      </c>
      <c r="G52" s="45">
        <v>1877</v>
      </c>
      <c r="H52" s="35">
        <v>30</v>
      </c>
      <c r="I52" s="45">
        <v>8</v>
      </c>
      <c r="J52" s="35">
        <v>124</v>
      </c>
      <c r="K52" s="45">
        <v>216</v>
      </c>
      <c r="L52" s="35">
        <v>34</v>
      </c>
      <c r="M52" s="45">
        <v>30</v>
      </c>
      <c r="N52" s="35">
        <v>153</v>
      </c>
      <c r="O52" s="45">
        <v>18</v>
      </c>
      <c r="P52" s="45">
        <v>462</v>
      </c>
      <c r="Q52" s="37">
        <v>56</v>
      </c>
    </row>
    <row r="53" spans="1:17" ht="12.75" customHeight="1">
      <c r="A53" s="26" t="s">
        <v>66</v>
      </c>
      <c r="B53" s="45">
        <v>4870</v>
      </c>
      <c r="C53" s="45">
        <v>245</v>
      </c>
      <c r="D53" s="35">
        <v>159</v>
      </c>
      <c r="E53" s="45">
        <v>197</v>
      </c>
      <c r="F53" s="35">
        <v>102</v>
      </c>
      <c r="G53" s="45">
        <v>2306</v>
      </c>
      <c r="H53" s="35">
        <v>43</v>
      </c>
      <c r="I53" s="45">
        <v>20</v>
      </c>
      <c r="J53" s="35">
        <v>145</v>
      </c>
      <c r="K53" s="45">
        <v>559</v>
      </c>
      <c r="L53" s="35">
        <v>125</v>
      </c>
      <c r="M53" s="45">
        <v>49</v>
      </c>
      <c r="N53" s="35">
        <v>171</v>
      </c>
      <c r="O53" s="45">
        <v>27</v>
      </c>
      <c r="P53" s="45">
        <v>722</v>
      </c>
      <c r="Q53" s="37">
        <v>0</v>
      </c>
    </row>
    <row r="54" spans="1:17" ht="12.75" customHeight="1">
      <c r="A54" s="27" t="s">
        <v>67</v>
      </c>
      <c r="B54" s="46">
        <v>3108</v>
      </c>
      <c r="C54" s="32">
        <v>496</v>
      </c>
      <c r="D54" s="40">
        <v>224</v>
      </c>
      <c r="E54" s="32">
        <v>157</v>
      </c>
      <c r="F54" s="40">
        <v>65</v>
      </c>
      <c r="G54" s="32">
        <v>971</v>
      </c>
      <c r="H54" s="40">
        <v>20</v>
      </c>
      <c r="I54" s="32">
        <v>8</v>
      </c>
      <c r="J54" s="40">
        <v>138</v>
      </c>
      <c r="K54" s="32">
        <v>201</v>
      </c>
      <c r="L54" s="40">
        <v>19</v>
      </c>
      <c r="M54" s="32">
        <v>36</v>
      </c>
      <c r="N54" s="40">
        <v>158</v>
      </c>
      <c r="O54" s="32">
        <v>28</v>
      </c>
      <c r="P54" s="32">
        <v>581</v>
      </c>
      <c r="Q54" s="33">
        <v>6</v>
      </c>
    </row>
    <row r="55" spans="1:17" ht="12.75" customHeight="1">
      <c r="A55" s="26" t="s">
        <v>68</v>
      </c>
      <c r="B55" s="45">
        <v>1422</v>
      </c>
      <c r="C55" s="45">
        <v>178</v>
      </c>
      <c r="D55" s="35">
        <v>94</v>
      </c>
      <c r="E55" s="45">
        <v>34</v>
      </c>
      <c r="F55" s="35">
        <v>26</v>
      </c>
      <c r="G55" s="45">
        <v>641</v>
      </c>
      <c r="H55" s="35">
        <v>11</v>
      </c>
      <c r="I55" s="45">
        <v>4</v>
      </c>
      <c r="J55" s="35">
        <v>28</v>
      </c>
      <c r="K55" s="45">
        <v>83</v>
      </c>
      <c r="L55" s="35">
        <v>9</v>
      </c>
      <c r="M55" s="45">
        <v>9</v>
      </c>
      <c r="N55" s="35">
        <v>94</v>
      </c>
      <c r="O55" s="45">
        <v>9</v>
      </c>
      <c r="P55" s="45">
        <v>202</v>
      </c>
      <c r="Q55" s="37">
        <v>0</v>
      </c>
    </row>
    <row r="56" spans="1:17" ht="12.75" customHeight="1">
      <c r="A56" s="26" t="s">
        <v>69</v>
      </c>
      <c r="B56" s="45">
        <v>1157</v>
      </c>
      <c r="C56" s="45">
        <v>165</v>
      </c>
      <c r="D56" s="35">
        <v>87</v>
      </c>
      <c r="E56" s="45">
        <v>45</v>
      </c>
      <c r="F56" s="35">
        <v>25</v>
      </c>
      <c r="G56" s="45">
        <v>369</v>
      </c>
      <c r="H56" s="35">
        <v>76</v>
      </c>
      <c r="I56" s="45">
        <v>1</v>
      </c>
      <c r="J56" s="35">
        <v>35</v>
      </c>
      <c r="K56" s="45">
        <v>51</v>
      </c>
      <c r="L56" s="35">
        <v>20</v>
      </c>
      <c r="M56" s="45">
        <v>14</v>
      </c>
      <c r="N56" s="35">
        <v>76</v>
      </c>
      <c r="O56" s="45">
        <v>23</v>
      </c>
      <c r="P56" s="45">
        <v>169</v>
      </c>
      <c r="Q56" s="37">
        <v>1</v>
      </c>
    </row>
    <row r="57" spans="1:17" ht="12.75" customHeight="1">
      <c r="A57" s="26" t="s">
        <v>70</v>
      </c>
      <c r="B57" s="30">
        <v>4040</v>
      </c>
      <c r="C57" s="30">
        <v>455</v>
      </c>
      <c r="D57" s="36">
        <v>223</v>
      </c>
      <c r="E57" s="30">
        <v>97</v>
      </c>
      <c r="F57" s="36">
        <v>103</v>
      </c>
      <c r="G57" s="30">
        <v>2132</v>
      </c>
      <c r="H57" s="36">
        <v>9</v>
      </c>
      <c r="I57" s="30">
        <v>9</v>
      </c>
      <c r="J57" s="36">
        <v>73</v>
      </c>
      <c r="K57" s="30">
        <v>178</v>
      </c>
      <c r="L57" s="36">
        <v>31</v>
      </c>
      <c r="M57" s="30">
        <v>19</v>
      </c>
      <c r="N57" s="36">
        <v>157</v>
      </c>
      <c r="O57" s="30">
        <v>18</v>
      </c>
      <c r="P57" s="30">
        <v>503</v>
      </c>
      <c r="Q57" s="31">
        <v>33</v>
      </c>
    </row>
    <row r="58" spans="1:17" ht="12.75" customHeight="1">
      <c r="A58" s="26" t="s">
        <v>71</v>
      </c>
      <c r="B58" s="45">
        <v>4506</v>
      </c>
      <c r="C58" s="45">
        <v>450</v>
      </c>
      <c r="D58" s="35">
        <v>255</v>
      </c>
      <c r="E58" s="45">
        <v>148</v>
      </c>
      <c r="F58" s="35">
        <v>100</v>
      </c>
      <c r="G58" s="45">
        <v>2226</v>
      </c>
      <c r="H58" s="35">
        <v>37</v>
      </c>
      <c r="I58" s="45">
        <v>22</v>
      </c>
      <c r="J58" s="35">
        <v>108</v>
      </c>
      <c r="K58" s="45">
        <v>262</v>
      </c>
      <c r="L58" s="35">
        <v>45</v>
      </c>
      <c r="M58" s="45">
        <v>30</v>
      </c>
      <c r="N58" s="35">
        <v>233</v>
      </c>
      <c r="O58" s="45">
        <v>16</v>
      </c>
      <c r="P58" s="45">
        <v>574</v>
      </c>
      <c r="Q58" s="37">
        <v>0</v>
      </c>
    </row>
    <row r="59" spans="1:17" ht="12.75" customHeight="1">
      <c r="A59" s="27" t="s">
        <v>72</v>
      </c>
      <c r="B59" s="46">
        <v>4634</v>
      </c>
      <c r="C59" s="46">
        <v>343</v>
      </c>
      <c r="D59" s="38">
        <v>179</v>
      </c>
      <c r="E59" s="46">
        <v>125</v>
      </c>
      <c r="F59" s="38">
        <v>131</v>
      </c>
      <c r="G59" s="46">
        <v>2401</v>
      </c>
      <c r="H59" s="38">
        <v>15</v>
      </c>
      <c r="I59" s="46">
        <v>3</v>
      </c>
      <c r="J59" s="38">
        <v>84</v>
      </c>
      <c r="K59" s="46">
        <v>471</v>
      </c>
      <c r="L59" s="38">
        <v>87</v>
      </c>
      <c r="M59" s="46">
        <v>18</v>
      </c>
      <c r="N59" s="38">
        <v>174</v>
      </c>
      <c r="O59" s="46">
        <v>6</v>
      </c>
      <c r="P59" s="46">
        <v>589</v>
      </c>
      <c r="Q59" s="39">
        <v>8</v>
      </c>
    </row>
    <row r="60" spans="1:17" ht="12.75" customHeight="1">
      <c r="A60" s="26" t="s">
        <v>77</v>
      </c>
      <c r="B60" s="58">
        <v>4791</v>
      </c>
      <c r="C60" s="58">
        <v>690</v>
      </c>
      <c r="D60" s="35">
        <v>225</v>
      </c>
      <c r="E60" s="45">
        <v>181</v>
      </c>
      <c r="F60" s="35">
        <v>114</v>
      </c>
      <c r="G60" s="45">
        <v>2207</v>
      </c>
      <c r="H60" s="35">
        <v>50</v>
      </c>
      <c r="I60" s="45">
        <v>9</v>
      </c>
      <c r="J60" s="35">
        <v>100</v>
      </c>
      <c r="K60" s="45">
        <v>190</v>
      </c>
      <c r="L60" s="35">
        <v>51</v>
      </c>
      <c r="M60" s="45">
        <v>23</v>
      </c>
      <c r="N60" s="35">
        <v>158</v>
      </c>
      <c r="O60" s="45">
        <v>54</v>
      </c>
      <c r="P60" s="45">
        <v>645</v>
      </c>
      <c r="Q60" s="70">
        <v>94</v>
      </c>
    </row>
    <row r="61" spans="1:17" ht="12.75" customHeight="1">
      <c r="A61" s="34" t="s">
        <v>73</v>
      </c>
      <c r="B61" s="66">
        <v>447</v>
      </c>
      <c r="C61" s="66">
        <v>51</v>
      </c>
      <c r="D61" s="67">
        <v>46</v>
      </c>
      <c r="E61" s="68">
        <v>26</v>
      </c>
      <c r="F61" s="68">
        <v>12</v>
      </c>
      <c r="G61" s="66">
        <v>158</v>
      </c>
      <c r="H61" s="67">
        <v>8</v>
      </c>
      <c r="I61" s="68">
        <v>1</v>
      </c>
      <c r="J61" s="68">
        <v>19</v>
      </c>
      <c r="K61" s="66">
        <v>29</v>
      </c>
      <c r="L61" s="67">
        <v>2</v>
      </c>
      <c r="M61" s="68">
        <v>14</v>
      </c>
      <c r="N61" s="68">
        <v>42</v>
      </c>
      <c r="O61" s="68">
        <v>7</v>
      </c>
      <c r="P61" s="68">
        <v>28</v>
      </c>
      <c r="Q61" s="69">
        <v>4</v>
      </c>
    </row>
    <row r="62" spans="1:17" ht="12.7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</sheetData>
  <sheetProtection/>
  <printOptions/>
  <pageMargins left="1.18110236220472" right="0.2" top="0.393700787401575" bottom="0.708661417322835" header="0.511811023622047" footer="0.511811023622047"/>
  <pageSetup horizontalDpi="300" verticalDpi="300" orientation="landscape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2016-10-28T08:56:59Z</dcterms:created>
  <dcterms:modified xsi:type="dcterms:W3CDTF">2018-03-24T10:51:21Z</dcterms:modified>
  <cp:category/>
  <cp:version/>
  <cp:contentType/>
  <cp:contentStatus/>
</cp:coreProperties>
</file>