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9510" activeTab="0"/>
  </bookViews>
  <sheets>
    <sheet name="12-9" sheetId="1" r:id="rId1"/>
  </sheets>
  <definedNames>
    <definedName name="M狩猟鳥獣">#REF!</definedName>
    <definedName name="M出先機関">#REF!</definedName>
    <definedName name="M都道府県">#REF!</definedName>
    <definedName name="M捕獲場所">#REF!</definedName>
    <definedName name="M捕獲鳥獣">#REF!</definedName>
    <definedName name="_xlnm.Print_Area" localSheetId="0">'12-9'!$A$1:$R$378</definedName>
    <definedName name="T狩猟者登録＿狩猟報告">#REF!</definedName>
    <definedName name="T鳥獣捕獲許可＿捕獲報告明細">#REF!</definedName>
    <definedName name="Z_46756D05_7CFE_4F66_9D4E_F3AD269F17DE_.wvu.PrintArea" localSheetId="0" hidden="1">'12-9'!$A$1:$T$126</definedName>
    <definedName name="Z_46756D05_7CFE_4F66_9D4E_F3AD269F17DE_.wvu.Rows" localSheetId="0" hidden="1">'12-9'!$15:$32,'12-9'!$78:$95,'12-9'!#REF!,'12-9'!#REF!,'12-9'!#REF!</definedName>
    <definedName name="Z_8AF434F6_3354_4A8E_AF7F_7652D106C0FD_.wvu.PrintArea" localSheetId="0" hidden="1">'12-9'!$A$1:$T$126</definedName>
  </definedNames>
  <calcPr fullCalcOnLoad="1"/>
</workbook>
</file>

<file path=xl/sharedStrings.xml><?xml version="1.0" encoding="utf-8"?>
<sst xmlns="http://schemas.openxmlformats.org/spreadsheetml/2006/main" count="425" uniqueCount="186">
  <si>
    <t>　　　　区分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</si>
  <si>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</si>
  <si>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</si>
  <si>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</si>
  <si>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</si>
  <si>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</si>
  <si>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</si>
  <si>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</si>
  <si>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</si>
  <si>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</si>
  <si>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</si>
  <si>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</si>
  <si>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</si>
  <si>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</si>
  <si>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</si>
  <si>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</si>
  <si>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</si>
  <si>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</si>
  <si>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</si>
  <si>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</si>
  <si>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</si>
  <si>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</si>
  <si>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</si>
  <si>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</si>
  <si>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</si>
  <si>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</si>
  <si>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</si>
  <si>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</si>
  <si>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</si>
  <si>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</si>
  <si>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</si>
  <si>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</si>
  <si>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</si>
  <si>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</si>
  <si>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</si>
  <si>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</si>
  <si>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</si>
  <si>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</si>
  <si>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</si>
  <si>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</si>
  <si>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</si>
  <si>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</si>
  <si>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</si>
  <si>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</si>
  <si>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</si>
  <si>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</si>
  <si>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</si>
  <si>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</si>
  <si>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</si>
  <si>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</si>
  <si>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平成 21 年度</t>
  </si>
  <si>
    <t xml:space="preserve">  年度及び</t>
  </si>
  <si>
    <t xml:space="preserve">  都道府県</t>
  </si>
  <si>
    <t>平成 21 年度</t>
  </si>
  <si>
    <t>平成 22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</si>
  <si>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</si>
  <si>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</si>
  <si>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</si>
  <si>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</si>
  <si>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</si>
  <si>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</si>
  <si>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</si>
  <si>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</si>
  <si>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</si>
  <si>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</si>
  <si>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</si>
  <si>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</si>
  <si>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</si>
  <si>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</si>
  <si>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</si>
  <si>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</si>
  <si>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</si>
  <si>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</si>
  <si>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</si>
  <si>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</si>
  <si>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</si>
  <si>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</si>
  <si>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</si>
  <si>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</si>
  <si>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</si>
  <si>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</si>
  <si>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</si>
  <si>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</si>
  <si>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</si>
  <si>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</si>
  <si>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</si>
  <si>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</si>
  <si>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</si>
  <si>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</si>
  <si>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</si>
  <si>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</si>
  <si>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</si>
  <si>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</si>
  <si>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</si>
  <si>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</si>
  <si>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</si>
  <si>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</si>
  <si>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</si>
  <si>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</si>
  <si>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</si>
  <si>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</si>
  <si>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</si>
  <si>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　　　区分</t>
  </si>
  <si>
    <t>　 　（単位：件・個）</t>
  </si>
  <si>
    <t>平成 22 年度</t>
  </si>
  <si>
    <t>（９）その他　（Ｂ）卵　類</t>
  </si>
  <si>
    <t xml:space="preserve"> 　　１２  平成 ２３ 年度都道府県知事の捕獲許可による捕獲鳥獣数</t>
  </si>
  <si>
    <t>平成 23 年度</t>
  </si>
  <si>
    <t>（９）その他　（Ａ）鳥　類   ①</t>
  </si>
  <si>
    <t>　 　（単位：件・羽）</t>
  </si>
  <si>
    <t>許可証</t>
  </si>
  <si>
    <t>捕獲数計</t>
  </si>
  <si>
    <t>ｱｵｻｷﾞ</t>
  </si>
  <si>
    <t>ｳﾐｳ</t>
  </si>
  <si>
    <t>ｶﾗｽ類</t>
  </si>
  <si>
    <t>ｶﾜｳ</t>
  </si>
  <si>
    <t>ｷｼﾞ</t>
  </si>
  <si>
    <t>ｹﾘ</t>
  </si>
  <si>
    <t>ﾄﾞﾊﾞﾄ</t>
  </si>
  <si>
    <t>ﾄﾋﾞ</t>
  </si>
  <si>
    <t>ﾊｼﾎﾞｿｶﾞﾗｽ</t>
  </si>
  <si>
    <t>ﾐｻｺﾞ</t>
  </si>
  <si>
    <t>交付数</t>
  </si>
  <si>
    <t>（９）その他　（Ａ）鳥　類   ②</t>
  </si>
  <si>
    <t>その他</t>
  </si>
  <si>
    <t>そ の 他 内 訳</t>
  </si>
  <si>
    <t>ｶﾓﾒ</t>
  </si>
  <si>
    <t>ﾒｼﾞﾛ</t>
  </si>
  <si>
    <t>採取数計</t>
  </si>
  <si>
    <t>ﾊｼﾌﾞﾄｶﾞﾗｽ</t>
  </si>
  <si>
    <t>卵</t>
  </si>
  <si>
    <t>（９）その他　（Ｃ）獣　類   ①</t>
  </si>
  <si>
    <t>　 　（単位：件・頭）</t>
  </si>
  <si>
    <t>ｱｶﾈｽﾞﾐ</t>
  </si>
  <si>
    <t>ｱｶﾈｽﾞﾐ類</t>
  </si>
  <si>
    <t>ｳｻｷﾞｺｳﾓﾘ</t>
  </si>
  <si>
    <t>ｴｿﾞﾔﾁﾈｽﾞﾐ</t>
  </si>
  <si>
    <t>ｸﾏﾈｽﾞﾐ</t>
  </si>
  <si>
    <t>ｺﾃﾝｸﾞｺｳﾓﾘ</t>
  </si>
  <si>
    <t>ｼﾞﾈｽﾞﾐ</t>
  </si>
  <si>
    <t>ｼﾞｬｺｳﾈｽﾞﾐ</t>
  </si>
  <si>
    <t>ﾀｲﾜﾝﾘｽ</t>
  </si>
  <si>
    <t>（９）その他　（Ｃ）獣　類   ②</t>
  </si>
  <si>
    <t>ﾃﾝ</t>
  </si>
  <si>
    <t>ﾃﾝｸﾞｺｳﾓﾘ</t>
  </si>
  <si>
    <t>ﾄｶﾞﾘﾈｽﾞﾐ類</t>
  </si>
  <si>
    <t>ﾄﾞﾌﾞﾈｽﾞﾐ</t>
  </si>
  <si>
    <t>ﾆﾎﾝｻﾞﾙ</t>
  </si>
  <si>
    <t>ﾆﾎﾝﾘｽ</t>
  </si>
  <si>
    <t>ﾈｽﾞﾐ類</t>
  </si>
  <si>
    <t>ﾊﾀﾈｽﾞﾐ</t>
  </si>
  <si>
    <t>ﾊﾂｶﾈｽﾞﾐ</t>
  </si>
  <si>
    <t>ﾋｸﾞﾏ</t>
  </si>
  <si>
    <t>ﾋﾅｺｳﾓﾘ</t>
  </si>
  <si>
    <t>ﾋﾐｽﾞ</t>
  </si>
  <si>
    <t>ﾋﾒﾈｽﾞﾐ</t>
  </si>
  <si>
    <t>ﾏﾝｸﾞｰｽ</t>
  </si>
  <si>
    <t>（９）その他　（Ｃ）獣　類   ③</t>
  </si>
  <si>
    <t>ﾐｶﾄﾞﾈｽﾞﾐ</t>
  </si>
  <si>
    <t>ﾐﾔﾏﾑｸｹﾞﾈｽﾞﾐ</t>
  </si>
  <si>
    <t>ﾓﾓｼﾞﾛｺｳﾓﾘ</t>
  </si>
  <si>
    <t>ﾔﾏﾈ</t>
  </si>
  <si>
    <t>ﾜﾀｾｼﾞﾈｽﾞﾐ</t>
  </si>
  <si>
    <t>ﾓｸﾞﾗ類</t>
  </si>
  <si>
    <t>ﾜｶﾔﾏﾔﾁﾈｽﾞﾐ</t>
  </si>
  <si>
    <t>福島県</t>
  </si>
  <si>
    <t>和歌山県</t>
  </si>
  <si>
    <t>ｲﾉｼｼ</t>
  </si>
  <si>
    <t>(ｲﾉﾌﾞﾀを含む)</t>
  </si>
  <si>
    <t>ﾕﾋﾞﾅｶﾞ</t>
  </si>
  <si>
    <t>ｺｳﾓﾘ</t>
  </si>
  <si>
    <t>ﾆﾎﾝｼﾞｶ</t>
  </si>
  <si>
    <t>(ｵｽ)</t>
  </si>
  <si>
    <t>(ﾒｽ)</t>
  </si>
  <si>
    <t>(性不明)</t>
  </si>
  <si>
    <t>ｷｸｶﾞｼﾗ</t>
  </si>
  <si>
    <t>ｺｷｸｶﾞｼﾗ</t>
  </si>
  <si>
    <t>ｵｵｱｼ</t>
  </si>
  <si>
    <t>ﾄｶﾞﾘﾈｽﾞﾐ</t>
  </si>
  <si>
    <t>ｵｷﾅﾜ</t>
  </si>
  <si>
    <t>ｶﾗﾌﾄ</t>
  </si>
  <si>
    <t>ﾋﾒﾄｶﾞﾘﾈｽﾞﾐ</t>
  </si>
  <si>
    <t>鳥類</t>
  </si>
  <si>
    <t>(種不明)</t>
  </si>
  <si>
    <t>大阪府</t>
  </si>
  <si>
    <t>愛知県</t>
  </si>
</sst>
</file>

<file path=xl/styles.xml><?xml version="1.0" encoding="utf-8"?>
<styleSheet xmlns="http://schemas.openxmlformats.org/spreadsheetml/2006/main">
  <numFmts count="43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_);[Red]\(#,##0\)"/>
    <numFmt numFmtId="177" formatCode="#,##0;;\-"/>
    <numFmt numFmtId="178" formatCode="#,##0;[Red]#,##0;\-"/>
    <numFmt numFmtId="179" formatCode="#,##0;[Red]#,##0"/>
    <numFmt numFmtId="180" formatCode="0;[Red]0"/>
    <numFmt numFmtId="181" formatCode="#,##0_);[Red]#,##0_);\-\ _)"/>
    <numFmt numFmtId="182" formatCode="\(#,##0\);[Red]\(#,##0\);\(\ \-\ \)"/>
    <numFmt numFmtId="183" formatCode="\(#,##0\);[Red]\(#,##0\);\(\-\)"/>
    <numFmt numFmtId="184" formatCode="\(@\)"/>
    <numFmt numFmtId="185" formatCode="0_);[Red]\(0\)"/>
    <numFmt numFmtId="186" formatCode="0_ "/>
    <numFmt numFmtId="187" formatCode="0.0_);[Red]\(0.0\)"/>
    <numFmt numFmtId="188" formatCode="#,##0_ "/>
    <numFmt numFmtId="189" formatCode="0;\(\-\)"/>
    <numFmt numFmtId="190" formatCode="0;\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##&quot;猟区&quot;"/>
    <numFmt numFmtId="196" formatCode="#,##0.0;[Red]#,##0.0;\-"/>
    <numFmt numFmtId="197" formatCode="0_ ;[Red]\-0\ "/>
    <numFmt numFmtId="198" formatCode="#,##0_ ;[Red]\-#,##0\ "/>
  </numFmts>
  <fonts count="44">
    <font>
      <sz val="11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9"/>
      <color indexed="10"/>
      <name val="ＭＳ 明朝"/>
      <family val="1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Cambria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1" fillId="0" borderId="0" xfId="61" applyFont="1" applyFill="1">
      <alignment/>
      <protection/>
    </xf>
    <xf numFmtId="38" fontId="2" fillId="0" borderId="0" xfId="61" applyNumberFormat="1" applyFont="1" applyFill="1" applyAlignment="1">
      <alignment vertical="center"/>
      <protection/>
    </xf>
    <xf numFmtId="38" fontId="1" fillId="0" borderId="10" xfId="61" applyNumberFormat="1" applyFont="1" applyFill="1" applyBorder="1" applyAlignment="1" applyProtection="1">
      <alignment horizontal="center"/>
      <protection/>
    </xf>
    <xf numFmtId="38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38" fontId="1" fillId="0" borderId="11" xfId="61" applyNumberFormat="1" applyFont="1" applyFill="1" applyBorder="1" applyAlignment="1" applyProtection="1">
      <alignment horizontal="center"/>
      <protection/>
    </xf>
    <xf numFmtId="38" fontId="1" fillId="0" borderId="12" xfId="61" applyNumberFormat="1" applyFont="1" applyFill="1" applyBorder="1" applyAlignment="1" applyProtection="1">
      <alignment horizontal="center"/>
      <protection/>
    </xf>
    <xf numFmtId="38" fontId="1" fillId="0" borderId="13" xfId="61" applyNumberFormat="1" applyFont="1" applyFill="1" applyBorder="1" applyAlignment="1" applyProtection="1">
      <alignment horizontal="center"/>
      <protection/>
    </xf>
    <xf numFmtId="38" fontId="3" fillId="0" borderId="0" xfId="0" applyNumberFormat="1" applyFont="1" applyFill="1" applyBorder="1" applyAlignment="1">
      <alignment vertical="center"/>
    </xf>
    <xf numFmtId="38" fontId="1" fillId="0" borderId="0" xfId="61" applyNumberFormat="1" applyFont="1" applyFill="1">
      <alignment/>
      <protection/>
    </xf>
    <xf numFmtId="38" fontId="1" fillId="0" borderId="0" xfId="61" applyNumberFormat="1" applyFont="1" applyFill="1" applyAlignment="1">
      <alignment horizontal="left"/>
      <protection/>
    </xf>
    <xf numFmtId="0" fontId="1" fillId="0" borderId="0" xfId="61" applyFont="1" applyFill="1" applyAlignment="1">
      <alignment horizontal="left"/>
      <protection/>
    </xf>
    <xf numFmtId="0" fontId="1" fillId="0" borderId="0" xfId="61" applyFill="1">
      <alignment/>
      <protection/>
    </xf>
    <xf numFmtId="0" fontId="7" fillId="0" borderId="0" xfId="61" applyFont="1" applyFill="1" applyAlignment="1" applyProtection="1">
      <alignment vertical="center"/>
      <protection/>
    </xf>
    <xf numFmtId="38" fontId="2" fillId="0" borderId="0" xfId="61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38" fontId="1" fillId="0" borderId="14" xfId="61" applyNumberFormat="1" applyFont="1" applyFill="1" applyBorder="1">
      <alignment/>
      <protection/>
    </xf>
    <xf numFmtId="38" fontId="1" fillId="0" borderId="15" xfId="61" applyNumberFormat="1" applyFont="1" applyFill="1" applyBorder="1" applyAlignment="1" applyProtection="1">
      <alignment horizontal="center" vertical="center"/>
      <protection/>
    </xf>
    <xf numFmtId="38" fontId="1" fillId="0" borderId="15" xfId="61" applyNumberFormat="1" applyFont="1" applyFill="1" applyBorder="1" applyAlignment="1">
      <alignment horizontal="center"/>
      <protection/>
    </xf>
    <xf numFmtId="38" fontId="1" fillId="0" borderId="0" xfId="61" applyNumberFormat="1" applyFont="1" applyFill="1" applyBorder="1">
      <alignment/>
      <protection/>
    </xf>
    <xf numFmtId="0" fontId="1" fillId="0" borderId="0" xfId="61" applyFont="1" applyFill="1" applyBorder="1">
      <alignment/>
      <protection/>
    </xf>
    <xf numFmtId="38" fontId="1" fillId="0" borderId="11" xfId="61" applyNumberFormat="1" applyFont="1" applyFill="1" applyBorder="1" applyAlignment="1" applyProtection="1">
      <alignment horizontal="center" vertical="center"/>
      <protection/>
    </xf>
    <xf numFmtId="38" fontId="1" fillId="0" borderId="16" xfId="61" applyNumberFormat="1" applyFont="1" applyFill="1" applyBorder="1" applyAlignment="1">
      <alignment horizontal="center" vertical="center" wrapText="1"/>
      <protection/>
    </xf>
    <xf numFmtId="38" fontId="1" fillId="0" borderId="16" xfId="61" applyNumberFormat="1" applyFont="1" applyFill="1" applyBorder="1" applyAlignment="1">
      <alignment horizontal="center"/>
      <protection/>
    </xf>
    <xf numFmtId="38" fontId="1" fillId="0" borderId="16" xfId="61" applyNumberFormat="1" applyFont="1" applyFill="1" applyBorder="1" applyAlignment="1">
      <alignment horizontal="center" vertical="center"/>
      <protection/>
    </xf>
    <xf numFmtId="38" fontId="1" fillId="0" borderId="17" xfId="61" applyNumberFormat="1" applyFont="1" applyFill="1" applyBorder="1" applyAlignment="1">
      <alignment horizontal="center"/>
      <protection/>
    </xf>
    <xf numFmtId="38" fontId="1" fillId="0" borderId="11" xfId="61" applyNumberFormat="1" applyFont="1" applyFill="1" applyBorder="1">
      <alignment/>
      <protection/>
    </xf>
    <xf numFmtId="38" fontId="1" fillId="0" borderId="16" xfId="61" applyNumberFormat="1" applyFill="1" applyBorder="1" applyAlignment="1">
      <alignment horizontal="center" vertical="center"/>
      <protection/>
    </xf>
    <xf numFmtId="38" fontId="1" fillId="0" borderId="0" xfId="61" applyNumberFormat="1" applyFont="1" applyFill="1" applyBorder="1" applyAlignment="1">
      <alignment horizontal="center"/>
      <protection/>
    </xf>
    <xf numFmtId="38" fontId="1" fillId="0" borderId="11" xfId="61" applyNumberFormat="1" applyFont="1" applyFill="1" applyBorder="1" applyAlignment="1" applyProtection="1">
      <alignment horizontal="left"/>
      <protection/>
    </xf>
    <xf numFmtId="38" fontId="1" fillId="0" borderId="16" xfId="61" applyNumberFormat="1" applyFont="1" applyFill="1" applyBorder="1" applyAlignment="1" applyProtection="1">
      <alignment horizontal="center" vertical="center"/>
      <protection/>
    </xf>
    <xf numFmtId="38" fontId="1" fillId="0" borderId="16" xfId="61" applyNumberFormat="1" applyFont="1" applyFill="1" applyBorder="1" applyAlignment="1" applyProtection="1">
      <alignment horizontal="center"/>
      <protection/>
    </xf>
    <xf numFmtId="38" fontId="1" fillId="0" borderId="18" xfId="61" applyNumberFormat="1" applyFont="1" applyFill="1" applyBorder="1" applyAlignment="1">
      <alignment horizontal="center" vertical="center"/>
      <protection/>
    </xf>
    <xf numFmtId="38" fontId="1" fillId="0" borderId="18" xfId="61" applyNumberFormat="1" applyFont="1" applyFill="1" applyBorder="1" applyAlignment="1">
      <alignment horizontal="center"/>
      <protection/>
    </xf>
    <xf numFmtId="38" fontId="1" fillId="0" borderId="19" xfId="61" applyNumberFormat="1" applyFont="1" applyFill="1" applyBorder="1" applyAlignment="1" applyProtection="1">
      <alignment horizontal="center"/>
      <protection/>
    </xf>
    <xf numFmtId="177" fontId="1" fillId="0" borderId="20" xfId="61" applyNumberFormat="1" applyFont="1" applyFill="1" applyBorder="1" applyAlignment="1" applyProtection="1">
      <alignment horizontal="right"/>
      <protection/>
    </xf>
    <xf numFmtId="177" fontId="1" fillId="0" borderId="16" xfId="61" applyNumberFormat="1" applyFont="1" applyFill="1" applyBorder="1" applyAlignment="1" applyProtection="1">
      <alignment horizontal="right"/>
      <protection/>
    </xf>
    <xf numFmtId="177" fontId="1" fillId="0" borderId="0" xfId="61" applyNumberFormat="1" applyFont="1" applyFill="1" applyBorder="1" applyAlignment="1">
      <alignment horizontal="right"/>
      <protection/>
    </xf>
    <xf numFmtId="177" fontId="1" fillId="0" borderId="0" xfId="61" applyNumberFormat="1" applyFont="1" applyFill="1" applyBorder="1" applyAlignment="1" applyProtection="1">
      <alignment horizontal="right"/>
      <protection/>
    </xf>
    <xf numFmtId="0" fontId="1" fillId="0" borderId="0" xfId="61" applyNumberFormat="1" applyFill="1">
      <alignment/>
      <protection/>
    </xf>
    <xf numFmtId="177" fontId="1" fillId="0" borderId="16" xfId="61" applyNumberFormat="1" applyFont="1" applyFill="1" applyBorder="1" applyAlignment="1" applyProtection="1">
      <alignment horizontal="right"/>
      <protection locked="0"/>
    </xf>
    <xf numFmtId="177" fontId="1" fillId="0" borderId="21" xfId="61" applyNumberFormat="1" applyFont="1" applyFill="1" applyBorder="1" applyAlignment="1" applyProtection="1">
      <alignment horizontal="right"/>
      <protection locked="0"/>
    </xf>
    <xf numFmtId="177" fontId="1" fillId="0" borderId="0" xfId="61" applyNumberFormat="1" applyFont="1" applyFill="1" applyBorder="1" applyAlignment="1" applyProtection="1">
      <alignment horizontal="right"/>
      <protection locked="0"/>
    </xf>
    <xf numFmtId="177" fontId="1" fillId="0" borderId="18" xfId="61" applyNumberFormat="1" applyFont="1" applyFill="1" applyBorder="1" applyAlignment="1" applyProtection="1">
      <alignment horizontal="right"/>
      <protection locked="0"/>
    </xf>
    <xf numFmtId="38" fontId="1" fillId="0" borderId="22" xfId="61" applyNumberFormat="1" applyFont="1" applyFill="1" applyBorder="1" applyAlignment="1" applyProtection="1">
      <alignment horizontal="center"/>
      <protection/>
    </xf>
    <xf numFmtId="177" fontId="1" fillId="0" borderId="23" xfId="61" applyNumberFormat="1" applyFont="1" applyFill="1" applyBorder="1" applyAlignment="1" applyProtection="1">
      <alignment horizontal="right"/>
      <protection locked="0"/>
    </xf>
    <xf numFmtId="0" fontId="1" fillId="0" borderId="0" xfId="61" applyFont="1" applyFill="1" applyAlignment="1">
      <alignment vertical="center"/>
      <protection/>
    </xf>
    <xf numFmtId="0" fontId="1" fillId="0" borderId="0" xfId="61" applyFont="1" applyFill="1" applyBorder="1" applyAlignment="1">
      <alignment vertical="center"/>
      <protection/>
    </xf>
    <xf numFmtId="0" fontId="1" fillId="0" borderId="0" xfId="61" applyFont="1" applyFill="1" applyBorder="1" applyAlignment="1">
      <alignment horizontal="left" vertical="center"/>
      <protection/>
    </xf>
    <xf numFmtId="38" fontId="1" fillId="0" borderId="0" xfId="61" applyNumberFormat="1" applyFont="1" applyFill="1" applyBorder="1" applyAlignment="1">
      <alignment horizontal="left"/>
      <protection/>
    </xf>
    <xf numFmtId="0" fontId="1" fillId="0" borderId="0" xfId="61" applyFont="1" applyFill="1" applyBorder="1" applyAlignment="1">
      <alignment horizontal="left"/>
      <protection/>
    </xf>
    <xf numFmtId="0" fontId="7" fillId="0" borderId="0" xfId="61" applyFont="1" applyFill="1" applyBorder="1" applyAlignment="1" applyProtection="1">
      <alignment vertical="center"/>
      <protection/>
    </xf>
    <xf numFmtId="38" fontId="1" fillId="0" borderId="0" xfId="61" applyNumberFormat="1" applyFont="1" applyFill="1" applyAlignment="1">
      <alignment horizontal="right"/>
      <protection/>
    </xf>
    <xf numFmtId="38" fontId="3" fillId="0" borderId="0" xfId="61" applyNumberFormat="1" applyFont="1" applyFill="1" applyAlignment="1">
      <alignment horizontal="left" vertical="center"/>
      <protection/>
    </xf>
    <xf numFmtId="38" fontId="1" fillId="0" borderId="24" xfId="61" applyNumberFormat="1" applyFont="1" applyFill="1" applyBorder="1">
      <alignment/>
      <protection/>
    </xf>
    <xf numFmtId="38" fontId="1" fillId="0" borderId="10" xfId="61" applyNumberFormat="1" applyFont="1" applyFill="1" applyBorder="1">
      <alignment/>
      <protection/>
    </xf>
    <xf numFmtId="38" fontId="1" fillId="0" borderId="10" xfId="61" applyNumberFormat="1" applyFont="1" applyFill="1" applyBorder="1" applyAlignment="1">
      <alignment horizontal="right"/>
      <protection/>
    </xf>
    <xf numFmtId="38" fontId="1" fillId="0" borderId="25" xfId="61" applyNumberFormat="1" applyFont="1" applyFill="1" applyBorder="1" applyAlignment="1">
      <alignment horizontal="right"/>
      <protection/>
    </xf>
    <xf numFmtId="38" fontId="1" fillId="0" borderId="17" xfId="61" applyNumberFormat="1" applyFont="1" applyFill="1" applyBorder="1">
      <alignment/>
      <protection/>
    </xf>
    <xf numFmtId="38" fontId="1" fillId="0" borderId="0" xfId="61" applyNumberFormat="1" applyFont="1" applyFill="1" applyBorder="1" applyAlignment="1">
      <alignment horizontal="right"/>
      <protection/>
    </xf>
    <xf numFmtId="38" fontId="1" fillId="0" borderId="26" xfId="61" applyNumberFormat="1" applyFont="1" applyFill="1" applyBorder="1" applyAlignment="1">
      <alignment horizontal="right"/>
      <protection/>
    </xf>
    <xf numFmtId="38" fontId="1" fillId="0" borderId="27" xfId="61" applyNumberFormat="1" applyFont="1" applyFill="1" applyBorder="1">
      <alignment/>
      <protection/>
    </xf>
    <xf numFmtId="38" fontId="1" fillId="0" borderId="28" xfId="61" applyNumberFormat="1" applyFont="1" applyFill="1" applyBorder="1">
      <alignment/>
      <protection/>
    </xf>
    <xf numFmtId="38" fontId="1" fillId="0" borderId="28" xfId="61" applyNumberFormat="1" applyFont="1" applyFill="1" applyBorder="1" applyAlignment="1">
      <alignment horizontal="right"/>
      <protection/>
    </xf>
    <xf numFmtId="38" fontId="1" fillId="0" borderId="29" xfId="61" applyNumberFormat="1" applyFont="1" applyFill="1" applyBorder="1" applyAlignment="1">
      <alignment horizontal="right"/>
      <protection/>
    </xf>
    <xf numFmtId="177" fontId="1" fillId="0" borderId="30" xfId="61" applyNumberFormat="1" applyFont="1" applyFill="1" applyBorder="1" applyAlignment="1">
      <alignment horizontal="right"/>
      <protection/>
    </xf>
    <xf numFmtId="38" fontId="1" fillId="0" borderId="0" xfId="61" applyNumberFormat="1" applyFill="1" applyBorder="1">
      <alignment/>
      <protection/>
    </xf>
    <xf numFmtId="38" fontId="1" fillId="0" borderId="0" xfId="61" applyNumberFormat="1" applyFill="1" applyBorder="1" applyAlignment="1">
      <alignment horizontal="center"/>
      <protection/>
    </xf>
    <xf numFmtId="38" fontId="1" fillId="0" borderId="0" xfId="61" applyNumberFormat="1" applyFont="1" applyFill="1" applyAlignment="1">
      <alignment/>
      <protection/>
    </xf>
    <xf numFmtId="38" fontId="1" fillId="0" borderId="0" xfId="61" applyNumberFormat="1" applyFill="1" applyBorder="1" applyAlignment="1">
      <alignment/>
      <protection/>
    </xf>
    <xf numFmtId="177" fontId="1" fillId="0" borderId="17" xfId="61" applyNumberFormat="1" applyFont="1" applyFill="1" applyBorder="1" applyAlignment="1">
      <alignment horizontal="right"/>
      <protection/>
    </xf>
    <xf numFmtId="38" fontId="1" fillId="0" borderId="0" xfId="61" applyNumberFormat="1" applyFill="1" applyBorder="1" applyAlignment="1">
      <alignment shrinkToFit="1"/>
      <protection/>
    </xf>
    <xf numFmtId="38" fontId="1" fillId="0" borderId="0" xfId="61" applyNumberFormat="1" applyFont="1" applyFill="1" applyAlignment="1">
      <alignment horizontal="center"/>
      <protection/>
    </xf>
    <xf numFmtId="38" fontId="1" fillId="0" borderId="26" xfId="61" applyNumberFormat="1" applyFont="1" applyFill="1" applyBorder="1">
      <alignment/>
      <protection/>
    </xf>
    <xf numFmtId="177" fontId="1" fillId="0" borderId="27" xfId="61" applyNumberFormat="1" applyFont="1" applyFill="1" applyBorder="1" applyAlignment="1">
      <alignment horizontal="right"/>
      <protection/>
    </xf>
    <xf numFmtId="38" fontId="1" fillId="0" borderId="0" xfId="61" applyNumberFormat="1" applyFill="1" applyAlignment="1">
      <alignment/>
      <protection/>
    </xf>
    <xf numFmtId="38" fontId="1" fillId="0" borderId="0" xfId="61" applyNumberFormat="1" applyFont="1" applyFill="1" applyBorder="1" applyAlignment="1">
      <alignment/>
      <protection/>
    </xf>
    <xf numFmtId="38" fontId="8" fillId="0" borderId="0" xfId="61" applyNumberFormat="1" applyFont="1" applyFill="1" applyAlignment="1">
      <alignment horizontal="left"/>
      <protection/>
    </xf>
    <xf numFmtId="38" fontId="8" fillId="0" borderId="0" xfId="61" applyNumberFormat="1" applyFont="1" applyFill="1" applyAlignment="1">
      <alignment/>
      <protection/>
    </xf>
    <xf numFmtId="177" fontId="1" fillId="0" borderId="31" xfId="61" applyNumberFormat="1" applyFont="1" applyFill="1" applyBorder="1" applyAlignment="1">
      <alignment horizontal="right"/>
      <protection/>
    </xf>
    <xf numFmtId="38" fontId="1" fillId="0" borderId="31" xfId="61" applyNumberFormat="1" applyFont="1" applyFill="1" applyBorder="1">
      <alignment/>
      <protection/>
    </xf>
    <xf numFmtId="38" fontId="1" fillId="0" borderId="32" xfId="61" applyNumberFormat="1" applyFont="1" applyFill="1" applyBorder="1" applyAlignment="1">
      <alignment/>
      <protection/>
    </xf>
    <xf numFmtId="38" fontId="1" fillId="0" borderId="32" xfId="61" applyNumberFormat="1" applyFont="1" applyFill="1" applyBorder="1" applyAlignment="1">
      <alignment horizontal="center"/>
      <protection/>
    </xf>
    <xf numFmtId="38" fontId="1" fillId="0" borderId="33" xfId="61" applyNumberFormat="1" applyFont="1" applyFill="1" applyBorder="1" applyAlignment="1">
      <alignment horizontal="right"/>
      <protection/>
    </xf>
    <xf numFmtId="38" fontId="1" fillId="0" borderId="15" xfId="61" applyNumberFormat="1" applyFont="1" applyFill="1" applyBorder="1" applyAlignment="1" applyProtection="1">
      <alignment horizontal="left" vertical="center"/>
      <protection/>
    </xf>
    <xf numFmtId="38" fontId="1" fillId="0" borderId="34" xfId="61" applyNumberFormat="1" applyFont="1" applyFill="1" applyBorder="1">
      <alignment/>
      <protection/>
    </xf>
    <xf numFmtId="38" fontId="1" fillId="0" borderId="16" xfId="61" applyNumberFormat="1" applyFont="1" applyFill="1" applyBorder="1" applyAlignment="1">
      <alignment horizontal="left" vertical="center"/>
      <protection/>
    </xf>
    <xf numFmtId="38" fontId="1" fillId="0" borderId="35" xfId="61" applyNumberFormat="1" applyFont="1" applyFill="1" applyBorder="1">
      <alignment/>
      <protection/>
    </xf>
    <xf numFmtId="38" fontId="1" fillId="0" borderId="35" xfId="61" applyNumberFormat="1" applyFont="1" applyFill="1" applyBorder="1" applyAlignment="1">
      <alignment horizontal="center"/>
      <protection/>
    </xf>
    <xf numFmtId="38" fontId="1" fillId="0" borderId="16" xfId="61" applyNumberFormat="1" applyFont="1" applyFill="1" applyBorder="1" applyAlignment="1" applyProtection="1">
      <alignment horizontal="center" shrinkToFit="1"/>
      <protection/>
    </xf>
    <xf numFmtId="38" fontId="1" fillId="0" borderId="18" xfId="61" applyNumberFormat="1" applyFont="1" applyFill="1" applyBorder="1" applyAlignment="1">
      <alignment horizontal="left" vertical="center"/>
      <protection/>
    </xf>
    <xf numFmtId="38" fontId="1" fillId="0" borderId="36" xfId="61" applyNumberFormat="1" applyFont="1" applyFill="1" applyBorder="1">
      <alignment/>
      <protection/>
    </xf>
    <xf numFmtId="177" fontId="1" fillId="0" borderId="35" xfId="61" applyNumberFormat="1" applyFont="1" applyFill="1" applyBorder="1" applyAlignment="1">
      <alignment horizontal="right"/>
      <protection/>
    </xf>
    <xf numFmtId="177" fontId="1" fillId="0" borderId="37" xfId="61" applyNumberFormat="1" applyFont="1" applyFill="1" applyBorder="1" applyAlignment="1">
      <alignment horizontal="right"/>
      <protection/>
    </xf>
    <xf numFmtId="177" fontId="1" fillId="0" borderId="37" xfId="61" applyNumberFormat="1" applyFont="1" applyFill="1" applyBorder="1" applyAlignment="1" applyProtection="1">
      <alignment horizontal="right"/>
      <protection/>
    </xf>
    <xf numFmtId="177" fontId="1" fillId="0" borderId="0" xfId="61" applyNumberFormat="1" applyFill="1">
      <alignment/>
      <protection/>
    </xf>
    <xf numFmtId="177" fontId="1" fillId="0" borderId="35" xfId="61" applyNumberFormat="1" applyFont="1" applyFill="1" applyBorder="1" applyAlignment="1" applyProtection="1">
      <alignment horizontal="right"/>
      <protection locked="0"/>
    </xf>
    <xf numFmtId="177" fontId="1" fillId="0" borderId="36" xfId="61" applyNumberFormat="1" applyFont="1" applyFill="1" applyBorder="1" applyAlignment="1" applyProtection="1">
      <alignment horizontal="right"/>
      <protection locked="0"/>
    </xf>
    <xf numFmtId="177" fontId="1" fillId="0" borderId="38" xfId="61" applyNumberFormat="1" applyFont="1" applyFill="1" applyBorder="1" applyAlignment="1" applyProtection="1">
      <alignment horizontal="right"/>
      <protection locked="0"/>
    </xf>
    <xf numFmtId="38" fontId="1" fillId="0" borderId="15" xfId="61" applyNumberFormat="1" applyFont="1" applyFill="1" applyBorder="1">
      <alignment/>
      <protection/>
    </xf>
    <xf numFmtId="38" fontId="1" fillId="0" borderId="34" xfId="61" applyNumberFormat="1" applyFont="1" applyFill="1" applyBorder="1" applyAlignment="1">
      <alignment horizontal="left"/>
      <protection/>
    </xf>
    <xf numFmtId="38" fontId="1" fillId="0" borderId="16" xfId="61" applyNumberFormat="1" applyFont="1" applyFill="1" applyBorder="1">
      <alignment/>
      <protection/>
    </xf>
    <xf numFmtId="38" fontId="1" fillId="0" borderId="35" xfId="61" applyNumberFormat="1" applyFont="1" applyFill="1" applyBorder="1" applyAlignment="1">
      <alignment horizontal="left"/>
      <protection/>
    </xf>
    <xf numFmtId="38" fontId="1" fillId="0" borderId="16" xfId="61" applyNumberFormat="1" applyFill="1" applyBorder="1" applyAlignment="1">
      <alignment horizontal="center"/>
      <protection/>
    </xf>
    <xf numFmtId="38" fontId="1" fillId="0" borderId="18" xfId="61" applyNumberFormat="1" applyFont="1" applyFill="1" applyBorder="1">
      <alignment/>
      <protection/>
    </xf>
    <xf numFmtId="38" fontId="1" fillId="0" borderId="36" xfId="61" applyNumberFormat="1" applyFont="1" applyFill="1" applyBorder="1" applyAlignment="1">
      <alignment horizontal="left"/>
      <protection/>
    </xf>
    <xf numFmtId="177" fontId="1" fillId="0" borderId="16" xfId="61" applyNumberFormat="1" applyFont="1" applyFill="1" applyBorder="1" applyAlignment="1">
      <alignment horizontal="right"/>
      <protection/>
    </xf>
    <xf numFmtId="177" fontId="1" fillId="0" borderId="20" xfId="61" applyNumberFormat="1" applyFont="1" applyFill="1" applyBorder="1" applyAlignment="1">
      <alignment horizontal="right"/>
      <protection/>
    </xf>
    <xf numFmtId="0" fontId="7" fillId="0" borderId="0" xfId="61" applyFont="1" applyFill="1" applyBorder="1">
      <alignment/>
      <protection/>
    </xf>
    <xf numFmtId="0" fontId="1" fillId="0" borderId="16" xfId="61" applyFont="1" applyFill="1" applyBorder="1" applyAlignment="1">
      <alignment horizontal="left"/>
      <protection/>
    </xf>
    <xf numFmtId="0" fontId="1" fillId="0" borderId="16" xfId="61" applyFont="1" applyFill="1" applyBorder="1" applyAlignment="1">
      <alignment horizontal="center"/>
      <protection/>
    </xf>
    <xf numFmtId="0" fontId="1" fillId="0" borderId="18" xfId="61" applyFont="1" applyFill="1" applyBorder="1" applyAlignment="1">
      <alignment horizontal="left"/>
      <protection/>
    </xf>
    <xf numFmtId="38" fontId="1" fillId="0" borderId="0" xfId="61" applyNumberFormat="1" applyFont="1" applyFill="1" applyBorder="1" applyAlignment="1" applyProtection="1">
      <alignment horizontal="center" vertical="center"/>
      <protection/>
    </xf>
    <xf numFmtId="38" fontId="1" fillId="0" borderId="0" xfId="61" applyNumberFormat="1" applyFont="1" applyFill="1" applyBorder="1" applyAlignment="1" applyProtection="1">
      <alignment horizontal="left" vertical="center"/>
      <protection/>
    </xf>
    <xf numFmtId="38" fontId="1" fillId="0" borderId="0" xfId="61" applyNumberFormat="1" applyFont="1" applyFill="1" applyBorder="1" applyAlignment="1">
      <alignment horizontal="center" vertical="center"/>
      <protection/>
    </xf>
    <xf numFmtId="38" fontId="1" fillId="0" borderId="0" xfId="61" applyNumberFormat="1" applyFont="1" applyFill="1" applyBorder="1" applyAlignment="1">
      <alignment horizontal="left" vertical="center"/>
      <protection/>
    </xf>
    <xf numFmtId="38" fontId="1" fillId="0" borderId="0" xfId="61" applyNumberFormat="1" applyFill="1" applyBorder="1" applyAlignment="1">
      <alignment horizontal="center" vertical="center"/>
      <protection/>
    </xf>
    <xf numFmtId="38" fontId="1" fillId="0" borderId="0" xfId="61" applyNumberFormat="1" applyFont="1" applyFill="1" applyBorder="1" applyAlignment="1" applyProtection="1">
      <alignment horizontal="center"/>
      <protection/>
    </xf>
    <xf numFmtId="38" fontId="1" fillId="0" borderId="34" xfId="61" applyNumberFormat="1" applyFont="1" applyFill="1" applyBorder="1" applyAlignment="1" applyProtection="1">
      <alignment horizontal="center" vertical="center"/>
      <protection/>
    </xf>
    <xf numFmtId="38" fontId="1" fillId="0" borderId="35" xfId="61" applyNumberFormat="1" applyFont="1" applyFill="1" applyBorder="1" applyAlignment="1">
      <alignment horizontal="center" vertical="center"/>
      <protection/>
    </xf>
    <xf numFmtId="38" fontId="1" fillId="0" borderId="35" xfId="61" applyNumberFormat="1" applyFont="1" applyFill="1" applyBorder="1" applyAlignment="1" applyProtection="1">
      <alignment horizontal="center" vertical="center"/>
      <protection/>
    </xf>
    <xf numFmtId="38" fontId="1" fillId="0" borderId="36" xfId="61" applyNumberFormat="1" applyFont="1" applyFill="1" applyBorder="1" applyAlignment="1">
      <alignment horizontal="center" vertical="center"/>
      <protection/>
    </xf>
    <xf numFmtId="177" fontId="1" fillId="0" borderId="35" xfId="61" applyNumberFormat="1" applyFont="1" applyFill="1" applyBorder="1" applyAlignment="1" applyProtection="1">
      <alignment horizontal="right"/>
      <protection/>
    </xf>
    <xf numFmtId="38" fontId="1" fillId="0" borderId="34" xfId="61" applyNumberFormat="1" applyFont="1" applyFill="1" applyBorder="1" applyAlignment="1">
      <alignment horizontal="center"/>
      <protection/>
    </xf>
    <xf numFmtId="38" fontId="1" fillId="0" borderId="35" xfId="61" applyNumberFormat="1" applyFont="1" applyFill="1" applyBorder="1" applyAlignment="1" applyProtection="1">
      <alignment horizontal="center"/>
      <protection/>
    </xf>
    <xf numFmtId="38" fontId="1" fillId="0" borderId="36" xfId="61" applyNumberFormat="1" applyFont="1" applyFill="1" applyBorder="1" applyAlignment="1">
      <alignment horizontal="center"/>
      <protection/>
    </xf>
    <xf numFmtId="0" fontId="1" fillId="0" borderId="15" xfId="61" applyFont="1" applyFill="1" applyBorder="1" applyAlignment="1">
      <alignment horizontal="left"/>
      <protection/>
    </xf>
    <xf numFmtId="38" fontId="1" fillId="0" borderId="20" xfId="61" applyNumberFormat="1" applyFont="1" applyFill="1" applyBorder="1" applyAlignment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2 4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152400</xdr:rowOff>
    </xdr:from>
    <xdr:to>
      <xdr:col>1</xdr:col>
      <xdr:colOff>9525</xdr:colOff>
      <xdr:row>10</xdr:row>
      <xdr:rowOff>152400</xdr:rowOff>
    </xdr:to>
    <xdr:sp>
      <xdr:nvSpPr>
        <xdr:cNvPr id="1" name="Line 1"/>
        <xdr:cNvSpPr>
          <a:spLocks/>
        </xdr:cNvSpPr>
      </xdr:nvSpPr>
      <xdr:spPr>
        <a:xfrm>
          <a:off x="9525" y="9620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1323</xdr:row>
      <xdr:rowOff>0</xdr:rowOff>
    </xdr:from>
    <xdr:to>
      <xdr:col>1</xdr:col>
      <xdr:colOff>0</xdr:colOff>
      <xdr:row>1328</xdr:row>
      <xdr:rowOff>0</xdr:rowOff>
    </xdr:to>
    <xdr:sp>
      <xdr:nvSpPr>
        <xdr:cNvPr id="3" name="Line 80"/>
        <xdr:cNvSpPr>
          <a:spLocks/>
        </xdr:cNvSpPr>
      </xdr:nvSpPr>
      <xdr:spPr>
        <a:xfrm>
          <a:off x="0" y="2142267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1386</xdr:row>
      <xdr:rowOff>0</xdr:rowOff>
    </xdr:from>
    <xdr:to>
      <xdr:col>1</xdr:col>
      <xdr:colOff>0</xdr:colOff>
      <xdr:row>1391</xdr:row>
      <xdr:rowOff>0</xdr:rowOff>
    </xdr:to>
    <xdr:sp>
      <xdr:nvSpPr>
        <xdr:cNvPr id="4" name="Line 91"/>
        <xdr:cNvSpPr>
          <a:spLocks/>
        </xdr:cNvSpPr>
      </xdr:nvSpPr>
      <xdr:spPr>
        <a:xfrm>
          <a:off x="0" y="2244280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131</xdr:row>
      <xdr:rowOff>152400</xdr:rowOff>
    </xdr:from>
    <xdr:to>
      <xdr:col>1</xdr:col>
      <xdr:colOff>9525</xdr:colOff>
      <xdr:row>136</xdr:row>
      <xdr:rowOff>152400</xdr:rowOff>
    </xdr:to>
    <xdr:sp>
      <xdr:nvSpPr>
        <xdr:cNvPr id="5" name="Line 1"/>
        <xdr:cNvSpPr>
          <a:spLocks/>
        </xdr:cNvSpPr>
      </xdr:nvSpPr>
      <xdr:spPr>
        <a:xfrm>
          <a:off x="9525" y="213645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194</xdr:row>
      <xdr:rowOff>152400</xdr:rowOff>
    </xdr:from>
    <xdr:to>
      <xdr:col>1</xdr:col>
      <xdr:colOff>9525</xdr:colOff>
      <xdr:row>199</xdr:row>
      <xdr:rowOff>152400</xdr:rowOff>
    </xdr:to>
    <xdr:sp>
      <xdr:nvSpPr>
        <xdr:cNvPr id="6" name="Line 1"/>
        <xdr:cNvSpPr>
          <a:spLocks/>
        </xdr:cNvSpPr>
      </xdr:nvSpPr>
      <xdr:spPr>
        <a:xfrm>
          <a:off x="9525" y="315658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7" name="Line 2"/>
        <xdr:cNvSpPr>
          <a:spLocks/>
        </xdr:cNvSpPr>
      </xdr:nvSpPr>
      <xdr:spPr>
        <a:xfrm>
          <a:off x="0" y="417766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8" name="Line 14"/>
        <xdr:cNvSpPr>
          <a:spLocks/>
        </xdr:cNvSpPr>
      </xdr:nvSpPr>
      <xdr:spPr>
        <a:xfrm>
          <a:off x="0" y="519779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/>
  <dimension ref="A1:Z378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1" customWidth="1"/>
    <col min="2" max="15" width="9.625" style="12" customWidth="1"/>
    <col min="16" max="16" width="9.625" style="13" customWidth="1"/>
    <col min="17" max="17" width="9.625" style="12" customWidth="1"/>
    <col min="18" max="18" width="9.625" style="14" customWidth="1"/>
    <col min="19" max="19" width="7.00390625" style="15" customWidth="1"/>
    <col min="20" max="16384" width="9.625" style="1" customWidth="1"/>
  </cols>
  <sheetData>
    <row r="1" ht="12.75" customHeight="1">
      <c r="T1" s="15"/>
    </row>
    <row r="2" ht="12.75" customHeight="1">
      <c r="T2" s="15"/>
    </row>
    <row r="3" ht="12.75" customHeight="1">
      <c r="T3" s="15"/>
    </row>
    <row r="4" spans="1:20" ht="12.75" customHeight="1">
      <c r="A4" s="16" t="s">
        <v>106</v>
      </c>
      <c r="T4" s="15"/>
    </row>
    <row r="5" spans="2:21" ht="12.75" customHeight="1">
      <c r="B5" s="17" t="s">
        <v>108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T5" s="2"/>
      <c r="U5" s="2"/>
    </row>
    <row r="6" spans="1:26" s="7" customFormat="1" ht="12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6" t="s">
        <v>109</v>
      </c>
      <c r="N6" s="4"/>
      <c r="O6" s="11"/>
      <c r="P6" s="4"/>
      <c r="S6" s="18"/>
      <c r="T6" s="5"/>
      <c r="U6" s="6"/>
      <c r="V6" s="5"/>
      <c r="W6" s="5"/>
      <c r="X6" s="5"/>
      <c r="Y6" s="5"/>
      <c r="Z6" s="5"/>
    </row>
    <row r="7" spans="1:20" ht="12.75" customHeight="1">
      <c r="A7" s="19"/>
      <c r="B7" s="20"/>
      <c r="C7" s="21"/>
      <c r="D7" s="21"/>
      <c r="E7" s="21"/>
      <c r="F7" s="21"/>
      <c r="G7" s="21"/>
      <c r="H7" s="21"/>
      <c r="I7" s="20"/>
      <c r="J7" s="21"/>
      <c r="K7" s="20"/>
      <c r="L7" s="20"/>
      <c r="M7" s="21"/>
      <c r="N7" s="121"/>
      <c r="O7" s="115"/>
      <c r="P7" s="31"/>
      <c r="Q7" s="116"/>
      <c r="R7" s="22"/>
      <c r="T7" s="23"/>
    </row>
    <row r="8" spans="1:20" ht="12.75" customHeight="1">
      <c r="A8" s="24" t="s">
        <v>102</v>
      </c>
      <c r="B8" s="25" t="s">
        <v>110</v>
      </c>
      <c r="C8" s="26"/>
      <c r="D8" s="26"/>
      <c r="E8" s="26"/>
      <c r="F8" s="26"/>
      <c r="G8" s="26"/>
      <c r="H8" s="26"/>
      <c r="I8" s="26"/>
      <c r="J8" s="26"/>
      <c r="K8" s="26"/>
      <c r="L8" s="27"/>
      <c r="M8" s="26"/>
      <c r="N8" s="122"/>
      <c r="O8" s="117"/>
      <c r="P8" s="31"/>
      <c r="Q8" s="118"/>
      <c r="R8" s="22"/>
      <c r="T8" s="23"/>
    </row>
    <row r="9" spans="1:20" ht="12.75" customHeight="1">
      <c r="A9" s="29"/>
      <c r="B9" s="25"/>
      <c r="C9" s="26" t="s">
        <v>111</v>
      </c>
      <c r="D9" s="26" t="s">
        <v>112</v>
      </c>
      <c r="E9" s="26" t="s">
        <v>113</v>
      </c>
      <c r="F9" s="26" t="s">
        <v>114</v>
      </c>
      <c r="G9" s="26" t="s">
        <v>115</v>
      </c>
      <c r="H9" s="26" t="s">
        <v>116</v>
      </c>
      <c r="I9" s="26" t="s">
        <v>117</v>
      </c>
      <c r="J9" s="26" t="s">
        <v>118</v>
      </c>
      <c r="K9" s="26" t="s">
        <v>119</v>
      </c>
      <c r="L9" s="27" t="s">
        <v>120</v>
      </c>
      <c r="M9" s="26" t="s">
        <v>121</v>
      </c>
      <c r="N9" s="122" t="s">
        <v>182</v>
      </c>
      <c r="O9" s="119"/>
      <c r="P9" s="31"/>
      <c r="Q9" s="119"/>
      <c r="R9" s="31"/>
      <c r="T9" s="23"/>
    </row>
    <row r="10" spans="1:20" ht="12.75" customHeight="1">
      <c r="A10" s="32" t="s">
        <v>51</v>
      </c>
      <c r="B10" s="33" t="s">
        <v>122</v>
      </c>
      <c r="C10" s="34"/>
      <c r="D10" s="34"/>
      <c r="E10" s="34"/>
      <c r="F10" s="34"/>
      <c r="G10" s="34"/>
      <c r="H10" s="34"/>
      <c r="I10" s="34"/>
      <c r="J10" s="34"/>
      <c r="K10" s="34"/>
      <c r="L10" s="33"/>
      <c r="M10" s="34"/>
      <c r="N10" s="123" t="s">
        <v>183</v>
      </c>
      <c r="O10" s="115"/>
      <c r="P10" s="120"/>
      <c r="Q10" s="116"/>
      <c r="R10" s="22"/>
      <c r="T10" s="23"/>
    </row>
    <row r="11" spans="1:20" ht="12.75" customHeight="1">
      <c r="A11" s="32" t="s">
        <v>52</v>
      </c>
      <c r="B11" s="35"/>
      <c r="C11" s="36"/>
      <c r="D11" s="36"/>
      <c r="E11" s="36"/>
      <c r="F11" s="36"/>
      <c r="G11" s="36"/>
      <c r="H11" s="36"/>
      <c r="I11" s="35"/>
      <c r="J11" s="36"/>
      <c r="K11" s="35"/>
      <c r="L11" s="35"/>
      <c r="M11" s="36"/>
      <c r="N11" s="124"/>
      <c r="O11" s="117"/>
      <c r="P11" s="31"/>
      <c r="Q11" s="118"/>
      <c r="R11" s="22"/>
      <c r="T11" s="23"/>
    </row>
    <row r="12" spans="1:20" ht="12.75" customHeight="1">
      <c r="A12" s="37" t="s">
        <v>53</v>
      </c>
      <c r="B12" s="38">
        <v>1189</v>
      </c>
      <c r="C12" s="38">
        <v>1732</v>
      </c>
      <c r="D12" s="39">
        <v>12</v>
      </c>
      <c r="E12" s="39">
        <v>40</v>
      </c>
      <c r="F12" s="39">
        <v>635</v>
      </c>
      <c r="G12" s="39">
        <v>0</v>
      </c>
      <c r="H12" s="39">
        <v>0</v>
      </c>
      <c r="I12" s="39">
        <v>1</v>
      </c>
      <c r="J12" s="39">
        <v>52</v>
      </c>
      <c r="K12" s="39">
        <v>62</v>
      </c>
      <c r="L12" s="39">
        <v>430</v>
      </c>
      <c r="M12" s="39">
        <v>8</v>
      </c>
      <c r="N12" s="125">
        <v>7</v>
      </c>
      <c r="O12" s="41"/>
      <c r="P12" s="41"/>
      <c r="Q12" s="41"/>
      <c r="R12" s="40"/>
      <c r="T12" s="23"/>
    </row>
    <row r="13" spans="1:20" ht="12.75" customHeight="1">
      <c r="A13" s="37" t="s">
        <v>54</v>
      </c>
      <c r="B13" s="38">
        <v>952</v>
      </c>
      <c r="C13" s="38">
        <v>1317</v>
      </c>
      <c r="D13" s="38">
        <v>208</v>
      </c>
      <c r="E13" s="38">
        <v>43</v>
      </c>
      <c r="F13" s="38">
        <v>567</v>
      </c>
      <c r="G13" s="38">
        <v>203</v>
      </c>
      <c r="H13" s="38">
        <v>0</v>
      </c>
      <c r="I13" s="38">
        <v>3</v>
      </c>
      <c r="J13" s="38">
        <v>34</v>
      </c>
      <c r="K13" s="38">
        <v>35</v>
      </c>
      <c r="L13" s="38">
        <v>0</v>
      </c>
      <c r="M13" s="38">
        <v>3</v>
      </c>
      <c r="N13" s="97">
        <v>11</v>
      </c>
      <c r="O13" s="41"/>
      <c r="P13" s="41"/>
      <c r="Q13" s="41"/>
      <c r="R13" s="40"/>
      <c r="T13" s="23"/>
    </row>
    <row r="14" spans="1:20" ht="12.75" customHeight="1">
      <c r="A14" s="37" t="s">
        <v>107</v>
      </c>
      <c r="B14" s="38">
        <f>SUM(B15:B61)</f>
        <v>963</v>
      </c>
      <c r="C14" s="38">
        <f aca="true" t="shared" si="0" ref="C14:N14">SUM(C15:C61)</f>
        <v>719</v>
      </c>
      <c r="D14" s="38">
        <f t="shared" si="0"/>
        <v>3</v>
      </c>
      <c r="E14" s="38">
        <f t="shared" si="0"/>
        <v>32</v>
      </c>
      <c r="F14" s="38">
        <f t="shared" si="0"/>
        <v>623</v>
      </c>
      <c r="G14" s="38">
        <f t="shared" si="0"/>
        <v>8</v>
      </c>
      <c r="H14" s="38">
        <f t="shared" si="0"/>
        <v>2</v>
      </c>
      <c r="I14" s="38">
        <f t="shared" si="0"/>
        <v>2</v>
      </c>
      <c r="J14" s="38">
        <f t="shared" si="0"/>
        <v>24</v>
      </c>
      <c r="K14" s="38">
        <f t="shared" si="0"/>
        <v>8</v>
      </c>
      <c r="L14" s="38">
        <f t="shared" si="0"/>
        <v>5</v>
      </c>
      <c r="M14" s="38">
        <f t="shared" si="0"/>
        <v>3</v>
      </c>
      <c r="N14" s="97">
        <f t="shared" si="0"/>
        <v>7</v>
      </c>
      <c r="O14" s="41"/>
      <c r="P14" s="41"/>
      <c r="Q14" s="41"/>
      <c r="R14" s="41"/>
      <c r="S14" s="42"/>
      <c r="T14" s="23"/>
    </row>
    <row r="15" spans="1:20" ht="12.75" customHeight="1">
      <c r="A15" s="9" t="s">
        <v>55</v>
      </c>
      <c r="B15" s="43">
        <v>0</v>
      </c>
      <c r="C15" s="44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99">
        <v>0</v>
      </c>
      <c r="O15" s="45"/>
      <c r="P15" s="45"/>
      <c r="Q15" s="45"/>
      <c r="R15" s="45"/>
      <c r="S15" s="42"/>
      <c r="T15" s="23"/>
    </row>
    <row r="16" spans="1:20" ht="12.75" customHeight="1">
      <c r="A16" s="8" t="s">
        <v>56</v>
      </c>
      <c r="B16" s="43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99">
        <v>0</v>
      </c>
      <c r="O16" s="45"/>
      <c r="P16" s="45"/>
      <c r="Q16" s="45"/>
      <c r="R16" s="45"/>
      <c r="S16" s="42"/>
      <c r="T16" s="23"/>
    </row>
    <row r="17" spans="1:20" ht="12.75" customHeight="1">
      <c r="A17" s="8" t="s">
        <v>57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99">
        <v>0</v>
      </c>
      <c r="O17" s="45"/>
      <c r="P17" s="45"/>
      <c r="Q17" s="45"/>
      <c r="R17" s="45"/>
      <c r="S17" s="42"/>
      <c r="T17" s="23"/>
    </row>
    <row r="18" spans="1:20" ht="12.75" customHeight="1">
      <c r="A18" s="8" t="s">
        <v>58</v>
      </c>
      <c r="B18" s="43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99">
        <v>0</v>
      </c>
      <c r="O18" s="45"/>
      <c r="P18" s="45"/>
      <c r="Q18" s="45"/>
      <c r="R18" s="45"/>
      <c r="S18" s="42"/>
      <c r="T18" s="23"/>
    </row>
    <row r="19" spans="1:20" ht="12.75" customHeight="1">
      <c r="A19" s="10" t="s">
        <v>59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100">
        <v>0</v>
      </c>
      <c r="O19" s="45"/>
      <c r="P19" s="45"/>
      <c r="Q19" s="45"/>
      <c r="R19" s="45"/>
      <c r="S19" s="42"/>
      <c r="T19" s="23"/>
    </row>
    <row r="20" spans="1:20" ht="12.75" customHeight="1">
      <c r="A20" s="9" t="s">
        <v>60</v>
      </c>
      <c r="B20" s="43">
        <v>0</v>
      </c>
      <c r="C20" s="44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99">
        <v>0</v>
      </c>
      <c r="O20" s="45"/>
      <c r="P20" s="45"/>
      <c r="Q20" s="45"/>
      <c r="R20" s="45"/>
      <c r="S20" s="42"/>
      <c r="T20" s="23"/>
    </row>
    <row r="21" spans="1:20" ht="12.75" customHeight="1">
      <c r="A21" s="8" t="s">
        <v>61</v>
      </c>
      <c r="B21" s="43">
        <v>2</v>
      </c>
      <c r="C21" s="43">
        <v>1</v>
      </c>
      <c r="D21" s="43">
        <v>0</v>
      </c>
      <c r="E21" s="43">
        <v>0</v>
      </c>
      <c r="F21" s="43">
        <v>1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99">
        <v>0</v>
      </c>
      <c r="O21" s="45"/>
      <c r="P21" s="45"/>
      <c r="Q21" s="45"/>
      <c r="R21" s="45"/>
      <c r="S21" s="42"/>
      <c r="T21" s="23"/>
    </row>
    <row r="22" spans="1:20" ht="12.75" customHeight="1">
      <c r="A22" s="8" t="s">
        <v>62</v>
      </c>
      <c r="B22" s="43">
        <v>3</v>
      </c>
      <c r="C22" s="43">
        <v>29</v>
      </c>
      <c r="D22" s="43">
        <v>0</v>
      </c>
      <c r="E22" s="43">
        <v>29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99">
        <v>0</v>
      </c>
      <c r="O22" s="45"/>
      <c r="P22" s="45"/>
      <c r="Q22" s="45"/>
      <c r="R22" s="45"/>
      <c r="S22" s="42"/>
      <c r="T22" s="23"/>
    </row>
    <row r="23" spans="1:20" ht="12.75" customHeight="1">
      <c r="A23" s="8" t="s">
        <v>63</v>
      </c>
      <c r="B23" s="43">
        <v>1</v>
      </c>
      <c r="C23" s="43">
        <v>2</v>
      </c>
      <c r="D23" s="43">
        <v>0</v>
      </c>
      <c r="E23" s="43">
        <v>0</v>
      </c>
      <c r="F23" s="43">
        <v>0</v>
      </c>
      <c r="G23" s="43">
        <v>0</v>
      </c>
      <c r="H23" s="43">
        <v>2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99">
        <v>0</v>
      </c>
      <c r="O23" s="45"/>
      <c r="P23" s="45"/>
      <c r="Q23" s="45"/>
      <c r="R23" s="45"/>
      <c r="S23" s="42"/>
      <c r="T23" s="23"/>
    </row>
    <row r="24" spans="1:20" ht="12.75" customHeight="1">
      <c r="A24" s="10" t="s">
        <v>64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100">
        <v>0</v>
      </c>
      <c r="O24" s="45"/>
      <c r="P24" s="45"/>
      <c r="Q24" s="45"/>
      <c r="R24" s="45"/>
      <c r="S24" s="42"/>
      <c r="T24" s="23"/>
    </row>
    <row r="25" spans="1:20" ht="12.75" customHeight="1">
      <c r="A25" s="9" t="s">
        <v>65</v>
      </c>
      <c r="B25" s="43">
        <v>0</v>
      </c>
      <c r="C25" s="44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99">
        <v>0</v>
      </c>
      <c r="O25" s="45"/>
      <c r="P25" s="45"/>
      <c r="Q25" s="45"/>
      <c r="R25" s="45"/>
      <c r="S25" s="42"/>
      <c r="T25" s="23"/>
    </row>
    <row r="26" spans="1:20" ht="12.75" customHeight="1">
      <c r="A26" s="8" t="s">
        <v>66</v>
      </c>
      <c r="B26" s="43">
        <v>2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99">
        <v>0</v>
      </c>
      <c r="O26" s="45"/>
      <c r="P26" s="45"/>
      <c r="Q26" s="45"/>
      <c r="R26" s="45"/>
      <c r="S26" s="42"/>
      <c r="T26" s="23"/>
    </row>
    <row r="27" spans="1:20" ht="12.75" customHeight="1">
      <c r="A27" s="8" t="s">
        <v>67</v>
      </c>
      <c r="B27" s="43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99">
        <v>0</v>
      </c>
      <c r="O27" s="45"/>
      <c r="P27" s="45"/>
      <c r="Q27" s="45"/>
      <c r="R27" s="45"/>
      <c r="S27" s="42"/>
      <c r="T27" s="23"/>
    </row>
    <row r="28" spans="1:20" ht="12.75" customHeight="1">
      <c r="A28" s="8" t="s">
        <v>68</v>
      </c>
      <c r="B28" s="43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99">
        <v>0</v>
      </c>
      <c r="O28" s="45"/>
      <c r="P28" s="45"/>
      <c r="Q28" s="45"/>
      <c r="R28" s="45"/>
      <c r="S28" s="42"/>
      <c r="T28" s="23"/>
    </row>
    <row r="29" spans="1:20" ht="12.75" customHeight="1">
      <c r="A29" s="10" t="s">
        <v>69</v>
      </c>
      <c r="B29" s="46">
        <v>0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100">
        <v>0</v>
      </c>
      <c r="O29" s="45"/>
      <c r="P29" s="45"/>
      <c r="Q29" s="45"/>
      <c r="R29" s="45"/>
      <c r="S29" s="42"/>
      <c r="T29" s="23"/>
    </row>
    <row r="30" spans="1:20" ht="12.75" customHeight="1">
      <c r="A30" s="9" t="s">
        <v>70</v>
      </c>
      <c r="B30" s="43">
        <v>0</v>
      </c>
      <c r="C30" s="44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99">
        <v>0</v>
      </c>
      <c r="O30" s="45"/>
      <c r="P30" s="45"/>
      <c r="Q30" s="45"/>
      <c r="R30" s="45"/>
      <c r="S30" s="42"/>
      <c r="T30" s="23"/>
    </row>
    <row r="31" spans="1:20" ht="12.75" customHeight="1">
      <c r="A31" s="8" t="s">
        <v>71</v>
      </c>
      <c r="B31" s="43">
        <v>1</v>
      </c>
      <c r="C31" s="43">
        <v>1</v>
      </c>
      <c r="D31" s="43">
        <v>0</v>
      </c>
      <c r="E31" s="43">
        <v>1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99">
        <v>0</v>
      </c>
      <c r="O31" s="45"/>
      <c r="P31" s="45"/>
      <c r="Q31" s="45"/>
      <c r="R31" s="45"/>
      <c r="S31" s="42"/>
      <c r="T31" s="23"/>
    </row>
    <row r="32" spans="1:20" ht="12.75" customHeight="1">
      <c r="A32" s="8" t="s">
        <v>72</v>
      </c>
      <c r="B32" s="43">
        <v>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99">
        <v>0</v>
      </c>
      <c r="O32" s="45"/>
      <c r="P32" s="45"/>
      <c r="Q32" s="45"/>
      <c r="R32" s="45"/>
      <c r="S32" s="42"/>
      <c r="T32" s="23"/>
    </row>
    <row r="33" spans="1:20" ht="12.75" customHeight="1">
      <c r="A33" s="8" t="s">
        <v>73</v>
      </c>
      <c r="B33" s="43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99">
        <v>0</v>
      </c>
      <c r="O33" s="45"/>
      <c r="P33" s="45"/>
      <c r="Q33" s="45"/>
      <c r="R33" s="45"/>
      <c r="S33" s="42"/>
      <c r="T33" s="23"/>
    </row>
    <row r="34" spans="1:20" ht="12.75" customHeight="1">
      <c r="A34" s="10" t="s">
        <v>74</v>
      </c>
      <c r="B34" s="46">
        <v>0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100">
        <v>0</v>
      </c>
      <c r="O34" s="45"/>
      <c r="P34" s="45"/>
      <c r="Q34" s="45"/>
      <c r="R34" s="45"/>
      <c r="S34" s="42"/>
      <c r="T34" s="23"/>
    </row>
    <row r="35" spans="1:20" ht="12.75" customHeight="1">
      <c r="A35" s="9" t="s">
        <v>75</v>
      </c>
      <c r="B35" s="43">
        <v>0</v>
      </c>
      <c r="C35" s="44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99">
        <v>0</v>
      </c>
      <c r="O35" s="45"/>
      <c r="P35" s="45"/>
      <c r="Q35" s="45"/>
      <c r="R35" s="45"/>
      <c r="S35" s="42"/>
      <c r="T35" s="23"/>
    </row>
    <row r="36" spans="1:20" ht="12.75" customHeight="1">
      <c r="A36" s="8" t="s">
        <v>76</v>
      </c>
      <c r="B36" s="43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99">
        <v>0</v>
      </c>
      <c r="O36" s="45"/>
      <c r="P36" s="45"/>
      <c r="Q36" s="45"/>
      <c r="R36" s="45"/>
      <c r="S36" s="42"/>
      <c r="T36" s="23"/>
    </row>
    <row r="37" spans="1:20" ht="12.75" customHeight="1">
      <c r="A37" s="8" t="s">
        <v>77</v>
      </c>
      <c r="B37" s="43">
        <v>1</v>
      </c>
      <c r="C37" s="43">
        <v>1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99">
        <v>0</v>
      </c>
      <c r="O37" s="45"/>
      <c r="P37" s="45"/>
      <c r="Q37" s="45"/>
      <c r="R37" s="45"/>
      <c r="S37" s="42"/>
      <c r="T37" s="23"/>
    </row>
    <row r="38" spans="1:20" ht="12.75" customHeight="1">
      <c r="A38" s="8" t="s">
        <v>78</v>
      </c>
      <c r="B38" s="43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99">
        <v>0</v>
      </c>
      <c r="O38" s="45"/>
      <c r="P38" s="45"/>
      <c r="Q38" s="45"/>
      <c r="R38" s="45"/>
      <c r="S38" s="42"/>
      <c r="T38" s="23"/>
    </row>
    <row r="39" spans="1:20" ht="12.75" customHeight="1">
      <c r="A39" s="10" t="s">
        <v>79</v>
      </c>
      <c r="B39" s="46">
        <v>0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100">
        <v>0</v>
      </c>
      <c r="O39" s="45"/>
      <c r="P39" s="45"/>
      <c r="Q39" s="45"/>
      <c r="R39" s="45"/>
      <c r="S39" s="42"/>
      <c r="T39" s="23"/>
    </row>
    <row r="40" spans="1:20" ht="12.75" customHeight="1">
      <c r="A40" s="9" t="s">
        <v>80</v>
      </c>
      <c r="B40" s="43">
        <v>0</v>
      </c>
      <c r="C40" s="44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99">
        <v>0</v>
      </c>
      <c r="O40" s="45"/>
      <c r="P40" s="45"/>
      <c r="Q40" s="45"/>
      <c r="R40" s="45"/>
      <c r="S40" s="42"/>
      <c r="T40" s="23"/>
    </row>
    <row r="41" spans="1:20" ht="12.75" customHeight="1">
      <c r="A41" s="8" t="s">
        <v>81</v>
      </c>
      <c r="B41" s="43">
        <v>447</v>
      </c>
      <c r="C41" s="43">
        <v>320</v>
      </c>
      <c r="D41" s="43">
        <v>3</v>
      </c>
      <c r="E41" s="43">
        <v>0</v>
      </c>
      <c r="F41" s="43">
        <v>273</v>
      </c>
      <c r="G41" s="43">
        <v>1</v>
      </c>
      <c r="H41" s="43">
        <v>0</v>
      </c>
      <c r="I41" s="43">
        <v>2</v>
      </c>
      <c r="J41" s="43">
        <v>24</v>
      </c>
      <c r="K41" s="43">
        <v>8</v>
      </c>
      <c r="L41" s="43">
        <v>0</v>
      </c>
      <c r="M41" s="43">
        <v>3</v>
      </c>
      <c r="N41" s="99">
        <v>5</v>
      </c>
      <c r="O41" s="45"/>
      <c r="P41" s="45"/>
      <c r="Q41" s="45"/>
      <c r="R41" s="45"/>
      <c r="S41" s="42"/>
      <c r="T41" s="23"/>
    </row>
    <row r="42" spans="1:20" ht="12.75" customHeight="1">
      <c r="A42" s="8" t="s">
        <v>82</v>
      </c>
      <c r="B42" s="43">
        <v>0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99">
        <v>0</v>
      </c>
      <c r="O42" s="45"/>
      <c r="P42" s="45"/>
      <c r="Q42" s="45"/>
      <c r="R42" s="45"/>
      <c r="S42" s="42"/>
      <c r="T42" s="23"/>
    </row>
    <row r="43" spans="1:20" ht="12.75" customHeight="1">
      <c r="A43" s="8" t="s">
        <v>83</v>
      </c>
      <c r="B43" s="43">
        <v>0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99">
        <v>0</v>
      </c>
      <c r="O43" s="45"/>
      <c r="P43" s="45"/>
      <c r="Q43" s="45"/>
      <c r="R43" s="45"/>
      <c r="S43" s="42"/>
      <c r="T43" s="23"/>
    </row>
    <row r="44" spans="1:20" ht="12.75" customHeight="1">
      <c r="A44" s="10" t="s">
        <v>84</v>
      </c>
      <c r="B44" s="46">
        <v>5</v>
      </c>
      <c r="C44" s="46">
        <v>2</v>
      </c>
      <c r="D44" s="46">
        <v>0</v>
      </c>
      <c r="E44" s="46">
        <v>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100">
        <v>0</v>
      </c>
      <c r="O44" s="45"/>
      <c r="P44" s="45"/>
      <c r="Q44" s="45"/>
      <c r="R44" s="45"/>
      <c r="S44" s="42"/>
      <c r="T44" s="23"/>
    </row>
    <row r="45" spans="1:20" ht="12.75" customHeight="1">
      <c r="A45" s="9" t="s">
        <v>85</v>
      </c>
      <c r="B45" s="43">
        <v>42</v>
      </c>
      <c r="C45" s="44">
        <v>121</v>
      </c>
      <c r="D45" s="43">
        <v>0</v>
      </c>
      <c r="E45" s="43">
        <v>0</v>
      </c>
      <c r="F45" s="43">
        <v>116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5</v>
      </c>
      <c r="M45" s="43">
        <v>0</v>
      </c>
      <c r="N45" s="99">
        <v>0</v>
      </c>
      <c r="O45" s="45"/>
      <c r="P45" s="45"/>
      <c r="Q45" s="45"/>
      <c r="R45" s="45"/>
      <c r="S45" s="42"/>
      <c r="T45" s="23"/>
    </row>
    <row r="46" spans="1:20" ht="12.75" customHeight="1">
      <c r="A46" s="8" t="s">
        <v>86</v>
      </c>
      <c r="B46" s="43">
        <v>0</v>
      </c>
      <c r="C46" s="43">
        <v>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99">
        <v>0</v>
      </c>
      <c r="O46" s="45"/>
      <c r="P46" s="45"/>
      <c r="Q46" s="45"/>
      <c r="R46" s="45"/>
      <c r="S46" s="42"/>
      <c r="T46" s="23"/>
    </row>
    <row r="47" spans="1:20" ht="12.75" customHeight="1">
      <c r="A47" s="8" t="s">
        <v>87</v>
      </c>
      <c r="B47" s="43">
        <v>0</v>
      </c>
      <c r="C47" s="43">
        <v>0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99">
        <v>0</v>
      </c>
      <c r="O47" s="45"/>
      <c r="P47" s="45"/>
      <c r="Q47" s="45"/>
      <c r="R47" s="45"/>
      <c r="S47" s="42"/>
      <c r="T47" s="23"/>
    </row>
    <row r="48" spans="1:20" ht="12.75" customHeight="1">
      <c r="A48" s="8" t="s">
        <v>88</v>
      </c>
      <c r="B48" s="43">
        <v>1</v>
      </c>
      <c r="C48" s="43">
        <v>3</v>
      </c>
      <c r="D48" s="43">
        <v>0</v>
      </c>
      <c r="E48" s="43">
        <v>0</v>
      </c>
      <c r="F48" s="43">
        <v>0</v>
      </c>
      <c r="G48" s="43">
        <v>3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99">
        <v>0</v>
      </c>
      <c r="O48" s="45"/>
      <c r="P48" s="45"/>
      <c r="Q48" s="45"/>
      <c r="R48" s="45"/>
      <c r="S48" s="42"/>
      <c r="T48" s="23"/>
    </row>
    <row r="49" spans="1:20" ht="12.75" customHeight="1">
      <c r="A49" s="10" t="s">
        <v>89</v>
      </c>
      <c r="B49" s="46">
        <v>456</v>
      </c>
      <c r="C49" s="46">
        <v>235</v>
      </c>
      <c r="D49" s="46">
        <v>0</v>
      </c>
      <c r="E49" s="46">
        <v>0</v>
      </c>
      <c r="F49" s="46">
        <v>233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100">
        <v>2</v>
      </c>
      <c r="O49" s="45"/>
      <c r="P49" s="45"/>
      <c r="Q49" s="45"/>
      <c r="R49" s="45"/>
      <c r="S49" s="42"/>
      <c r="T49" s="23"/>
    </row>
    <row r="50" spans="1:20" ht="12.75" customHeight="1">
      <c r="A50" s="9" t="s">
        <v>90</v>
      </c>
      <c r="B50" s="43">
        <v>0</v>
      </c>
      <c r="C50" s="44">
        <v>0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99">
        <v>0</v>
      </c>
      <c r="O50" s="45"/>
      <c r="P50" s="45"/>
      <c r="Q50" s="45"/>
      <c r="R50" s="45"/>
      <c r="S50" s="42"/>
      <c r="T50" s="23"/>
    </row>
    <row r="51" spans="1:20" ht="12.75" customHeight="1">
      <c r="A51" s="8" t="s">
        <v>91</v>
      </c>
      <c r="B51" s="43">
        <v>2</v>
      </c>
      <c r="C51" s="43">
        <v>4</v>
      </c>
      <c r="D51" s="43">
        <v>0</v>
      </c>
      <c r="E51" s="43">
        <v>0</v>
      </c>
      <c r="F51" s="43">
        <v>0</v>
      </c>
      <c r="G51" s="43">
        <v>4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99">
        <v>0</v>
      </c>
      <c r="O51" s="45"/>
      <c r="P51" s="45"/>
      <c r="Q51" s="45"/>
      <c r="R51" s="45"/>
      <c r="S51" s="42"/>
      <c r="T51" s="23"/>
    </row>
    <row r="52" spans="1:20" ht="12.75" customHeight="1">
      <c r="A52" s="8" t="s">
        <v>92</v>
      </c>
      <c r="B52" s="43">
        <v>0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99">
        <v>0</v>
      </c>
      <c r="O52" s="45"/>
      <c r="P52" s="45"/>
      <c r="Q52" s="45"/>
      <c r="R52" s="45"/>
      <c r="S52" s="42"/>
      <c r="T52" s="23"/>
    </row>
    <row r="53" spans="1:20" ht="12.75" customHeight="1">
      <c r="A53" s="8" t="s">
        <v>93</v>
      </c>
      <c r="B53" s="43">
        <v>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99">
        <v>0</v>
      </c>
      <c r="O53" s="45"/>
      <c r="P53" s="45"/>
      <c r="Q53" s="45"/>
      <c r="R53" s="45"/>
      <c r="S53" s="42"/>
      <c r="T53" s="23"/>
    </row>
    <row r="54" spans="1:20" ht="12.75" customHeight="1">
      <c r="A54" s="10" t="s">
        <v>94</v>
      </c>
      <c r="B54" s="46">
        <v>0</v>
      </c>
      <c r="C54" s="46">
        <v>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100">
        <v>0</v>
      </c>
      <c r="O54" s="45"/>
      <c r="P54" s="45"/>
      <c r="Q54" s="45"/>
      <c r="R54" s="45"/>
      <c r="S54" s="42"/>
      <c r="T54" s="23"/>
    </row>
    <row r="55" spans="1:20" ht="12.75" customHeight="1">
      <c r="A55" s="9" t="s">
        <v>95</v>
      </c>
      <c r="B55" s="43">
        <v>0</v>
      </c>
      <c r="C55" s="44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99">
        <v>0</v>
      </c>
      <c r="O55" s="45"/>
      <c r="P55" s="45"/>
      <c r="Q55" s="45"/>
      <c r="R55" s="45"/>
      <c r="S55" s="42"/>
      <c r="T55" s="23"/>
    </row>
    <row r="56" spans="1:20" ht="12.75" customHeight="1">
      <c r="A56" s="8" t="s">
        <v>96</v>
      </c>
      <c r="B56" s="43">
        <v>0</v>
      </c>
      <c r="C56" s="43">
        <v>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99">
        <v>0</v>
      </c>
      <c r="O56" s="45"/>
      <c r="P56" s="45"/>
      <c r="Q56" s="45"/>
      <c r="R56" s="45"/>
      <c r="S56" s="42"/>
      <c r="T56" s="23"/>
    </row>
    <row r="57" spans="1:20" ht="12.75" customHeight="1">
      <c r="A57" s="8" t="s">
        <v>97</v>
      </c>
      <c r="B57" s="43">
        <v>0</v>
      </c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99">
        <v>0</v>
      </c>
      <c r="O57" s="45"/>
      <c r="P57" s="45"/>
      <c r="Q57" s="45"/>
      <c r="R57" s="45"/>
      <c r="S57" s="42"/>
      <c r="T57" s="23"/>
    </row>
    <row r="58" spans="1:20" ht="12.75" customHeight="1">
      <c r="A58" s="8" t="s">
        <v>98</v>
      </c>
      <c r="B58" s="43">
        <v>0</v>
      </c>
      <c r="C58" s="43">
        <v>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99">
        <v>0</v>
      </c>
      <c r="O58" s="45"/>
      <c r="P58" s="45"/>
      <c r="Q58" s="45"/>
      <c r="R58" s="45"/>
      <c r="S58" s="42"/>
      <c r="T58" s="23"/>
    </row>
    <row r="59" spans="1:20" ht="12.75" customHeight="1">
      <c r="A59" s="10" t="s">
        <v>99</v>
      </c>
      <c r="B59" s="46">
        <v>0</v>
      </c>
      <c r="C59" s="46">
        <v>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100">
        <v>0</v>
      </c>
      <c r="O59" s="45"/>
      <c r="P59" s="45"/>
      <c r="Q59" s="45"/>
      <c r="R59" s="45"/>
      <c r="S59" s="42"/>
      <c r="T59" s="23"/>
    </row>
    <row r="60" spans="1:20" ht="12.75" customHeight="1">
      <c r="A60" s="8" t="s">
        <v>100</v>
      </c>
      <c r="B60" s="43">
        <v>0</v>
      </c>
      <c r="C60" s="43">
        <v>0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99">
        <v>0</v>
      </c>
      <c r="O60" s="45"/>
      <c r="P60" s="45"/>
      <c r="Q60" s="45"/>
      <c r="R60" s="45"/>
      <c r="S60" s="42"/>
      <c r="T60" s="23"/>
    </row>
    <row r="61" spans="1:20" ht="12.75" customHeight="1">
      <c r="A61" s="47" t="s">
        <v>101</v>
      </c>
      <c r="B61" s="48">
        <v>0</v>
      </c>
      <c r="C61" s="48">
        <v>0</v>
      </c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101">
        <v>0</v>
      </c>
      <c r="O61" s="45"/>
      <c r="P61" s="45"/>
      <c r="Q61" s="45"/>
      <c r="R61" s="45"/>
      <c r="S61" s="42"/>
      <c r="T61" s="23"/>
    </row>
    <row r="62" spans="1:25" ht="12.75" customHeight="1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1"/>
      <c r="Q62" s="50"/>
      <c r="R62" s="51"/>
      <c r="T62" s="15"/>
      <c r="U62" s="50"/>
      <c r="V62" s="49"/>
      <c r="W62" s="49"/>
      <c r="X62" s="49"/>
      <c r="Y62" s="49"/>
    </row>
    <row r="63" spans="2:21" ht="12.75" customHeight="1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52"/>
      <c r="Q63" s="22"/>
      <c r="R63" s="52"/>
      <c r="T63" s="15"/>
      <c r="U63" s="23"/>
    </row>
    <row r="64" spans="11:20" ht="12.75" customHeight="1">
      <c r="K64" s="22"/>
      <c r="L64" s="22"/>
      <c r="M64" s="22"/>
      <c r="N64" s="22"/>
      <c r="O64" s="22"/>
      <c r="T64" s="15"/>
    </row>
    <row r="65" spans="11:20" ht="12.75" customHeight="1">
      <c r="K65" s="22"/>
      <c r="L65" s="22"/>
      <c r="M65" s="22"/>
      <c r="N65" s="22"/>
      <c r="O65" s="22"/>
      <c r="T65" s="15"/>
    </row>
    <row r="66" spans="2:20" s="23" customFormat="1" ht="12.75" customHeight="1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52"/>
      <c r="Q66" s="22"/>
      <c r="R66" s="53"/>
      <c r="S66" s="15"/>
      <c r="T66" s="15"/>
    </row>
    <row r="67" spans="1:20" s="23" customFormat="1" ht="12.75" customHeight="1">
      <c r="A67" s="54" t="s">
        <v>106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52"/>
      <c r="Q67" s="22"/>
      <c r="R67" s="53"/>
      <c r="S67" s="15"/>
      <c r="T67" s="15"/>
    </row>
    <row r="68" spans="2:21" ht="12.75" customHeight="1">
      <c r="B68" s="17" t="s">
        <v>123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T68" s="2"/>
      <c r="U68" s="2"/>
    </row>
    <row r="69" spans="5:14" s="12" customFormat="1" ht="12.75" customHeight="1">
      <c r="E69" s="55"/>
      <c r="F69" s="56" t="s">
        <v>109</v>
      </c>
      <c r="G69" s="55"/>
      <c r="H69" s="55"/>
      <c r="I69" s="55"/>
      <c r="J69" s="15"/>
      <c r="K69" s="55"/>
      <c r="L69" s="55"/>
      <c r="M69" s="55"/>
      <c r="N69" s="55"/>
    </row>
    <row r="70" spans="1:18" s="12" customFormat="1" ht="12.75" customHeight="1">
      <c r="A70" s="19"/>
      <c r="B70" s="57"/>
      <c r="C70" s="57"/>
      <c r="D70" s="58"/>
      <c r="E70" s="59"/>
      <c r="F70" s="59"/>
      <c r="G70" s="60"/>
      <c r="H70" s="55"/>
      <c r="I70" s="55"/>
      <c r="J70" s="55"/>
      <c r="K70" s="55"/>
      <c r="L70" s="55"/>
      <c r="M70" s="55"/>
      <c r="N70" s="15"/>
      <c r="O70" s="55"/>
      <c r="P70" s="55"/>
      <c r="Q70" s="55"/>
      <c r="R70" s="55"/>
    </row>
    <row r="71" spans="1:18" s="12" customFormat="1" ht="12.75" customHeight="1">
      <c r="A71" s="24" t="s">
        <v>0</v>
      </c>
      <c r="B71" s="61"/>
      <c r="C71" s="61"/>
      <c r="D71" s="22"/>
      <c r="E71" s="62"/>
      <c r="F71" s="62"/>
      <c r="G71" s="63"/>
      <c r="H71" s="55"/>
      <c r="I71" s="55"/>
      <c r="J71" s="55"/>
      <c r="K71" s="55"/>
      <c r="L71" s="55"/>
      <c r="M71" s="55"/>
      <c r="N71" s="15"/>
      <c r="O71" s="55"/>
      <c r="P71" s="55"/>
      <c r="Q71" s="55"/>
      <c r="R71" s="55"/>
    </row>
    <row r="72" spans="1:18" s="12" customFormat="1" ht="12.75" customHeight="1">
      <c r="A72" s="29"/>
      <c r="B72" s="28" t="s">
        <v>124</v>
      </c>
      <c r="C72" s="61"/>
      <c r="D72" s="22"/>
      <c r="E72" s="62" t="s">
        <v>125</v>
      </c>
      <c r="F72" s="62"/>
      <c r="G72" s="63"/>
      <c r="H72" s="55"/>
      <c r="I72" s="55"/>
      <c r="J72" s="55"/>
      <c r="K72" s="55"/>
      <c r="L72" s="55"/>
      <c r="M72" s="55"/>
      <c r="N72" s="15"/>
      <c r="O72" s="55"/>
      <c r="P72" s="55"/>
      <c r="Q72" s="55"/>
      <c r="R72" s="55"/>
    </row>
    <row r="73" spans="1:18" s="12" customFormat="1" ht="12.75" customHeight="1">
      <c r="A73" s="32" t="s">
        <v>1</v>
      </c>
      <c r="B73" s="61"/>
      <c r="C73" s="61"/>
      <c r="D73" s="22"/>
      <c r="E73" s="62"/>
      <c r="F73" s="62"/>
      <c r="G73" s="63"/>
      <c r="H73" s="55"/>
      <c r="I73" s="55"/>
      <c r="J73" s="55"/>
      <c r="K73" s="55"/>
      <c r="L73" s="55"/>
      <c r="M73" s="55"/>
      <c r="N73" s="15"/>
      <c r="O73" s="55"/>
      <c r="P73" s="55"/>
      <c r="Q73" s="55"/>
      <c r="R73" s="55"/>
    </row>
    <row r="74" spans="1:18" s="12" customFormat="1" ht="12.75" customHeight="1">
      <c r="A74" s="32" t="s">
        <v>2</v>
      </c>
      <c r="B74" s="64"/>
      <c r="C74" s="64"/>
      <c r="D74" s="65"/>
      <c r="E74" s="66"/>
      <c r="F74" s="66"/>
      <c r="G74" s="67"/>
      <c r="H74" s="55"/>
      <c r="I74" s="55"/>
      <c r="J74" s="55"/>
      <c r="K74" s="55"/>
      <c r="L74" s="55"/>
      <c r="M74" s="55"/>
      <c r="N74" s="15"/>
      <c r="O74" s="55"/>
      <c r="P74" s="55"/>
      <c r="Q74" s="55"/>
      <c r="R74" s="55"/>
    </row>
    <row r="75" spans="1:18" s="12" customFormat="1" ht="12.75" customHeight="1">
      <c r="A75" s="37" t="s">
        <v>50</v>
      </c>
      <c r="B75" s="68">
        <v>2</v>
      </c>
      <c r="C75" s="61"/>
      <c r="D75" s="69"/>
      <c r="E75" s="70"/>
      <c r="F75" s="31"/>
      <c r="G75" s="63"/>
      <c r="H75" s="13"/>
      <c r="I75" s="13"/>
      <c r="J75" s="13"/>
      <c r="K75" s="13"/>
      <c r="L75" s="71"/>
      <c r="M75" s="13"/>
      <c r="N75" s="15"/>
      <c r="O75" s="55"/>
      <c r="P75" s="55"/>
      <c r="Q75" s="55"/>
      <c r="R75" s="55"/>
    </row>
    <row r="76" spans="1:18" s="12" customFormat="1" ht="12.75" customHeight="1">
      <c r="A76" s="37" t="s">
        <v>104</v>
      </c>
      <c r="B76" s="68">
        <v>1</v>
      </c>
      <c r="C76" s="61"/>
      <c r="D76" s="72" t="s">
        <v>126</v>
      </c>
      <c r="E76" s="72" t="s">
        <v>184</v>
      </c>
      <c r="F76" s="31">
        <v>1</v>
      </c>
      <c r="G76" s="63"/>
      <c r="H76" s="13"/>
      <c r="I76" s="18"/>
      <c r="J76" s="13"/>
      <c r="K76" s="13"/>
      <c r="L76" s="71"/>
      <c r="M76" s="13"/>
      <c r="N76" s="15"/>
      <c r="O76" s="55"/>
      <c r="P76" s="55"/>
      <c r="Q76" s="55"/>
      <c r="R76" s="55"/>
    </row>
    <row r="77" spans="1:18" s="12" customFormat="1" ht="12.75" customHeight="1">
      <c r="A77" s="37" t="s">
        <v>107</v>
      </c>
      <c r="B77" s="68">
        <f>SUM(B78:B124)</f>
        <v>2</v>
      </c>
      <c r="C77" s="61"/>
      <c r="D77" s="72" t="s">
        <v>127</v>
      </c>
      <c r="E77" s="72" t="s">
        <v>185</v>
      </c>
      <c r="F77" s="31">
        <v>1</v>
      </c>
      <c r="G77" s="63"/>
      <c r="H77" s="13"/>
      <c r="I77" s="13"/>
      <c r="J77" s="13"/>
      <c r="K77" s="13"/>
      <c r="L77" s="71"/>
      <c r="M77" s="13"/>
      <c r="N77" s="15"/>
      <c r="O77" s="55"/>
      <c r="P77" s="55"/>
      <c r="Q77" s="55"/>
      <c r="R77" s="55"/>
    </row>
    <row r="78" spans="1:18" s="12" customFormat="1" ht="12.75" customHeight="1">
      <c r="A78" s="9" t="s">
        <v>3</v>
      </c>
      <c r="B78" s="73">
        <v>0</v>
      </c>
      <c r="C78" s="61"/>
      <c r="D78" s="72"/>
      <c r="E78" s="72"/>
      <c r="F78" s="31"/>
      <c r="G78" s="63"/>
      <c r="H78" s="13"/>
      <c r="I78" s="13"/>
      <c r="J78" s="13"/>
      <c r="K78" s="13"/>
      <c r="L78" s="71"/>
      <c r="M78" s="13"/>
      <c r="N78" s="15"/>
      <c r="O78" s="55"/>
      <c r="P78" s="55"/>
      <c r="Q78" s="55"/>
      <c r="R78" s="55"/>
    </row>
    <row r="79" spans="1:18" s="12" customFormat="1" ht="12.75" customHeight="1">
      <c r="A79" s="8" t="s">
        <v>4</v>
      </c>
      <c r="B79" s="73">
        <v>0</v>
      </c>
      <c r="C79" s="61"/>
      <c r="D79" s="72"/>
      <c r="E79" s="72"/>
      <c r="F79" s="31"/>
      <c r="G79" s="63"/>
      <c r="H79" s="13"/>
      <c r="I79" s="13"/>
      <c r="J79" s="13"/>
      <c r="K79" s="13"/>
      <c r="L79" s="71"/>
      <c r="M79" s="13"/>
      <c r="N79" s="15"/>
      <c r="O79" s="55"/>
      <c r="P79" s="55"/>
      <c r="Q79" s="55"/>
      <c r="R79" s="55"/>
    </row>
    <row r="80" spans="1:18" s="12" customFormat="1" ht="12.75" customHeight="1">
      <c r="A80" s="8" t="s">
        <v>5</v>
      </c>
      <c r="B80" s="73">
        <v>0</v>
      </c>
      <c r="C80" s="61"/>
      <c r="D80" s="74"/>
      <c r="E80" s="71"/>
      <c r="F80" s="75"/>
      <c r="G80" s="76"/>
      <c r="H80" s="13"/>
      <c r="I80" s="13"/>
      <c r="J80" s="13"/>
      <c r="K80" s="13"/>
      <c r="L80" s="71"/>
      <c r="M80" s="13"/>
      <c r="N80" s="15"/>
      <c r="O80" s="55"/>
      <c r="P80" s="55"/>
      <c r="Q80" s="55"/>
      <c r="R80" s="55"/>
    </row>
    <row r="81" spans="1:18" s="12" customFormat="1" ht="12.75" customHeight="1">
      <c r="A81" s="8" t="s">
        <v>6</v>
      </c>
      <c r="B81" s="73">
        <v>0</v>
      </c>
      <c r="C81" s="61"/>
      <c r="D81" s="71"/>
      <c r="E81" s="72"/>
      <c r="F81" s="31"/>
      <c r="G81" s="76"/>
      <c r="H81" s="13"/>
      <c r="I81" s="13"/>
      <c r="J81" s="13"/>
      <c r="K81" s="13"/>
      <c r="L81" s="71"/>
      <c r="M81" s="13"/>
      <c r="N81" s="15"/>
      <c r="O81" s="55"/>
      <c r="P81" s="55"/>
      <c r="Q81" s="55"/>
      <c r="R81" s="55"/>
    </row>
    <row r="82" spans="1:18" s="12" customFormat="1" ht="12.75" customHeight="1">
      <c r="A82" s="10" t="s">
        <v>7</v>
      </c>
      <c r="B82" s="77">
        <v>0</v>
      </c>
      <c r="C82" s="61"/>
      <c r="D82" s="78"/>
      <c r="E82" s="72"/>
      <c r="F82" s="31"/>
      <c r="G82" s="76"/>
      <c r="H82" s="13"/>
      <c r="I82" s="13"/>
      <c r="J82" s="13"/>
      <c r="K82" s="13"/>
      <c r="L82" s="71"/>
      <c r="M82" s="13"/>
      <c r="N82" s="15"/>
      <c r="O82" s="55"/>
      <c r="P82" s="55"/>
      <c r="Q82" s="55"/>
      <c r="R82" s="55"/>
    </row>
    <row r="83" spans="1:18" s="12" customFormat="1" ht="12.75" customHeight="1">
      <c r="A83" s="9" t="s">
        <v>8</v>
      </c>
      <c r="B83" s="73">
        <v>0</v>
      </c>
      <c r="C83" s="61"/>
      <c r="D83" s="79"/>
      <c r="E83" s="79"/>
      <c r="F83" s="31"/>
      <c r="G83" s="63"/>
      <c r="H83" s="13"/>
      <c r="I83" s="13"/>
      <c r="J83" s="13"/>
      <c r="K83" s="13"/>
      <c r="L83" s="71"/>
      <c r="M83" s="13"/>
      <c r="N83" s="15"/>
      <c r="O83" s="55"/>
      <c r="P83" s="55"/>
      <c r="Q83" s="55"/>
      <c r="R83" s="55"/>
    </row>
    <row r="84" spans="1:18" s="12" customFormat="1" ht="12.75" customHeight="1">
      <c r="A84" s="8" t="s">
        <v>9</v>
      </c>
      <c r="B84" s="73">
        <v>0</v>
      </c>
      <c r="C84" s="61"/>
      <c r="D84" s="79"/>
      <c r="E84" s="79"/>
      <c r="F84" s="75"/>
      <c r="G84" s="63"/>
      <c r="H84" s="13"/>
      <c r="I84" s="13"/>
      <c r="J84" s="13"/>
      <c r="K84" s="13"/>
      <c r="L84" s="71"/>
      <c r="M84" s="13"/>
      <c r="N84" s="15"/>
      <c r="O84" s="55"/>
      <c r="P84" s="55"/>
      <c r="Q84" s="55"/>
      <c r="R84" s="55"/>
    </row>
    <row r="85" spans="1:18" s="12" customFormat="1" ht="12.75" customHeight="1">
      <c r="A85" s="8" t="s">
        <v>10</v>
      </c>
      <c r="B85" s="73">
        <v>0</v>
      </c>
      <c r="C85" s="61"/>
      <c r="D85" s="79"/>
      <c r="E85" s="79"/>
      <c r="F85" s="75"/>
      <c r="G85" s="63"/>
      <c r="H85" s="13"/>
      <c r="I85" s="13"/>
      <c r="J85" s="13"/>
      <c r="K85" s="13"/>
      <c r="L85" s="71"/>
      <c r="M85" s="13"/>
      <c r="N85" s="15"/>
      <c r="O85" s="55"/>
      <c r="P85" s="55"/>
      <c r="Q85" s="55"/>
      <c r="R85" s="55"/>
    </row>
    <row r="86" spans="1:18" s="12" customFormat="1" ht="12.75" customHeight="1">
      <c r="A86" s="8" t="s">
        <v>11</v>
      </c>
      <c r="B86" s="73">
        <v>0</v>
      </c>
      <c r="C86" s="61"/>
      <c r="D86" s="79"/>
      <c r="E86" s="79"/>
      <c r="F86" s="75"/>
      <c r="G86" s="63"/>
      <c r="H86" s="13"/>
      <c r="I86" s="13"/>
      <c r="J86" s="13"/>
      <c r="K86" s="13"/>
      <c r="L86" s="71"/>
      <c r="M86" s="13"/>
      <c r="N86" s="15"/>
      <c r="O86" s="55"/>
      <c r="P86" s="55"/>
      <c r="Q86" s="55"/>
      <c r="R86" s="55"/>
    </row>
    <row r="87" spans="1:18" s="12" customFormat="1" ht="12.75" customHeight="1">
      <c r="A87" s="10" t="s">
        <v>12</v>
      </c>
      <c r="B87" s="77">
        <v>0</v>
      </c>
      <c r="C87" s="61"/>
      <c r="D87" s="79"/>
      <c r="E87" s="79"/>
      <c r="F87" s="31"/>
      <c r="G87" s="63"/>
      <c r="H87" s="13"/>
      <c r="I87" s="80"/>
      <c r="J87" s="80"/>
      <c r="K87" s="80"/>
      <c r="L87" s="81"/>
      <c r="M87" s="13"/>
      <c r="N87" s="15"/>
      <c r="O87" s="55"/>
      <c r="P87" s="55"/>
      <c r="Q87" s="55"/>
      <c r="R87" s="55"/>
    </row>
    <row r="88" spans="1:18" s="12" customFormat="1" ht="12.75" customHeight="1">
      <c r="A88" s="9" t="s">
        <v>13</v>
      </c>
      <c r="B88" s="73">
        <v>0</v>
      </c>
      <c r="C88" s="61"/>
      <c r="D88" s="79"/>
      <c r="E88" s="79"/>
      <c r="F88" s="31"/>
      <c r="G88" s="63"/>
      <c r="H88" s="13"/>
      <c r="I88" s="13"/>
      <c r="J88" s="13"/>
      <c r="K88" s="13"/>
      <c r="L88" s="71"/>
      <c r="M88" s="13"/>
      <c r="N88" s="15"/>
      <c r="O88" s="55"/>
      <c r="P88" s="55"/>
      <c r="Q88" s="55"/>
      <c r="R88" s="55"/>
    </row>
    <row r="89" spans="1:18" s="12" customFormat="1" ht="12.75" customHeight="1">
      <c r="A89" s="8" t="s">
        <v>14</v>
      </c>
      <c r="B89" s="73">
        <v>0</v>
      </c>
      <c r="C89" s="61"/>
      <c r="D89" s="79"/>
      <c r="E89" s="79"/>
      <c r="F89" s="31"/>
      <c r="G89" s="63"/>
      <c r="H89" s="13"/>
      <c r="I89" s="13"/>
      <c r="J89" s="13"/>
      <c r="K89" s="13"/>
      <c r="L89" s="71"/>
      <c r="M89" s="13"/>
      <c r="N89" s="15"/>
      <c r="O89" s="55"/>
      <c r="P89" s="55"/>
      <c r="Q89" s="55"/>
      <c r="R89" s="55"/>
    </row>
    <row r="90" spans="1:18" s="12" customFormat="1" ht="12.75" customHeight="1">
      <c r="A90" s="8" t="s">
        <v>15</v>
      </c>
      <c r="B90" s="73">
        <v>0</v>
      </c>
      <c r="C90" s="61"/>
      <c r="D90" s="79"/>
      <c r="E90" s="79"/>
      <c r="F90" s="31"/>
      <c r="G90" s="63"/>
      <c r="H90" s="13"/>
      <c r="I90" s="13"/>
      <c r="J90" s="13"/>
      <c r="K90" s="13"/>
      <c r="L90" s="71"/>
      <c r="M90" s="13"/>
      <c r="N90" s="15"/>
      <c r="O90" s="55"/>
      <c r="P90" s="55"/>
      <c r="Q90" s="55"/>
      <c r="R90" s="55"/>
    </row>
    <row r="91" spans="1:18" s="12" customFormat="1" ht="12.75" customHeight="1">
      <c r="A91" s="8" t="s">
        <v>16</v>
      </c>
      <c r="B91" s="73">
        <v>0</v>
      </c>
      <c r="C91" s="61"/>
      <c r="D91" s="79"/>
      <c r="E91" s="79"/>
      <c r="F91" s="31"/>
      <c r="G91" s="63"/>
      <c r="H91" s="13"/>
      <c r="I91" s="13"/>
      <c r="J91" s="13"/>
      <c r="K91" s="13"/>
      <c r="L91" s="71"/>
      <c r="M91" s="13"/>
      <c r="N91" s="15"/>
      <c r="O91" s="55"/>
      <c r="P91" s="55"/>
      <c r="Q91" s="55"/>
      <c r="R91" s="55"/>
    </row>
    <row r="92" spans="1:18" s="12" customFormat="1" ht="12.75" customHeight="1">
      <c r="A92" s="10" t="s">
        <v>17</v>
      </c>
      <c r="B92" s="77">
        <v>0</v>
      </c>
      <c r="C92" s="61"/>
      <c r="D92" s="79"/>
      <c r="E92" s="79"/>
      <c r="F92" s="31"/>
      <c r="G92" s="63"/>
      <c r="H92" s="13"/>
      <c r="I92" s="13"/>
      <c r="J92" s="13"/>
      <c r="K92" s="13"/>
      <c r="L92" s="71"/>
      <c r="M92" s="13"/>
      <c r="N92" s="15"/>
      <c r="O92" s="55"/>
      <c r="P92" s="55"/>
      <c r="Q92" s="55"/>
      <c r="R92" s="55"/>
    </row>
    <row r="93" spans="1:18" s="12" customFormat="1" ht="12.75" customHeight="1">
      <c r="A93" s="9" t="s">
        <v>18</v>
      </c>
      <c r="B93" s="73">
        <v>0</v>
      </c>
      <c r="C93" s="61"/>
      <c r="D93" s="79"/>
      <c r="E93" s="79"/>
      <c r="F93" s="31"/>
      <c r="G93" s="63"/>
      <c r="H93" s="13"/>
      <c r="I93" s="13"/>
      <c r="J93" s="13"/>
      <c r="K93" s="13"/>
      <c r="L93" s="71"/>
      <c r="M93" s="13"/>
      <c r="N93" s="15"/>
      <c r="O93" s="55"/>
      <c r="P93" s="55"/>
      <c r="Q93" s="55"/>
      <c r="R93" s="55"/>
    </row>
    <row r="94" spans="1:18" s="12" customFormat="1" ht="12.75" customHeight="1">
      <c r="A94" s="8" t="s">
        <v>19</v>
      </c>
      <c r="B94" s="73">
        <v>0</v>
      </c>
      <c r="C94" s="61"/>
      <c r="D94" s="79"/>
      <c r="E94" s="79"/>
      <c r="F94" s="31"/>
      <c r="G94" s="63"/>
      <c r="H94" s="13"/>
      <c r="I94" s="13"/>
      <c r="J94" s="13"/>
      <c r="K94" s="13"/>
      <c r="L94" s="71"/>
      <c r="M94" s="13"/>
      <c r="N94" s="15"/>
      <c r="O94" s="55"/>
      <c r="P94" s="55"/>
      <c r="Q94" s="55"/>
      <c r="R94" s="55"/>
    </row>
    <row r="95" spans="1:18" s="12" customFormat="1" ht="12.75" customHeight="1">
      <c r="A95" s="8" t="s">
        <v>20</v>
      </c>
      <c r="B95" s="73">
        <v>0</v>
      </c>
      <c r="C95" s="61"/>
      <c r="D95" s="79"/>
      <c r="E95" s="79"/>
      <c r="F95" s="31"/>
      <c r="G95" s="63"/>
      <c r="H95" s="13"/>
      <c r="I95" s="13"/>
      <c r="J95" s="13"/>
      <c r="K95" s="13"/>
      <c r="L95" s="71"/>
      <c r="M95" s="13"/>
      <c r="N95" s="15"/>
      <c r="O95" s="55"/>
      <c r="P95" s="55"/>
      <c r="Q95" s="55"/>
      <c r="R95" s="55"/>
    </row>
    <row r="96" spans="1:18" s="12" customFormat="1" ht="12.75" customHeight="1">
      <c r="A96" s="8" t="s">
        <v>21</v>
      </c>
      <c r="B96" s="73">
        <v>0</v>
      </c>
      <c r="C96" s="61"/>
      <c r="D96" s="79"/>
      <c r="E96" s="79"/>
      <c r="F96" s="31"/>
      <c r="G96" s="63"/>
      <c r="H96" s="13"/>
      <c r="I96" s="13"/>
      <c r="J96" s="13"/>
      <c r="K96" s="13"/>
      <c r="L96" s="71"/>
      <c r="M96" s="13"/>
      <c r="N96" s="15"/>
      <c r="O96" s="55"/>
      <c r="P96" s="55"/>
      <c r="Q96" s="55"/>
      <c r="R96" s="55"/>
    </row>
    <row r="97" spans="1:18" s="12" customFormat="1" ht="12.75" customHeight="1">
      <c r="A97" s="10" t="s">
        <v>22</v>
      </c>
      <c r="B97" s="77">
        <v>0</v>
      </c>
      <c r="C97" s="61"/>
      <c r="D97" s="79"/>
      <c r="E97" s="79"/>
      <c r="F97" s="31"/>
      <c r="G97" s="63"/>
      <c r="H97" s="13"/>
      <c r="I97" s="13"/>
      <c r="J97" s="13"/>
      <c r="K97" s="13"/>
      <c r="L97" s="71"/>
      <c r="M97" s="13"/>
      <c r="N97" s="15"/>
      <c r="O97" s="55"/>
      <c r="P97" s="55"/>
      <c r="Q97" s="55"/>
      <c r="R97" s="55"/>
    </row>
    <row r="98" spans="1:18" s="12" customFormat="1" ht="12.75" customHeight="1">
      <c r="A98" s="9" t="s">
        <v>23</v>
      </c>
      <c r="B98" s="73">
        <v>0</v>
      </c>
      <c r="C98" s="61"/>
      <c r="D98" s="79"/>
      <c r="E98" s="79"/>
      <c r="F98" s="31"/>
      <c r="G98" s="63"/>
      <c r="H98" s="13"/>
      <c r="I98" s="13"/>
      <c r="J98" s="13"/>
      <c r="K98" s="13"/>
      <c r="L98" s="71"/>
      <c r="M98" s="13"/>
      <c r="N98" s="15"/>
      <c r="O98" s="55"/>
      <c r="P98" s="55"/>
      <c r="Q98" s="55"/>
      <c r="R98" s="55"/>
    </row>
    <row r="99" spans="1:18" s="12" customFormat="1" ht="12.75" customHeight="1">
      <c r="A99" s="8" t="s">
        <v>24</v>
      </c>
      <c r="B99" s="73">
        <v>0</v>
      </c>
      <c r="C99" s="61"/>
      <c r="D99" s="79"/>
      <c r="E99" s="79"/>
      <c r="F99" s="31"/>
      <c r="G99" s="63"/>
      <c r="H99" s="13"/>
      <c r="I99" s="13"/>
      <c r="J99" s="13"/>
      <c r="K99" s="13"/>
      <c r="L99" s="71"/>
      <c r="M99" s="13"/>
      <c r="N99" s="15"/>
      <c r="O99" s="55"/>
      <c r="P99" s="55"/>
      <c r="Q99" s="55"/>
      <c r="R99" s="55"/>
    </row>
    <row r="100" spans="1:18" s="12" customFormat="1" ht="12.75" customHeight="1">
      <c r="A100" s="8" t="s">
        <v>25</v>
      </c>
      <c r="B100" s="73">
        <v>1</v>
      </c>
      <c r="C100" s="61"/>
      <c r="D100" s="79"/>
      <c r="E100" s="79"/>
      <c r="F100" s="31"/>
      <c r="G100" s="63"/>
      <c r="H100" s="13"/>
      <c r="I100" s="13"/>
      <c r="J100" s="13"/>
      <c r="K100" s="13"/>
      <c r="L100" s="71"/>
      <c r="M100" s="13"/>
      <c r="N100" s="15"/>
      <c r="O100" s="55"/>
      <c r="P100" s="55"/>
      <c r="Q100" s="55"/>
      <c r="R100" s="55"/>
    </row>
    <row r="101" spans="1:18" s="12" customFormat="1" ht="12.75" customHeight="1">
      <c r="A101" s="8" t="s">
        <v>26</v>
      </c>
      <c r="B101" s="73">
        <v>0</v>
      </c>
      <c r="C101" s="61"/>
      <c r="D101" s="79"/>
      <c r="E101" s="79"/>
      <c r="F101" s="31"/>
      <c r="G101" s="63"/>
      <c r="H101" s="13"/>
      <c r="I101" s="13"/>
      <c r="J101" s="13"/>
      <c r="K101" s="13"/>
      <c r="L101" s="71"/>
      <c r="M101" s="13"/>
      <c r="N101" s="15"/>
      <c r="O101" s="55"/>
      <c r="P101" s="55"/>
      <c r="Q101" s="55"/>
      <c r="R101" s="55"/>
    </row>
    <row r="102" spans="1:18" s="12" customFormat="1" ht="12.75" customHeight="1">
      <c r="A102" s="10" t="s">
        <v>27</v>
      </c>
      <c r="B102" s="77">
        <v>0</v>
      </c>
      <c r="C102" s="61"/>
      <c r="D102" s="79"/>
      <c r="E102" s="79"/>
      <c r="F102" s="31"/>
      <c r="G102" s="63"/>
      <c r="H102" s="13"/>
      <c r="I102" s="13"/>
      <c r="J102" s="13"/>
      <c r="K102" s="13"/>
      <c r="L102" s="71"/>
      <c r="M102" s="13"/>
      <c r="N102" s="15"/>
      <c r="O102" s="55"/>
      <c r="P102" s="55"/>
      <c r="Q102" s="55"/>
      <c r="R102" s="55"/>
    </row>
    <row r="103" spans="1:18" s="12" customFormat="1" ht="12.75" customHeight="1">
      <c r="A103" s="9" t="s">
        <v>28</v>
      </c>
      <c r="B103" s="73">
        <v>0</v>
      </c>
      <c r="C103" s="61"/>
      <c r="D103" s="79"/>
      <c r="E103" s="79"/>
      <c r="F103" s="31"/>
      <c r="G103" s="63"/>
      <c r="H103" s="13"/>
      <c r="I103" s="13"/>
      <c r="J103" s="13"/>
      <c r="K103" s="13"/>
      <c r="L103" s="71"/>
      <c r="M103" s="13"/>
      <c r="N103" s="15"/>
      <c r="O103" s="55"/>
      <c r="P103" s="55"/>
      <c r="Q103" s="55"/>
      <c r="R103" s="55"/>
    </row>
    <row r="104" spans="1:18" s="12" customFormat="1" ht="12.75" customHeight="1">
      <c r="A104" s="8" t="s">
        <v>29</v>
      </c>
      <c r="B104" s="73">
        <v>1</v>
      </c>
      <c r="C104" s="61"/>
      <c r="D104" s="79"/>
      <c r="E104" s="79"/>
      <c r="F104" s="31"/>
      <c r="G104" s="63"/>
      <c r="H104" s="13"/>
      <c r="I104" s="13"/>
      <c r="J104" s="13"/>
      <c r="K104" s="13"/>
      <c r="L104" s="71"/>
      <c r="M104" s="13"/>
      <c r="N104" s="15"/>
      <c r="O104" s="55"/>
      <c r="P104" s="55"/>
      <c r="Q104" s="55"/>
      <c r="R104" s="55"/>
    </row>
    <row r="105" spans="1:18" s="12" customFormat="1" ht="12.75" customHeight="1">
      <c r="A105" s="8" t="s">
        <v>30</v>
      </c>
      <c r="B105" s="73">
        <v>0</v>
      </c>
      <c r="C105" s="61"/>
      <c r="D105" s="79"/>
      <c r="E105" s="79"/>
      <c r="F105" s="31"/>
      <c r="G105" s="63"/>
      <c r="H105" s="13"/>
      <c r="I105" s="13"/>
      <c r="J105" s="13"/>
      <c r="K105" s="13"/>
      <c r="L105" s="71"/>
      <c r="M105" s="13"/>
      <c r="N105" s="15"/>
      <c r="O105" s="55"/>
      <c r="P105" s="55"/>
      <c r="Q105" s="55"/>
      <c r="R105" s="55"/>
    </row>
    <row r="106" spans="1:18" s="12" customFormat="1" ht="12.75" customHeight="1">
      <c r="A106" s="8" t="s">
        <v>31</v>
      </c>
      <c r="B106" s="73">
        <v>0</v>
      </c>
      <c r="C106" s="61"/>
      <c r="D106" s="79"/>
      <c r="E106" s="79"/>
      <c r="F106" s="31"/>
      <c r="G106" s="63"/>
      <c r="H106" s="13"/>
      <c r="I106" s="13"/>
      <c r="J106" s="13"/>
      <c r="K106" s="13"/>
      <c r="L106" s="71"/>
      <c r="M106" s="13"/>
      <c r="N106" s="15"/>
      <c r="O106" s="55"/>
      <c r="P106" s="55"/>
      <c r="Q106" s="55"/>
      <c r="R106" s="55"/>
    </row>
    <row r="107" spans="1:18" s="12" customFormat="1" ht="12.75" customHeight="1">
      <c r="A107" s="10" t="s">
        <v>32</v>
      </c>
      <c r="B107" s="77">
        <v>0</v>
      </c>
      <c r="C107" s="61"/>
      <c r="D107" s="79"/>
      <c r="E107" s="79"/>
      <c r="F107" s="31"/>
      <c r="G107" s="63"/>
      <c r="H107" s="13"/>
      <c r="I107" s="13"/>
      <c r="J107" s="13"/>
      <c r="K107" s="13"/>
      <c r="L107" s="71"/>
      <c r="M107" s="13"/>
      <c r="N107" s="15"/>
      <c r="O107" s="55"/>
      <c r="P107" s="55"/>
      <c r="Q107" s="55"/>
      <c r="R107" s="55"/>
    </row>
    <row r="108" spans="1:18" s="12" customFormat="1" ht="12.75" customHeight="1">
      <c r="A108" s="9" t="s">
        <v>33</v>
      </c>
      <c r="B108" s="73">
        <v>0</v>
      </c>
      <c r="C108" s="61"/>
      <c r="D108" s="79"/>
      <c r="E108" s="79"/>
      <c r="F108" s="31"/>
      <c r="G108" s="63"/>
      <c r="H108" s="13"/>
      <c r="I108" s="13"/>
      <c r="J108" s="13"/>
      <c r="K108" s="13"/>
      <c r="L108" s="71"/>
      <c r="M108" s="13"/>
      <c r="N108" s="15"/>
      <c r="O108" s="55"/>
      <c r="P108" s="55"/>
      <c r="Q108" s="55"/>
      <c r="R108" s="55"/>
    </row>
    <row r="109" spans="1:18" s="12" customFormat="1" ht="12.75" customHeight="1">
      <c r="A109" s="8" t="s">
        <v>34</v>
      </c>
      <c r="B109" s="73">
        <v>0</v>
      </c>
      <c r="C109" s="61"/>
      <c r="D109" s="79"/>
      <c r="E109" s="79"/>
      <c r="F109" s="31"/>
      <c r="G109" s="63"/>
      <c r="H109" s="13"/>
      <c r="I109" s="13"/>
      <c r="J109" s="13"/>
      <c r="K109" s="13"/>
      <c r="L109" s="71"/>
      <c r="M109" s="13"/>
      <c r="N109" s="15"/>
      <c r="O109" s="55"/>
      <c r="P109" s="55"/>
      <c r="Q109" s="55"/>
      <c r="R109" s="55"/>
    </row>
    <row r="110" spans="1:18" s="12" customFormat="1" ht="12.75" customHeight="1">
      <c r="A110" s="8" t="s">
        <v>35</v>
      </c>
      <c r="B110" s="73">
        <v>0</v>
      </c>
      <c r="C110" s="61"/>
      <c r="D110" s="79"/>
      <c r="E110" s="79"/>
      <c r="F110" s="31"/>
      <c r="G110" s="63"/>
      <c r="H110" s="13"/>
      <c r="I110" s="13"/>
      <c r="J110" s="13"/>
      <c r="K110" s="13"/>
      <c r="L110" s="71"/>
      <c r="M110" s="13"/>
      <c r="N110" s="15"/>
      <c r="O110" s="55"/>
      <c r="P110" s="55"/>
      <c r="Q110" s="55"/>
      <c r="R110" s="55"/>
    </row>
    <row r="111" spans="1:18" s="12" customFormat="1" ht="12.75" customHeight="1">
      <c r="A111" s="8" t="s">
        <v>36</v>
      </c>
      <c r="B111" s="73">
        <v>0</v>
      </c>
      <c r="C111" s="61"/>
      <c r="D111" s="79"/>
      <c r="E111" s="79"/>
      <c r="F111" s="31"/>
      <c r="G111" s="63"/>
      <c r="H111" s="13"/>
      <c r="I111" s="13"/>
      <c r="J111" s="13"/>
      <c r="K111" s="13"/>
      <c r="L111" s="71"/>
      <c r="M111" s="13"/>
      <c r="N111" s="15"/>
      <c r="O111" s="55"/>
      <c r="P111" s="55"/>
      <c r="Q111" s="55"/>
      <c r="R111" s="55"/>
    </row>
    <row r="112" spans="1:18" s="12" customFormat="1" ht="12.75" customHeight="1">
      <c r="A112" s="10" t="s">
        <v>37</v>
      </c>
      <c r="B112" s="77">
        <v>0</v>
      </c>
      <c r="C112" s="61"/>
      <c r="D112" s="79"/>
      <c r="E112" s="79"/>
      <c r="F112" s="31"/>
      <c r="G112" s="63"/>
      <c r="H112" s="13"/>
      <c r="I112" s="13"/>
      <c r="J112" s="13"/>
      <c r="K112" s="13"/>
      <c r="L112" s="71"/>
      <c r="M112" s="13"/>
      <c r="N112" s="15"/>
      <c r="O112" s="55"/>
      <c r="P112" s="55"/>
      <c r="Q112" s="55"/>
      <c r="R112" s="55"/>
    </row>
    <row r="113" spans="1:18" s="12" customFormat="1" ht="12.75" customHeight="1">
      <c r="A113" s="9" t="s">
        <v>38</v>
      </c>
      <c r="B113" s="73">
        <v>0</v>
      </c>
      <c r="C113" s="61"/>
      <c r="D113" s="79"/>
      <c r="E113" s="79"/>
      <c r="F113" s="31"/>
      <c r="G113" s="63"/>
      <c r="H113" s="13"/>
      <c r="I113" s="13"/>
      <c r="J113" s="13"/>
      <c r="K113" s="13"/>
      <c r="L113" s="71"/>
      <c r="M113" s="13"/>
      <c r="N113" s="15"/>
      <c r="O113" s="55"/>
      <c r="P113" s="55"/>
      <c r="Q113" s="55"/>
      <c r="R113" s="55"/>
    </row>
    <row r="114" spans="1:18" s="12" customFormat="1" ht="12.75" customHeight="1">
      <c r="A114" s="8" t="s">
        <v>39</v>
      </c>
      <c r="B114" s="73">
        <v>0</v>
      </c>
      <c r="C114" s="61"/>
      <c r="D114" s="79"/>
      <c r="E114" s="79"/>
      <c r="F114" s="31"/>
      <c r="G114" s="63"/>
      <c r="H114" s="13"/>
      <c r="I114" s="13"/>
      <c r="J114" s="13"/>
      <c r="K114" s="13"/>
      <c r="L114" s="71"/>
      <c r="M114" s="13"/>
      <c r="N114" s="15"/>
      <c r="O114" s="55"/>
      <c r="P114" s="55"/>
      <c r="Q114" s="55"/>
      <c r="R114" s="55"/>
    </row>
    <row r="115" spans="1:18" s="12" customFormat="1" ht="12.75" customHeight="1">
      <c r="A115" s="8" t="s">
        <v>40</v>
      </c>
      <c r="B115" s="73">
        <v>0</v>
      </c>
      <c r="C115" s="61"/>
      <c r="D115" s="79"/>
      <c r="E115" s="79"/>
      <c r="F115" s="31"/>
      <c r="G115" s="63"/>
      <c r="H115" s="13"/>
      <c r="I115" s="13"/>
      <c r="J115" s="13"/>
      <c r="K115" s="13"/>
      <c r="L115" s="71"/>
      <c r="M115" s="13"/>
      <c r="N115" s="15"/>
      <c r="O115" s="55"/>
      <c r="P115" s="55"/>
      <c r="Q115" s="55"/>
      <c r="R115" s="55"/>
    </row>
    <row r="116" spans="1:18" s="12" customFormat="1" ht="12.75" customHeight="1">
      <c r="A116" s="8" t="s">
        <v>41</v>
      </c>
      <c r="B116" s="73">
        <v>0</v>
      </c>
      <c r="C116" s="61"/>
      <c r="D116" s="79"/>
      <c r="E116" s="79"/>
      <c r="F116" s="31"/>
      <c r="G116" s="63"/>
      <c r="H116" s="13"/>
      <c r="I116" s="13"/>
      <c r="J116" s="13"/>
      <c r="K116" s="13"/>
      <c r="L116" s="71"/>
      <c r="M116" s="13"/>
      <c r="N116" s="15"/>
      <c r="O116" s="55"/>
      <c r="P116" s="55"/>
      <c r="Q116" s="55"/>
      <c r="R116" s="55"/>
    </row>
    <row r="117" spans="1:18" s="12" customFormat="1" ht="12.75" customHeight="1">
      <c r="A117" s="10" t="s">
        <v>42</v>
      </c>
      <c r="B117" s="77">
        <v>0</v>
      </c>
      <c r="C117" s="61"/>
      <c r="D117" s="79"/>
      <c r="E117" s="79"/>
      <c r="F117" s="31"/>
      <c r="G117" s="63"/>
      <c r="H117" s="13"/>
      <c r="I117" s="13"/>
      <c r="J117" s="13"/>
      <c r="K117" s="13"/>
      <c r="L117" s="71"/>
      <c r="M117" s="13"/>
      <c r="N117" s="15"/>
      <c r="O117" s="55"/>
      <c r="P117" s="55"/>
      <c r="Q117" s="55"/>
      <c r="R117" s="55"/>
    </row>
    <row r="118" spans="1:18" s="12" customFormat="1" ht="12.75" customHeight="1">
      <c r="A118" s="9" t="s">
        <v>43</v>
      </c>
      <c r="B118" s="73">
        <v>0</v>
      </c>
      <c r="C118" s="61"/>
      <c r="D118" s="79"/>
      <c r="E118" s="79"/>
      <c r="F118" s="31"/>
      <c r="G118" s="63"/>
      <c r="H118" s="13"/>
      <c r="I118" s="13"/>
      <c r="J118" s="13"/>
      <c r="K118" s="13"/>
      <c r="L118" s="71"/>
      <c r="M118" s="13"/>
      <c r="N118" s="15"/>
      <c r="O118" s="55"/>
      <c r="P118" s="55"/>
      <c r="Q118" s="55"/>
      <c r="R118" s="55"/>
    </row>
    <row r="119" spans="1:18" s="12" customFormat="1" ht="12.75" customHeight="1">
      <c r="A119" s="8" t="s">
        <v>44</v>
      </c>
      <c r="B119" s="73">
        <v>0</v>
      </c>
      <c r="C119" s="61"/>
      <c r="D119" s="79"/>
      <c r="E119" s="79"/>
      <c r="F119" s="31"/>
      <c r="G119" s="63"/>
      <c r="H119" s="13"/>
      <c r="I119" s="13"/>
      <c r="J119" s="13"/>
      <c r="K119" s="13"/>
      <c r="L119" s="71"/>
      <c r="M119" s="13"/>
      <c r="N119" s="15"/>
      <c r="O119" s="55"/>
      <c r="P119" s="55"/>
      <c r="Q119" s="55"/>
      <c r="R119" s="55"/>
    </row>
    <row r="120" spans="1:18" s="12" customFormat="1" ht="12.75" customHeight="1">
      <c r="A120" s="8" t="s">
        <v>45</v>
      </c>
      <c r="B120" s="73">
        <v>0</v>
      </c>
      <c r="C120" s="61"/>
      <c r="D120" s="79"/>
      <c r="E120" s="79"/>
      <c r="F120" s="31"/>
      <c r="G120" s="63"/>
      <c r="H120" s="13"/>
      <c r="I120" s="13"/>
      <c r="J120" s="13"/>
      <c r="K120" s="13"/>
      <c r="L120" s="71"/>
      <c r="M120" s="13"/>
      <c r="N120" s="15"/>
      <c r="O120" s="55"/>
      <c r="P120" s="55"/>
      <c r="Q120" s="55"/>
      <c r="R120" s="55"/>
    </row>
    <row r="121" spans="1:18" s="12" customFormat="1" ht="12.75" customHeight="1">
      <c r="A121" s="8" t="s">
        <v>46</v>
      </c>
      <c r="B121" s="73">
        <v>0</v>
      </c>
      <c r="C121" s="61"/>
      <c r="D121" s="79"/>
      <c r="E121" s="79"/>
      <c r="F121" s="31"/>
      <c r="G121" s="63"/>
      <c r="H121" s="13"/>
      <c r="I121" s="13"/>
      <c r="J121" s="13"/>
      <c r="K121" s="13"/>
      <c r="L121" s="71"/>
      <c r="M121" s="13"/>
      <c r="N121" s="15"/>
      <c r="O121" s="55"/>
      <c r="P121" s="55"/>
      <c r="Q121" s="55"/>
      <c r="R121" s="55"/>
    </row>
    <row r="122" spans="1:18" s="12" customFormat="1" ht="12.75" customHeight="1">
      <c r="A122" s="10" t="s">
        <v>47</v>
      </c>
      <c r="B122" s="77">
        <v>0</v>
      </c>
      <c r="C122" s="61"/>
      <c r="D122" s="79"/>
      <c r="E122" s="79"/>
      <c r="F122" s="31"/>
      <c r="G122" s="63"/>
      <c r="H122" s="13"/>
      <c r="I122" s="13"/>
      <c r="J122" s="13"/>
      <c r="K122" s="13"/>
      <c r="L122" s="71"/>
      <c r="M122" s="13"/>
      <c r="N122" s="15"/>
      <c r="O122" s="55"/>
      <c r="P122" s="55"/>
      <c r="Q122" s="55"/>
      <c r="R122" s="55"/>
    </row>
    <row r="123" spans="1:18" s="12" customFormat="1" ht="12.75" customHeight="1">
      <c r="A123" s="8" t="s">
        <v>48</v>
      </c>
      <c r="B123" s="73">
        <v>0</v>
      </c>
      <c r="C123" s="61"/>
      <c r="D123" s="79"/>
      <c r="E123" s="79"/>
      <c r="F123" s="31"/>
      <c r="G123" s="63"/>
      <c r="H123" s="13"/>
      <c r="I123" s="13"/>
      <c r="J123" s="13"/>
      <c r="K123" s="13"/>
      <c r="L123" s="71"/>
      <c r="M123" s="13"/>
      <c r="N123" s="15"/>
      <c r="O123" s="55"/>
      <c r="P123" s="55"/>
      <c r="Q123" s="55"/>
      <c r="R123" s="55"/>
    </row>
    <row r="124" spans="1:18" s="12" customFormat="1" ht="12.75" customHeight="1">
      <c r="A124" s="47" t="s">
        <v>49</v>
      </c>
      <c r="B124" s="82">
        <v>0</v>
      </c>
      <c r="C124" s="83"/>
      <c r="D124" s="84"/>
      <c r="E124" s="84"/>
      <c r="F124" s="85"/>
      <c r="G124" s="86"/>
      <c r="H124" s="13"/>
      <c r="I124" s="13"/>
      <c r="J124" s="13"/>
      <c r="K124" s="13"/>
      <c r="L124" s="71"/>
      <c r="M124" s="13"/>
      <c r="N124" s="15"/>
      <c r="O124" s="55"/>
      <c r="P124" s="55"/>
      <c r="Q124" s="55"/>
      <c r="R124" s="55"/>
    </row>
    <row r="125" spans="1:19" ht="12.75" customHeight="1">
      <c r="A125" s="3"/>
      <c r="G125" s="13"/>
      <c r="I125" s="14"/>
      <c r="J125" s="15"/>
      <c r="K125" s="1"/>
      <c r="L125" s="1"/>
      <c r="M125" s="1"/>
      <c r="N125" s="1"/>
      <c r="O125" s="1"/>
      <c r="P125" s="1"/>
      <c r="Q125" s="1"/>
      <c r="R125" s="1"/>
      <c r="S125" s="1"/>
    </row>
    <row r="126" spans="2:20" s="23" customFormat="1" ht="12.75" customHeight="1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52"/>
      <c r="Q126" s="22"/>
      <c r="R126" s="53"/>
      <c r="S126" s="15"/>
      <c r="T126" s="15"/>
    </row>
    <row r="127" ht="12.75" customHeight="1">
      <c r="T127" s="15"/>
    </row>
    <row r="128" ht="12.75" customHeight="1">
      <c r="T128" s="15"/>
    </row>
    <row r="129" ht="12.75" customHeight="1">
      <c r="T129" s="15"/>
    </row>
    <row r="130" spans="1:20" ht="12.75" customHeight="1">
      <c r="A130" s="16" t="s">
        <v>106</v>
      </c>
      <c r="T130" s="15"/>
    </row>
    <row r="131" spans="2:21" ht="12.75" customHeight="1">
      <c r="B131" s="17" t="s">
        <v>105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1"/>
      <c r="N131" s="2"/>
      <c r="O131" s="2"/>
      <c r="P131" s="2"/>
      <c r="Q131" s="2"/>
      <c r="R131" s="2"/>
      <c r="T131" s="2"/>
      <c r="U131" s="2"/>
    </row>
    <row r="132" spans="1:26" s="7" customFormat="1" ht="12.75" customHeight="1">
      <c r="A132" s="4"/>
      <c r="B132" s="4"/>
      <c r="C132" s="4"/>
      <c r="D132" s="4"/>
      <c r="E132" s="4"/>
      <c r="F132" s="56" t="s">
        <v>103</v>
      </c>
      <c r="G132" s="12"/>
      <c r="H132" s="12"/>
      <c r="I132" s="55"/>
      <c r="K132" s="55"/>
      <c r="L132" s="55"/>
      <c r="N132" s="55"/>
      <c r="O132" s="15"/>
      <c r="P132" s="55"/>
      <c r="Q132" s="55"/>
      <c r="R132" s="55"/>
      <c r="S132" s="55"/>
      <c r="T132" s="12"/>
      <c r="U132" s="12"/>
      <c r="V132" s="12"/>
      <c r="W132" s="12"/>
      <c r="X132" s="5"/>
      <c r="Y132" s="5"/>
      <c r="Z132" s="5"/>
    </row>
    <row r="133" spans="1:23" ht="12.75" customHeight="1">
      <c r="A133" s="19"/>
      <c r="B133" s="20"/>
      <c r="C133" s="21"/>
      <c r="D133" s="21"/>
      <c r="E133" s="21"/>
      <c r="F133" s="21"/>
      <c r="G133" s="126"/>
      <c r="H133" s="22"/>
      <c r="I133" s="62"/>
      <c r="J133" s="62"/>
      <c r="K133" s="62"/>
      <c r="L133" s="55"/>
      <c r="N133" s="55"/>
      <c r="O133" s="55"/>
      <c r="P133" s="55"/>
      <c r="Q133" s="55"/>
      <c r="R133" s="55"/>
      <c r="T133" s="55"/>
      <c r="U133" s="55"/>
      <c r="V133" s="55"/>
      <c r="W133" s="55"/>
    </row>
    <row r="134" spans="1:23" ht="12.75" customHeight="1">
      <c r="A134" s="24" t="s">
        <v>0</v>
      </c>
      <c r="B134" s="25" t="s">
        <v>110</v>
      </c>
      <c r="C134" s="26"/>
      <c r="D134" s="26"/>
      <c r="E134" s="26"/>
      <c r="F134" s="26"/>
      <c r="G134" s="91"/>
      <c r="H134" s="22"/>
      <c r="I134" s="62"/>
      <c r="J134" s="62"/>
      <c r="K134" s="62"/>
      <c r="L134" s="55"/>
      <c r="N134" s="55"/>
      <c r="O134" s="55"/>
      <c r="P134" s="55"/>
      <c r="Q134" s="55"/>
      <c r="R134" s="55"/>
      <c r="T134" s="55"/>
      <c r="U134" s="55"/>
      <c r="V134" s="55"/>
      <c r="W134" s="55"/>
    </row>
    <row r="135" spans="1:23" ht="12.75" customHeight="1">
      <c r="A135" s="29"/>
      <c r="B135" s="25"/>
      <c r="C135" s="26" t="s">
        <v>128</v>
      </c>
      <c r="D135" s="26" t="s">
        <v>114</v>
      </c>
      <c r="E135" s="26" t="s">
        <v>116</v>
      </c>
      <c r="F135" s="26" t="s">
        <v>129</v>
      </c>
      <c r="G135" s="91" t="s">
        <v>120</v>
      </c>
      <c r="H135" s="22"/>
      <c r="I135" s="62"/>
      <c r="J135" s="62"/>
      <c r="K135" s="62"/>
      <c r="L135" s="55"/>
      <c r="N135" s="55"/>
      <c r="O135" s="55"/>
      <c r="P135" s="55"/>
      <c r="Q135" s="55"/>
      <c r="R135" s="55"/>
      <c r="T135" s="55"/>
      <c r="U135" s="55"/>
      <c r="V135" s="55"/>
      <c r="W135" s="55"/>
    </row>
    <row r="136" spans="1:23" ht="12.75" customHeight="1">
      <c r="A136" s="32" t="s">
        <v>1</v>
      </c>
      <c r="B136" s="33" t="s">
        <v>122</v>
      </c>
      <c r="C136" s="34"/>
      <c r="D136" s="34" t="s">
        <v>130</v>
      </c>
      <c r="E136" s="34" t="s">
        <v>130</v>
      </c>
      <c r="F136" s="34" t="s">
        <v>130</v>
      </c>
      <c r="G136" s="127" t="s">
        <v>130</v>
      </c>
      <c r="H136" s="22"/>
      <c r="I136" s="62"/>
      <c r="J136" s="62"/>
      <c r="K136" s="62"/>
      <c r="L136" s="55"/>
      <c r="N136" s="55"/>
      <c r="O136" s="55"/>
      <c r="P136" s="55"/>
      <c r="Q136" s="55"/>
      <c r="R136" s="55"/>
      <c r="T136" s="55"/>
      <c r="U136" s="55"/>
      <c r="V136" s="55"/>
      <c r="W136" s="55"/>
    </row>
    <row r="137" spans="1:23" ht="12.75" customHeight="1">
      <c r="A137" s="32" t="s">
        <v>2</v>
      </c>
      <c r="B137" s="35"/>
      <c r="C137" s="36"/>
      <c r="D137" s="36"/>
      <c r="E137" s="36"/>
      <c r="F137" s="36"/>
      <c r="G137" s="128"/>
      <c r="H137" s="22"/>
      <c r="I137" s="62"/>
      <c r="J137" s="62"/>
      <c r="K137" s="62"/>
      <c r="L137" s="55"/>
      <c r="N137" s="55"/>
      <c r="O137" s="55"/>
      <c r="P137" s="55"/>
      <c r="Q137" s="55"/>
      <c r="R137" s="55"/>
      <c r="T137" s="55"/>
      <c r="U137" s="55"/>
      <c r="V137" s="55"/>
      <c r="W137" s="55"/>
    </row>
    <row r="138" spans="1:23" ht="12.75" customHeight="1">
      <c r="A138" s="37" t="s">
        <v>50</v>
      </c>
      <c r="B138" s="38">
        <v>1154</v>
      </c>
      <c r="C138" s="38">
        <v>4210</v>
      </c>
      <c r="D138" s="39">
        <v>1937</v>
      </c>
      <c r="E138" s="39">
        <v>66</v>
      </c>
      <c r="F138" s="39">
        <v>963</v>
      </c>
      <c r="G138" s="125">
        <v>1237</v>
      </c>
      <c r="H138" s="69"/>
      <c r="I138" s="70"/>
      <c r="J138" s="31"/>
      <c r="K138" s="62"/>
      <c r="L138" s="13"/>
      <c r="N138" s="13"/>
      <c r="O138" s="13"/>
      <c r="Q138" s="71"/>
      <c r="R138" s="13"/>
      <c r="T138" s="55"/>
      <c r="U138" s="55"/>
      <c r="V138" s="55"/>
      <c r="W138" s="55"/>
    </row>
    <row r="139" spans="1:23" ht="12.75" customHeight="1">
      <c r="A139" s="37" t="s">
        <v>104</v>
      </c>
      <c r="B139" s="38">
        <v>978</v>
      </c>
      <c r="C139" s="38">
        <v>2476</v>
      </c>
      <c r="D139" s="38">
        <v>2466</v>
      </c>
      <c r="E139" s="38">
        <v>0</v>
      </c>
      <c r="F139" s="38">
        <v>0</v>
      </c>
      <c r="G139" s="97">
        <v>0</v>
      </c>
      <c r="H139" s="72"/>
      <c r="I139" s="72"/>
      <c r="J139" s="31"/>
      <c r="K139" s="62"/>
      <c r="L139" s="13"/>
      <c r="N139" s="18"/>
      <c r="O139" s="13"/>
      <c r="Q139" s="71"/>
      <c r="R139" s="13"/>
      <c r="T139" s="55"/>
      <c r="U139" s="55"/>
      <c r="V139" s="55"/>
      <c r="W139" s="55"/>
    </row>
    <row r="140" spans="1:23" ht="12.75" customHeight="1">
      <c r="A140" s="37" t="s">
        <v>107</v>
      </c>
      <c r="B140" s="38">
        <f aca="true" t="shared" si="1" ref="B140:G140">SUM(B141:B187)</f>
        <v>984</v>
      </c>
      <c r="C140" s="38">
        <f t="shared" si="1"/>
        <v>2325</v>
      </c>
      <c r="D140" s="38">
        <f t="shared" si="1"/>
        <v>2259</v>
      </c>
      <c r="E140" s="38">
        <f t="shared" si="1"/>
        <v>56</v>
      </c>
      <c r="F140" s="38">
        <f t="shared" si="1"/>
        <v>4</v>
      </c>
      <c r="G140" s="97">
        <f t="shared" si="1"/>
        <v>6</v>
      </c>
      <c r="H140" s="72"/>
      <c r="I140" s="72"/>
      <c r="J140" s="31"/>
      <c r="K140" s="62"/>
      <c r="L140" s="13"/>
      <c r="N140" s="13"/>
      <c r="O140" s="13"/>
      <c r="Q140" s="71"/>
      <c r="R140" s="13"/>
      <c r="T140" s="55"/>
      <c r="U140" s="55"/>
      <c r="V140" s="55"/>
      <c r="W140" s="55"/>
    </row>
    <row r="141" spans="1:23" ht="12.75" customHeight="1">
      <c r="A141" s="9" t="s">
        <v>3</v>
      </c>
      <c r="B141" s="43">
        <v>0</v>
      </c>
      <c r="C141" s="44">
        <v>0</v>
      </c>
      <c r="D141" s="43">
        <v>0</v>
      </c>
      <c r="E141" s="43">
        <v>0</v>
      </c>
      <c r="F141" s="43">
        <v>0</v>
      </c>
      <c r="G141" s="99">
        <v>0</v>
      </c>
      <c r="H141" s="72"/>
      <c r="I141" s="72"/>
      <c r="J141" s="31"/>
      <c r="K141" s="62"/>
      <c r="L141" s="13"/>
      <c r="N141" s="13"/>
      <c r="O141" s="13"/>
      <c r="Q141" s="71"/>
      <c r="R141" s="13"/>
      <c r="T141" s="55"/>
      <c r="U141" s="55"/>
      <c r="V141" s="55"/>
      <c r="W141" s="55"/>
    </row>
    <row r="142" spans="1:23" ht="12.75" customHeight="1">
      <c r="A142" s="8" t="s">
        <v>4</v>
      </c>
      <c r="B142" s="43">
        <v>0</v>
      </c>
      <c r="C142" s="43">
        <v>0</v>
      </c>
      <c r="D142" s="43">
        <v>0</v>
      </c>
      <c r="E142" s="43">
        <v>0</v>
      </c>
      <c r="F142" s="43">
        <v>0</v>
      </c>
      <c r="G142" s="99">
        <v>0</v>
      </c>
      <c r="H142" s="72"/>
      <c r="I142" s="72"/>
      <c r="J142" s="31"/>
      <c r="K142" s="62"/>
      <c r="L142" s="13"/>
      <c r="N142" s="13"/>
      <c r="O142" s="13"/>
      <c r="Q142" s="71"/>
      <c r="R142" s="13"/>
      <c r="T142" s="55"/>
      <c r="U142" s="55"/>
      <c r="V142" s="55"/>
      <c r="W142" s="55"/>
    </row>
    <row r="143" spans="1:23" ht="12.75" customHeight="1">
      <c r="A143" s="8" t="s">
        <v>5</v>
      </c>
      <c r="B143" s="43">
        <v>0</v>
      </c>
      <c r="C143" s="43">
        <v>0</v>
      </c>
      <c r="D143" s="43">
        <v>0</v>
      </c>
      <c r="E143" s="43">
        <v>0</v>
      </c>
      <c r="F143" s="43">
        <v>0</v>
      </c>
      <c r="G143" s="99">
        <v>0</v>
      </c>
      <c r="H143" s="74"/>
      <c r="I143" s="79"/>
      <c r="J143" s="31"/>
      <c r="K143" s="22"/>
      <c r="L143" s="13"/>
      <c r="N143" s="13"/>
      <c r="O143" s="13"/>
      <c r="Q143" s="71"/>
      <c r="R143" s="13"/>
      <c r="T143" s="55"/>
      <c r="U143" s="55"/>
      <c r="V143" s="55"/>
      <c r="W143" s="55"/>
    </row>
    <row r="144" spans="1:23" ht="12.75" customHeight="1">
      <c r="A144" s="8" t="s">
        <v>6</v>
      </c>
      <c r="B144" s="43">
        <v>0</v>
      </c>
      <c r="C144" s="43">
        <v>0</v>
      </c>
      <c r="D144" s="43">
        <v>0</v>
      </c>
      <c r="E144" s="43">
        <v>0</v>
      </c>
      <c r="F144" s="43">
        <v>0</v>
      </c>
      <c r="G144" s="99">
        <v>0</v>
      </c>
      <c r="H144" s="79"/>
      <c r="I144" s="72"/>
      <c r="J144" s="31"/>
      <c r="K144" s="22"/>
      <c r="L144" s="13"/>
      <c r="N144" s="13"/>
      <c r="O144" s="13"/>
      <c r="Q144" s="71"/>
      <c r="R144" s="13"/>
      <c r="T144" s="55"/>
      <c r="U144" s="55"/>
      <c r="V144" s="55"/>
      <c r="W144" s="55"/>
    </row>
    <row r="145" spans="1:23" ht="12.75" customHeight="1">
      <c r="A145" s="10" t="s">
        <v>7</v>
      </c>
      <c r="B145" s="46">
        <v>0</v>
      </c>
      <c r="C145" s="46">
        <v>0</v>
      </c>
      <c r="D145" s="46">
        <v>0</v>
      </c>
      <c r="E145" s="46">
        <v>0</v>
      </c>
      <c r="F145" s="46">
        <v>0</v>
      </c>
      <c r="G145" s="100">
        <v>0</v>
      </c>
      <c r="H145" s="72"/>
      <c r="I145" s="72"/>
      <c r="J145" s="31"/>
      <c r="K145" s="22"/>
      <c r="L145" s="13"/>
      <c r="N145" s="13"/>
      <c r="O145" s="13"/>
      <c r="Q145" s="71"/>
      <c r="R145" s="13"/>
      <c r="T145" s="55"/>
      <c r="U145" s="55"/>
      <c r="V145" s="55"/>
      <c r="W145" s="55"/>
    </row>
    <row r="146" spans="1:23" ht="12.75" customHeight="1">
      <c r="A146" s="9" t="s">
        <v>8</v>
      </c>
      <c r="B146" s="43">
        <v>0</v>
      </c>
      <c r="C146" s="44">
        <v>0</v>
      </c>
      <c r="D146" s="43">
        <v>0</v>
      </c>
      <c r="E146" s="43">
        <v>0</v>
      </c>
      <c r="F146" s="43">
        <v>0</v>
      </c>
      <c r="G146" s="99">
        <v>0</v>
      </c>
      <c r="H146" s="79"/>
      <c r="I146" s="79"/>
      <c r="J146" s="31"/>
      <c r="K146" s="62"/>
      <c r="L146" s="13"/>
      <c r="N146" s="13"/>
      <c r="O146" s="13"/>
      <c r="Q146" s="71"/>
      <c r="R146" s="13"/>
      <c r="T146" s="55"/>
      <c r="U146" s="55"/>
      <c r="V146" s="55"/>
      <c r="W146" s="55"/>
    </row>
    <row r="147" spans="1:23" ht="12.75" customHeight="1">
      <c r="A147" s="8" t="s">
        <v>9</v>
      </c>
      <c r="B147" s="43">
        <v>0</v>
      </c>
      <c r="C147" s="43">
        <v>0</v>
      </c>
      <c r="D147" s="43">
        <v>0</v>
      </c>
      <c r="E147" s="43">
        <v>0</v>
      </c>
      <c r="F147" s="43">
        <v>0</v>
      </c>
      <c r="G147" s="99">
        <v>0</v>
      </c>
      <c r="H147" s="79"/>
      <c r="I147" s="79"/>
      <c r="J147" s="31"/>
      <c r="K147" s="62"/>
      <c r="L147" s="13"/>
      <c r="N147" s="13"/>
      <c r="O147" s="13"/>
      <c r="Q147" s="71"/>
      <c r="R147" s="13"/>
      <c r="T147" s="55"/>
      <c r="U147" s="55"/>
      <c r="V147" s="55"/>
      <c r="W147" s="55"/>
    </row>
    <row r="148" spans="1:23" ht="12.75" customHeight="1">
      <c r="A148" s="8" t="s">
        <v>10</v>
      </c>
      <c r="B148" s="43">
        <v>0</v>
      </c>
      <c r="C148" s="43">
        <v>0</v>
      </c>
      <c r="D148" s="43">
        <v>0</v>
      </c>
      <c r="E148" s="43">
        <v>0</v>
      </c>
      <c r="F148" s="43">
        <v>0</v>
      </c>
      <c r="G148" s="99">
        <v>0</v>
      </c>
      <c r="H148" s="79"/>
      <c r="I148" s="79"/>
      <c r="J148" s="31"/>
      <c r="K148" s="62"/>
      <c r="L148" s="13"/>
      <c r="N148" s="13"/>
      <c r="O148" s="13"/>
      <c r="Q148" s="71"/>
      <c r="R148" s="13"/>
      <c r="T148" s="55"/>
      <c r="U148" s="55"/>
      <c r="V148" s="55"/>
      <c r="W148" s="55"/>
    </row>
    <row r="149" spans="1:23" ht="12.75" customHeight="1">
      <c r="A149" s="8" t="s">
        <v>11</v>
      </c>
      <c r="B149" s="43">
        <v>0</v>
      </c>
      <c r="C149" s="43">
        <v>0</v>
      </c>
      <c r="D149" s="43">
        <v>0</v>
      </c>
      <c r="E149" s="43">
        <v>0</v>
      </c>
      <c r="F149" s="43">
        <v>0</v>
      </c>
      <c r="G149" s="99">
        <v>0</v>
      </c>
      <c r="H149" s="79"/>
      <c r="I149" s="79"/>
      <c r="J149" s="31"/>
      <c r="K149" s="62"/>
      <c r="L149" s="13"/>
      <c r="N149" s="13"/>
      <c r="O149" s="13"/>
      <c r="Q149" s="71"/>
      <c r="R149" s="13"/>
      <c r="T149" s="55"/>
      <c r="U149" s="55"/>
      <c r="V149" s="55"/>
      <c r="W149" s="55"/>
    </row>
    <row r="150" spans="1:23" ht="12.75" customHeight="1">
      <c r="A150" s="10" t="s">
        <v>12</v>
      </c>
      <c r="B150" s="46">
        <v>0</v>
      </c>
      <c r="C150" s="46">
        <v>0</v>
      </c>
      <c r="D150" s="46">
        <v>0</v>
      </c>
      <c r="E150" s="46">
        <v>0</v>
      </c>
      <c r="F150" s="46">
        <v>0</v>
      </c>
      <c r="G150" s="100">
        <v>0</v>
      </c>
      <c r="H150" s="79"/>
      <c r="I150" s="79"/>
      <c r="J150" s="31"/>
      <c r="K150" s="62"/>
      <c r="L150" s="13"/>
      <c r="N150" s="80"/>
      <c r="O150" s="80"/>
      <c r="P150" s="80"/>
      <c r="Q150" s="81"/>
      <c r="R150" s="13"/>
      <c r="T150" s="55"/>
      <c r="U150" s="55"/>
      <c r="V150" s="55"/>
      <c r="W150" s="55"/>
    </row>
    <row r="151" spans="1:23" ht="12.75" customHeight="1">
      <c r="A151" s="9" t="s">
        <v>13</v>
      </c>
      <c r="B151" s="43">
        <v>0</v>
      </c>
      <c r="C151" s="44">
        <v>0</v>
      </c>
      <c r="D151" s="43">
        <v>0</v>
      </c>
      <c r="E151" s="43">
        <v>0</v>
      </c>
      <c r="F151" s="43">
        <v>0</v>
      </c>
      <c r="G151" s="99">
        <v>0</v>
      </c>
      <c r="H151" s="79"/>
      <c r="I151" s="79"/>
      <c r="J151" s="31"/>
      <c r="K151" s="62"/>
      <c r="L151" s="13"/>
      <c r="N151" s="13"/>
      <c r="O151" s="13"/>
      <c r="Q151" s="71"/>
      <c r="R151" s="13"/>
      <c r="T151" s="55"/>
      <c r="U151" s="55"/>
      <c r="V151" s="55"/>
      <c r="W151" s="55"/>
    </row>
    <row r="152" spans="1:23" ht="12.75" customHeight="1">
      <c r="A152" s="8" t="s">
        <v>14</v>
      </c>
      <c r="B152" s="43">
        <v>2</v>
      </c>
      <c r="C152" s="43">
        <v>0</v>
      </c>
      <c r="D152" s="43">
        <v>0</v>
      </c>
      <c r="E152" s="43">
        <v>0</v>
      </c>
      <c r="F152" s="43">
        <v>0</v>
      </c>
      <c r="G152" s="99">
        <v>0</v>
      </c>
      <c r="H152" s="79"/>
      <c r="I152" s="79"/>
      <c r="J152" s="31"/>
      <c r="K152" s="62"/>
      <c r="L152" s="13"/>
      <c r="N152" s="13"/>
      <c r="O152" s="13"/>
      <c r="Q152" s="71"/>
      <c r="R152" s="13"/>
      <c r="T152" s="55"/>
      <c r="U152" s="55"/>
      <c r="V152" s="55"/>
      <c r="W152" s="55"/>
    </row>
    <row r="153" spans="1:23" ht="12.75" customHeight="1">
      <c r="A153" s="8" t="s">
        <v>15</v>
      </c>
      <c r="B153" s="43">
        <v>0</v>
      </c>
      <c r="C153" s="43">
        <v>0</v>
      </c>
      <c r="D153" s="43">
        <v>0</v>
      </c>
      <c r="E153" s="43">
        <v>0</v>
      </c>
      <c r="F153" s="43">
        <v>0</v>
      </c>
      <c r="G153" s="99">
        <v>0</v>
      </c>
      <c r="H153" s="79"/>
      <c r="I153" s="79"/>
      <c r="J153" s="31"/>
      <c r="K153" s="62"/>
      <c r="L153" s="13"/>
      <c r="N153" s="13"/>
      <c r="O153" s="13"/>
      <c r="Q153" s="71"/>
      <c r="R153" s="13"/>
      <c r="T153" s="55"/>
      <c r="U153" s="55"/>
      <c r="V153" s="55"/>
      <c r="W153" s="55"/>
    </row>
    <row r="154" spans="1:23" ht="12.75" customHeight="1">
      <c r="A154" s="8" t="s">
        <v>16</v>
      </c>
      <c r="B154" s="43">
        <v>0</v>
      </c>
      <c r="C154" s="43">
        <v>0</v>
      </c>
      <c r="D154" s="43">
        <v>0</v>
      </c>
      <c r="E154" s="43">
        <v>0</v>
      </c>
      <c r="F154" s="43">
        <v>0</v>
      </c>
      <c r="G154" s="99">
        <v>0</v>
      </c>
      <c r="H154" s="79"/>
      <c r="I154" s="79"/>
      <c r="J154" s="31"/>
      <c r="K154" s="62"/>
      <c r="L154" s="13"/>
      <c r="N154" s="13"/>
      <c r="O154" s="13"/>
      <c r="Q154" s="71"/>
      <c r="R154" s="13"/>
      <c r="T154" s="55"/>
      <c r="U154" s="55"/>
      <c r="V154" s="55"/>
      <c r="W154" s="55"/>
    </row>
    <row r="155" spans="1:23" ht="12.75" customHeight="1">
      <c r="A155" s="10" t="s">
        <v>17</v>
      </c>
      <c r="B155" s="46">
        <v>10</v>
      </c>
      <c r="C155" s="46">
        <v>0</v>
      </c>
      <c r="D155" s="46">
        <v>0</v>
      </c>
      <c r="E155" s="46">
        <v>0</v>
      </c>
      <c r="F155" s="46">
        <v>0</v>
      </c>
      <c r="G155" s="100">
        <v>0</v>
      </c>
      <c r="H155" s="79"/>
      <c r="I155" s="79"/>
      <c r="J155" s="31"/>
      <c r="K155" s="62"/>
      <c r="L155" s="13"/>
      <c r="N155" s="13"/>
      <c r="O155" s="13"/>
      <c r="Q155" s="71"/>
      <c r="R155" s="13"/>
      <c r="T155" s="55"/>
      <c r="U155" s="55"/>
      <c r="V155" s="55"/>
      <c r="W155" s="55"/>
    </row>
    <row r="156" spans="1:23" ht="12.75" customHeight="1">
      <c r="A156" s="9" t="s">
        <v>18</v>
      </c>
      <c r="B156" s="43">
        <v>0</v>
      </c>
      <c r="C156" s="44">
        <v>0</v>
      </c>
      <c r="D156" s="43">
        <v>0</v>
      </c>
      <c r="E156" s="43">
        <v>0</v>
      </c>
      <c r="F156" s="43">
        <v>0</v>
      </c>
      <c r="G156" s="99">
        <v>0</v>
      </c>
      <c r="H156" s="79"/>
      <c r="I156" s="79"/>
      <c r="J156" s="31"/>
      <c r="K156" s="62"/>
      <c r="L156" s="13"/>
      <c r="N156" s="13"/>
      <c r="O156" s="13"/>
      <c r="Q156" s="71"/>
      <c r="R156" s="13"/>
      <c r="T156" s="55"/>
      <c r="U156" s="55"/>
      <c r="V156" s="55"/>
      <c r="W156" s="55"/>
    </row>
    <row r="157" spans="1:23" ht="12.75" customHeight="1">
      <c r="A157" s="8" t="s">
        <v>19</v>
      </c>
      <c r="B157" s="43">
        <v>0</v>
      </c>
      <c r="C157" s="43">
        <v>0</v>
      </c>
      <c r="D157" s="43">
        <v>0</v>
      </c>
      <c r="E157" s="43">
        <v>0</v>
      </c>
      <c r="F157" s="43">
        <v>0</v>
      </c>
      <c r="G157" s="99">
        <v>0</v>
      </c>
      <c r="H157" s="79"/>
      <c r="I157" s="79"/>
      <c r="J157" s="31"/>
      <c r="K157" s="62"/>
      <c r="L157" s="13"/>
      <c r="N157" s="13"/>
      <c r="O157" s="13"/>
      <c r="Q157" s="71"/>
      <c r="R157" s="13"/>
      <c r="T157" s="55"/>
      <c r="U157" s="55"/>
      <c r="V157" s="55"/>
      <c r="W157" s="55"/>
    </row>
    <row r="158" spans="1:23" ht="12.75" customHeight="1">
      <c r="A158" s="8" t="s">
        <v>20</v>
      </c>
      <c r="B158" s="43">
        <v>0</v>
      </c>
      <c r="C158" s="43">
        <v>0</v>
      </c>
      <c r="D158" s="43">
        <v>0</v>
      </c>
      <c r="E158" s="43">
        <v>0</v>
      </c>
      <c r="F158" s="43">
        <v>0</v>
      </c>
      <c r="G158" s="99">
        <v>0</v>
      </c>
      <c r="H158" s="79"/>
      <c r="I158" s="79"/>
      <c r="J158" s="31"/>
      <c r="K158" s="62"/>
      <c r="L158" s="13"/>
      <c r="N158" s="13"/>
      <c r="O158" s="13"/>
      <c r="Q158" s="71"/>
      <c r="R158" s="13"/>
      <c r="T158" s="55"/>
      <c r="U158" s="55"/>
      <c r="V158" s="55"/>
      <c r="W158" s="55"/>
    </row>
    <row r="159" spans="1:23" ht="12.75" customHeight="1">
      <c r="A159" s="8" t="s">
        <v>21</v>
      </c>
      <c r="B159" s="43">
        <v>0</v>
      </c>
      <c r="C159" s="43">
        <v>0</v>
      </c>
      <c r="D159" s="43">
        <v>0</v>
      </c>
      <c r="E159" s="43">
        <v>0</v>
      </c>
      <c r="F159" s="43">
        <v>0</v>
      </c>
      <c r="G159" s="99">
        <v>0</v>
      </c>
      <c r="H159" s="79"/>
      <c r="I159" s="79"/>
      <c r="J159" s="31"/>
      <c r="K159" s="62"/>
      <c r="L159" s="13"/>
      <c r="N159" s="13"/>
      <c r="O159" s="13"/>
      <c r="Q159" s="71"/>
      <c r="R159" s="13"/>
      <c r="T159" s="55"/>
      <c r="U159" s="55"/>
      <c r="V159" s="55"/>
      <c r="W159" s="55"/>
    </row>
    <row r="160" spans="1:23" ht="12.75" customHeight="1">
      <c r="A160" s="10" t="s">
        <v>22</v>
      </c>
      <c r="B160" s="46">
        <v>0</v>
      </c>
      <c r="C160" s="46">
        <v>0</v>
      </c>
      <c r="D160" s="46">
        <v>0</v>
      </c>
      <c r="E160" s="46">
        <v>0</v>
      </c>
      <c r="F160" s="46">
        <v>0</v>
      </c>
      <c r="G160" s="100">
        <v>0</v>
      </c>
      <c r="H160" s="79"/>
      <c r="I160" s="79"/>
      <c r="J160" s="31"/>
      <c r="K160" s="62"/>
      <c r="L160" s="13"/>
      <c r="N160" s="13"/>
      <c r="O160" s="13"/>
      <c r="Q160" s="71"/>
      <c r="R160" s="13"/>
      <c r="T160" s="55"/>
      <c r="U160" s="55"/>
      <c r="V160" s="55"/>
      <c r="W160" s="55"/>
    </row>
    <row r="161" spans="1:23" ht="12.75" customHeight="1">
      <c r="A161" s="9" t="s">
        <v>23</v>
      </c>
      <c r="B161" s="43">
        <v>0</v>
      </c>
      <c r="C161" s="44">
        <v>0</v>
      </c>
      <c r="D161" s="43">
        <v>0</v>
      </c>
      <c r="E161" s="43">
        <v>0</v>
      </c>
      <c r="F161" s="43">
        <v>0</v>
      </c>
      <c r="G161" s="99">
        <v>0</v>
      </c>
      <c r="H161" s="79"/>
      <c r="I161" s="79"/>
      <c r="J161" s="31"/>
      <c r="K161" s="62"/>
      <c r="L161" s="13"/>
      <c r="N161" s="13"/>
      <c r="O161" s="13"/>
      <c r="Q161" s="71"/>
      <c r="R161" s="13"/>
      <c r="T161" s="55"/>
      <c r="U161" s="55"/>
      <c r="V161" s="55"/>
      <c r="W161" s="55"/>
    </row>
    <row r="162" spans="1:23" ht="12.75" customHeight="1">
      <c r="A162" s="8" t="s">
        <v>24</v>
      </c>
      <c r="B162" s="43">
        <v>0</v>
      </c>
      <c r="C162" s="43">
        <v>0</v>
      </c>
      <c r="D162" s="43">
        <v>0</v>
      </c>
      <c r="E162" s="43">
        <v>0</v>
      </c>
      <c r="F162" s="43">
        <v>0</v>
      </c>
      <c r="G162" s="99">
        <v>0</v>
      </c>
      <c r="H162" s="79"/>
      <c r="I162" s="79"/>
      <c r="J162" s="31"/>
      <c r="K162" s="62"/>
      <c r="L162" s="13"/>
      <c r="N162" s="13"/>
      <c r="O162" s="13"/>
      <c r="Q162" s="71"/>
      <c r="R162" s="13"/>
      <c r="T162" s="55"/>
      <c r="U162" s="55"/>
      <c r="V162" s="55"/>
      <c r="W162" s="55"/>
    </row>
    <row r="163" spans="1:23" ht="12.75" customHeight="1">
      <c r="A163" s="8" t="s">
        <v>25</v>
      </c>
      <c r="B163" s="43">
        <v>0</v>
      </c>
      <c r="C163" s="43">
        <v>0</v>
      </c>
      <c r="D163" s="43">
        <v>0</v>
      </c>
      <c r="E163" s="43">
        <v>0</v>
      </c>
      <c r="F163" s="43">
        <v>0</v>
      </c>
      <c r="G163" s="99">
        <v>0</v>
      </c>
      <c r="H163" s="79"/>
      <c r="I163" s="79"/>
      <c r="J163" s="31"/>
      <c r="K163" s="62"/>
      <c r="L163" s="13"/>
      <c r="N163" s="13"/>
      <c r="O163" s="13"/>
      <c r="Q163" s="71"/>
      <c r="R163" s="13"/>
      <c r="T163" s="55"/>
      <c r="U163" s="55"/>
      <c r="V163" s="55"/>
      <c r="W163" s="55"/>
    </row>
    <row r="164" spans="1:23" ht="12.75" customHeight="1">
      <c r="A164" s="8" t="s">
        <v>26</v>
      </c>
      <c r="B164" s="43">
        <v>0</v>
      </c>
      <c r="C164" s="43">
        <v>0</v>
      </c>
      <c r="D164" s="43">
        <v>0</v>
      </c>
      <c r="E164" s="43">
        <v>0</v>
      </c>
      <c r="F164" s="43">
        <v>0</v>
      </c>
      <c r="G164" s="99">
        <v>0</v>
      </c>
      <c r="H164" s="79"/>
      <c r="I164" s="79"/>
      <c r="J164" s="31"/>
      <c r="K164" s="62"/>
      <c r="L164" s="13"/>
      <c r="N164" s="13"/>
      <c r="O164" s="13"/>
      <c r="Q164" s="71"/>
      <c r="R164" s="13"/>
      <c r="T164" s="55"/>
      <c r="U164" s="55"/>
      <c r="V164" s="55"/>
      <c r="W164" s="55"/>
    </row>
    <row r="165" spans="1:23" ht="12.75" customHeight="1">
      <c r="A165" s="10" t="s">
        <v>27</v>
      </c>
      <c r="B165" s="46">
        <v>0</v>
      </c>
      <c r="C165" s="46">
        <v>0</v>
      </c>
      <c r="D165" s="46">
        <v>0</v>
      </c>
      <c r="E165" s="46">
        <v>0</v>
      </c>
      <c r="F165" s="46">
        <v>0</v>
      </c>
      <c r="G165" s="100">
        <v>0</v>
      </c>
      <c r="H165" s="79"/>
      <c r="I165" s="79"/>
      <c r="J165" s="31"/>
      <c r="K165" s="62"/>
      <c r="L165" s="13"/>
      <c r="N165" s="13"/>
      <c r="O165" s="13"/>
      <c r="Q165" s="71"/>
      <c r="R165" s="13"/>
      <c r="T165" s="55"/>
      <c r="U165" s="55"/>
      <c r="V165" s="55"/>
      <c r="W165" s="55"/>
    </row>
    <row r="166" spans="1:23" ht="12.75" customHeight="1">
      <c r="A166" s="9" t="s">
        <v>28</v>
      </c>
      <c r="B166" s="43">
        <v>0</v>
      </c>
      <c r="C166" s="44">
        <v>0</v>
      </c>
      <c r="D166" s="43">
        <v>0</v>
      </c>
      <c r="E166" s="43">
        <v>0</v>
      </c>
      <c r="F166" s="43">
        <v>0</v>
      </c>
      <c r="G166" s="99">
        <v>0</v>
      </c>
      <c r="H166" s="79"/>
      <c r="I166" s="79"/>
      <c r="J166" s="31"/>
      <c r="K166" s="62"/>
      <c r="L166" s="13"/>
      <c r="N166" s="13"/>
      <c r="O166" s="13"/>
      <c r="Q166" s="71"/>
      <c r="R166" s="13"/>
      <c r="T166" s="55"/>
      <c r="U166" s="55"/>
      <c r="V166" s="55"/>
      <c r="W166" s="55"/>
    </row>
    <row r="167" spans="1:23" ht="12.75" customHeight="1">
      <c r="A167" s="8" t="s">
        <v>29</v>
      </c>
      <c r="B167" s="43">
        <v>433</v>
      </c>
      <c r="C167" s="43">
        <v>745</v>
      </c>
      <c r="D167" s="43">
        <v>745</v>
      </c>
      <c r="E167" s="43">
        <v>0</v>
      </c>
      <c r="F167" s="43">
        <v>0</v>
      </c>
      <c r="G167" s="99">
        <v>0</v>
      </c>
      <c r="H167" s="79"/>
      <c r="I167" s="79"/>
      <c r="J167" s="31"/>
      <c r="K167" s="62"/>
      <c r="L167" s="13"/>
      <c r="N167" s="13"/>
      <c r="O167" s="13"/>
      <c r="Q167" s="71"/>
      <c r="R167" s="13"/>
      <c r="T167" s="55"/>
      <c r="U167" s="55"/>
      <c r="V167" s="55"/>
      <c r="W167" s="55"/>
    </row>
    <row r="168" spans="1:23" ht="12.75" customHeight="1">
      <c r="A168" s="8" t="s">
        <v>30</v>
      </c>
      <c r="B168" s="43">
        <v>0</v>
      </c>
      <c r="C168" s="43">
        <v>0</v>
      </c>
      <c r="D168" s="43">
        <v>0</v>
      </c>
      <c r="E168" s="43">
        <v>0</v>
      </c>
      <c r="F168" s="43">
        <v>0</v>
      </c>
      <c r="G168" s="99">
        <v>0</v>
      </c>
      <c r="H168" s="79"/>
      <c r="I168" s="79"/>
      <c r="J168" s="31"/>
      <c r="K168" s="62"/>
      <c r="L168" s="13"/>
      <c r="N168" s="13"/>
      <c r="O168" s="13"/>
      <c r="Q168" s="71"/>
      <c r="R168" s="13"/>
      <c r="T168" s="55"/>
      <c r="U168" s="55"/>
      <c r="V168" s="55"/>
      <c r="W168" s="55"/>
    </row>
    <row r="169" spans="1:23" ht="12.75" customHeight="1">
      <c r="A169" s="8" t="s">
        <v>31</v>
      </c>
      <c r="B169" s="43">
        <v>0</v>
      </c>
      <c r="C169" s="43">
        <v>0</v>
      </c>
      <c r="D169" s="43">
        <v>0</v>
      </c>
      <c r="E169" s="43">
        <v>0</v>
      </c>
      <c r="F169" s="43">
        <v>0</v>
      </c>
      <c r="G169" s="99">
        <v>0</v>
      </c>
      <c r="H169" s="79"/>
      <c r="I169" s="79"/>
      <c r="J169" s="31"/>
      <c r="K169" s="62"/>
      <c r="L169" s="13"/>
      <c r="N169" s="13"/>
      <c r="O169" s="13"/>
      <c r="Q169" s="71"/>
      <c r="R169" s="13"/>
      <c r="T169" s="55"/>
      <c r="U169" s="55"/>
      <c r="V169" s="55"/>
      <c r="W169" s="55"/>
    </row>
    <row r="170" spans="1:23" ht="12.75" customHeight="1">
      <c r="A170" s="10" t="s">
        <v>32</v>
      </c>
      <c r="B170" s="46">
        <v>0</v>
      </c>
      <c r="C170" s="46">
        <v>0</v>
      </c>
      <c r="D170" s="46">
        <v>0</v>
      </c>
      <c r="E170" s="46">
        <v>0</v>
      </c>
      <c r="F170" s="46">
        <v>0</v>
      </c>
      <c r="G170" s="100">
        <v>0</v>
      </c>
      <c r="H170" s="79"/>
      <c r="I170" s="79"/>
      <c r="J170" s="31"/>
      <c r="K170" s="62"/>
      <c r="L170" s="13"/>
      <c r="N170" s="13"/>
      <c r="O170" s="13"/>
      <c r="Q170" s="71"/>
      <c r="R170" s="13"/>
      <c r="T170" s="55"/>
      <c r="U170" s="55"/>
      <c r="V170" s="55"/>
      <c r="W170" s="55"/>
    </row>
    <row r="171" spans="1:23" ht="12.75" customHeight="1">
      <c r="A171" s="9" t="s">
        <v>33</v>
      </c>
      <c r="B171" s="43">
        <v>42</v>
      </c>
      <c r="C171" s="44">
        <v>399</v>
      </c>
      <c r="D171" s="43">
        <v>389</v>
      </c>
      <c r="E171" s="43">
        <v>0</v>
      </c>
      <c r="F171" s="43">
        <v>4</v>
      </c>
      <c r="G171" s="99">
        <v>6</v>
      </c>
      <c r="H171" s="79"/>
      <c r="I171" s="79"/>
      <c r="J171" s="31"/>
      <c r="K171" s="62"/>
      <c r="L171" s="13"/>
      <c r="N171" s="13"/>
      <c r="O171" s="13"/>
      <c r="Q171" s="71"/>
      <c r="R171" s="13"/>
      <c r="T171" s="55"/>
      <c r="U171" s="55"/>
      <c r="V171" s="55"/>
      <c r="W171" s="55"/>
    </row>
    <row r="172" spans="1:23" ht="12.75" customHeight="1">
      <c r="A172" s="8" t="s">
        <v>34</v>
      </c>
      <c r="B172" s="43">
        <v>0</v>
      </c>
      <c r="C172" s="43">
        <v>0</v>
      </c>
      <c r="D172" s="43">
        <v>0</v>
      </c>
      <c r="E172" s="43">
        <v>0</v>
      </c>
      <c r="F172" s="43">
        <v>0</v>
      </c>
      <c r="G172" s="99">
        <v>0</v>
      </c>
      <c r="H172" s="79"/>
      <c r="I172" s="79"/>
      <c r="J172" s="31"/>
      <c r="K172" s="62"/>
      <c r="L172" s="13"/>
      <c r="N172" s="13"/>
      <c r="O172" s="13"/>
      <c r="Q172" s="71"/>
      <c r="R172" s="13"/>
      <c r="T172" s="55"/>
      <c r="U172" s="55"/>
      <c r="V172" s="55"/>
      <c r="W172" s="55"/>
    </row>
    <row r="173" spans="1:23" ht="12.75" customHeight="1">
      <c r="A173" s="8" t="s">
        <v>35</v>
      </c>
      <c r="B173" s="43">
        <v>0</v>
      </c>
      <c r="C173" s="43">
        <v>0</v>
      </c>
      <c r="D173" s="43">
        <v>0</v>
      </c>
      <c r="E173" s="43">
        <v>0</v>
      </c>
      <c r="F173" s="43">
        <v>0</v>
      </c>
      <c r="G173" s="99">
        <v>0</v>
      </c>
      <c r="H173" s="79"/>
      <c r="I173" s="79"/>
      <c r="J173" s="31"/>
      <c r="K173" s="62"/>
      <c r="L173" s="13"/>
      <c r="N173" s="13"/>
      <c r="O173" s="13"/>
      <c r="Q173" s="71"/>
      <c r="R173" s="13"/>
      <c r="T173" s="55"/>
      <c r="U173" s="55"/>
      <c r="V173" s="55"/>
      <c r="W173" s="55"/>
    </row>
    <row r="174" spans="1:23" ht="12.75" customHeight="1">
      <c r="A174" s="8" t="s">
        <v>36</v>
      </c>
      <c r="B174" s="43">
        <v>0</v>
      </c>
      <c r="C174" s="43">
        <v>0</v>
      </c>
      <c r="D174" s="43">
        <v>0</v>
      </c>
      <c r="E174" s="43">
        <v>0</v>
      </c>
      <c r="F174" s="43">
        <v>0</v>
      </c>
      <c r="G174" s="99">
        <v>0</v>
      </c>
      <c r="H174" s="79"/>
      <c r="I174" s="79"/>
      <c r="J174" s="31"/>
      <c r="K174" s="62"/>
      <c r="L174" s="13"/>
      <c r="N174" s="13"/>
      <c r="O174" s="13"/>
      <c r="Q174" s="71"/>
      <c r="R174" s="13"/>
      <c r="T174" s="55"/>
      <c r="U174" s="55"/>
      <c r="V174" s="55"/>
      <c r="W174" s="55"/>
    </row>
    <row r="175" spans="1:23" ht="12.75" customHeight="1">
      <c r="A175" s="10" t="s">
        <v>37</v>
      </c>
      <c r="B175" s="46">
        <v>497</v>
      </c>
      <c r="C175" s="46">
        <v>1181</v>
      </c>
      <c r="D175" s="46">
        <v>1125</v>
      </c>
      <c r="E175" s="46">
        <v>56</v>
      </c>
      <c r="F175" s="46">
        <v>0</v>
      </c>
      <c r="G175" s="100">
        <v>0</v>
      </c>
      <c r="H175" s="79"/>
      <c r="I175" s="79"/>
      <c r="J175" s="31"/>
      <c r="K175" s="62"/>
      <c r="L175" s="13"/>
      <c r="N175" s="13"/>
      <c r="O175" s="13"/>
      <c r="Q175" s="71"/>
      <c r="R175" s="13"/>
      <c r="T175" s="55"/>
      <c r="U175" s="55"/>
      <c r="V175" s="55"/>
      <c r="W175" s="55"/>
    </row>
    <row r="176" spans="1:23" ht="12.75" customHeight="1">
      <c r="A176" s="9" t="s">
        <v>38</v>
      </c>
      <c r="B176" s="43">
        <v>0</v>
      </c>
      <c r="C176" s="44">
        <v>0</v>
      </c>
      <c r="D176" s="43">
        <v>0</v>
      </c>
      <c r="E176" s="43">
        <v>0</v>
      </c>
      <c r="F176" s="43">
        <v>0</v>
      </c>
      <c r="G176" s="99">
        <v>0</v>
      </c>
      <c r="H176" s="79"/>
      <c r="I176" s="79"/>
      <c r="J176" s="31"/>
      <c r="K176" s="62"/>
      <c r="L176" s="13"/>
      <c r="N176" s="13"/>
      <c r="O176" s="13"/>
      <c r="Q176" s="71"/>
      <c r="R176" s="13"/>
      <c r="T176" s="55"/>
      <c r="U176" s="55"/>
      <c r="V176" s="55"/>
      <c r="W176" s="55"/>
    </row>
    <row r="177" spans="1:23" ht="12.75" customHeight="1">
      <c r="A177" s="8" t="s">
        <v>39</v>
      </c>
      <c r="B177" s="43">
        <v>0</v>
      </c>
      <c r="C177" s="43">
        <v>0</v>
      </c>
      <c r="D177" s="43">
        <v>0</v>
      </c>
      <c r="E177" s="43">
        <v>0</v>
      </c>
      <c r="F177" s="43">
        <v>0</v>
      </c>
      <c r="G177" s="99">
        <v>0</v>
      </c>
      <c r="H177" s="79"/>
      <c r="I177" s="79"/>
      <c r="J177" s="31"/>
      <c r="K177" s="62"/>
      <c r="L177" s="13"/>
      <c r="N177" s="13"/>
      <c r="O177" s="13"/>
      <c r="Q177" s="71"/>
      <c r="R177" s="13"/>
      <c r="T177" s="55"/>
      <c r="U177" s="55"/>
      <c r="V177" s="55"/>
      <c r="W177" s="55"/>
    </row>
    <row r="178" spans="1:23" ht="12.75" customHeight="1">
      <c r="A178" s="8" t="s">
        <v>40</v>
      </c>
      <c r="B178" s="43">
        <v>0</v>
      </c>
      <c r="C178" s="43">
        <v>0</v>
      </c>
      <c r="D178" s="43">
        <v>0</v>
      </c>
      <c r="E178" s="43">
        <v>0</v>
      </c>
      <c r="F178" s="43">
        <v>0</v>
      </c>
      <c r="G178" s="99">
        <v>0</v>
      </c>
      <c r="H178" s="79"/>
      <c r="I178" s="79"/>
      <c r="J178" s="31"/>
      <c r="K178" s="62"/>
      <c r="L178" s="13"/>
      <c r="N178" s="13"/>
      <c r="O178" s="13"/>
      <c r="Q178" s="71"/>
      <c r="R178" s="13"/>
      <c r="T178" s="55"/>
      <c r="U178" s="55"/>
      <c r="V178" s="55"/>
      <c r="W178" s="55"/>
    </row>
    <row r="179" spans="1:23" ht="12.75" customHeight="1">
      <c r="A179" s="8" t="s">
        <v>41</v>
      </c>
      <c r="B179" s="43">
        <v>0</v>
      </c>
      <c r="C179" s="43">
        <v>0</v>
      </c>
      <c r="D179" s="43">
        <v>0</v>
      </c>
      <c r="E179" s="43">
        <v>0</v>
      </c>
      <c r="F179" s="43">
        <v>0</v>
      </c>
      <c r="G179" s="99">
        <v>0</v>
      </c>
      <c r="H179" s="79"/>
      <c r="I179" s="79"/>
      <c r="J179" s="31"/>
      <c r="K179" s="62"/>
      <c r="L179" s="13"/>
      <c r="N179" s="13"/>
      <c r="O179" s="13"/>
      <c r="Q179" s="71"/>
      <c r="R179" s="13"/>
      <c r="T179" s="55"/>
      <c r="U179" s="55"/>
      <c r="V179" s="55"/>
      <c r="W179" s="55"/>
    </row>
    <row r="180" spans="1:23" ht="12.75" customHeight="1">
      <c r="A180" s="10" t="s">
        <v>42</v>
      </c>
      <c r="B180" s="46">
        <v>0</v>
      </c>
      <c r="C180" s="46">
        <v>0</v>
      </c>
      <c r="D180" s="46">
        <v>0</v>
      </c>
      <c r="E180" s="46">
        <v>0</v>
      </c>
      <c r="F180" s="46">
        <v>0</v>
      </c>
      <c r="G180" s="100">
        <v>0</v>
      </c>
      <c r="H180" s="79"/>
      <c r="I180" s="79"/>
      <c r="J180" s="31"/>
      <c r="K180" s="62"/>
      <c r="L180" s="13"/>
      <c r="N180" s="13"/>
      <c r="O180" s="13"/>
      <c r="Q180" s="71"/>
      <c r="R180" s="13"/>
      <c r="T180" s="55"/>
      <c r="U180" s="55"/>
      <c r="V180" s="55"/>
      <c r="W180" s="55"/>
    </row>
    <row r="181" spans="1:23" ht="12.75" customHeight="1">
      <c r="A181" s="9" t="s">
        <v>43</v>
      </c>
      <c r="B181" s="43">
        <v>0</v>
      </c>
      <c r="C181" s="44">
        <v>0</v>
      </c>
      <c r="D181" s="43">
        <v>0</v>
      </c>
      <c r="E181" s="43">
        <v>0</v>
      </c>
      <c r="F181" s="43">
        <v>0</v>
      </c>
      <c r="G181" s="99">
        <v>0</v>
      </c>
      <c r="H181" s="79"/>
      <c r="I181" s="79"/>
      <c r="J181" s="31"/>
      <c r="K181" s="62"/>
      <c r="L181" s="13"/>
      <c r="N181" s="13"/>
      <c r="O181" s="13"/>
      <c r="Q181" s="71"/>
      <c r="R181" s="13"/>
      <c r="T181" s="55"/>
      <c r="U181" s="55"/>
      <c r="V181" s="55"/>
      <c r="W181" s="55"/>
    </row>
    <row r="182" spans="1:23" ht="12.75" customHeight="1">
      <c r="A182" s="8" t="s">
        <v>44</v>
      </c>
      <c r="B182" s="43">
        <v>0</v>
      </c>
      <c r="C182" s="43">
        <v>0</v>
      </c>
      <c r="D182" s="43">
        <v>0</v>
      </c>
      <c r="E182" s="43">
        <v>0</v>
      </c>
      <c r="F182" s="43">
        <v>0</v>
      </c>
      <c r="G182" s="99">
        <v>0</v>
      </c>
      <c r="H182" s="79"/>
      <c r="I182" s="79"/>
      <c r="J182" s="31"/>
      <c r="K182" s="62"/>
      <c r="L182" s="13"/>
      <c r="N182" s="13"/>
      <c r="O182" s="13"/>
      <c r="Q182" s="71"/>
      <c r="R182" s="13"/>
      <c r="T182" s="55"/>
      <c r="U182" s="55"/>
      <c r="V182" s="55"/>
      <c r="W182" s="55"/>
    </row>
    <row r="183" spans="1:23" ht="12.75" customHeight="1">
      <c r="A183" s="8" t="s">
        <v>45</v>
      </c>
      <c r="B183" s="43">
        <v>0</v>
      </c>
      <c r="C183" s="43">
        <v>0</v>
      </c>
      <c r="D183" s="43">
        <v>0</v>
      </c>
      <c r="E183" s="43">
        <v>0</v>
      </c>
      <c r="F183" s="43">
        <v>0</v>
      </c>
      <c r="G183" s="99">
        <v>0</v>
      </c>
      <c r="H183" s="79"/>
      <c r="I183" s="79"/>
      <c r="J183" s="31"/>
      <c r="K183" s="62"/>
      <c r="L183" s="13"/>
      <c r="N183" s="13"/>
      <c r="O183" s="13"/>
      <c r="Q183" s="71"/>
      <c r="R183" s="13"/>
      <c r="T183" s="55"/>
      <c r="U183" s="55"/>
      <c r="V183" s="55"/>
      <c r="W183" s="55"/>
    </row>
    <row r="184" spans="1:23" ht="12.75" customHeight="1">
      <c r="A184" s="8" t="s">
        <v>46</v>
      </c>
      <c r="B184" s="43">
        <v>0</v>
      </c>
      <c r="C184" s="43">
        <v>0</v>
      </c>
      <c r="D184" s="43">
        <v>0</v>
      </c>
      <c r="E184" s="43">
        <v>0</v>
      </c>
      <c r="F184" s="43">
        <v>0</v>
      </c>
      <c r="G184" s="99">
        <v>0</v>
      </c>
      <c r="H184" s="79"/>
      <c r="I184" s="79"/>
      <c r="J184" s="31"/>
      <c r="K184" s="62"/>
      <c r="L184" s="13"/>
      <c r="N184" s="13"/>
      <c r="O184" s="13"/>
      <c r="Q184" s="71"/>
      <c r="R184" s="13"/>
      <c r="T184" s="55"/>
      <c r="U184" s="55"/>
      <c r="V184" s="55"/>
      <c r="W184" s="55"/>
    </row>
    <row r="185" spans="1:23" ht="12.75" customHeight="1">
      <c r="A185" s="10" t="s">
        <v>47</v>
      </c>
      <c r="B185" s="46">
        <v>0</v>
      </c>
      <c r="C185" s="46">
        <v>0</v>
      </c>
      <c r="D185" s="46">
        <v>0</v>
      </c>
      <c r="E185" s="46">
        <v>0</v>
      </c>
      <c r="F185" s="46">
        <v>0</v>
      </c>
      <c r="G185" s="100">
        <v>0</v>
      </c>
      <c r="H185" s="79"/>
      <c r="I185" s="79"/>
      <c r="J185" s="31"/>
      <c r="K185" s="62"/>
      <c r="L185" s="13"/>
      <c r="N185" s="13"/>
      <c r="O185" s="13"/>
      <c r="Q185" s="71"/>
      <c r="R185" s="13"/>
      <c r="T185" s="55"/>
      <c r="U185" s="55"/>
      <c r="V185" s="55"/>
      <c r="W185" s="55"/>
    </row>
    <row r="186" spans="1:23" ht="12.75" customHeight="1">
      <c r="A186" s="8" t="s">
        <v>48</v>
      </c>
      <c r="B186" s="43">
        <v>0</v>
      </c>
      <c r="C186" s="43">
        <v>0</v>
      </c>
      <c r="D186" s="43">
        <v>0</v>
      </c>
      <c r="E186" s="43">
        <v>0</v>
      </c>
      <c r="F186" s="43">
        <v>0</v>
      </c>
      <c r="G186" s="99">
        <v>0</v>
      </c>
      <c r="H186" s="79"/>
      <c r="I186" s="79"/>
      <c r="J186" s="31"/>
      <c r="K186" s="62"/>
      <c r="L186" s="13"/>
      <c r="N186" s="13"/>
      <c r="O186" s="13"/>
      <c r="Q186" s="71"/>
      <c r="R186" s="13"/>
      <c r="T186" s="55"/>
      <c r="U186" s="55"/>
      <c r="V186" s="55"/>
      <c r="W186" s="55"/>
    </row>
    <row r="187" spans="1:23" ht="12.75" customHeight="1">
      <c r="A187" s="47" t="s">
        <v>49</v>
      </c>
      <c r="B187" s="48">
        <v>0</v>
      </c>
      <c r="C187" s="48">
        <v>0</v>
      </c>
      <c r="D187" s="48">
        <v>0</v>
      </c>
      <c r="E187" s="48">
        <v>0</v>
      </c>
      <c r="F187" s="48">
        <v>0</v>
      </c>
      <c r="G187" s="101">
        <v>0</v>
      </c>
      <c r="H187" s="79"/>
      <c r="I187" s="79"/>
      <c r="J187" s="31"/>
      <c r="K187" s="62"/>
      <c r="L187" s="13"/>
      <c r="N187" s="13"/>
      <c r="O187" s="13"/>
      <c r="Q187" s="71"/>
      <c r="R187" s="13"/>
      <c r="T187" s="55"/>
      <c r="U187" s="55"/>
      <c r="V187" s="55"/>
      <c r="W187" s="55"/>
    </row>
    <row r="188" spans="1:25" ht="12.75" customHeight="1">
      <c r="A188" s="49"/>
      <c r="B188" s="50"/>
      <c r="C188" s="50"/>
      <c r="D188" s="50"/>
      <c r="E188" s="50"/>
      <c r="K188" s="13"/>
      <c r="N188" s="14"/>
      <c r="O188" s="15"/>
      <c r="P188" s="1"/>
      <c r="Q188" s="1"/>
      <c r="R188" s="1"/>
      <c r="S188" s="1"/>
      <c r="X188" s="49"/>
      <c r="Y188" s="49"/>
    </row>
    <row r="189" spans="2:23" ht="12.75" customHeight="1">
      <c r="B189" s="22"/>
      <c r="C189" s="22"/>
      <c r="D189" s="22"/>
      <c r="E189" s="22"/>
      <c r="F189" s="23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52"/>
      <c r="V189" s="22"/>
      <c r="W189" s="53"/>
    </row>
    <row r="190" ht="12.75" customHeight="1">
      <c r="T190" s="15"/>
    </row>
    <row r="191" ht="12.75" customHeight="1">
      <c r="T191" s="15"/>
    </row>
    <row r="192" ht="12.75" customHeight="1">
      <c r="T192" s="15"/>
    </row>
    <row r="193" spans="1:20" ht="12.75" customHeight="1">
      <c r="A193" s="16" t="s">
        <v>106</v>
      </c>
      <c r="T193" s="15"/>
    </row>
    <row r="194" spans="2:21" ht="12.75" customHeight="1">
      <c r="B194" s="17" t="s">
        <v>131</v>
      </c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T194" s="2"/>
      <c r="U194" s="2"/>
    </row>
    <row r="195" spans="1:26" s="7" customFormat="1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11" t="s">
        <v>132</v>
      </c>
      <c r="R195" s="4"/>
      <c r="S195" s="18"/>
      <c r="T195" s="5"/>
      <c r="U195" s="6"/>
      <c r="V195" s="5"/>
      <c r="W195" s="5"/>
      <c r="X195" s="5"/>
      <c r="Y195" s="5"/>
      <c r="Z195" s="5"/>
    </row>
    <row r="196" spans="1:20" ht="12.75" customHeight="1">
      <c r="A196" s="19"/>
      <c r="B196" s="20"/>
      <c r="C196" s="21"/>
      <c r="D196" s="21"/>
      <c r="E196" s="21"/>
      <c r="F196" s="21"/>
      <c r="G196" s="21"/>
      <c r="H196" s="21"/>
      <c r="I196" s="20"/>
      <c r="J196" s="21"/>
      <c r="K196" s="20"/>
      <c r="L196" s="20"/>
      <c r="M196" s="21"/>
      <c r="N196" s="20"/>
      <c r="O196" s="20"/>
      <c r="P196" s="21"/>
      <c r="Q196" s="87"/>
      <c r="R196" s="88"/>
      <c r="T196" s="23"/>
    </row>
    <row r="197" spans="1:20" ht="12.75" customHeight="1">
      <c r="A197" s="24" t="s">
        <v>0</v>
      </c>
      <c r="B197" s="25" t="s">
        <v>110</v>
      </c>
      <c r="C197" s="26"/>
      <c r="D197" s="26"/>
      <c r="E197" s="26"/>
      <c r="F197" s="26"/>
      <c r="G197" s="26"/>
      <c r="H197" s="26"/>
      <c r="I197" s="26"/>
      <c r="J197" s="26"/>
      <c r="K197" s="26"/>
      <c r="L197" s="27"/>
      <c r="M197" s="26"/>
      <c r="N197" s="27"/>
      <c r="O197" s="27"/>
      <c r="P197" s="26"/>
      <c r="Q197" s="89"/>
      <c r="R197" s="90"/>
      <c r="T197" s="23"/>
    </row>
    <row r="198" spans="1:20" ht="12.75" customHeight="1">
      <c r="A198" s="29"/>
      <c r="B198" s="25"/>
      <c r="C198" s="26" t="s">
        <v>111</v>
      </c>
      <c r="D198" s="26" t="s">
        <v>133</v>
      </c>
      <c r="E198" s="26" t="s">
        <v>134</v>
      </c>
      <c r="F198" s="26" t="s">
        <v>167</v>
      </c>
      <c r="G198" s="26" t="s">
        <v>135</v>
      </c>
      <c r="H198" s="26" t="s">
        <v>136</v>
      </c>
      <c r="I198" s="26" t="s">
        <v>177</v>
      </c>
      <c r="J198" s="26" t="s">
        <v>179</v>
      </c>
      <c r="K198" s="26" t="s">
        <v>180</v>
      </c>
      <c r="L198" s="27" t="s">
        <v>175</v>
      </c>
      <c r="M198" s="26" t="s">
        <v>137</v>
      </c>
      <c r="N198" s="27" t="s">
        <v>176</v>
      </c>
      <c r="O198" s="30" t="s">
        <v>138</v>
      </c>
      <c r="P198" s="26" t="s">
        <v>139</v>
      </c>
      <c r="Q198" s="30" t="s">
        <v>140</v>
      </c>
      <c r="R198" s="91" t="s">
        <v>141</v>
      </c>
      <c r="T198" s="23"/>
    </row>
    <row r="199" spans="1:20" ht="12.75" customHeight="1">
      <c r="A199" s="32" t="s">
        <v>1</v>
      </c>
      <c r="B199" s="33" t="s">
        <v>122</v>
      </c>
      <c r="C199" s="34"/>
      <c r="D199" s="34"/>
      <c r="E199" s="34"/>
      <c r="F199" s="92" t="s">
        <v>168</v>
      </c>
      <c r="G199" s="34"/>
      <c r="H199" s="92"/>
      <c r="I199" s="34" t="s">
        <v>178</v>
      </c>
      <c r="J199" s="34" t="s">
        <v>151</v>
      </c>
      <c r="K199" s="34" t="s">
        <v>181</v>
      </c>
      <c r="L199" s="33" t="s">
        <v>170</v>
      </c>
      <c r="M199" s="34"/>
      <c r="N199" s="33" t="s">
        <v>170</v>
      </c>
      <c r="O199" s="33"/>
      <c r="P199" s="34"/>
      <c r="Q199" s="33"/>
      <c r="R199" s="91"/>
      <c r="T199" s="23"/>
    </row>
    <row r="200" spans="1:20" ht="12.75" customHeight="1">
      <c r="A200" s="32" t="s">
        <v>2</v>
      </c>
      <c r="B200" s="35"/>
      <c r="C200" s="36"/>
      <c r="D200" s="36"/>
      <c r="E200" s="36"/>
      <c r="F200" s="36"/>
      <c r="G200" s="36"/>
      <c r="H200" s="36"/>
      <c r="I200" s="35"/>
      <c r="J200" s="36"/>
      <c r="K200" s="35"/>
      <c r="L200" s="35"/>
      <c r="M200" s="36"/>
      <c r="N200" s="35"/>
      <c r="O200" s="35"/>
      <c r="P200" s="36"/>
      <c r="Q200" s="93"/>
      <c r="R200" s="94"/>
      <c r="T200" s="23"/>
    </row>
    <row r="201" spans="1:20" ht="12.75" customHeight="1">
      <c r="A201" s="37" t="s">
        <v>50</v>
      </c>
      <c r="B201" s="38">
        <v>864</v>
      </c>
      <c r="C201" s="38">
        <v>4354</v>
      </c>
      <c r="D201" s="39">
        <v>1295</v>
      </c>
      <c r="E201" s="39">
        <v>4</v>
      </c>
      <c r="F201" s="39">
        <v>1</v>
      </c>
      <c r="G201" s="39">
        <v>0</v>
      </c>
      <c r="H201" s="39">
        <v>548</v>
      </c>
      <c r="I201" s="39">
        <v>111</v>
      </c>
      <c r="J201" s="39">
        <v>1</v>
      </c>
      <c r="K201" s="39">
        <v>0</v>
      </c>
      <c r="L201" s="39">
        <v>39</v>
      </c>
      <c r="M201" s="39">
        <v>0</v>
      </c>
      <c r="N201" s="39">
        <v>179</v>
      </c>
      <c r="O201" s="39">
        <v>18</v>
      </c>
      <c r="P201" s="39">
        <v>7</v>
      </c>
      <c r="Q201" s="39">
        <v>0</v>
      </c>
      <c r="R201" s="95">
        <v>0</v>
      </c>
      <c r="T201" s="23"/>
    </row>
    <row r="202" spans="1:20" ht="12.75" customHeight="1">
      <c r="A202" s="37" t="s">
        <v>104</v>
      </c>
      <c r="B202" s="38">
        <v>1198</v>
      </c>
      <c r="C202" s="38">
        <v>6839</v>
      </c>
      <c r="D202" s="38">
        <v>1951</v>
      </c>
      <c r="E202" s="38">
        <v>393</v>
      </c>
      <c r="F202" s="38">
        <v>2</v>
      </c>
      <c r="G202" s="38">
        <v>7</v>
      </c>
      <c r="H202" s="38">
        <v>505</v>
      </c>
      <c r="I202" s="38">
        <v>537</v>
      </c>
      <c r="J202" s="38">
        <v>5</v>
      </c>
      <c r="K202" s="38">
        <v>69</v>
      </c>
      <c r="L202" s="38">
        <v>57</v>
      </c>
      <c r="M202" s="38">
        <v>0</v>
      </c>
      <c r="N202" s="38">
        <v>28</v>
      </c>
      <c r="O202" s="38">
        <v>60</v>
      </c>
      <c r="P202" s="38">
        <v>3</v>
      </c>
      <c r="Q202" s="38">
        <v>25</v>
      </c>
      <c r="R202" s="96">
        <v>0</v>
      </c>
      <c r="T202" s="23"/>
    </row>
    <row r="203" spans="1:20" ht="12.75" customHeight="1">
      <c r="A203" s="37" t="s">
        <v>107</v>
      </c>
      <c r="B203" s="38">
        <f>SUM(B204:B250)</f>
        <v>800</v>
      </c>
      <c r="C203" s="38">
        <f aca="true" t="shared" si="2" ref="C203:R203">SUM(C204:C250)</f>
        <v>6093</v>
      </c>
      <c r="D203" s="38">
        <f t="shared" si="2"/>
        <v>603</v>
      </c>
      <c r="E203" s="38">
        <f t="shared" si="2"/>
        <v>78</v>
      </c>
      <c r="F203" s="38">
        <f t="shared" si="2"/>
        <v>7</v>
      </c>
      <c r="G203" s="38">
        <f t="shared" si="2"/>
        <v>3</v>
      </c>
      <c r="H203" s="38">
        <f t="shared" si="2"/>
        <v>56</v>
      </c>
      <c r="I203" s="38">
        <f t="shared" si="2"/>
        <v>31</v>
      </c>
      <c r="J203" s="38">
        <f t="shared" si="2"/>
        <v>8</v>
      </c>
      <c r="K203" s="38">
        <f t="shared" si="2"/>
        <v>6</v>
      </c>
      <c r="L203" s="38">
        <f t="shared" si="2"/>
        <v>864</v>
      </c>
      <c r="M203" s="38">
        <f t="shared" si="2"/>
        <v>3</v>
      </c>
      <c r="N203" s="38">
        <f t="shared" si="2"/>
        <v>625</v>
      </c>
      <c r="O203" s="38">
        <f t="shared" si="2"/>
        <v>67</v>
      </c>
      <c r="P203" s="38">
        <f t="shared" si="2"/>
        <v>6</v>
      </c>
      <c r="Q203" s="38">
        <f t="shared" si="2"/>
        <v>23</v>
      </c>
      <c r="R203" s="97">
        <f t="shared" si="2"/>
        <v>461</v>
      </c>
      <c r="S203" s="98"/>
      <c r="T203" s="23"/>
    </row>
    <row r="204" spans="1:20" ht="12.75" customHeight="1">
      <c r="A204" s="9" t="s">
        <v>3</v>
      </c>
      <c r="B204" s="43">
        <v>268</v>
      </c>
      <c r="C204" s="44">
        <v>996</v>
      </c>
      <c r="D204" s="43">
        <v>304</v>
      </c>
      <c r="E204" s="43">
        <v>78</v>
      </c>
      <c r="F204" s="43">
        <v>0</v>
      </c>
      <c r="G204" s="43">
        <v>2</v>
      </c>
      <c r="H204" s="43">
        <v>56</v>
      </c>
      <c r="I204" s="43">
        <v>31</v>
      </c>
      <c r="J204" s="43">
        <v>0</v>
      </c>
      <c r="K204" s="43">
        <v>6</v>
      </c>
      <c r="L204" s="43">
        <v>21</v>
      </c>
      <c r="M204" s="43">
        <v>0</v>
      </c>
      <c r="N204" s="43">
        <v>0</v>
      </c>
      <c r="O204" s="43">
        <v>65</v>
      </c>
      <c r="P204" s="43">
        <v>0</v>
      </c>
      <c r="Q204" s="43">
        <v>0</v>
      </c>
      <c r="R204" s="99">
        <v>0</v>
      </c>
      <c r="S204" s="98"/>
      <c r="T204" s="23"/>
    </row>
    <row r="205" spans="1:20" ht="12.75" customHeight="1">
      <c r="A205" s="8" t="s">
        <v>4</v>
      </c>
      <c r="B205" s="43">
        <v>0</v>
      </c>
      <c r="C205" s="43">
        <v>0</v>
      </c>
      <c r="D205" s="43">
        <v>0</v>
      </c>
      <c r="E205" s="43">
        <v>0</v>
      </c>
      <c r="F205" s="43">
        <v>0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v>0</v>
      </c>
      <c r="O205" s="43">
        <v>0</v>
      </c>
      <c r="P205" s="43">
        <v>0</v>
      </c>
      <c r="Q205" s="43">
        <v>0</v>
      </c>
      <c r="R205" s="99">
        <v>0</v>
      </c>
      <c r="S205" s="98"/>
      <c r="T205" s="23"/>
    </row>
    <row r="206" spans="1:20" ht="12.75" customHeight="1">
      <c r="A206" s="8" t="s">
        <v>5</v>
      </c>
      <c r="B206" s="43">
        <v>2</v>
      </c>
      <c r="C206" s="43">
        <v>14</v>
      </c>
      <c r="D206" s="43">
        <v>13</v>
      </c>
      <c r="E206" s="43">
        <v>0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43">
        <v>0</v>
      </c>
      <c r="P206" s="43">
        <v>0</v>
      </c>
      <c r="Q206" s="43">
        <v>0</v>
      </c>
      <c r="R206" s="99">
        <v>0</v>
      </c>
      <c r="S206" s="98"/>
      <c r="T206" s="23"/>
    </row>
    <row r="207" spans="1:20" ht="12.75" customHeight="1">
      <c r="A207" s="8" t="s">
        <v>6</v>
      </c>
      <c r="B207" s="43">
        <v>4</v>
      </c>
      <c r="C207" s="43">
        <v>10</v>
      </c>
      <c r="D207" s="43">
        <v>0</v>
      </c>
      <c r="E207" s="43">
        <v>0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3">
        <v>0</v>
      </c>
      <c r="N207" s="43">
        <v>0</v>
      </c>
      <c r="O207" s="43">
        <v>0</v>
      </c>
      <c r="P207" s="43">
        <v>0</v>
      </c>
      <c r="Q207" s="43">
        <v>0</v>
      </c>
      <c r="R207" s="99">
        <v>0</v>
      </c>
      <c r="S207" s="98"/>
      <c r="T207" s="23"/>
    </row>
    <row r="208" spans="1:20" ht="12.75" customHeight="1">
      <c r="A208" s="10" t="s">
        <v>7</v>
      </c>
      <c r="B208" s="46">
        <v>8</v>
      </c>
      <c r="C208" s="46">
        <v>1623</v>
      </c>
      <c r="D208" s="46">
        <v>89</v>
      </c>
      <c r="E208" s="46">
        <v>0</v>
      </c>
      <c r="F208" s="46">
        <v>0</v>
      </c>
      <c r="G208" s="46">
        <v>1</v>
      </c>
      <c r="H208" s="46">
        <v>0</v>
      </c>
      <c r="I208" s="46">
        <v>0</v>
      </c>
      <c r="J208" s="46">
        <v>0</v>
      </c>
      <c r="K208" s="46">
        <v>0</v>
      </c>
      <c r="L208" s="46">
        <v>101</v>
      </c>
      <c r="M208" s="46">
        <v>0</v>
      </c>
      <c r="N208" s="46">
        <v>34</v>
      </c>
      <c r="O208" s="46">
        <v>2</v>
      </c>
      <c r="P208" s="46">
        <v>2</v>
      </c>
      <c r="Q208" s="46">
        <v>0</v>
      </c>
      <c r="R208" s="100">
        <v>0</v>
      </c>
      <c r="S208" s="98"/>
      <c r="T208" s="23"/>
    </row>
    <row r="209" spans="1:20" ht="12.75" customHeight="1">
      <c r="A209" s="9" t="s">
        <v>8</v>
      </c>
      <c r="B209" s="43">
        <v>0</v>
      </c>
      <c r="C209" s="44">
        <v>0</v>
      </c>
      <c r="D209" s="43">
        <v>0</v>
      </c>
      <c r="E209" s="43">
        <v>0</v>
      </c>
      <c r="F209" s="43">
        <v>0</v>
      </c>
      <c r="G209" s="43">
        <v>0</v>
      </c>
      <c r="H209" s="43">
        <v>0</v>
      </c>
      <c r="I209" s="43">
        <v>0</v>
      </c>
      <c r="J209" s="43">
        <v>0</v>
      </c>
      <c r="K209" s="43">
        <v>0</v>
      </c>
      <c r="L209" s="43">
        <v>0</v>
      </c>
      <c r="M209" s="43">
        <v>0</v>
      </c>
      <c r="N209" s="43">
        <v>0</v>
      </c>
      <c r="O209" s="43">
        <v>0</v>
      </c>
      <c r="P209" s="43">
        <v>0</v>
      </c>
      <c r="Q209" s="43">
        <v>0</v>
      </c>
      <c r="R209" s="99">
        <v>0</v>
      </c>
      <c r="S209" s="98"/>
      <c r="T209" s="23"/>
    </row>
    <row r="210" spans="1:20" ht="12.75" customHeight="1">
      <c r="A210" s="8" t="s">
        <v>9</v>
      </c>
      <c r="B210" s="43">
        <v>2</v>
      </c>
      <c r="C210" s="43">
        <v>1</v>
      </c>
      <c r="D210" s="43">
        <v>0</v>
      </c>
      <c r="E210" s="43">
        <v>0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v>0</v>
      </c>
      <c r="O210" s="43">
        <v>0</v>
      </c>
      <c r="P210" s="43">
        <v>0</v>
      </c>
      <c r="Q210" s="43">
        <v>0</v>
      </c>
      <c r="R210" s="99">
        <v>0</v>
      </c>
      <c r="S210" s="98"/>
      <c r="T210" s="23"/>
    </row>
    <row r="211" spans="1:20" ht="12.75" customHeight="1">
      <c r="A211" s="8" t="s">
        <v>10</v>
      </c>
      <c r="B211" s="43">
        <v>12</v>
      </c>
      <c r="C211" s="43">
        <v>23</v>
      </c>
      <c r="D211" s="43">
        <v>19</v>
      </c>
      <c r="E211" s="43">
        <v>0</v>
      </c>
      <c r="F211" s="43">
        <v>0</v>
      </c>
      <c r="G211" s="43">
        <v>0</v>
      </c>
      <c r="H211" s="43">
        <v>0</v>
      </c>
      <c r="I211" s="43">
        <v>0</v>
      </c>
      <c r="J211" s="43">
        <v>0</v>
      </c>
      <c r="K211" s="43">
        <v>0</v>
      </c>
      <c r="L211" s="43">
        <v>0</v>
      </c>
      <c r="M211" s="43">
        <v>0</v>
      </c>
      <c r="N211" s="43">
        <v>0</v>
      </c>
      <c r="O211" s="43">
        <v>0</v>
      </c>
      <c r="P211" s="43">
        <v>0</v>
      </c>
      <c r="Q211" s="43">
        <v>0</v>
      </c>
      <c r="R211" s="99">
        <v>0</v>
      </c>
      <c r="S211" s="98"/>
      <c r="T211" s="23"/>
    </row>
    <row r="212" spans="1:20" ht="12.75" customHeight="1">
      <c r="A212" s="8" t="s">
        <v>11</v>
      </c>
      <c r="B212" s="43">
        <v>3</v>
      </c>
      <c r="C212" s="43">
        <v>38</v>
      </c>
      <c r="D212" s="43">
        <v>32</v>
      </c>
      <c r="E212" s="43">
        <v>0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3">
        <v>0</v>
      </c>
      <c r="N212" s="43">
        <v>0</v>
      </c>
      <c r="O212" s="43">
        <v>0</v>
      </c>
      <c r="P212" s="43">
        <v>4</v>
      </c>
      <c r="Q212" s="43">
        <v>0</v>
      </c>
      <c r="R212" s="99">
        <v>0</v>
      </c>
      <c r="S212" s="98"/>
      <c r="T212" s="23"/>
    </row>
    <row r="213" spans="1:20" ht="12.75" customHeight="1">
      <c r="A213" s="10" t="s">
        <v>12</v>
      </c>
      <c r="B213" s="46">
        <v>0</v>
      </c>
      <c r="C213" s="46">
        <v>0</v>
      </c>
      <c r="D213" s="46">
        <v>0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100">
        <v>0</v>
      </c>
      <c r="S213" s="98"/>
      <c r="T213" s="23"/>
    </row>
    <row r="214" spans="1:20" ht="12.75" customHeight="1">
      <c r="A214" s="9" t="s">
        <v>13</v>
      </c>
      <c r="B214" s="43">
        <v>0</v>
      </c>
      <c r="C214" s="44">
        <v>0</v>
      </c>
      <c r="D214" s="43">
        <v>0</v>
      </c>
      <c r="E214" s="43">
        <v>0</v>
      </c>
      <c r="F214" s="43">
        <v>0</v>
      </c>
      <c r="G214" s="43">
        <v>0</v>
      </c>
      <c r="H214" s="43">
        <v>0</v>
      </c>
      <c r="I214" s="43">
        <v>0</v>
      </c>
      <c r="J214" s="43">
        <v>0</v>
      </c>
      <c r="K214" s="43">
        <v>0</v>
      </c>
      <c r="L214" s="43">
        <v>0</v>
      </c>
      <c r="M214" s="43">
        <v>0</v>
      </c>
      <c r="N214" s="43">
        <v>0</v>
      </c>
      <c r="O214" s="43">
        <v>0</v>
      </c>
      <c r="P214" s="43">
        <v>0</v>
      </c>
      <c r="Q214" s="43">
        <v>0</v>
      </c>
      <c r="R214" s="99">
        <v>0</v>
      </c>
      <c r="S214" s="98"/>
      <c r="T214" s="23"/>
    </row>
    <row r="215" spans="1:20" ht="12.75" customHeight="1">
      <c r="A215" s="8" t="s">
        <v>14</v>
      </c>
      <c r="B215" s="43">
        <v>34</v>
      </c>
      <c r="C215" s="43">
        <v>26</v>
      </c>
      <c r="D215" s="43">
        <v>25</v>
      </c>
      <c r="E215" s="43">
        <v>0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3">
        <v>0</v>
      </c>
      <c r="L215" s="43">
        <v>0</v>
      </c>
      <c r="M215" s="43">
        <v>0</v>
      </c>
      <c r="N215" s="43">
        <v>0</v>
      </c>
      <c r="O215" s="43">
        <v>0</v>
      </c>
      <c r="P215" s="43">
        <v>0</v>
      </c>
      <c r="Q215" s="43">
        <v>0</v>
      </c>
      <c r="R215" s="99">
        <v>0</v>
      </c>
      <c r="S215" s="98"/>
      <c r="T215" s="23"/>
    </row>
    <row r="216" spans="1:20" ht="12.75" customHeight="1">
      <c r="A216" s="8" t="s">
        <v>15</v>
      </c>
      <c r="B216" s="43">
        <v>0</v>
      </c>
      <c r="C216" s="43">
        <v>0</v>
      </c>
      <c r="D216" s="43">
        <v>0</v>
      </c>
      <c r="E216" s="43">
        <v>0</v>
      </c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v>0</v>
      </c>
      <c r="O216" s="43">
        <v>0</v>
      </c>
      <c r="P216" s="43">
        <v>0</v>
      </c>
      <c r="Q216" s="43">
        <v>0</v>
      </c>
      <c r="R216" s="99">
        <v>0</v>
      </c>
      <c r="S216" s="98"/>
      <c r="T216" s="23"/>
    </row>
    <row r="217" spans="1:20" ht="12.75" customHeight="1">
      <c r="A217" s="8" t="s">
        <v>16</v>
      </c>
      <c r="B217" s="43">
        <v>103</v>
      </c>
      <c r="C217" s="43">
        <v>28</v>
      </c>
      <c r="D217" s="43">
        <v>16</v>
      </c>
      <c r="E217" s="43">
        <v>0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v>0</v>
      </c>
      <c r="O217" s="43">
        <v>0</v>
      </c>
      <c r="P217" s="43">
        <v>0</v>
      </c>
      <c r="Q217" s="43">
        <v>0</v>
      </c>
      <c r="R217" s="99">
        <v>0</v>
      </c>
      <c r="S217" s="98"/>
      <c r="T217" s="23"/>
    </row>
    <row r="218" spans="1:20" ht="12.75" customHeight="1">
      <c r="A218" s="10" t="s">
        <v>17</v>
      </c>
      <c r="B218" s="46">
        <v>0</v>
      </c>
      <c r="C218" s="46">
        <v>0</v>
      </c>
      <c r="D218" s="46">
        <v>0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100">
        <v>0</v>
      </c>
      <c r="S218" s="98"/>
      <c r="T218" s="23"/>
    </row>
    <row r="219" spans="1:20" ht="12.75" customHeight="1">
      <c r="A219" s="9" t="s">
        <v>18</v>
      </c>
      <c r="B219" s="43">
        <v>0</v>
      </c>
      <c r="C219" s="44">
        <v>0</v>
      </c>
      <c r="D219" s="43">
        <v>0</v>
      </c>
      <c r="E219" s="43">
        <v>0</v>
      </c>
      <c r="F219" s="43">
        <v>0</v>
      </c>
      <c r="G219" s="43">
        <v>0</v>
      </c>
      <c r="H219" s="43">
        <v>0</v>
      </c>
      <c r="I219" s="43">
        <v>0</v>
      </c>
      <c r="J219" s="43">
        <v>0</v>
      </c>
      <c r="K219" s="43">
        <v>0</v>
      </c>
      <c r="L219" s="43">
        <v>0</v>
      </c>
      <c r="M219" s="43">
        <v>0</v>
      </c>
      <c r="N219" s="43">
        <v>0</v>
      </c>
      <c r="O219" s="43">
        <v>0</v>
      </c>
      <c r="P219" s="43">
        <v>0</v>
      </c>
      <c r="Q219" s="43">
        <v>0</v>
      </c>
      <c r="R219" s="99">
        <v>0</v>
      </c>
      <c r="S219" s="98"/>
      <c r="T219" s="23"/>
    </row>
    <row r="220" spans="1:20" ht="12.75" customHeight="1">
      <c r="A220" s="8" t="s">
        <v>19</v>
      </c>
      <c r="B220" s="43">
        <v>3</v>
      </c>
      <c r="C220" s="43">
        <v>1462</v>
      </c>
      <c r="D220" s="43">
        <v>3</v>
      </c>
      <c r="E220" s="43">
        <v>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702</v>
      </c>
      <c r="M220" s="43">
        <v>0</v>
      </c>
      <c r="N220" s="43">
        <v>441</v>
      </c>
      <c r="O220" s="43">
        <v>0</v>
      </c>
      <c r="P220" s="43">
        <v>0</v>
      </c>
      <c r="Q220" s="43">
        <v>0</v>
      </c>
      <c r="R220" s="99">
        <v>0</v>
      </c>
      <c r="S220" s="98"/>
      <c r="T220" s="23"/>
    </row>
    <row r="221" spans="1:20" ht="12.75" customHeight="1">
      <c r="A221" s="8" t="s">
        <v>20</v>
      </c>
      <c r="B221" s="43">
        <v>0</v>
      </c>
      <c r="C221" s="43">
        <v>0</v>
      </c>
      <c r="D221" s="43">
        <v>0</v>
      </c>
      <c r="E221" s="43">
        <v>0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43">
        <v>0</v>
      </c>
      <c r="O221" s="43">
        <v>0</v>
      </c>
      <c r="P221" s="43">
        <v>0</v>
      </c>
      <c r="Q221" s="43">
        <v>0</v>
      </c>
      <c r="R221" s="99">
        <v>0</v>
      </c>
      <c r="S221" s="98"/>
      <c r="T221" s="23"/>
    </row>
    <row r="222" spans="1:20" ht="12.75" customHeight="1">
      <c r="A222" s="8" t="s">
        <v>21</v>
      </c>
      <c r="B222" s="43">
        <v>0</v>
      </c>
      <c r="C222" s="43">
        <v>0</v>
      </c>
      <c r="D222" s="43">
        <v>0</v>
      </c>
      <c r="E222" s="43">
        <v>0</v>
      </c>
      <c r="F222" s="43">
        <v>0</v>
      </c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0</v>
      </c>
      <c r="M222" s="43">
        <v>0</v>
      </c>
      <c r="N222" s="43">
        <v>0</v>
      </c>
      <c r="O222" s="43">
        <v>0</v>
      </c>
      <c r="P222" s="43">
        <v>0</v>
      </c>
      <c r="Q222" s="43">
        <v>0</v>
      </c>
      <c r="R222" s="99">
        <v>0</v>
      </c>
      <c r="S222" s="98"/>
      <c r="T222" s="23"/>
    </row>
    <row r="223" spans="1:20" ht="12.75" customHeight="1">
      <c r="A223" s="10" t="s">
        <v>22</v>
      </c>
      <c r="B223" s="46">
        <v>0</v>
      </c>
      <c r="C223" s="46">
        <v>0</v>
      </c>
      <c r="D223" s="46">
        <v>0</v>
      </c>
      <c r="E223" s="46">
        <v>0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100">
        <v>0</v>
      </c>
      <c r="S223" s="98"/>
      <c r="T223" s="23"/>
    </row>
    <row r="224" spans="1:20" ht="12.75" customHeight="1">
      <c r="A224" s="9" t="s">
        <v>23</v>
      </c>
      <c r="B224" s="43">
        <v>0</v>
      </c>
      <c r="C224" s="44">
        <v>0</v>
      </c>
      <c r="D224" s="43">
        <v>0</v>
      </c>
      <c r="E224" s="43">
        <v>0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  <c r="O224" s="43">
        <v>0</v>
      </c>
      <c r="P224" s="43">
        <v>0</v>
      </c>
      <c r="Q224" s="43">
        <v>0</v>
      </c>
      <c r="R224" s="99">
        <v>0</v>
      </c>
      <c r="S224" s="98"/>
      <c r="T224" s="23"/>
    </row>
    <row r="225" spans="1:20" ht="12.75" customHeight="1">
      <c r="A225" s="8" t="s">
        <v>24</v>
      </c>
      <c r="B225" s="43">
        <v>219</v>
      </c>
      <c r="C225" s="43">
        <v>704</v>
      </c>
      <c r="D225" s="43">
        <v>0</v>
      </c>
      <c r="E225" s="43">
        <v>0</v>
      </c>
      <c r="F225" s="43">
        <v>7</v>
      </c>
      <c r="G225" s="43">
        <v>0</v>
      </c>
      <c r="H225" s="43"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v>0</v>
      </c>
      <c r="O225" s="43">
        <v>0</v>
      </c>
      <c r="P225" s="43">
        <v>0</v>
      </c>
      <c r="Q225" s="43">
        <v>0</v>
      </c>
      <c r="R225" s="99">
        <v>461</v>
      </c>
      <c r="S225" s="98"/>
      <c r="T225" s="23"/>
    </row>
    <row r="226" spans="1:20" ht="12.75" customHeight="1">
      <c r="A226" s="8" t="s">
        <v>25</v>
      </c>
      <c r="B226" s="43">
        <v>5</v>
      </c>
      <c r="C226" s="43">
        <v>26</v>
      </c>
      <c r="D226" s="43">
        <v>12</v>
      </c>
      <c r="E226" s="43">
        <v>0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v>8</v>
      </c>
      <c r="O226" s="43">
        <v>0</v>
      </c>
      <c r="P226" s="43">
        <v>0</v>
      </c>
      <c r="Q226" s="43">
        <v>0</v>
      </c>
      <c r="R226" s="99">
        <v>0</v>
      </c>
      <c r="S226" s="98"/>
      <c r="T226" s="23"/>
    </row>
    <row r="227" spans="1:20" ht="12.75" customHeight="1">
      <c r="A227" s="8" t="s">
        <v>26</v>
      </c>
      <c r="B227" s="43">
        <v>47</v>
      </c>
      <c r="C227" s="43">
        <v>71</v>
      </c>
      <c r="D227" s="43">
        <v>2</v>
      </c>
      <c r="E227" s="43">
        <v>0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38</v>
      </c>
      <c r="M227" s="43">
        <v>0</v>
      </c>
      <c r="N227" s="43">
        <v>0</v>
      </c>
      <c r="O227" s="43">
        <v>0</v>
      </c>
      <c r="P227" s="43">
        <v>0</v>
      </c>
      <c r="Q227" s="43">
        <v>0</v>
      </c>
      <c r="R227" s="99">
        <v>0</v>
      </c>
      <c r="S227" s="98"/>
      <c r="T227" s="23"/>
    </row>
    <row r="228" spans="1:20" ht="12.75" customHeight="1">
      <c r="A228" s="10" t="s">
        <v>27</v>
      </c>
      <c r="B228" s="46">
        <v>0</v>
      </c>
      <c r="C228" s="46">
        <v>0</v>
      </c>
      <c r="D228" s="46">
        <v>0</v>
      </c>
      <c r="E228" s="46">
        <v>0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100">
        <v>0</v>
      </c>
      <c r="S228" s="98"/>
      <c r="T228" s="23"/>
    </row>
    <row r="229" spans="1:20" ht="12.75" customHeight="1">
      <c r="A229" s="9" t="s">
        <v>28</v>
      </c>
      <c r="B229" s="43">
        <v>0</v>
      </c>
      <c r="C229" s="44">
        <v>0</v>
      </c>
      <c r="D229" s="43">
        <v>0</v>
      </c>
      <c r="E229" s="43">
        <v>0</v>
      </c>
      <c r="F229" s="43">
        <v>0</v>
      </c>
      <c r="G229" s="43">
        <v>0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  <c r="O229" s="43">
        <v>0</v>
      </c>
      <c r="P229" s="43">
        <v>0</v>
      </c>
      <c r="Q229" s="43">
        <v>0</v>
      </c>
      <c r="R229" s="99">
        <v>0</v>
      </c>
      <c r="S229" s="98"/>
      <c r="T229" s="23"/>
    </row>
    <row r="230" spans="1:20" ht="12.75" customHeight="1">
      <c r="A230" s="8" t="s">
        <v>29</v>
      </c>
      <c r="B230" s="43">
        <v>0</v>
      </c>
      <c r="C230" s="43">
        <v>0</v>
      </c>
      <c r="D230" s="43">
        <v>0</v>
      </c>
      <c r="E230" s="43">
        <v>0</v>
      </c>
      <c r="F230" s="43">
        <v>0</v>
      </c>
      <c r="G230" s="43">
        <v>0</v>
      </c>
      <c r="H230" s="43">
        <v>0</v>
      </c>
      <c r="I230" s="43">
        <v>0</v>
      </c>
      <c r="J230" s="43">
        <v>0</v>
      </c>
      <c r="K230" s="43">
        <v>0</v>
      </c>
      <c r="L230" s="43">
        <v>0</v>
      </c>
      <c r="M230" s="43">
        <v>0</v>
      </c>
      <c r="N230" s="43">
        <v>0</v>
      </c>
      <c r="O230" s="43">
        <v>0</v>
      </c>
      <c r="P230" s="43">
        <v>0</v>
      </c>
      <c r="Q230" s="43">
        <v>0</v>
      </c>
      <c r="R230" s="99">
        <v>0</v>
      </c>
      <c r="S230" s="98"/>
      <c r="T230" s="23"/>
    </row>
    <row r="231" spans="1:20" ht="12.75" customHeight="1">
      <c r="A231" s="8" t="s">
        <v>30</v>
      </c>
      <c r="B231" s="43">
        <v>0</v>
      </c>
      <c r="C231" s="43">
        <v>0</v>
      </c>
      <c r="D231" s="43">
        <v>0</v>
      </c>
      <c r="E231" s="43">
        <v>0</v>
      </c>
      <c r="F231" s="43">
        <v>0</v>
      </c>
      <c r="G231" s="43">
        <v>0</v>
      </c>
      <c r="H231" s="43">
        <v>0</v>
      </c>
      <c r="I231" s="43">
        <v>0</v>
      </c>
      <c r="J231" s="43">
        <v>0</v>
      </c>
      <c r="K231" s="43">
        <v>0</v>
      </c>
      <c r="L231" s="43">
        <v>0</v>
      </c>
      <c r="M231" s="43">
        <v>0</v>
      </c>
      <c r="N231" s="43">
        <v>0</v>
      </c>
      <c r="O231" s="43">
        <v>0</v>
      </c>
      <c r="P231" s="43">
        <v>0</v>
      </c>
      <c r="Q231" s="43">
        <v>0</v>
      </c>
      <c r="R231" s="99">
        <v>0</v>
      </c>
      <c r="S231" s="98"/>
      <c r="T231" s="23"/>
    </row>
    <row r="232" spans="1:20" ht="12.75" customHeight="1">
      <c r="A232" s="8" t="s">
        <v>31</v>
      </c>
      <c r="B232" s="43">
        <v>1</v>
      </c>
      <c r="C232" s="43">
        <v>748</v>
      </c>
      <c r="D232" s="43">
        <v>0</v>
      </c>
      <c r="E232" s="43">
        <v>0</v>
      </c>
      <c r="F232" s="43">
        <v>0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3">
        <v>0</v>
      </c>
      <c r="N232" s="43">
        <v>0</v>
      </c>
      <c r="O232" s="43">
        <v>0</v>
      </c>
      <c r="P232" s="43">
        <v>0</v>
      </c>
      <c r="Q232" s="43">
        <v>0</v>
      </c>
      <c r="R232" s="99">
        <v>0</v>
      </c>
      <c r="S232" s="98"/>
      <c r="T232" s="23"/>
    </row>
    <row r="233" spans="1:20" ht="12.75" customHeight="1">
      <c r="A233" s="10" t="s">
        <v>32</v>
      </c>
      <c r="B233" s="46">
        <v>11</v>
      </c>
      <c r="C233" s="46">
        <v>2</v>
      </c>
      <c r="D233" s="46">
        <v>0</v>
      </c>
      <c r="E233" s="46">
        <v>0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100">
        <v>0</v>
      </c>
      <c r="S233" s="98"/>
      <c r="T233" s="23"/>
    </row>
    <row r="234" spans="1:20" ht="12.75" customHeight="1">
      <c r="A234" s="9" t="s">
        <v>33</v>
      </c>
      <c r="B234" s="43">
        <v>0</v>
      </c>
      <c r="C234" s="44">
        <v>0</v>
      </c>
      <c r="D234" s="43">
        <v>0</v>
      </c>
      <c r="E234" s="43">
        <v>0</v>
      </c>
      <c r="F234" s="43">
        <v>0</v>
      </c>
      <c r="G234" s="43">
        <v>0</v>
      </c>
      <c r="H234" s="43">
        <v>0</v>
      </c>
      <c r="I234" s="43">
        <v>0</v>
      </c>
      <c r="J234" s="43">
        <v>0</v>
      </c>
      <c r="K234" s="43">
        <v>0</v>
      </c>
      <c r="L234" s="43">
        <v>0</v>
      </c>
      <c r="M234" s="43">
        <v>0</v>
      </c>
      <c r="N234" s="43">
        <v>0</v>
      </c>
      <c r="O234" s="43">
        <v>0</v>
      </c>
      <c r="P234" s="43">
        <v>0</v>
      </c>
      <c r="Q234" s="43">
        <v>0</v>
      </c>
      <c r="R234" s="99">
        <v>0</v>
      </c>
      <c r="S234" s="98"/>
      <c r="T234" s="23"/>
    </row>
    <row r="235" spans="1:20" ht="12.75" customHeight="1">
      <c r="A235" s="8" t="s">
        <v>34</v>
      </c>
      <c r="B235" s="43">
        <v>0</v>
      </c>
      <c r="C235" s="43">
        <v>0</v>
      </c>
      <c r="D235" s="43">
        <v>0</v>
      </c>
      <c r="E235" s="43">
        <v>0</v>
      </c>
      <c r="F235" s="43">
        <v>0</v>
      </c>
      <c r="G235" s="43">
        <v>0</v>
      </c>
      <c r="H235" s="43">
        <v>0</v>
      </c>
      <c r="I235" s="43">
        <v>0</v>
      </c>
      <c r="J235" s="43">
        <v>0</v>
      </c>
      <c r="K235" s="43">
        <v>0</v>
      </c>
      <c r="L235" s="43">
        <v>0</v>
      </c>
      <c r="M235" s="43">
        <v>0</v>
      </c>
      <c r="N235" s="43">
        <v>0</v>
      </c>
      <c r="O235" s="43">
        <v>0</v>
      </c>
      <c r="P235" s="43">
        <v>0</v>
      </c>
      <c r="Q235" s="43">
        <v>0</v>
      </c>
      <c r="R235" s="99">
        <v>0</v>
      </c>
      <c r="S235" s="98"/>
      <c r="T235" s="23"/>
    </row>
    <row r="236" spans="1:20" ht="12.75" customHeight="1">
      <c r="A236" s="8" t="s">
        <v>35</v>
      </c>
      <c r="B236" s="43">
        <v>0</v>
      </c>
      <c r="C236" s="43">
        <v>0</v>
      </c>
      <c r="D236" s="43">
        <v>0</v>
      </c>
      <c r="E236" s="43">
        <v>0</v>
      </c>
      <c r="F236" s="43">
        <v>0</v>
      </c>
      <c r="G236" s="43">
        <v>0</v>
      </c>
      <c r="H236" s="43">
        <v>0</v>
      </c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43">
        <v>0</v>
      </c>
      <c r="O236" s="43">
        <v>0</v>
      </c>
      <c r="P236" s="43">
        <v>0</v>
      </c>
      <c r="Q236" s="43">
        <v>0</v>
      </c>
      <c r="R236" s="99">
        <v>0</v>
      </c>
      <c r="S236" s="98"/>
      <c r="T236" s="23"/>
    </row>
    <row r="237" spans="1:20" ht="12.75" customHeight="1">
      <c r="A237" s="8" t="s">
        <v>36</v>
      </c>
      <c r="B237" s="43">
        <v>0</v>
      </c>
      <c r="C237" s="43">
        <v>0</v>
      </c>
      <c r="D237" s="43">
        <v>0</v>
      </c>
      <c r="E237" s="43">
        <v>0</v>
      </c>
      <c r="F237" s="43">
        <v>0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0</v>
      </c>
      <c r="N237" s="43">
        <v>0</v>
      </c>
      <c r="O237" s="43">
        <v>0</v>
      </c>
      <c r="P237" s="43">
        <v>0</v>
      </c>
      <c r="Q237" s="43">
        <v>0</v>
      </c>
      <c r="R237" s="99">
        <v>0</v>
      </c>
      <c r="S237" s="98"/>
      <c r="T237" s="23"/>
    </row>
    <row r="238" spans="1:20" ht="12.75" customHeight="1">
      <c r="A238" s="10" t="s">
        <v>37</v>
      </c>
      <c r="B238" s="46">
        <v>1</v>
      </c>
      <c r="C238" s="46">
        <v>2</v>
      </c>
      <c r="D238" s="46">
        <v>0</v>
      </c>
      <c r="E238" s="46">
        <v>0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100">
        <v>0</v>
      </c>
      <c r="S238" s="98"/>
      <c r="T238" s="23"/>
    </row>
    <row r="239" spans="1:20" ht="12.75" customHeight="1">
      <c r="A239" s="9" t="s">
        <v>38</v>
      </c>
      <c r="B239" s="43">
        <v>0</v>
      </c>
      <c r="C239" s="44">
        <v>0</v>
      </c>
      <c r="D239" s="43">
        <v>0</v>
      </c>
      <c r="E239" s="43">
        <v>0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v>0</v>
      </c>
      <c r="O239" s="43">
        <v>0</v>
      </c>
      <c r="P239" s="43">
        <v>0</v>
      </c>
      <c r="Q239" s="43">
        <v>0</v>
      </c>
      <c r="R239" s="99">
        <v>0</v>
      </c>
      <c r="S239" s="98"/>
      <c r="T239" s="23"/>
    </row>
    <row r="240" spans="1:20" ht="12.75" customHeight="1">
      <c r="A240" s="8" t="s">
        <v>39</v>
      </c>
      <c r="B240" s="43">
        <v>12</v>
      </c>
      <c r="C240" s="43">
        <v>6</v>
      </c>
      <c r="D240" s="43">
        <v>1</v>
      </c>
      <c r="E240" s="43">
        <v>0</v>
      </c>
      <c r="F240" s="43">
        <v>0</v>
      </c>
      <c r="G240" s="43">
        <v>0</v>
      </c>
      <c r="H240" s="43">
        <v>0</v>
      </c>
      <c r="I240" s="43">
        <v>0</v>
      </c>
      <c r="J240" s="43">
        <v>0</v>
      </c>
      <c r="K240" s="43">
        <v>0</v>
      </c>
      <c r="L240" s="43">
        <v>0</v>
      </c>
      <c r="M240" s="43">
        <v>0</v>
      </c>
      <c r="N240" s="43">
        <v>0</v>
      </c>
      <c r="O240" s="43">
        <v>0</v>
      </c>
      <c r="P240" s="43">
        <v>0</v>
      </c>
      <c r="Q240" s="43">
        <v>0</v>
      </c>
      <c r="R240" s="99">
        <v>0</v>
      </c>
      <c r="S240" s="98"/>
      <c r="T240" s="23"/>
    </row>
    <row r="241" spans="1:20" ht="12.75" customHeight="1">
      <c r="A241" s="8" t="s">
        <v>40</v>
      </c>
      <c r="B241" s="43">
        <v>0</v>
      </c>
      <c r="C241" s="43">
        <v>0</v>
      </c>
      <c r="D241" s="43">
        <v>0</v>
      </c>
      <c r="E241" s="43">
        <v>0</v>
      </c>
      <c r="F241" s="43">
        <v>0</v>
      </c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0</v>
      </c>
      <c r="M241" s="43">
        <v>0</v>
      </c>
      <c r="N241" s="43">
        <v>0</v>
      </c>
      <c r="O241" s="43">
        <v>0</v>
      </c>
      <c r="P241" s="43">
        <v>0</v>
      </c>
      <c r="Q241" s="43">
        <v>0</v>
      </c>
      <c r="R241" s="99">
        <v>0</v>
      </c>
      <c r="S241" s="98"/>
      <c r="T241" s="23"/>
    </row>
    <row r="242" spans="1:20" ht="12.75" customHeight="1">
      <c r="A242" s="8" t="s">
        <v>41</v>
      </c>
      <c r="B242" s="43">
        <v>0</v>
      </c>
      <c r="C242" s="43">
        <v>0</v>
      </c>
      <c r="D242" s="43">
        <v>0</v>
      </c>
      <c r="E242" s="43">
        <v>0</v>
      </c>
      <c r="F242" s="43">
        <v>0</v>
      </c>
      <c r="G242" s="43">
        <v>0</v>
      </c>
      <c r="H242" s="43">
        <v>0</v>
      </c>
      <c r="I242" s="43">
        <v>0</v>
      </c>
      <c r="J242" s="43">
        <v>0</v>
      </c>
      <c r="K242" s="43">
        <v>0</v>
      </c>
      <c r="L242" s="43">
        <v>0</v>
      </c>
      <c r="M242" s="43">
        <v>0</v>
      </c>
      <c r="N242" s="43">
        <v>0</v>
      </c>
      <c r="O242" s="43">
        <v>0</v>
      </c>
      <c r="P242" s="43">
        <v>0</v>
      </c>
      <c r="Q242" s="43">
        <v>0</v>
      </c>
      <c r="R242" s="99">
        <v>0</v>
      </c>
      <c r="S242" s="98"/>
      <c r="T242" s="23"/>
    </row>
    <row r="243" spans="1:20" ht="12.75" customHeight="1">
      <c r="A243" s="10" t="s">
        <v>42</v>
      </c>
      <c r="B243" s="46">
        <v>31</v>
      </c>
      <c r="C243" s="46">
        <v>151</v>
      </c>
      <c r="D243" s="46">
        <v>0</v>
      </c>
      <c r="E243" s="46">
        <v>0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2</v>
      </c>
      <c r="M243" s="46">
        <v>0</v>
      </c>
      <c r="N243" s="46">
        <v>142</v>
      </c>
      <c r="O243" s="46">
        <v>0</v>
      </c>
      <c r="P243" s="46">
        <v>0</v>
      </c>
      <c r="Q243" s="46">
        <v>0</v>
      </c>
      <c r="R243" s="100">
        <v>0</v>
      </c>
      <c r="S243" s="98"/>
      <c r="T243" s="23"/>
    </row>
    <row r="244" spans="1:20" ht="12.75" customHeight="1">
      <c r="A244" s="9" t="s">
        <v>43</v>
      </c>
      <c r="B244" s="43">
        <v>0</v>
      </c>
      <c r="C244" s="44">
        <v>0</v>
      </c>
      <c r="D244" s="43">
        <v>0</v>
      </c>
      <c r="E244" s="43">
        <v>0</v>
      </c>
      <c r="F244" s="43">
        <v>0</v>
      </c>
      <c r="G244" s="43">
        <v>0</v>
      </c>
      <c r="H244" s="43">
        <v>0</v>
      </c>
      <c r="I244" s="43">
        <v>0</v>
      </c>
      <c r="J244" s="43">
        <v>0</v>
      </c>
      <c r="K244" s="43">
        <v>0</v>
      </c>
      <c r="L244" s="43">
        <v>0</v>
      </c>
      <c r="M244" s="43">
        <v>0</v>
      </c>
      <c r="N244" s="43">
        <v>0</v>
      </c>
      <c r="O244" s="43">
        <v>0</v>
      </c>
      <c r="P244" s="43">
        <v>0</v>
      </c>
      <c r="Q244" s="43">
        <v>0</v>
      </c>
      <c r="R244" s="99">
        <v>0</v>
      </c>
      <c r="S244" s="98"/>
      <c r="T244" s="23"/>
    </row>
    <row r="245" spans="1:20" ht="12.75" customHeight="1">
      <c r="A245" s="8" t="s">
        <v>44</v>
      </c>
      <c r="B245" s="43">
        <v>0</v>
      </c>
      <c r="C245" s="43">
        <v>0</v>
      </c>
      <c r="D245" s="43">
        <v>0</v>
      </c>
      <c r="E245" s="43">
        <v>0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3">
        <v>0</v>
      </c>
      <c r="L245" s="43">
        <v>0</v>
      </c>
      <c r="M245" s="43">
        <v>0</v>
      </c>
      <c r="N245" s="43">
        <v>0</v>
      </c>
      <c r="O245" s="43">
        <v>0</v>
      </c>
      <c r="P245" s="43">
        <v>0</v>
      </c>
      <c r="Q245" s="43">
        <v>0</v>
      </c>
      <c r="R245" s="99">
        <v>0</v>
      </c>
      <c r="S245" s="98"/>
      <c r="T245" s="23"/>
    </row>
    <row r="246" spans="1:20" ht="12.75" customHeight="1">
      <c r="A246" s="8" t="s">
        <v>45</v>
      </c>
      <c r="B246" s="43">
        <v>6</v>
      </c>
      <c r="C246" s="43">
        <v>2</v>
      </c>
      <c r="D246" s="43">
        <v>0</v>
      </c>
      <c r="E246" s="43">
        <v>0</v>
      </c>
      <c r="F246" s="43">
        <v>0</v>
      </c>
      <c r="G246" s="43">
        <v>0</v>
      </c>
      <c r="H246" s="43">
        <v>0</v>
      </c>
      <c r="I246" s="43">
        <v>0</v>
      </c>
      <c r="J246" s="43">
        <v>0</v>
      </c>
      <c r="K246" s="43">
        <v>0</v>
      </c>
      <c r="L246" s="43">
        <v>0</v>
      </c>
      <c r="M246" s="43">
        <v>0</v>
      </c>
      <c r="N246" s="43">
        <v>0</v>
      </c>
      <c r="O246" s="43">
        <v>0</v>
      </c>
      <c r="P246" s="43">
        <v>0</v>
      </c>
      <c r="Q246" s="43">
        <v>0</v>
      </c>
      <c r="R246" s="99">
        <v>0</v>
      </c>
      <c r="S246" s="98"/>
      <c r="T246" s="23"/>
    </row>
    <row r="247" spans="1:20" ht="12.75" customHeight="1">
      <c r="A247" s="8" t="s">
        <v>46</v>
      </c>
      <c r="B247" s="43">
        <v>0</v>
      </c>
      <c r="C247" s="43">
        <v>0</v>
      </c>
      <c r="D247" s="43">
        <v>0</v>
      </c>
      <c r="E247" s="43">
        <v>0</v>
      </c>
      <c r="F247" s="43">
        <v>0</v>
      </c>
      <c r="G247" s="43">
        <v>0</v>
      </c>
      <c r="H247" s="43">
        <v>0</v>
      </c>
      <c r="I247" s="43">
        <v>0</v>
      </c>
      <c r="J247" s="43">
        <v>0</v>
      </c>
      <c r="K247" s="43">
        <v>0</v>
      </c>
      <c r="L247" s="43">
        <v>0</v>
      </c>
      <c r="M247" s="43">
        <v>0</v>
      </c>
      <c r="N247" s="43">
        <v>0</v>
      </c>
      <c r="O247" s="43">
        <v>0</v>
      </c>
      <c r="P247" s="43">
        <v>0</v>
      </c>
      <c r="Q247" s="43">
        <v>0</v>
      </c>
      <c r="R247" s="99">
        <v>0</v>
      </c>
      <c r="S247" s="98"/>
      <c r="T247" s="23"/>
    </row>
    <row r="248" spans="1:20" ht="12.75" customHeight="1">
      <c r="A248" s="10" t="s">
        <v>47</v>
      </c>
      <c r="B248" s="46">
        <v>0</v>
      </c>
      <c r="C248" s="46">
        <v>0</v>
      </c>
      <c r="D248" s="46">
        <v>0</v>
      </c>
      <c r="E248" s="46">
        <v>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100">
        <v>0</v>
      </c>
      <c r="S248" s="98"/>
      <c r="T248" s="23"/>
    </row>
    <row r="249" spans="1:20" ht="12.75" customHeight="1">
      <c r="A249" s="8" t="s">
        <v>48</v>
      </c>
      <c r="B249" s="43">
        <v>19</v>
      </c>
      <c r="C249" s="43">
        <v>111</v>
      </c>
      <c r="D249" s="43">
        <v>87</v>
      </c>
      <c r="E249" s="43">
        <v>0</v>
      </c>
      <c r="F249" s="43">
        <v>0</v>
      </c>
      <c r="G249" s="43">
        <v>0</v>
      </c>
      <c r="H249" s="43">
        <v>0</v>
      </c>
      <c r="I249" s="43">
        <v>0</v>
      </c>
      <c r="J249" s="43">
        <v>0</v>
      </c>
      <c r="K249" s="43">
        <v>0</v>
      </c>
      <c r="L249" s="43">
        <v>0</v>
      </c>
      <c r="M249" s="43">
        <v>0</v>
      </c>
      <c r="N249" s="43">
        <v>0</v>
      </c>
      <c r="O249" s="43">
        <v>0</v>
      </c>
      <c r="P249" s="43">
        <v>0</v>
      </c>
      <c r="Q249" s="43">
        <v>0</v>
      </c>
      <c r="R249" s="99">
        <v>0</v>
      </c>
      <c r="S249" s="98"/>
      <c r="T249" s="23"/>
    </row>
    <row r="250" spans="1:20" ht="12.75" customHeight="1">
      <c r="A250" s="47" t="s">
        <v>49</v>
      </c>
      <c r="B250" s="48">
        <v>9</v>
      </c>
      <c r="C250" s="48">
        <v>49</v>
      </c>
      <c r="D250" s="48">
        <v>0</v>
      </c>
      <c r="E250" s="48">
        <v>0</v>
      </c>
      <c r="F250" s="48">
        <v>0</v>
      </c>
      <c r="G250" s="48">
        <v>0</v>
      </c>
      <c r="H250" s="48">
        <v>0</v>
      </c>
      <c r="I250" s="48">
        <v>0</v>
      </c>
      <c r="J250" s="48">
        <v>8</v>
      </c>
      <c r="K250" s="48">
        <v>0</v>
      </c>
      <c r="L250" s="48">
        <v>0</v>
      </c>
      <c r="M250" s="48">
        <v>3</v>
      </c>
      <c r="N250" s="48">
        <v>0</v>
      </c>
      <c r="O250" s="48">
        <v>0</v>
      </c>
      <c r="P250" s="48">
        <v>0</v>
      </c>
      <c r="Q250" s="48">
        <v>23</v>
      </c>
      <c r="R250" s="101">
        <v>0</v>
      </c>
      <c r="S250" s="98"/>
      <c r="T250" s="23"/>
    </row>
    <row r="251" spans="1:25" ht="12.75" customHeight="1">
      <c r="A251" s="49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1"/>
      <c r="Q251" s="50"/>
      <c r="R251" s="51"/>
      <c r="T251" s="15"/>
      <c r="U251" s="50"/>
      <c r="V251" s="49"/>
      <c r="W251" s="49"/>
      <c r="X251" s="49"/>
      <c r="Y251" s="49"/>
    </row>
    <row r="252" spans="2:21" ht="12.75" customHeight="1"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52"/>
      <c r="Q252" s="22"/>
      <c r="R252" s="52"/>
      <c r="T252" s="15"/>
      <c r="U252" s="23"/>
    </row>
    <row r="253" spans="11:20" ht="12.75" customHeight="1">
      <c r="K253" s="22"/>
      <c r="L253" s="22"/>
      <c r="M253" s="22"/>
      <c r="N253" s="22"/>
      <c r="O253" s="22"/>
      <c r="T253" s="15"/>
    </row>
    <row r="254" spans="11:20" ht="12.75" customHeight="1">
      <c r="K254" s="22"/>
      <c r="L254" s="22"/>
      <c r="M254" s="22"/>
      <c r="N254" s="22"/>
      <c r="O254" s="22"/>
      <c r="T254" s="15"/>
    </row>
    <row r="255" spans="2:20" s="23" customFormat="1" ht="12.75" customHeight="1"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52"/>
      <c r="Q255" s="22"/>
      <c r="R255" s="53"/>
      <c r="S255" s="15"/>
      <c r="T255" s="15"/>
    </row>
    <row r="256" spans="1:20" s="23" customFormat="1" ht="12.75" customHeight="1">
      <c r="A256" s="54" t="s">
        <v>106</v>
      </c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52"/>
      <c r="Q256" s="22"/>
      <c r="R256" s="53"/>
      <c r="S256" s="15"/>
      <c r="T256" s="15"/>
    </row>
    <row r="257" spans="2:21" ht="12.75" customHeight="1">
      <c r="B257" s="17" t="s">
        <v>142</v>
      </c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T257" s="2"/>
      <c r="U257" s="2"/>
    </row>
    <row r="258" spans="1:26" s="7" customFormat="1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11" t="s">
        <v>132</v>
      </c>
      <c r="R258" s="4"/>
      <c r="S258" s="18"/>
      <c r="T258" s="5"/>
      <c r="U258" s="6"/>
      <c r="V258" s="5"/>
      <c r="W258" s="5"/>
      <c r="X258" s="5"/>
      <c r="Y258" s="5"/>
      <c r="Z258" s="5"/>
    </row>
    <row r="259" spans="1:23" s="23" customFormat="1" ht="12.75" customHeight="1">
      <c r="A259" s="19"/>
      <c r="B259" s="102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3"/>
      <c r="S259" s="15"/>
      <c r="V259" s="15"/>
      <c r="W259" s="15"/>
    </row>
    <row r="260" spans="1:23" s="23" customFormat="1" ht="12.75" customHeight="1">
      <c r="A260" s="24" t="s">
        <v>0</v>
      </c>
      <c r="B260" s="104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5"/>
      <c r="S260" s="15"/>
      <c r="V260" s="15"/>
      <c r="W260" s="15"/>
    </row>
    <row r="261" spans="1:23" s="23" customFormat="1" ht="12.75" customHeight="1">
      <c r="A261" s="29"/>
      <c r="B261" s="26" t="s">
        <v>143</v>
      </c>
      <c r="C261" s="26" t="s">
        <v>144</v>
      </c>
      <c r="D261" s="26" t="s">
        <v>145</v>
      </c>
      <c r="E261" s="26" t="s">
        <v>146</v>
      </c>
      <c r="F261" s="26" t="s">
        <v>147</v>
      </c>
      <c r="G261" s="26" t="s">
        <v>171</v>
      </c>
      <c r="H261" s="26" t="s">
        <v>171</v>
      </c>
      <c r="I261" s="106" t="s">
        <v>171</v>
      </c>
      <c r="J261" s="26" t="s">
        <v>148</v>
      </c>
      <c r="K261" s="26" t="s">
        <v>149</v>
      </c>
      <c r="L261" s="26" t="s">
        <v>150</v>
      </c>
      <c r="M261" s="106" t="s">
        <v>151</v>
      </c>
      <c r="N261" s="106" t="s">
        <v>152</v>
      </c>
      <c r="O261" s="106" t="s">
        <v>153</v>
      </c>
      <c r="P261" s="26" t="s">
        <v>154</v>
      </c>
      <c r="Q261" s="106" t="s">
        <v>155</v>
      </c>
      <c r="R261" s="91" t="s">
        <v>156</v>
      </c>
      <c r="S261" s="15"/>
      <c r="V261" s="15"/>
      <c r="W261" s="15"/>
    </row>
    <row r="262" spans="1:23" s="23" customFormat="1" ht="12.75" customHeight="1">
      <c r="A262" s="32" t="s">
        <v>1</v>
      </c>
      <c r="B262" s="104"/>
      <c r="C262" s="104"/>
      <c r="D262" s="104"/>
      <c r="E262" s="104"/>
      <c r="F262" s="104"/>
      <c r="G262" s="26" t="s">
        <v>172</v>
      </c>
      <c r="H262" s="26" t="s">
        <v>173</v>
      </c>
      <c r="I262" s="26" t="s">
        <v>174</v>
      </c>
      <c r="J262" s="26"/>
      <c r="K262" s="26"/>
      <c r="L262" s="26"/>
      <c r="M262" s="104"/>
      <c r="N262" s="104"/>
      <c r="O262" s="104"/>
      <c r="P262" s="104"/>
      <c r="Q262" s="26"/>
      <c r="R262" s="105"/>
      <c r="S262" s="15"/>
      <c r="V262" s="15"/>
      <c r="W262" s="15"/>
    </row>
    <row r="263" spans="1:23" s="23" customFormat="1" ht="12.75" customHeight="1">
      <c r="A263" s="32" t="s">
        <v>2</v>
      </c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8"/>
      <c r="S263" s="15"/>
      <c r="V263" s="15"/>
      <c r="W263" s="15"/>
    </row>
    <row r="264" spans="1:23" s="23" customFormat="1" ht="12.75" customHeight="1">
      <c r="A264" s="37" t="s">
        <v>50</v>
      </c>
      <c r="B264" s="109">
        <v>1</v>
      </c>
      <c r="C264" s="109">
        <v>2</v>
      </c>
      <c r="D264" s="109">
        <v>31</v>
      </c>
      <c r="E264" s="109">
        <v>4</v>
      </c>
      <c r="F264" s="109">
        <v>7</v>
      </c>
      <c r="G264" s="109">
        <v>18</v>
      </c>
      <c r="H264" s="109">
        <v>50</v>
      </c>
      <c r="I264" s="109">
        <v>992</v>
      </c>
      <c r="J264" s="109">
        <v>0</v>
      </c>
      <c r="K264" s="109">
        <v>0</v>
      </c>
      <c r="L264" s="109">
        <v>8</v>
      </c>
      <c r="M264" s="109">
        <v>27</v>
      </c>
      <c r="N264" s="109">
        <v>10</v>
      </c>
      <c r="O264" s="109">
        <v>2</v>
      </c>
      <c r="P264" s="109">
        <v>16</v>
      </c>
      <c r="Q264" s="109">
        <v>381</v>
      </c>
      <c r="R264" s="95">
        <v>84</v>
      </c>
      <c r="S264" s="15"/>
      <c r="V264" s="15"/>
      <c r="W264" s="15"/>
    </row>
    <row r="265" spans="1:23" s="23" customFormat="1" ht="12.75" customHeight="1">
      <c r="A265" s="37" t="s">
        <v>104</v>
      </c>
      <c r="B265" s="110">
        <v>1</v>
      </c>
      <c r="C265" s="110">
        <v>6</v>
      </c>
      <c r="D265" s="110">
        <v>176</v>
      </c>
      <c r="E265" s="110">
        <v>10</v>
      </c>
      <c r="F265" s="110">
        <v>9</v>
      </c>
      <c r="G265" s="110">
        <v>362</v>
      </c>
      <c r="H265" s="110">
        <v>318</v>
      </c>
      <c r="I265" s="110">
        <v>927</v>
      </c>
      <c r="J265" s="110">
        <v>3</v>
      </c>
      <c r="K265" s="110">
        <v>9</v>
      </c>
      <c r="L265" s="110">
        <v>20</v>
      </c>
      <c r="M265" s="110">
        <v>61</v>
      </c>
      <c r="N265" s="110">
        <v>11</v>
      </c>
      <c r="O265" s="110">
        <v>0</v>
      </c>
      <c r="P265" s="110">
        <v>18</v>
      </c>
      <c r="Q265" s="110">
        <v>666</v>
      </c>
      <c r="R265" s="96">
        <v>37</v>
      </c>
      <c r="S265" s="15"/>
      <c r="V265" s="15"/>
      <c r="W265" s="15"/>
    </row>
    <row r="266" spans="1:23" s="23" customFormat="1" ht="12.75" customHeight="1">
      <c r="A266" s="37" t="s">
        <v>107</v>
      </c>
      <c r="B266" s="38">
        <f>SUM(B267:B313)</f>
        <v>3</v>
      </c>
      <c r="C266" s="38">
        <f aca="true" t="shared" si="3" ref="C266:R266">SUM(C267:C313)</f>
        <v>2</v>
      </c>
      <c r="D266" s="38">
        <f t="shared" si="3"/>
        <v>38</v>
      </c>
      <c r="E266" s="38">
        <f t="shared" si="3"/>
        <v>4</v>
      </c>
      <c r="F266" s="38">
        <f t="shared" si="3"/>
        <v>22</v>
      </c>
      <c r="G266" s="38">
        <f t="shared" si="3"/>
        <v>229</v>
      </c>
      <c r="H266" s="38">
        <f t="shared" si="3"/>
        <v>326</v>
      </c>
      <c r="I266" s="38">
        <f t="shared" si="3"/>
        <v>762</v>
      </c>
      <c r="J266" s="38">
        <f t="shared" si="3"/>
        <v>4</v>
      </c>
      <c r="K266" s="38">
        <f t="shared" si="3"/>
        <v>6</v>
      </c>
      <c r="L266" s="38">
        <f t="shared" si="3"/>
        <v>7</v>
      </c>
      <c r="M266" s="38">
        <f t="shared" si="3"/>
        <v>5</v>
      </c>
      <c r="N266" s="38">
        <f t="shared" si="3"/>
        <v>7</v>
      </c>
      <c r="O266" s="38">
        <f t="shared" si="3"/>
        <v>236</v>
      </c>
      <c r="P266" s="38">
        <f t="shared" si="3"/>
        <v>3</v>
      </c>
      <c r="Q266" s="38">
        <f t="shared" si="3"/>
        <v>62</v>
      </c>
      <c r="R266" s="97">
        <f t="shared" si="3"/>
        <v>4</v>
      </c>
      <c r="S266" s="15"/>
      <c r="V266" s="15"/>
      <c r="W266" s="15"/>
    </row>
    <row r="267" spans="1:23" s="23" customFormat="1" ht="12.75" customHeight="1">
      <c r="A267" s="9" t="s">
        <v>3</v>
      </c>
      <c r="B267" s="43">
        <v>0</v>
      </c>
      <c r="C267" s="43">
        <v>0</v>
      </c>
      <c r="D267" s="43">
        <v>38</v>
      </c>
      <c r="E267" s="43">
        <v>2</v>
      </c>
      <c r="F267" s="43">
        <v>0</v>
      </c>
      <c r="G267" s="43">
        <v>119</v>
      </c>
      <c r="H267" s="43">
        <v>182</v>
      </c>
      <c r="I267" s="43">
        <v>2</v>
      </c>
      <c r="J267" s="43">
        <v>0</v>
      </c>
      <c r="K267" s="43">
        <v>6</v>
      </c>
      <c r="L267" s="43">
        <v>0</v>
      </c>
      <c r="M267" s="43">
        <v>0</v>
      </c>
      <c r="N267" s="43">
        <v>7</v>
      </c>
      <c r="O267" s="43">
        <v>0</v>
      </c>
      <c r="P267" s="43">
        <v>0</v>
      </c>
      <c r="Q267" s="43">
        <v>52</v>
      </c>
      <c r="R267" s="99">
        <v>0</v>
      </c>
      <c r="S267" s="15"/>
      <c r="V267" s="15"/>
      <c r="W267" s="15"/>
    </row>
    <row r="268" spans="1:23" s="23" customFormat="1" ht="12.75" customHeight="1">
      <c r="A268" s="8" t="s">
        <v>4</v>
      </c>
      <c r="B268" s="43">
        <v>0</v>
      </c>
      <c r="C268" s="43">
        <v>0</v>
      </c>
      <c r="D268" s="43">
        <v>0</v>
      </c>
      <c r="E268" s="43">
        <v>0</v>
      </c>
      <c r="F268" s="43">
        <v>0</v>
      </c>
      <c r="G268" s="43">
        <v>0</v>
      </c>
      <c r="H268" s="43">
        <v>0</v>
      </c>
      <c r="I268" s="43">
        <v>0</v>
      </c>
      <c r="J268" s="43">
        <v>0</v>
      </c>
      <c r="K268" s="43">
        <v>0</v>
      </c>
      <c r="L268" s="43">
        <v>0</v>
      </c>
      <c r="M268" s="43">
        <v>0</v>
      </c>
      <c r="N268" s="43">
        <v>0</v>
      </c>
      <c r="O268" s="43">
        <v>0</v>
      </c>
      <c r="P268" s="43">
        <v>0</v>
      </c>
      <c r="Q268" s="43">
        <v>0</v>
      </c>
      <c r="R268" s="99">
        <v>0</v>
      </c>
      <c r="S268" s="15"/>
      <c r="V268" s="15"/>
      <c r="W268" s="15"/>
    </row>
    <row r="269" spans="1:23" s="23" customFormat="1" ht="12.75" customHeight="1">
      <c r="A269" s="8" t="s">
        <v>5</v>
      </c>
      <c r="B269" s="43">
        <v>0</v>
      </c>
      <c r="C269" s="43">
        <v>0</v>
      </c>
      <c r="D269" s="43">
        <v>0</v>
      </c>
      <c r="E269" s="43">
        <v>1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v>0</v>
      </c>
      <c r="O269" s="43">
        <v>0</v>
      </c>
      <c r="P269" s="43">
        <v>0</v>
      </c>
      <c r="Q269" s="43">
        <v>0</v>
      </c>
      <c r="R269" s="99">
        <v>0</v>
      </c>
      <c r="S269" s="15"/>
      <c r="V269" s="15"/>
      <c r="W269" s="15"/>
    </row>
    <row r="270" spans="1:23" s="23" customFormat="1" ht="12.75" customHeight="1">
      <c r="A270" s="8" t="s">
        <v>6</v>
      </c>
      <c r="B270" s="43">
        <v>0</v>
      </c>
      <c r="C270" s="43">
        <v>0</v>
      </c>
      <c r="D270" s="43">
        <v>0</v>
      </c>
      <c r="E270" s="43">
        <v>0</v>
      </c>
      <c r="F270" s="43">
        <v>0</v>
      </c>
      <c r="G270" s="43">
        <v>0</v>
      </c>
      <c r="H270" s="43">
        <v>0</v>
      </c>
      <c r="I270" s="43">
        <v>10</v>
      </c>
      <c r="J270" s="43">
        <v>0</v>
      </c>
      <c r="K270" s="43">
        <v>0</v>
      </c>
      <c r="L270" s="43">
        <v>0</v>
      </c>
      <c r="M270" s="43">
        <v>0</v>
      </c>
      <c r="N270" s="43">
        <v>0</v>
      </c>
      <c r="O270" s="43">
        <v>0</v>
      </c>
      <c r="P270" s="43">
        <v>0</v>
      </c>
      <c r="Q270" s="43">
        <v>0</v>
      </c>
      <c r="R270" s="99">
        <v>0</v>
      </c>
      <c r="S270" s="15"/>
      <c r="V270" s="15"/>
      <c r="W270" s="15"/>
    </row>
    <row r="271" spans="1:23" s="23" customFormat="1" ht="12.75" customHeight="1">
      <c r="A271" s="10" t="s">
        <v>7</v>
      </c>
      <c r="B271" s="46">
        <v>0</v>
      </c>
      <c r="C271" s="46">
        <v>2</v>
      </c>
      <c r="D271" s="46">
        <v>0</v>
      </c>
      <c r="E271" s="46">
        <v>0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7</v>
      </c>
      <c r="M271" s="46">
        <v>0</v>
      </c>
      <c r="N271" s="46">
        <v>0</v>
      </c>
      <c r="O271" s="46">
        <v>236</v>
      </c>
      <c r="P271" s="46">
        <v>3</v>
      </c>
      <c r="Q271" s="46">
        <v>4</v>
      </c>
      <c r="R271" s="100">
        <v>0</v>
      </c>
      <c r="S271" s="15"/>
      <c r="V271" s="15"/>
      <c r="W271" s="15"/>
    </row>
    <row r="272" spans="1:23" s="23" customFormat="1" ht="12.75" customHeight="1">
      <c r="A272" s="9" t="s">
        <v>8</v>
      </c>
      <c r="B272" s="43">
        <v>0</v>
      </c>
      <c r="C272" s="43">
        <v>0</v>
      </c>
      <c r="D272" s="43">
        <v>0</v>
      </c>
      <c r="E272" s="43">
        <v>0</v>
      </c>
      <c r="F272" s="43">
        <v>0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43">
        <v>0</v>
      </c>
      <c r="O272" s="43">
        <v>0</v>
      </c>
      <c r="P272" s="43">
        <v>0</v>
      </c>
      <c r="Q272" s="43">
        <v>0</v>
      </c>
      <c r="R272" s="99">
        <v>0</v>
      </c>
      <c r="S272" s="15"/>
      <c r="V272" s="15"/>
      <c r="W272" s="15"/>
    </row>
    <row r="273" spans="1:23" s="23" customFormat="1" ht="12.75" customHeight="1">
      <c r="A273" s="8" t="s">
        <v>9</v>
      </c>
      <c r="B273" s="43">
        <v>0</v>
      </c>
      <c r="C273" s="43">
        <v>0</v>
      </c>
      <c r="D273" s="43">
        <v>0</v>
      </c>
      <c r="E273" s="43">
        <v>0</v>
      </c>
      <c r="F273" s="43">
        <v>0</v>
      </c>
      <c r="G273" s="43">
        <v>0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43">
        <v>0</v>
      </c>
      <c r="N273" s="43">
        <v>0</v>
      </c>
      <c r="O273" s="43">
        <v>0</v>
      </c>
      <c r="P273" s="43">
        <v>0</v>
      </c>
      <c r="Q273" s="43">
        <v>0</v>
      </c>
      <c r="R273" s="99">
        <v>0</v>
      </c>
      <c r="S273" s="15"/>
      <c r="V273" s="15"/>
      <c r="W273" s="15"/>
    </row>
    <row r="274" spans="1:23" s="23" customFormat="1" ht="12.75" customHeight="1">
      <c r="A274" s="8" t="s">
        <v>10</v>
      </c>
      <c r="B274" s="43">
        <v>0</v>
      </c>
      <c r="C274" s="43">
        <v>0</v>
      </c>
      <c r="D274" s="43">
        <v>0</v>
      </c>
      <c r="E274" s="43">
        <v>0</v>
      </c>
      <c r="F274" s="43">
        <v>0</v>
      </c>
      <c r="G274" s="43">
        <v>0</v>
      </c>
      <c r="H274" s="43">
        <v>0</v>
      </c>
      <c r="I274" s="43">
        <v>0</v>
      </c>
      <c r="J274" s="43">
        <v>0</v>
      </c>
      <c r="K274" s="43">
        <v>0</v>
      </c>
      <c r="L274" s="43">
        <v>0</v>
      </c>
      <c r="M274" s="43">
        <v>0</v>
      </c>
      <c r="N274" s="43">
        <v>0</v>
      </c>
      <c r="O274" s="43">
        <v>0</v>
      </c>
      <c r="P274" s="43">
        <v>0</v>
      </c>
      <c r="Q274" s="43">
        <v>0</v>
      </c>
      <c r="R274" s="99">
        <v>0</v>
      </c>
      <c r="S274" s="15"/>
      <c r="V274" s="15"/>
      <c r="W274" s="15"/>
    </row>
    <row r="275" spans="1:23" s="23" customFormat="1" ht="12.75" customHeight="1">
      <c r="A275" s="8" t="s">
        <v>11</v>
      </c>
      <c r="B275" s="43">
        <v>0</v>
      </c>
      <c r="C275" s="43">
        <v>0</v>
      </c>
      <c r="D275" s="43">
        <v>0</v>
      </c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3">
        <v>0</v>
      </c>
      <c r="L275" s="43">
        <v>0</v>
      </c>
      <c r="M275" s="43">
        <v>2</v>
      </c>
      <c r="N275" s="43">
        <v>0</v>
      </c>
      <c r="O275" s="43">
        <v>0</v>
      </c>
      <c r="P275" s="43">
        <v>0</v>
      </c>
      <c r="Q275" s="43">
        <v>0</v>
      </c>
      <c r="R275" s="99">
        <v>0</v>
      </c>
      <c r="S275" s="15"/>
      <c r="V275" s="15"/>
      <c r="W275" s="15"/>
    </row>
    <row r="276" spans="1:23" s="23" customFormat="1" ht="12.75" customHeight="1">
      <c r="A276" s="10" t="s">
        <v>12</v>
      </c>
      <c r="B276" s="46">
        <v>0</v>
      </c>
      <c r="C276" s="46">
        <v>0</v>
      </c>
      <c r="D276" s="46">
        <v>0</v>
      </c>
      <c r="E276" s="46">
        <v>0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100">
        <v>0</v>
      </c>
      <c r="S276" s="15"/>
      <c r="V276" s="15"/>
      <c r="W276" s="15"/>
    </row>
    <row r="277" spans="1:23" s="23" customFormat="1" ht="12.75" customHeight="1">
      <c r="A277" s="9" t="s">
        <v>13</v>
      </c>
      <c r="B277" s="43">
        <v>0</v>
      </c>
      <c r="C277" s="43">
        <v>0</v>
      </c>
      <c r="D277" s="43">
        <v>0</v>
      </c>
      <c r="E277" s="43">
        <v>0</v>
      </c>
      <c r="F277" s="43">
        <v>0</v>
      </c>
      <c r="G277" s="43">
        <v>0</v>
      </c>
      <c r="H277" s="43">
        <v>0</v>
      </c>
      <c r="I277" s="43">
        <v>0</v>
      </c>
      <c r="J277" s="43">
        <v>0</v>
      </c>
      <c r="K277" s="43">
        <v>0</v>
      </c>
      <c r="L277" s="43">
        <v>0</v>
      </c>
      <c r="M277" s="43">
        <v>0</v>
      </c>
      <c r="N277" s="43">
        <v>0</v>
      </c>
      <c r="O277" s="43">
        <v>0</v>
      </c>
      <c r="P277" s="43">
        <v>0</v>
      </c>
      <c r="Q277" s="43">
        <v>0</v>
      </c>
      <c r="R277" s="99">
        <v>0</v>
      </c>
      <c r="S277" s="15"/>
      <c r="V277" s="15"/>
      <c r="W277" s="15"/>
    </row>
    <row r="278" spans="1:23" s="23" customFormat="1" ht="12.75" customHeight="1">
      <c r="A278" s="8" t="s">
        <v>14</v>
      </c>
      <c r="B278" s="43">
        <v>0</v>
      </c>
      <c r="C278" s="43">
        <v>0</v>
      </c>
      <c r="D278" s="43">
        <v>0</v>
      </c>
      <c r="E278" s="43">
        <v>0</v>
      </c>
      <c r="F278" s="43">
        <v>0</v>
      </c>
      <c r="G278" s="43">
        <v>0</v>
      </c>
      <c r="H278" s="43">
        <v>0</v>
      </c>
      <c r="I278" s="43">
        <v>0</v>
      </c>
      <c r="J278" s="43">
        <v>0</v>
      </c>
      <c r="K278" s="43">
        <v>0</v>
      </c>
      <c r="L278" s="43">
        <v>0</v>
      </c>
      <c r="M278" s="43">
        <v>0</v>
      </c>
      <c r="N278" s="43">
        <v>0</v>
      </c>
      <c r="O278" s="43">
        <v>0</v>
      </c>
      <c r="P278" s="43">
        <v>0</v>
      </c>
      <c r="Q278" s="43">
        <v>1</v>
      </c>
      <c r="R278" s="99">
        <v>0</v>
      </c>
      <c r="S278" s="15"/>
      <c r="V278" s="15"/>
      <c r="W278" s="15"/>
    </row>
    <row r="279" spans="1:23" s="23" customFormat="1" ht="12.75" customHeight="1">
      <c r="A279" s="8" t="s">
        <v>15</v>
      </c>
      <c r="B279" s="43">
        <v>0</v>
      </c>
      <c r="C279" s="43">
        <v>0</v>
      </c>
      <c r="D279" s="43">
        <v>0</v>
      </c>
      <c r="E279" s="43">
        <v>0</v>
      </c>
      <c r="F279" s="43">
        <v>0</v>
      </c>
      <c r="G279" s="43">
        <v>0</v>
      </c>
      <c r="H279" s="43">
        <v>0</v>
      </c>
      <c r="I279" s="43">
        <v>0</v>
      </c>
      <c r="J279" s="43">
        <v>0</v>
      </c>
      <c r="K279" s="43">
        <v>0</v>
      </c>
      <c r="L279" s="43">
        <v>0</v>
      </c>
      <c r="M279" s="43">
        <v>0</v>
      </c>
      <c r="N279" s="43">
        <v>0</v>
      </c>
      <c r="O279" s="43">
        <v>0</v>
      </c>
      <c r="P279" s="43">
        <v>0</v>
      </c>
      <c r="Q279" s="43">
        <v>0</v>
      </c>
      <c r="R279" s="99">
        <v>0</v>
      </c>
      <c r="S279" s="15"/>
      <c r="V279" s="15"/>
      <c r="W279" s="15"/>
    </row>
    <row r="280" spans="1:23" s="23" customFormat="1" ht="12.75" customHeight="1">
      <c r="A280" s="8" t="s">
        <v>16</v>
      </c>
      <c r="B280" s="43">
        <v>0</v>
      </c>
      <c r="C280" s="43">
        <v>0</v>
      </c>
      <c r="D280" s="43">
        <v>0</v>
      </c>
      <c r="E280" s="43">
        <v>0</v>
      </c>
      <c r="F280" s="43">
        <v>10</v>
      </c>
      <c r="G280" s="43">
        <v>0</v>
      </c>
      <c r="H280" s="43">
        <v>0</v>
      </c>
      <c r="I280" s="43">
        <v>0</v>
      </c>
      <c r="J280" s="43">
        <v>0</v>
      </c>
      <c r="K280" s="43">
        <v>0</v>
      </c>
      <c r="L280" s="43">
        <v>0</v>
      </c>
      <c r="M280" s="43">
        <v>1</v>
      </c>
      <c r="N280" s="43">
        <v>0</v>
      </c>
      <c r="O280" s="43">
        <v>0</v>
      </c>
      <c r="P280" s="43">
        <v>0</v>
      </c>
      <c r="Q280" s="43">
        <v>1</v>
      </c>
      <c r="R280" s="99">
        <v>0</v>
      </c>
      <c r="S280" s="15"/>
      <c r="V280" s="15"/>
      <c r="W280" s="15"/>
    </row>
    <row r="281" spans="1:23" s="23" customFormat="1" ht="12.75" customHeight="1">
      <c r="A281" s="10" t="s">
        <v>17</v>
      </c>
      <c r="B281" s="46">
        <v>0</v>
      </c>
      <c r="C281" s="46">
        <v>0</v>
      </c>
      <c r="D281" s="46">
        <v>0</v>
      </c>
      <c r="E281" s="46">
        <v>0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0</v>
      </c>
      <c r="N281" s="46">
        <v>0</v>
      </c>
      <c r="O281" s="46">
        <v>0</v>
      </c>
      <c r="P281" s="46">
        <v>0</v>
      </c>
      <c r="Q281" s="46">
        <v>0</v>
      </c>
      <c r="R281" s="100">
        <v>0</v>
      </c>
      <c r="S281" s="15"/>
      <c r="V281" s="15"/>
      <c r="W281" s="15"/>
    </row>
    <row r="282" spans="1:23" s="23" customFormat="1" ht="12.75" customHeight="1">
      <c r="A282" s="9" t="s">
        <v>18</v>
      </c>
      <c r="B282" s="43">
        <v>0</v>
      </c>
      <c r="C282" s="43">
        <v>0</v>
      </c>
      <c r="D282" s="43">
        <v>0</v>
      </c>
      <c r="E282" s="43">
        <v>0</v>
      </c>
      <c r="F282" s="43">
        <v>0</v>
      </c>
      <c r="G282" s="43">
        <v>0</v>
      </c>
      <c r="H282" s="43">
        <v>0</v>
      </c>
      <c r="I282" s="43">
        <v>0</v>
      </c>
      <c r="J282" s="43">
        <v>0</v>
      </c>
      <c r="K282" s="43">
        <v>0</v>
      </c>
      <c r="L282" s="43">
        <v>0</v>
      </c>
      <c r="M282" s="43">
        <v>0</v>
      </c>
      <c r="N282" s="43">
        <v>0</v>
      </c>
      <c r="O282" s="43">
        <v>0</v>
      </c>
      <c r="P282" s="43">
        <v>0</v>
      </c>
      <c r="Q282" s="43">
        <v>0</v>
      </c>
      <c r="R282" s="99">
        <v>0</v>
      </c>
      <c r="S282" s="15"/>
      <c r="V282" s="15"/>
      <c r="W282" s="15"/>
    </row>
    <row r="283" spans="1:23" s="23" customFormat="1" ht="12.75" customHeight="1">
      <c r="A283" s="8" t="s">
        <v>19</v>
      </c>
      <c r="B283" s="43">
        <v>0</v>
      </c>
      <c r="C283" s="43">
        <v>0</v>
      </c>
      <c r="D283" s="43">
        <v>0</v>
      </c>
      <c r="E283" s="43">
        <v>0</v>
      </c>
      <c r="F283" s="43">
        <v>0</v>
      </c>
      <c r="G283" s="43">
        <v>0</v>
      </c>
      <c r="H283" s="43">
        <v>0</v>
      </c>
      <c r="I283" s="43">
        <v>0</v>
      </c>
      <c r="J283" s="43">
        <v>0</v>
      </c>
      <c r="K283" s="43">
        <v>0</v>
      </c>
      <c r="L283" s="43">
        <v>0</v>
      </c>
      <c r="M283" s="43">
        <v>0</v>
      </c>
      <c r="N283" s="43">
        <v>0</v>
      </c>
      <c r="O283" s="43">
        <v>0</v>
      </c>
      <c r="P283" s="43">
        <v>0</v>
      </c>
      <c r="Q283" s="43">
        <v>2</v>
      </c>
      <c r="R283" s="99">
        <v>0</v>
      </c>
      <c r="S283" s="15"/>
      <c r="V283" s="15"/>
      <c r="W283" s="15"/>
    </row>
    <row r="284" spans="1:23" s="23" customFormat="1" ht="12.75" customHeight="1">
      <c r="A284" s="8" t="s">
        <v>20</v>
      </c>
      <c r="B284" s="43">
        <v>0</v>
      </c>
      <c r="C284" s="43">
        <v>0</v>
      </c>
      <c r="D284" s="43">
        <v>0</v>
      </c>
      <c r="E284" s="43">
        <v>0</v>
      </c>
      <c r="F284" s="43">
        <v>0</v>
      </c>
      <c r="G284" s="43">
        <v>0</v>
      </c>
      <c r="H284" s="43">
        <v>0</v>
      </c>
      <c r="I284" s="43">
        <v>0</v>
      </c>
      <c r="J284" s="43">
        <v>0</v>
      </c>
      <c r="K284" s="43">
        <v>0</v>
      </c>
      <c r="L284" s="43">
        <v>0</v>
      </c>
      <c r="M284" s="43">
        <v>0</v>
      </c>
      <c r="N284" s="43">
        <v>0</v>
      </c>
      <c r="O284" s="43">
        <v>0</v>
      </c>
      <c r="P284" s="43">
        <v>0</v>
      </c>
      <c r="Q284" s="43">
        <v>0</v>
      </c>
      <c r="R284" s="99">
        <v>0</v>
      </c>
      <c r="S284" s="15"/>
      <c r="V284" s="15"/>
      <c r="W284" s="15"/>
    </row>
    <row r="285" spans="1:23" s="23" customFormat="1" ht="12.75" customHeight="1">
      <c r="A285" s="8" t="s">
        <v>21</v>
      </c>
      <c r="B285" s="43">
        <v>0</v>
      </c>
      <c r="C285" s="43">
        <v>0</v>
      </c>
      <c r="D285" s="43">
        <v>0</v>
      </c>
      <c r="E285" s="43">
        <v>0</v>
      </c>
      <c r="F285" s="43">
        <v>0</v>
      </c>
      <c r="G285" s="43">
        <v>0</v>
      </c>
      <c r="H285" s="43">
        <v>0</v>
      </c>
      <c r="I285" s="43">
        <v>0</v>
      </c>
      <c r="J285" s="43">
        <v>0</v>
      </c>
      <c r="K285" s="43">
        <v>0</v>
      </c>
      <c r="L285" s="43">
        <v>0</v>
      </c>
      <c r="M285" s="43">
        <v>0</v>
      </c>
      <c r="N285" s="43">
        <v>0</v>
      </c>
      <c r="O285" s="43">
        <v>0</v>
      </c>
      <c r="P285" s="43">
        <v>0</v>
      </c>
      <c r="Q285" s="43">
        <v>0</v>
      </c>
      <c r="R285" s="99">
        <v>0</v>
      </c>
      <c r="S285" s="15"/>
      <c r="V285" s="15"/>
      <c r="W285" s="15"/>
    </row>
    <row r="286" spans="1:23" s="23" customFormat="1" ht="12.75" customHeight="1">
      <c r="A286" s="10" t="s">
        <v>22</v>
      </c>
      <c r="B286" s="46">
        <v>0</v>
      </c>
      <c r="C286" s="46">
        <v>0</v>
      </c>
      <c r="D286" s="46">
        <v>0</v>
      </c>
      <c r="E286" s="46">
        <v>0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0</v>
      </c>
      <c r="N286" s="46">
        <v>0</v>
      </c>
      <c r="O286" s="46">
        <v>0</v>
      </c>
      <c r="P286" s="46">
        <v>0</v>
      </c>
      <c r="Q286" s="46">
        <v>0</v>
      </c>
      <c r="R286" s="100">
        <v>0</v>
      </c>
      <c r="S286" s="15"/>
      <c r="V286" s="15"/>
      <c r="W286" s="15"/>
    </row>
    <row r="287" spans="1:23" s="23" customFormat="1" ht="12.75" customHeight="1">
      <c r="A287" s="9" t="s">
        <v>23</v>
      </c>
      <c r="B287" s="43">
        <v>0</v>
      </c>
      <c r="C287" s="43">
        <v>0</v>
      </c>
      <c r="D287" s="43">
        <v>0</v>
      </c>
      <c r="E287" s="43">
        <v>0</v>
      </c>
      <c r="F287" s="43">
        <v>0</v>
      </c>
      <c r="G287" s="43">
        <v>0</v>
      </c>
      <c r="H287" s="43">
        <v>0</v>
      </c>
      <c r="I287" s="43">
        <v>0</v>
      </c>
      <c r="J287" s="43">
        <v>0</v>
      </c>
      <c r="K287" s="43">
        <v>0</v>
      </c>
      <c r="L287" s="43">
        <v>0</v>
      </c>
      <c r="M287" s="43">
        <v>0</v>
      </c>
      <c r="N287" s="43">
        <v>0</v>
      </c>
      <c r="O287" s="43">
        <v>0</v>
      </c>
      <c r="P287" s="43">
        <v>0</v>
      </c>
      <c r="Q287" s="43">
        <v>0</v>
      </c>
      <c r="R287" s="99">
        <v>0</v>
      </c>
      <c r="S287" s="15"/>
      <c r="V287" s="15"/>
      <c r="W287" s="15"/>
    </row>
    <row r="288" spans="1:23" s="23" customFormat="1" ht="12.75" customHeight="1">
      <c r="A288" s="8" t="s">
        <v>24</v>
      </c>
      <c r="B288" s="43">
        <v>0</v>
      </c>
      <c r="C288" s="43">
        <v>0</v>
      </c>
      <c r="D288" s="43">
        <v>0</v>
      </c>
      <c r="E288" s="43">
        <v>0</v>
      </c>
      <c r="F288" s="43">
        <v>0</v>
      </c>
      <c r="G288" s="43">
        <v>92</v>
      </c>
      <c r="H288" s="43">
        <v>144</v>
      </c>
      <c r="I288" s="43">
        <v>0</v>
      </c>
      <c r="J288" s="43">
        <v>0</v>
      </c>
      <c r="K288" s="43">
        <v>0</v>
      </c>
      <c r="L288" s="43">
        <v>0</v>
      </c>
      <c r="M288" s="43">
        <v>0</v>
      </c>
      <c r="N288" s="43">
        <v>0</v>
      </c>
      <c r="O288" s="43">
        <v>0</v>
      </c>
      <c r="P288" s="43">
        <v>0</v>
      </c>
      <c r="Q288" s="43">
        <v>0</v>
      </c>
      <c r="R288" s="99">
        <v>0</v>
      </c>
      <c r="S288" s="15"/>
      <c r="V288" s="15"/>
      <c r="W288" s="15"/>
    </row>
    <row r="289" spans="1:23" s="23" customFormat="1" ht="12.75" customHeight="1">
      <c r="A289" s="8" t="s">
        <v>25</v>
      </c>
      <c r="B289" s="43">
        <v>0</v>
      </c>
      <c r="C289" s="43">
        <v>0</v>
      </c>
      <c r="D289" s="43">
        <v>0</v>
      </c>
      <c r="E289" s="43">
        <v>0</v>
      </c>
      <c r="F289" s="43">
        <v>0</v>
      </c>
      <c r="G289" s="43">
        <v>0</v>
      </c>
      <c r="H289" s="43">
        <v>0</v>
      </c>
      <c r="I289" s="43">
        <v>0</v>
      </c>
      <c r="J289" s="43">
        <v>4</v>
      </c>
      <c r="K289" s="43">
        <v>0</v>
      </c>
      <c r="L289" s="43">
        <v>0</v>
      </c>
      <c r="M289" s="43">
        <v>0</v>
      </c>
      <c r="N289" s="43">
        <v>0</v>
      </c>
      <c r="O289" s="43">
        <v>0</v>
      </c>
      <c r="P289" s="43">
        <v>0</v>
      </c>
      <c r="Q289" s="43">
        <v>2</v>
      </c>
      <c r="R289" s="99">
        <v>0</v>
      </c>
      <c r="S289" s="15"/>
      <c r="V289" s="15"/>
      <c r="W289" s="15"/>
    </row>
    <row r="290" spans="1:23" s="23" customFormat="1" ht="12.75" customHeight="1">
      <c r="A290" s="8" t="s">
        <v>26</v>
      </c>
      <c r="B290" s="43">
        <v>0</v>
      </c>
      <c r="C290" s="43">
        <v>0</v>
      </c>
      <c r="D290" s="43">
        <v>0</v>
      </c>
      <c r="E290" s="43">
        <v>0</v>
      </c>
      <c r="F290" s="43">
        <v>10</v>
      </c>
      <c r="G290" s="43">
        <v>0</v>
      </c>
      <c r="H290" s="43">
        <v>0</v>
      </c>
      <c r="I290" s="43">
        <v>0</v>
      </c>
      <c r="J290" s="43">
        <v>0</v>
      </c>
      <c r="K290" s="43">
        <v>0</v>
      </c>
      <c r="L290" s="43">
        <v>0</v>
      </c>
      <c r="M290" s="43">
        <v>0</v>
      </c>
      <c r="N290" s="43">
        <v>0</v>
      </c>
      <c r="O290" s="43">
        <v>0</v>
      </c>
      <c r="P290" s="43">
        <v>0</v>
      </c>
      <c r="Q290" s="43">
        <v>0</v>
      </c>
      <c r="R290" s="99">
        <v>0</v>
      </c>
      <c r="S290" s="15"/>
      <c r="V290" s="15"/>
      <c r="W290" s="15"/>
    </row>
    <row r="291" spans="1:23" s="23" customFormat="1" ht="12.75" customHeight="1">
      <c r="A291" s="10" t="s">
        <v>27</v>
      </c>
      <c r="B291" s="46">
        <v>0</v>
      </c>
      <c r="C291" s="46">
        <v>0</v>
      </c>
      <c r="D291" s="46">
        <v>0</v>
      </c>
      <c r="E291" s="46">
        <v>0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100">
        <v>0</v>
      </c>
      <c r="S291" s="15"/>
      <c r="V291" s="15"/>
      <c r="W291" s="15"/>
    </row>
    <row r="292" spans="1:23" s="23" customFormat="1" ht="12.75" customHeight="1">
      <c r="A292" s="9" t="s">
        <v>28</v>
      </c>
      <c r="B292" s="43">
        <v>0</v>
      </c>
      <c r="C292" s="43">
        <v>0</v>
      </c>
      <c r="D292" s="43">
        <v>0</v>
      </c>
      <c r="E292" s="43">
        <v>0</v>
      </c>
      <c r="F292" s="43">
        <v>0</v>
      </c>
      <c r="G292" s="43">
        <v>0</v>
      </c>
      <c r="H292" s="43">
        <v>0</v>
      </c>
      <c r="I292" s="43">
        <v>0</v>
      </c>
      <c r="J292" s="43">
        <v>0</v>
      </c>
      <c r="K292" s="43">
        <v>0</v>
      </c>
      <c r="L292" s="43">
        <v>0</v>
      </c>
      <c r="M292" s="43">
        <v>0</v>
      </c>
      <c r="N292" s="43">
        <v>0</v>
      </c>
      <c r="O292" s="43">
        <v>0</v>
      </c>
      <c r="P292" s="43">
        <v>0</v>
      </c>
      <c r="Q292" s="43">
        <v>0</v>
      </c>
      <c r="R292" s="99">
        <v>0</v>
      </c>
      <c r="S292" s="15"/>
      <c r="V292" s="15"/>
      <c r="W292" s="15"/>
    </row>
    <row r="293" spans="1:23" s="23" customFormat="1" ht="12.75" customHeight="1">
      <c r="A293" s="8" t="s">
        <v>29</v>
      </c>
      <c r="B293" s="43">
        <v>0</v>
      </c>
      <c r="C293" s="43">
        <v>0</v>
      </c>
      <c r="D293" s="43">
        <v>0</v>
      </c>
      <c r="E293" s="43">
        <v>0</v>
      </c>
      <c r="F293" s="43">
        <v>0</v>
      </c>
      <c r="G293" s="43">
        <v>0</v>
      </c>
      <c r="H293" s="43">
        <v>0</v>
      </c>
      <c r="I293" s="43">
        <v>0</v>
      </c>
      <c r="J293" s="43">
        <v>0</v>
      </c>
      <c r="K293" s="43">
        <v>0</v>
      </c>
      <c r="L293" s="43">
        <v>0</v>
      </c>
      <c r="M293" s="43">
        <v>0</v>
      </c>
      <c r="N293" s="43">
        <v>0</v>
      </c>
      <c r="O293" s="43">
        <v>0</v>
      </c>
      <c r="P293" s="43">
        <v>0</v>
      </c>
      <c r="Q293" s="43">
        <v>0</v>
      </c>
      <c r="R293" s="99">
        <v>0</v>
      </c>
      <c r="S293" s="15"/>
      <c r="V293" s="15"/>
      <c r="W293" s="15"/>
    </row>
    <row r="294" spans="1:23" s="23" customFormat="1" ht="12.75" customHeight="1">
      <c r="A294" s="8" t="s">
        <v>30</v>
      </c>
      <c r="B294" s="43">
        <v>0</v>
      </c>
      <c r="C294" s="43">
        <v>0</v>
      </c>
      <c r="D294" s="43">
        <v>0</v>
      </c>
      <c r="E294" s="43">
        <v>0</v>
      </c>
      <c r="F294" s="43">
        <v>0</v>
      </c>
      <c r="G294" s="43">
        <v>0</v>
      </c>
      <c r="H294" s="43">
        <v>0</v>
      </c>
      <c r="I294" s="43">
        <v>0</v>
      </c>
      <c r="J294" s="43">
        <v>0</v>
      </c>
      <c r="K294" s="43">
        <v>0</v>
      </c>
      <c r="L294" s="43">
        <v>0</v>
      </c>
      <c r="M294" s="43">
        <v>0</v>
      </c>
      <c r="N294" s="43">
        <v>0</v>
      </c>
      <c r="O294" s="43">
        <v>0</v>
      </c>
      <c r="P294" s="43">
        <v>0</v>
      </c>
      <c r="Q294" s="43">
        <v>0</v>
      </c>
      <c r="R294" s="99">
        <v>0</v>
      </c>
      <c r="S294" s="15"/>
      <c r="V294" s="15"/>
      <c r="W294" s="15"/>
    </row>
    <row r="295" spans="1:23" s="23" customFormat="1" ht="12.75" customHeight="1">
      <c r="A295" s="8" t="s">
        <v>31</v>
      </c>
      <c r="B295" s="43">
        <v>0</v>
      </c>
      <c r="C295" s="43">
        <v>0</v>
      </c>
      <c r="D295" s="43">
        <v>0</v>
      </c>
      <c r="E295" s="43">
        <v>0</v>
      </c>
      <c r="F295" s="43">
        <v>0</v>
      </c>
      <c r="G295" s="43">
        <v>0</v>
      </c>
      <c r="H295" s="43">
        <v>0</v>
      </c>
      <c r="I295" s="43">
        <v>748</v>
      </c>
      <c r="J295" s="43">
        <v>0</v>
      </c>
      <c r="K295" s="43">
        <v>0</v>
      </c>
      <c r="L295" s="43">
        <v>0</v>
      </c>
      <c r="M295" s="43">
        <v>0</v>
      </c>
      <c r="N295" s="43">
        <v>0</v>
      </c>
      <c r="O295" s="43">
        <v>0</v>
      </c>
      <c r="P295" s="43">
        <v>0</v>
      </c>
      <c r="Q295" s="43">
        <v>0</v>
      </c>
      <c r="R295" s="99">
        <v>0</v>
      </c>
      <c r="S295" s="15"/>
      <c r="V295" s="15"/>
      <c r="W295" s="15"/>
    </row>
    <row r="296" spans="1:23" s="23" customFormat="1" ht="12.75" customHeight="1">
      <c r="A296" s="10" t="s">
        <v>32</v>
      </c>
      <c r="B296" s="46">
        <v>0</v>
      </c>
      <c r="C296" s="46">
        <v>0</v>
      </c>
      <c r="D296" s="46">
        <v>0</v>
      </c>
      <c r="E296" s="46">
        <v>0</v>
      </c>
      <c r="F296" s="46">
        <v>1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100">
        <v>0</v>
      </c>
      <c r="S296" s="15"/>
      <c r="V296" s="15"/>
      <c r="W296" s="15"/>
    </row>
    <row r="297" spans="1:23" s="23" customFormat="1" ht="12.75" customHeight="1">
      <c r="A297" s="9" t="s">
        <v>33</v>
      </c>
      <c r="B297" s="43">
        <v>0</v>
      </c>
      <c r="C297" s="43">
        <v>0</v>
      </c>
      <c r="D297" s="43">
        <v>0</v>
      </c>
      <c r="E297" s="43">
        <v>0</v>
      </c>
      <c r="F297" s="43">
        <v>0</v>
      </c>
      <c r="G297" s="43">
        <v>0</v>
      </c>
      <c r="H297" s="43">
        <v>0</v>
      </c>
      <c r="I297" s="43">
        <v>0</v>
      </c>
      <c r="J297" s="43">
        <v>0</v>
      </c>
      <c r="K297" s="43">
        <v>0</v>
      </c>
      <c r="L297" s="43">
        <v>0</v>
      </c>
      <c r="M297" s="43">
        <v>0</v>
      </c>
      <c r="N297" s="43">
        <v>0</v>
      </c>
      <c r="O297" s="43">
        <v>0</v>
      </c>
      <c r="P297" s="43">
        <v>0</v>
      </c>
      <c r="Q297" s="43">
        <v>0</v>
      </c>
      <c r="R297" s="99">
        <v>0</v>
      </c>
      <c r="S297" s="15"/>
      <c r="V297" s="15"/>
      <c r="W297" s="15"/>
    </row>
    <row r="298" spans="1:23" s="23" customFormat="1" ht="12.75" customHeight="1">
      <c r="A298" s="8" t="s">
        <v>34</v>
      </c>
      <c r="B298" s="43">
        <v>0</v>
      </c>
      <c r="C298" s="43">
        <v>0</v>
      </c>
      <c r="D298" s="43">
        <v>0</v>
      </c>
      <c r="E298" s="43">
        <v>0</v>
      </c>
      <c r="F298" s="43">
        <v>0</v>
      </c>
      <c r="G298" s="43">
        <v>0</v>
      </c>
      <c r="H298" s="43">
        <v>0</v>
      </c>
      <c r="I298" s="43">
        <v>0</v>
      </c>
      <c r="J298" s="43">
        <v>0</v>
      </c>
      <c r="K298" s="43">
        <v>0</v>
      </c>
      <c r="L298" s="43">
        <v>0</v>
      </c>
      <c r="M298" s="43">
        <v>0</v>
      </c>
      <c r="N298" s="43">
        <v>0</v>
      </c>
      <c r="O298" s="43">
        <v>0</v>
      </c>
      <c r="P298" s="43">
        <v>0</v>
      </c>
      <c r="Q298" s="43">
        <v>0</v>
      </c>
      <c r="R298" s="99">
        <v>0</v>
      </c>
      <c r="S298" s="15"/>
      <c r="V298" s="15"/>
      <c r="W298" s="15"/>
    </row>
    <row r="299" spans="1:23" s="23" customFormat="1" ht="12.75" customHeight="1">
      <c r="A299" s="8" t="s">
        <v>35</v>
      </c>
      <c r="B299" s="43">
        <v>0</v>
      </c>
      <c r="C299" s="43">
        <v>0</v>
      </c>
      <c r="D299" s="43">
        <v>0</v>
      </c>
      <c r="E299" s="43">
        <v>0</v>
      </c>
      <c r="F299" s="43">
        <v>0</v>
      </c>
      <c r="G299" s="43">
        <v>0</v>
      </c>
      <c r="H299" s="43">
        <v>0</v>
      </c>
      <c r="I299" s="43">
        <v>0</v>
      </c>
      <c r="J299" s="43">
        <v>0</v>
      </c>
      <c r="K299" s="43">
        <v>0</v>
      </c>
      <c r="L299" s="43">
        <v>0</v>
      </c>
      <c r="M299" s="43">
        <v>0</v>
      </c>
      <c r="N299" s="43">
        <v>0</v>
      </c>
      <c r="O299" s="43">
        <v>0</v>
      </c>
      <c r="P299" s="43">
        <v>0</v>
      </c>
      <c r="Q299" s="43">
        <v>0</v>
      </c>
      <c r="R299" s="99">
        <v>0</v>
      </c>
      <c r="S299" s="15"/>
      <c r="V299" s="15"/>
      <c r="W299" s="15"/>
    </row>
    <row r="300" spans="1:23" s="23" customFormat="1" ht="12.75" customHeight="1">
      <c r="A300" s="8" t="s">
        <v>36</v>
      </c>
      <c r="B300" s="43">
        <v>0</v>
      </c>
      <c r="C300" s="43">
        <v>0</v>
      </c>
      <c r="D300" s="43">
        <v>0</v>
      </c>
      <c r="E300" s="43">
        <v>0</v>
      </c>
      <c r="F300" s="43">
        <v>0</v>
      </c>
      <c r="G300" s="43">
        <v>0</v>
      </c>
      <c r="H300" s="43">
        <v>0</v>
      </c>
      <c r="I300" s="43">
        <v>0</v>
      </c>
      <c r="J300" s="43">
        <v>0</v>
      </c>
      <c r="K300" s="43">
        <v>0</v>
      </c>
      <c r="L300" s="43">
        <v>0</v>
      </c>
      <c r="M300" s="43">
        <v>0</v>
      </c>
      <c r="N300" s="43">
        <v>0</v>
      </c>
      <c r="O300" s="43">
        <v>0</v>
      </c>
      <c r="P300" s="43">
        <v>0</v>
      </c>
      <c r="Q300" s="43">
        <v>0</v>
      </c>
      <c r="R300" s="99">
        <v>0</v>
      </c>
      <c r="S300" s="15"/>
      <c r="V300" s="15"/>
      <c r="W300" s="15"/>
    </row>
    <row r="301" spans="1:23" s="23" customFormat="1" ht="12.75" customHeight="1">
      <c r="A301" s="10" t="s">
        <v>37</v>
      </c>
      <c r="B301" s="46">
        <v>2</v>
      </c>
      <c r="C301" s="46">
        <v>0</v>
      </c>
      <c r="D301" s="46">
        <v>0</v>
      </c>
      <c r="E301" s="46">
        <v>0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100">
        <v>0</v>
      </c>
      <c r="S301" s="15"/>
      <c r="V301" s="15"/>
      <c r="W301" s="15"/>
    </row>
    <row r="302" spans="1:23" s="23" customFormat="1" ht="12.75" customHeight="1">
      <c r="A302" s="9" t="s">
        <v>38</v>
      </c>
      <c r="B302" s="43">
        <v>0</v>
      </c>
      <c r="C302" s="43">
        <v>0</v>
      </c>
      <c r="D302" s="43">
        <v>0</v>
      </c>
      <c r="E302" s="43">
        <v>0</v>
      </c>
      <c r="F302" s="43">
        <v>0</v>
      </c>
      <c r="G302" s="43">
        <v>0</v>
      </c>
      <c r="H302" s="43">
        <v>0</v>
      </c>
      <c r="I302" s="43">
        <v>0</v>
      </c>
      <c r="J302" s="43">
        <v>0</v>
      </c>
      <c r="K302" s="43">
        <v>0</v>
      </c>
      <c r="L302" s="43">
        <v>0</v>
      </c>
      <c r="M302" s="43">
        <v>0</v>
      </c>
      <c r="N302" s="43">
        <v>0</v>
      </c>
      <c r="O302" s="43">
        <v>0</v>
      </c>
      <c r="P302" s="43">
        <v>0</v>
      </c>
      <c r="Q302" s="43">
        <v>0</v>
      </c>
      <c r="R302" s="99">
        <v>0</v>
      </c>
      <c r="S302" s="15"/>
      <c r="V302" s="15"/>
      <c r="W302" s="15"/>
    </row>
    <row r="303" spans="1:23" s="23" customFormat="1" ht="12.75" customHeight="1">
      <c r="A303" s="8" t="s">
        <v>39</v>
      </c>
      <c r="B303" s="43">
        <v>0</v>
      </c>
      <c r="C303" s="43">
        <v>0</v>
      </c>
      <c r="D303" s="43">
        <v>0</v>
      </c>
      <c r="E303" s="43">
        <v>0</v>
      </c>
      <c r="F303" s="43">
        <v>0</v>
      </c>
      <c r="G303" s="43">
        <v>0</v>
      </c>
      <c r="H303" s="43">
        <v>0</v>
      </c>
      <c r="I303" s="43">
        <v>0</v>
      </c>
      <c r="J303" s="43">
        <v>0</v>
      </c>
      <c r="K303" s="43">
        <v>0</v>
      </c>
      <c r="L303" s="43">
        <v>0</v>
      </c>
      <c r="M303" s="43">
        <v>0</v>
      </c>
      <c r="N303" s="43">
        <v>0</v>
      </c>
      <c r="O303" s="43">
        <v>0</v>
      </c>
      <c r="P303" s="43">
        <v>0</v>
      </c>
      <c r="Q303" s="43">
        <v>0</v>
      </c>
      <c r="R303" s="99">
        <v>0</v>
      </c>
      <c r="S303" s="15"/>
      <c r="V303" s="15"/>
      <c r="W303" s="15"/>
    </row>
    <row r="304" spans="1:23" s="23" customFormat="1" ht="12.75" customHeight="1">
      <c r="A304" s="8" t="s">
        <v>40</v>
      </c>
      <c r="B304" s="43">
        <v>0</v>
      </c>
      <c r="C304" s="43">
        <v>0</v>
      </c>
      <c r="D304" s="43">
        <v>0</v>
      </c>
      <c r="E304" s="43">
        <v>0</v>
      </c>
      <c r="F304" s="43">
        <v>0</v>
      </c>
      <c r="G304" s="43">
        <v>0</v>
      </c>
      <c r="H304" s="43">
        <v>0</v>
      </c>
      <c r="I304" s="43">
        <v>0</v>
      </c>
      <c r="J304" s="43">
        <v>0</v>
      </c>
      <c r="K304" s="43">
        <v>0</v>
      </c>
      <c r="L304" s="43">
        <v>0</v>
      </c>
      <c r="M304" s="43">
        <v>0</v>
      </c>
      <c r="N304" s="43">
        <v>0</v>
      </c>
      <c r="O304" s="43">
        <v>0</v>
      </c>
      <c r="P304" s="43">
        <v>0</v>
      </c>
      <c r="Q304" s="43">
        <v>0</v>
      </c>
      <c r="R304" s="99">
        <v>0</v>
      </c>
      <c r="S304" s="15"/>
      <c r="V304" s="15"/>
      <c r="W304" s="15"/>
    </row>
    <row r="305" spans="1:23" s="23" customFormat="1" ht="12.75" customHeight="1">
      <c r="A305" s="8" t="s">
        <v>41</v>
      </c>
      <c r="B305" s="43">
        <v>0</v>
      </c>
      <c r="C305" s="43">
        <v>0</v>
      </c>
      <c r="D305" s="43">
        <v>0</v>
      </c>
      <c r="E305" s="43">
        <v>0</v>
      </c>
      <c r="F305" s="43">
        <v>0</v>
      </c>
      <c r="G305" s="43">
        <v>0</v>
      </c>
      <c r="H305" s="43">
        <v>0</v>
      </c>
      <c r="I305" s="43">
        <v>0</v>
      </c>
      <c r="J305" s="43">
        <v>0</v>
      </c>
      <c r="K305" s="43">
        <v>0</v>
      </c>
      <c r="L305" s="43">
        <v>0</v>
      </c>
      <c r="M305" s="43">
        <v>0</v>
      </c>
      <c r="N305" s="43">
        <v>0</v>
      </c>
      <c r="O305" s="43">
        <v>0</v>
      </c>
      <c r="P305" s="43">
        <v>0</v>
      </c>
      <c r="Q305" s="43">
        <v>0</v>
      </c>
      <c r="R305" s="99">
        <v>0</v>
      </c>
      <c r="S305" s="15"/>
      <c r="V305" s="15"/>
      <c r="W305" s="15"/>
    </row>
    <row r="306" spans="1:23" s="23" customFormat="1" ht="12.75" customHeight="1">
      <c r="A306" s="10" t="s">
        <v>42</v>
      </c>
      <c r="B306" s="46">
        <v>0</v>
      </c>
      <c r="C306" s="46">
        <v>0</v>
      </c>
      <c r="D306" s="46">
        <v>0</v>
      </c>
      <c r="E306" s="46">
        <v>0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100">
        <v>0</v>
      </c>
      <c r="S306" s="15"/>
      <c r="V306" s="15"/>
      <c r="W306" s="15"/>
    </row>
    <row r="307" spans="1:23" s="23" customFormat="1" ht="12.75" customHeight="1">
      <c r="A307" s="9" t="s">
        <v>43</v>
      </c>
      <c r="B307" s="43">
        <v>0</v>
      </c>
      <c r="C307" s="43">
        <v>0</v>
      </c>
      <c r="D307" s="43">
        <v>0</v>
      </c>
      <c r="E307" s="43">
        <v>0</v>
      </c>
      <c r="F307" s="43">
        <v>0</v>
      </c>
      <c r="G307" s="43">
        <v>0</v>
      </c>
      <c r="H307" s="43">
        <v>0</v>
      </c>
      <c r="I307" s="43">
        <v>0</v>
      </c>
      <c r="J307" s="43">
        <v>0</v>
      </c>
      <c r="K307" s="43">
        <v>0</v>
      </c>
      <c r="L307" s="43">
        <v>0</v>
      </c>
      <c r="M307" s="43">
        <v>0</v>
      </c>
      <c r="N307" s="43">
        <v>0</v>
      </c>
      <c r="O307" s="43">
        <v>0</v>
      </c>
      <c r="P307" s="43">
        <v>0</v>
      </c>
      <c r="Q307" s="43">
        <v>0</v>
      </c>
      <c r="R307" s="99">
        <v>0</v>
      </c>
      <c r="S307" s="15"/>
      <c r="V307" s="15"/>
      <c r="W307" s="15"/>
    </row>
    <row r="308" spans="1:23" s="23" customFormat="1" ht="12.75" customHeight="1">
      <c r="A308" s="8" t="s">
        <v>44</v>
      </c>
      <c r="B308" s="43">
        <v>0</v>
      </c>
      <c r="C308" s="43">
        <v>0</v>
      </c>
      <c r="D308" s="43">
        <v>0</v>
      </c>
      <c r="E308" s="43">
        <v>0</v>
      </c>
      <c r="F308" s="43">
        <v>0</v>
      </c>
      <c r="G308" s="43">
        <v>0</v>
      </c>
      <c r="H308" s="43">
        <v>0</v>
      </c>
      <c r="I308" s="43">
        <v>0</v>
      </c>
      <c r="J308" s="43">
        <v>0</v>
      </c>
      <c r="K308" s="43">
        <v>0</v>
      </c>
      <c r="L308" s="43">
        <v>0</v>
      </c>
      <c r="M308" s="43">
        <v>0</v>
      </c>
      <c r="N308" s="43">
        <v>0</v>
      </c>
      <c r="O308" s="43">
        <v>0</v>
      </c>
      <c r="P308" s="43">
        <v>0</v>
      </c>
      <c r="Q308" s="43">
        <v>0</v>
      </c>
      <c r="R308" s="99">
        <v>0</v>
      </c>
      <c r="S308" s="15"/>
      <c r="V308" s="15"/>
      <c r="W308" s="15"/>
    </row>
    <row r="309" spans="1:23" s="23" customFormat="1" ht="12.75" customHeight="1">
      <c r="A309" s="8" t="s">
        <v>45</v>
      </c>
      <c r="B309" s="43">
        <v>0</v>
      </c>
      <c r="C309" s="43">
        <v>0</v>
      </c>
      <c r="D309" s="43">
        <v>0</v>
      </c>
      <c r="E309" s="43">
        <v>0</v>
      </c>
      <c r="F309" s="43">
        <v>0</v>
      </c>
      <c r="G309" s="43">
        <v>0</v>
      </c>
      <c r="H309" s="43">
        <v>0</v>
      </c>
      <c r="I309" s="43">
        <v>2</v>
      </c>
      <c r="J309" s="43">
        <v>0</v>
      </c>
      <c r="K309" s="43">
        <v>0</v>
      </c>
      <c r="L309" s="43">
        <v>0</v>
      </c>
      <c r="M309" s="43">
        <v>0</v>
      </c>
      <c r="N309" s="43">
        <v>0</v>
      </c>
      <c r="O309" s="43">
        <v>0</v>
      </c>
      <c r="P309" s="43">
        <v>0</v>
      </c>
      <c r="Q309" s="43">
        <v>0</v>
      </c>
      <c r="R309" s="99">
        <v>0</v>
      </c>
      <c r="S309" s="15"/>
      <c r="V309" s="15"/>
      <c r="W309" s="15"/>
    </row>
    <row r="310" spans="1:23" s="23" customFormat="1" ht="12.75" customHeight="1">
      <c r="A310" s="8" t="s">
        <v>46</v>
      </c>
      <c r="B310" s="43">
        <v>0</v>
      </c>
      <c r="C310" s="43">
        <v>0</v>
      </c>
      <c r="D310" s="43">
        <v>0</v>
      </c>
      <c r="E310" s="43">
        <v>0</v>
      </c>
      <c r="F310" s="43">
        <v>0</v>
      </c>
      <c r="G310" s="43">
        <v>0</v>
      </c>
      <c r="H310" s="43">
        <v>0</v>
      </c>
      <c r="I310" s="43">
        <v>0</v>
      </c>
      <c r="J310" s="43">
        <v>0</v>
      </c>
      <c r="K310" s="43">
        <v>0</v>
      </c>
      <c r="L310" s="43">
        <v>0</v>
      </c>
      <c r="M310" s="43">
        <v>0</v>
      </c>
      <c r="N310" s="43">
        <v>0</v>
      </c>
      <c r="O310" s="43">
        <v>0</v>
      </c>
      <c r="P310" s="43">
        <v>0</v>
      </c>
      <c r="Q310" s="43">
        <v>0</v>
      </c>
      <c r="R310" s="99">
        <v>0</v>
      </c>
      <c r="S310" s="15"/>
      <c r="V310" s="15"/>
      <c r="W310" s="15"/>
    </row>
    <row r="311" spans="1:23" s="23" customFormat="1" ht="12.75" customHeight="1">
      <c r="A311" s="10" t="s">
        <v>47</v>
      </c>
      <c r="B311" s="46">
        <v>0</v>
      </c>
      <c r="C311" s="46">
        <v>0</v>
      </c>
      <c r="D311" s="46">
        <v>0</v>
      </c>
      <c r="E311" s="46">
        <v>0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100">
        <v>0</v>
      </c>
      <c r="S311" s="15"/>
      <c r="V311" s="15"/>
      <c r="W311" s="15"/>
    </row>
    <row r="312" spans="1:23" s="23" customFormat="1" ht="12.75" customHeight="1">
      <c r="A312" s="8" t="s">
        <v>48</v>
      </c>
      <c r="B312" s="43">
        <v>1</v>
      </c>
      <c r="C312" s="43">
        <v>0</v>
      </c>
      <c r="D312" s="43">
        <v>0</v>
      </c>
      <c r="E312" s="43">
        <v>1</v>
      </c>
      <c r="F312" s="43">
        <v>1</v>
      </c>
      <c r="G312" s="43">
        <v>18</v>
      </c>
      <c r="H312" s="43">
        <v>0</v>
      </c>
      <c r="I312" s="43">
        <v>0</v>
      </c>
      <c r="J312" s="43">
        <v>0</v>
      </c>
      <c r="K312" s="43">
        <v>0</v>
      </c>
      <c r="L312" s="43">
        <v>0</v>
      </c>
      <c r="M312" s="43">
        <v>2</v>
      </c>
      <c r="N312" s="43">
        <v>0</v>
      </c>
      <c r="O312" s="43">
        <v>0</v>
      </c>
      <c r="P312" s="43">
        <v>0</v>
      </c>
      <c r="Q312" s="43">
        <v>0</v>
      </c>
      <c r="R312" s="99">
        <v>0</v>
      </c>
      <c r="S312" s="15"/>
      <c r="V312" s="15"/>
      <c r="W312" s="15"/>
    </row>
    <row r="313" spans="1:23" s="23" customFormat="1" ht="12.75" customHeight="1">
      <c r="A313" s="47" t="s">
        <v>49</v>
      </c>
      <c r="B313" s="48">
        <v>0</v>
      </c>
      <c r="C313" s="48">
        <v>0</v>
      </c>
      <c r="D313" s="48">
        <v>0</v>
      </c>
      <c r="E313" s="48">
        <v>0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48">
        <v>0</v>
      </c>
      <c r="Q313" s="48">
        <v>0</v>
      </c>
      <c r="R313" s="101">
        <v>4</v>
      </c>
      <c r="S313" s="15"/>
      <c r="V313" s="15"/>
      <c r="W313" s="15"/>
    </row>
    <row r="314" spans="2:20" s="23" customFormat="1" ht="12.75" customHeight="1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52"/>
      <c r="Q314" s="22"/>
      <c r="R314" s="53"/>
      <c r="S314" s="15"/>
      <c r="T314" s="15"/>
    </row>
    <row r="315" spans="2:20" s="23" customFormat="1" ht="12.7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52"/>
      <c r="Q315" s="22"/>
      <c r="R315" s="53"/>
      <c r="S315" s="15"/>
      <c r="T315" s="15"/>
    </row>
    <row r="316" spans="2:20" s="23" customFormat="1" ht="12.75" customHeight="1"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52"/>
      <c r="Q316" s="22"/>
      <c r="R316" s="53"/>
      <c r="S316" s="15"/>
      <c r="T316" s="15"/>
    </row>
    <row r="317" spans="2:20" s="23" customFormat="1" ht="12.75" customHeight="1"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52"/>
      <c r="Q317" s="22"/>
      <c r="R317" s="53"/>
      <c r="S317" s="15"/>
      <c r="T317" s="15"/>
    </row>
    <row r="318" spans="2:20" s="23" customFormat="1" ht="12.75" customHeight="1"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52"/>
      <c r="Q318" s="22"/>
      <c r="R318" s="53"/>
      <c r="S318" s="15"/>
      <c r="T318" s="15"/>
    </row>
    <row r="319" spans="1:20" s="23" customFormat="1" ht="12.75" customHeight="1">
      <c r="A319" s="111" t="s">
        <v>106</v>
      </c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52"/>
      <c r="Q319" s="22"/>
      <c r="R319" s="53"/>
      <c r="S319" s="15"/>
      <c r="T319" s="15"/>
    </row>
    <row r="320" spans="2:21" ht="12.75" customHeight="1">
      <c r="B320" s="17" t="s">
        <v>157</v>
      </c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T320" s="2"/>
      <c r="U320" s="2"/>
    </row>
    <row r="321" spans="1:26" s="7" customFormat="1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12" t="s">
        <v>132</v>
      </c>
      <c r="M321" s="12"/>
      <c r="N321" s="12"/>
      <c r="O321" s="55"/>
      <c r="P321" s="56"/>
      <c r="Q321" s="55"/>
      <c r="R321" s="55"/>
      <c r="S321" s="55"/>
      <c r="T321" s="55"/>
      <c r="U321" s="55"/>
      <c r="V321" s="12"/>
      <c r="W321" s="12"/>
      <c r="X321" s="12"/>
      <c r="Y321" s="12"/>
      <c r="Z321" s="5"/>
    </row>
    <row r="322" spans="1:25" s="23" customFormat="1" ht="12.75" customHeight="1">
      <c r="A322" s="19"/>
      <c r="B322" s="102"/>
      <c r="C322" s="129"/>
      <c r="D322" s="129"/>
      <c r="E322" s="129"/>
      <c r="F322" s="129"/>
      <c r="G322" s="129"/>
      <c r="H322" s="57"/>
      <c r="I322" s="57"/>
      <c r="J322" s="58"/>
      <c r="K322" s="59"/>
      <c r="L322" s="59"/>
      <c r="M322" s="60"/>
      <c r="N322" s="55"/>
      <c r="O322" s="55"/>
      <c r="P322" s="55"/>
      <c r="Q322" s="15"/>
      <c r="R322" s="55"/>
      <c r="S322" s="55"/>
      <c r="T322" s="55"/>
      <c r="U322" s="15"/>
      <c r="V322" s="55"/>
      <c r="W322" s="55"/>
      <c r="X322" s="55"/>
      <c r="Y322" s="55"/>
    </row>
    <row r="323" spans="1:25" s="23" customFormat="1" ht="12.75" customHeight="1">
      <c r="A323" s="24" t="s">
        <v>0</v>
      </c>
      <c r="B323" s="104"/>
      <c r="C323" s="112"/>
      <c r="D323" s="112"/>
      <c r="E323" s="112"/>
      <c r="F323" s="112"/>
      <c r="G323" s="112"/>
      <c r="H323" s="61"/>
      <c r="I323" s="61"/>
      <c r="J323" s="22"/>
      <c r="K323" s="62"/>
      <c r="L323" s="62"/>
      <c r="M323" s="63"/>
      <c r="N323" s="55"/>
      <c r="O323" s="55"/>
      <c r="P323" s="55"/>
      <c r="Q323" s="15"/>
      <c r="R323" s="55"/>
      <c r="S323" s="55"/>
      <c r="T323" s="55"/>
      <c r="U323" s="15"/>
      <c r="V323" s="55"/>
      <c r="W323" s="55"/>
      <c r="X323" s="55"/>
      <c r="Y323" s="55"/>
    </row>
    <row r="324" spans="1:25" s="23" customFormat="1" ht="12.75" customHeight="1">
      <c r="A324" s="29"/>
      <c r="B324" s="26" t="s">
        <v>158</v>
      </c>
      <c r="C324" s="113" t="s">
        <v>159</v>
      </c>
      <c r="D324" s="113" t="s">
        <v>160</v>
      </c>
      <c r="E324" s="113" t="s">
        <v>161</v>
      </c>
      <c r="F324" s="113" t="s">
        <v>169</v>
      </c>
      <c r="G324" s="113" t="s">
        <v>162</v>
      </c>
      <c r="H324" s="28" t="s">
        <v>124</v>
      </c>
      <c r="I324" s="61"/>
      <c r="J324" s="22"/>
      <c r="K324" s="62" t="s">
        <v>125</v>
      </c>
      <c r="L324" s="62"/>
      <c r="M324" s="63"/>
      <c r="N324" s="55"/>
      <c r="O324" s="55"/>
      <c r="P324" s="55"/>
      <c r="Q324" s="15"/>
      <c r="R324" s="55"/>
      <c r="S324" s="55"/>
      <c r="T324" s="55"/>
      <c r="U324" s="15"/>
      <c r="V324" s="55"/>
      <c r="W324" s="55"/>
      <c r="X324" s="55"/>
      <c r="Y324" s="55"/>
    </row>
    <row r="325" spans="1:25" s="23" customFormat="1" ht="12.75" customHeight="1">
      <c r="A325" s="32" t="s">
        <v>1</v>
      </c>
      <c r="B325" s="104"/>
      <c r="C325" s="113"/>
      <c r="D325" s="112"/>
      <c r="E325" s="112"/>
      <c r="F325" s="113" t="s">
        <v>170</v>
      </c>
      <c r="G325" s="112"/>
      <c r="H325" s="61"/>
      <c r="I325" s="61"/>
      <c r="J325" s="22"/>
      <c r="K325" s="62"/>
      <c r="L325" s="62"/>
      <c r="M325" s="63"/>
      <c r="N325" s="55"/>
      <c r="O325" s="55"/>
      <c r="P325" s="55"/>
      <c r="Q325" s="15"/>
      <c r="R325" s="55"/>
      <c r="S325" s="55"/>
      <c r="T325" s="55"/>
      <c r="U325" s="15"/>
      <c r="V325" s="55"/>
      <c r="W325" s="55"/>
      <c r="X325" s="55"/>
      <c r="Y325" s="55"/>
    </row>
    <row r="326" spans="1:25" s="23" customFormat="1" ht="12.75" customHeight="1">
      <c r="A326" s="32" t="s">
        <v>2</v>
      </c>
      <c r="B326" s="107"/>
      <c r="C326" s="114"/>
      <c r="D326" s="114"/>
      <c r="E326" s="114"/>
      <c r="F326" s="114"/>
      <c r="G326" s="114"/>
      <c r="H326" s="64"/>
      <c r="I326" s="64"/>
      <c r="J326" s="65"/>
      <c r="K326" s="66"/>
      <c r="L326" s="66"/>
      <c r="M326" s="67"/>
      <c r="N326" s="55"/>
      <c r="O326" s="55"/>
      <c r="P326" s="55"/>
      <c r="Q326" s="15"/>
      <c r="R326" s="55"/>
      <c r="S326" s="55"/>
      <c r="T326" s="55"/>
      <c r="U326" s="15"/>
      <c r="V326" s="55"/>
      <c r="W326" s="55"/>
      <c r="X326" s="55"/>
      <c r="Y326" s="55"/>
    </row>
    <row r="327" spans="1:25" s="23" customFormat="1" ht="12.75" customHeight="1">
      <c r="A327" s="37" t="s">
        <v>50</v>
      </c>
      <c r="B327" s="109">
        <v>9</v>
      </c>
      <c r="C327" s="109">
        <v>51</v>
      </c>
      <c r="D327" s="109">
        <v>284</v>
      </c>
      <c r="E327" s="109">
        <v>4</v>
      </c>
      <c r="F327" s="109">
        <v>17</v>
      </c>
      <c r="G327" s="109">
        <v>0</v>
      </c>
      <c r="H327" s="130">
        <v>7</v>
      </c>
      <c r="I327" s="61"/>
      <c r="J327" s="69"/>
      <c r="K327" s="70"/>
      <c r="L327" s="31"/>
      <c r="M327" s="63"/>
      <c r="N327" s="13"/>
      <c r="O327" s="71"/>
      <c r="P327" s="13"/>
      <c r="Q327" s="15"/>
      <c r="R327" s="55"/>
      <c r="S327" s="55"/>
      <c r="T327" s="13"/>
      <c r="U327" s="15"/>
      <c r="V327" s="55"/>
      <c r="W327" s="55"/>
      <c r="X327" s="55"/>
      <c r="Y327" s="55"/>
    </row>
    <row r="328" spans="1:25" s="23" customFormat="1" ht="12.75" customHeight="1">
      <c r="A328" s="37" t="s">
        <v>104</v>
      </c>
      <c r="B328" s="110">
        <v>33</v>
      </c>
      <c r="C328" s="110">
        <v>25</v>
      </c>
      <c r="D328" s="110">
        <v>86</v>
      </c>
      <c r="E328" s="110">
        <v>1</v>
      </c>
      <c r="F328" s="110">
        <v>143</v>
      </c>
      <c r="G328" s="110">
        <v>21</v>
      </c>
      <c r="H328" s="68">
        <v>3</v>
      </c>
      <c r="I328" s="61"/>
      <c r="J328" s="74" t="s">
        <v>163</v>
      </c>
      <c r="K328" s="72" t="s">
        <v>165</v>
      </c>
      <c r="L328" s="31">
        <v>1</v>
      </c>
      <c r="M328" s="63"/>
      <c r="N328" s="13"/>
      <c r="O328" s="71"/>
      <c r="P328" s="13"/>
      <c r="Q328" s="15"/>
      <c r="R328" s="55"/>
      <c r="S328" s="55"/>
      <c r="T328" s="13"/>
      <c r="U328" s="15"/>
      <c r="V328" s="55"/>
      <c r="W328" s="55"/>
      <c r="X328" s="55"/>
      <c r="Y328" s="55"/>
    </row>
    <row r="329" spans="1:25" s="23" customFormat="1" ht="12.75" customHeight="1">
      <c r="A329" s="37" t="s">
        <v>107</v>
      </c>
      <c r="B329" s="38">
        <f aca="true" t="shared" si="4" ref="B329:H329">SUM(B330:B376)</f>
        <v>2</v>
      </c>
      <c r="C329" s="38">
        <f t="shared" si="4"/>
        <v>9</v>
      </c>
      <c r="D329" s="38">
        <f t="shared" si="4"/>
        <v>666</v>
      </c>
      <c r="E329" s="38">
        <f t="shared" si="4"/>
        <v>7</v>
      </c>
      <c r="F329" s="38">
        <f t="shared" si="4"/>
        <v>834</v>
      </c>
      <c r="G329" s="38">
        <f t="shared" si="4"/>
        <v>12</v>
      </c>
      <c r="H329" s="68">
        <f t="shared" si="4"/>
        <v>2</v>
      </c>
      <c r="I329" s="61"/>
      <c r="J329" s="72" t="s">
        <v>164</v>
      </c>
      <c r="K329" s="72" t="s">
        <v>166</v>
      </c>
      <c r="L329" s="31">
        <v>1</v>
      </c>
      <c r="M329" s="63"/>
      <c r="N329" s="13"/>
      <c r="O329" s="71"/>
      <c r="P329" s="13"/>
      <c r="Q329" s="15"/>
      <c r="R329" s="55"/>
      <c r="S329" s="55"/>
      <c r="T329" s="13"/>
      <c r="U329" s="15"/>
      <c r="V329" s="55"/>
      <c r="W329" s="55"/>
      <c r="X329" s="55"/>
      <c r="Y329" s="55"/>
    </row>
    <row r="330" spans="1:25" s="23" customFormat="1" ht="12.75" customHeight="1">
      <c r="A330" s="9" t="s">
        <v>3</v>
      </c>
      <c r="B330" s="43">
        <v>2</v>
      </c>
      <c r="C330" s="43">
        <v>9</v>
      </c>
      <c r="D330" s="43">
        <v>14</v>
      </c>
      <c r="E330" s="43">
        <v>0</v>
      </c>
      <c r="F330" s="43">
        <v>0</v>
      </c>
      <c r="G330" s="43">
        <v>0</v>
      </c>
      <c r="H330" s="73">
        <v>0</v>
      </c>
      <c r="I330" s="61"/>
      <c r="J330" s="70"/>
      <c r="K330" s="72"/>
      <c r="L330" s="31"/>
      <c r="M330" s="63"/>
      <c r="N330" s="13"/>
      <c r="O330" s="71"/>
      <c r="P330" s="13"/>
      <c r="Q330" s="15"/>
      <c r="R330" s="55"/>
      <c r="S330" s="55"/>
      <c r="T330" s="13"/>
      <c r="U330" s="15"/>
      <c r="V330" s="55"/>
      <c r="W330" s="55"/>
      <c r="X330" s="55"/>
      <c r="Y330" s="55"/>
    </row>
    <row r="331" spans="1:25" s="23" customFormat="1" ht="12.75" customHeight="1">
      <c r="A331" s="8" t="s">
        <v>4</v>
      </c>
      <c r="B331" s="43">
        <v>0</v>
      </c>
      <c r="C331" s="43">
        <v>0</v>
      </c>
      <c r="D331" s="43">
        <v>0</v>
      </c>
      <c r="E331" s="43">
        <v>0</v>
      </c>
      <c r="F331" s="43">
        <v>0</v>
      </c>
      <c r="G331" s="43">
        <v>0</v>
      </c>
      <c r="H331" s="73">
        <v>0</v>
      </c>
      <c r="I331" s="61"/>
      <c r="J331" s="72"/>
      <c r="K331" s="72"/>
      <c r="L331" s="31"/>
      <c r="M331" s="63"/>
      <c r="N331" s="13"/>
      <c r="O331" s="71"/>
      <c r="P331" s="13"/>
      <c r="Q331" s="15"/>
      <c r="R331" s="55"/>
      <c r="S331" s="55"/>
      <c r="T331" s="13"/>
      <c r="U331" s="15"/>
      <c r="V331" s="55"/>
      <c r="W331" s="55"/>
      <c r="X331" s="55"/>
      <c r="Y331" s="55"/>
    </row>
    <row r="332" spans="1:25" s="23" customFormat="1" ht="12.75" customHeight="1">
      <c r="A332" s="8" t="s">
        <v>5</v>
      </c>
      <c r="B332" s="43">
        <v>0</v>
      </c>
      <c r="C332" s="43">
        <v>0</v>
      </c>
      <c r="D332" s="43">
        <v>0</v>
      </c>
      <c r="E332" s="43">
        <v>0</v>
      </c>
      <c r="F332" s="43">
        <v>0</v>
      </c>
      <c r="G332" s="43">
        <v>0</v>
      </c>
      <c r="H332" s="73">
        <v>0</v>
      </c>
      <c r="I332" s="61"/>
      <c r="J332" s="74"/>
      <c r="K332" s="71"/>
      <c r="L332" s="75"/>
      <c r="M332" s="76"/>
      <c r="N332" s="13"/>
      <c r="O332" s="71"/>
      <c r="P332" s="13"/>
      <c r="Q332" s="15"/>
      <c r="R332" s="55"/>
      <c r="S332" s="55"/>
      <c r="T332" s="13"/>
      <c r="U332" s="15"/>
      <c r="V332" s="55"/>
      <c r="W332" s="55"/>
      <c r="X332" s="55"/>
      <c r="Y332" s="55"/>
    </row>
    <row r="333" spans="1:25" s="23" customFormat="1" ht="12.75" customHeight="1">
      <c r="A333" s="8" t="s">
        <v>6</v>
      </c>
      <c r="B333" s="43">
        <v>0</v>
      </c>
      <c r="C333" s="43">
        <v>0</v>
      </c>
      <c r="D333" s="43">
        <v>0</v>
      </c>
      <c r="E333" s="43">
        <v>0</v>
      </c>
      <c r="F333" s="43">
        <v>0</v>
      </c>
      <c r="G333" s="43">
        <v>0</v>
      </c>
      <c r="H333" s="73">
        <v>0</v>
      </c>
      <c r="I333" s="61"/>
      <c r="J333" s="71"/>
      <c r="K333" s="72"/>
      <c r="L333" s="31"/>
      <c r="M333" s="76"/>
      <c r="N333" s="13"/>
      <c r="O333" s="71"/>
      <c r="P333" s="13"/>
      <c r="Q333" s="15"/>
      <c r="R333" s="55"/>
      <c r="S333" s="55"/>
      <c r="T333" s="13"/>
      <c r="U333" s="15"/>
      <c r="V333" s="55"/>
      <c r="W333" s="55"/>
      <c r="X333" s="55"/>
      <c r="Y333" s="55"/>
    </row>
    <row r="334" spans="1:25" s="23" customFormat="1" ht="12.75" customHeight="1">
      <c r="A334" s="10" t="s">
        <v>7</v>
      </c>
      <c r="B334" s="46">
        <v>0</v>
      </c>
      <c r="C334" s="46">
        <v>0</v>
      </c>
      <c r="D334" s="46">
        <v>643</v>
      </c>
      <c r="E334" s="46">
        <v>0</v>
      </c>
      <c r="F334" s="46">
        <v>499</v>
      </c>
      <c r="G334" s="46">
        <v>0</v>
      </c>
      <c r="H334" s="77">
        <v>0</v>
      </c>
      <c r="I334" s="61"/>
      <c r="J334" s="78"/>
      <c r="K334" s="72"/>
      <c r="L334" s="31"/>
      <c r="M334" s="76"/>
      <c r="N334" s="13"/>
      <c r="O334" s="71"/>
      <c r="P334" s="13"/>
      <c r="Q334" s="15"/>
      <c r="R334" s="55"/>
      <c r="S334" s="55"/>
      <c r="T334" s="13"/>
      <c r="U334" s="15"/>
      <c r="V334" s="55"/>
      <c r="W334" s="55"/>
      <c r="X334" s="55"/>
      <c r="Y334" s="55"/>
    </row>
    <row r="335" spans="1:25" s="23" customFormat="1" ht="12.75" customHeight="1">
      <c r="A335" s="9" t="s">
        <v>8</v>
      </c>
      <c r="B335" s="43">
        <v>0</v>
      </c>
      <c r="C335" s="43">
        <v>0</v>
      </c>
      <c r="D335" s="43">
        <v>0</v>
      </c>
      <c r="E335" s="43">
        <v>0</v>
      </c>
      <c r="F335" s="43">
        <v>0</v>
      </c>
      <c r="G335" s="43">
        <v>0</v>
      </c>
      <c r="H335" s="73">
        <v>0</v>
      </c>
      <c r="I335" s="61"/>
      <c r="J335" s="79"/>
      <c r="K335" s="79"/>
      <c r="L335" s="31"/>
      <c r="M335" s="63"/>
      <c r="N335" s="13"/>
      <c r="O335" s="71"/>
      <c r="P335" s="13"/>
      <c r="Q335" s="15"/>
      <c r="R335" s="55"/>
      <c r="S335" s="55"/>
      <c r="T335" s="13"/>
      <c r="U335" s="15"/>
      <c r="V335" s="55"/>
      <c r="W335" s="55"/>
      <c r="X335" s="55"/>
      <c r="Y335" s="55"/>
    </row>
    <row r="336" spans="1:25" s="23" customFormat="1" ht="12.75" customHeight="1">
      <c r="A336" s="8" t="s">
        <v>9</v>
      </c>
      <c r="B336" s="43">
        <v>0</v>
      </c>
      <c r="C336" s="43">
        <v>0</v>
      </c>
      <c r="D336" s="43">
        <v>0</v>
      </c>
      <c r="E336" s="43">
        <v>0</v>
      </c>
      <c r="F336" s="43">
        <v>0</v>
      </c>
      <c r="G336" s="43">
        <v>0</v>
      </c>
      <c r="H336" s="73">
        <v>1</v>
      </c>
      <c r="I336" s="61"/>
      <c r="J336" s="79"/>
      <c r="K336" s="79"/>
      <c r="L336" s="75"/>
      <c r="M336" s="63"/>
      <c r="N336" s="13"/>
      <c r="O336" s="71"/>
      <c r="P336" s="13"/>
      <c r="Q336" s="15"/>
      <c r="R336" s="55"/>
      <c r="S336" s="55"/>
      <c r="T336" s="13"/>
      <c r="U336" s="15"/>
      <c r="V336" s="55"/>
      <c r="W336" s="55"/>
      <c r="X336" s="55"/>
      <c r="Y336" s="55"/>
    </row>
    <row r="337" spans="1:25" s="23" customFormat="1" ht="12.75" customHeight="1">
      <c r="A337" s="8" t="s">
        <v>10</v>
      </c>
      <c r="B337" s="43">
        <v>0</v>
      </c>
      <c r="C337" s="43">
        <v>0</v>
      </c>
      <c r="D337" s="43">
        <v>0</v>
      </c>
      <c r="E337" s="43">
        <v>0</v>
      </c>
      <c r="F337" s="43">
        <v>4</v>
      </c>
      <c r="G337" s="43">
        <v>0</v>
      </c>
      <c r="H337" s="73">
        <v>0</v>
      </c>
      <c r="I337" s="61"/>
      <c r="J337" s="79"/>
      <c r="K337" s="79"/>
      <c r="L337" s="75"/>
      <c r="M337" s="63"/>
      <c r="N337" s="13"/>
      <c r="O337" s="71"/>
      <c r="P337" s="13"/>
      <c r="Q337" s="15"/>
      <c r="R337" s="55"/>
      <c r="S337" s="55"/>
      <c r="T337" s="13"/>
      <c r="U337" s="15"/>
      <c r="V337" s="55"/>
      <c r="W337" s="55"/>
      <c r="X337" s="55"/>
      <c r="Y337" s="55"/>
    </row>
    <row r="338" spans="1:25" s="23" customFormat="1" ht="12.75" customHeight="1">
      <c r="A338" s="8" t="s">
        <v>11</v>
      </c>
      <c r="B338" s="43">
        <v>0</v>
      </c>
      <c r="C338" s="43">
        <v>0</v>
      </c>
      <c r="D338" s="43">
        <v>0</v>
      </c>
      <c r="E338" s="43">
        <v>0</v>
      </c>
      <c r="F338" s="43">
        <v>0</v>
      </c>
      <c r="G338" s="43">
        <v>0</v>
      </c>
      <c r="H338" s="73">
        <v>0</v>
      </c>
      <c r="I338" s="61"/>
      <c r="J338" s="79"/>
      <c r="K338" s="79"/>
      <c r="L338" s="75"/>
      <c r="M338" s="63"/>
      <c r="N338" s="13"/>
      <c r="O338" s="71"/>
      <c r="P338" s="13"/>
      <c r="Q338" s="15"/>
      <c r="R338" s="55"/>
      <c r="S338" s="55"/>
      <c r="T338" s="13"/>
      <c r="U338" s="15"/>
      <c r="V338" s="55"/>
      <c r="W338" s="55"/>
      <c r="X338" s="55"/>
      <c r="Y338" s="55"/>
    </row>
    <row r="339" spans="1:25" s="23" customFormat="1" ht="12.75" customHeight="1">
      <c r="A339" s="10" t="s">
        <v>12</v>
      </c>
      <c r="B339" s="46">
        <v>0</v>
      </c>
      <c r="C339" s="46">
        <v>0</v>
      </c>
      <c r="D339" s="46">
        <v>0</v>
      </c>
      <c r="E339" s="46">
        <v>0</v>
      </c>
      <c r="F339" s="46">
        <v>0</v>
      </c>
      <c r="G339" s="46">
        <v>0</v>
      </c>
      <c r="H339" s="77">
        <v>0</v>
      </c>
      <c r="I339" s="61"/>
      <c r="J339" s="79"/>
      <c r="K339" s="79"/>
      <c r="L339" s="31"/>
      <c r="M339" s="63"/>
      <c r="N339" s="80"/>
      <c r="O339" s="81"/>
      <c r="P339" s="13"/>
      <c r="Q339" s="15"/>
      <c r="R339" s="55"/>
      <c r="S339" s="55"/>
      <c r="T339" s="13"/>
      <c r="U339" s="15"/>
      <c r="V339" s="55"/>
      <c r="W339" s="55"/>
      <c r="X339" s="55"/>
      <c r="Y339" s="55"/>
    </row>
    <row r="340" spans="1:25" s="23" customFormat="1" ht="12.75" customHeight="1">
      <c r="A340" s="9" t="s">
        <v>13</v>
      </c>
      <c r="B340" s="43">
        <v>0</v>
      </c>
      <c r="C340" s="43">
        <v>0</v>
      </c>
      <c r="D340" s="43">
        <v>0</v>
      </c>
      <c r="E340" s="43">
        <v>0</v>
      </c>
      <c r="F340" s="43">
        <v>0</v>
      </c>
      <c r="G340" s="43">
        <v>0</v>
      </c>
      <c r="H340" s="73">
        <v>0</v>
      </c>
      <c r="I340" s="61"/>
      <c r="J340" s="79"/>
      <c r="K340" s="79"/>
      <c r="L340" s="31"/>
      <c r="M340" s="63"/>
      <c r="N340" s="13"/>
      <c r="O340" s="71"/>
      <c r="P340" s="13"/>
      <c r="Q340" s="15"/>
      <c r="R340" s="55"/>
      <c r="S340" s="55"/>
      <c r="T340" s="13"/>
      <c r="U340" s="15"/>
      <c r="V340" s="55"/>
      <c r="W340" s="55"/>
      <c r="X340" s="55"/>
      <c r="Y340" s="55"/>
    </row>
    <row r="341" spans="1:25" s="23" customFormat="1" ht="12.75" customHeight="1">
      <c r="A341" s="8" t="s">
        <v>14</v>
      </c>
      <c r="B341" s="43">
        <v>0</v>
      </c>
      <c r="C341" s="43">
        <v>0</v>
      </c>
      <c r="D341" s="43">
        <v>0</v>
      </c>
      <c r="E341" s="43">
        <v>0</v>
      </c>
      <c r="F341" s="43">
        <v>0</v>
      </c>
      <c r="G341" s="43">
        <v>0</v>
      </c>
      <c r="H341" s="73">
        <v>0</v>
      </c>
      <c r="I341" s="61"/>
      <c r="J341" s="79"/>
      <c r="K341" s="79"/>
      <c r="L341" s="31"/>
      <c r="M341" s="63"/>
      <c r="N341" s="13"/>
      <c r="O341" s="71"/>
      <c r="P341" s="13"/>
      <c r="Q341" s="15"/>
      <c r="R341" s="55"/>
      <c r="S341" s="55"/>
      <c r="T341" s="13"/>
      <c r="U341" s="15"/>
      <c r="V341" s="55"/>
      <c r="W341" s="55"/>
      <c r="X341" s="55"/>
      <c r="Y341" s="55"/>
    </row>
    <row r="342" spans="1:25" s="23" customFormat="1" ht="12.75" customHeight="1">
      <c r="A342" s="8" t="s">
        <v>15</v>
      </c>
      <c r="B342" s="43">
        <v>0</v>
      </c>
      <c r="C342" s="43">
        <v>0</v>
      </c>
      <c r="D342" s="43">
        <v>0</v>
      </c>
      <c r="E342" s="43">
        <v>0</v>
      </c>
      <c r="F342" s="43">
        <v>0</v>
      </c>
      <c r="G342" s="43">
        <v>0</v>
      </c>
      <c r="H342" s="73">
        <v>0</v>
      </c>
      <c r="I342" s="61"/>
      <c r="J342" s="79"/>
      <c r="K342" s="79"/>
      <c r="L342" s="31"/>
      <c r="M342" s="63"/>
      <c r="N342" s="13"/>
      <c r="O342" s="71"/>
      <c r="P342" s="13"/>
      <c r="Q342" s="15"/>
      <c r="R342" s="55"/>
      <c r="S342" s="55"/>
      <c r="T342" s="13"/>
      <c r="U342" s="15"/>
      <c r="V342" s="55"/>
      <c r="W342" s="55"/>
      <c r="X342" s="55"/>
      <c r="Y342" s="55"/>
    </row>
    <row r="343" spans="1:25" s="23" customFormat="1" ht="12.75" customHeight="1">
      <c r="A343" s="8" t="s">
        <v>16</v>
      </c>
      <c r="B343" s="43">
        <v>0</v>
      </c>
      <c r="C343" s="43">
        <v>0</v>
      </c>
      <c r="D343" s="43">
        <v>0</v>
      </c>
      <c r="E343" s="43">
        <v>0</v>
      </c>
      <c r="F343" s="43">
        <v>0</v>
      </c>
      <c r="G343" s="43">
        <v>0</v>
      </c>
      <c r="H343" s="73">
        <v>0</v>
      </c>
      <c r="I343" s="61"/>
      <c r="J343" s="79"/>
      <c r="K343" s="79"/>
      <c r="L343" s="31"/>
      <c r="M343" s="63"/>
      <c r="N343" s="13"/>
      <c r="O343" s="71"/>
      <c r="P343" s="13"/>
      <c r="Q343" s="15"/>
      <c r="R343" s="55"/>
      <c r="S343" s="55"/>
      <c r="T343" s="13"/>
      <c r="U343" s="15"/>
      <c r="V343" s="55"/>
      <c r="W343" s="55"/>
      <c r="X343" s="55"/>
      <c r="Y343" s="55"/>
    </row>
    <row r="344" spans="1:25" s="23" customFormat="1" ht="12.75" customHeight="1">
      <c r="A344" s="10" t="s">
        <v>17</v>
      </c>
      <c r="B344" s="46">
        <v>0</v>
      </c>
      <c r="C344" s="46">
        <v>0</v>
      </c>
      <c r="D344" s="46">
        <v>0</v>
      </c>
      <c r="E344" s="46">
        <v>0</v>
      </c>
      <c r="F344" s="46">
        <v>0</v>
      </c>
      <c r="G344" s="46">
        <v>0</v>
      </c>
      <c r="H344" s="77">
        <v>0</v>
      </c>
      <c r="I344" s="61"/>
      <c r="J344" s="79"/>
      <c r="K344" s="79"/>
      <c r="L344" s="31"/>
      <c r="M344" s="63"/>
      <c r="N344" s="13"/>
      <c r="O344" s="71"/>
      <c r="P344" s="13"/>
      <c r="Q344" s="15"/>
      <c r="R344" s="55"/>
      <c r="S344" s="55"/>
      <c r="T344" s="13"/>
      <c r="U344" s="15"/>
      <c r="V344" s="55"/>
      <c r="W344" s="55"/>
      <c r="X344" s="55"/>
      <c r="Y344" s="55"/>
    </row>
    <row r="345" spans="1:25" s="23" customFormat="1" ht="12.75" customHeight="1">
      <c r="A345" s="9" t="s">
        <v>18</v>
      </c>
      <c r="B345" s="43">
        <v>0</v>
      </c>
      <c r="C345" s="43">
        <v>0</v>
      </c>
      <c r="D345" s="43">
        <v>0</v>
      </c>
      <c r="E345" s="43">
        <v>0</v>
      </c>
      <c r="F345" s="43">
        <v>0</v>
      </c>
      <c r="G345" s="43">
        <v>0</v>
      </c>
      <c r="H345" s="73">
        <v>0</v>
      </c>
      <c r="I345" s="61"/>
      <c r="J345" s="79"/>
      <c r="K345" s="79"/>
      <c r="L345" s="31"/>
      <c r="M345" s="63"/>
      <c r="N345" s="13"/>
      <c r="O345" s="71"/>
      <c r="P345" s="13"/>
      <c r="Q345" s="15"/>
      <c r="R345" s="55"/>
      <c r="S345" s="55"/>
      <c r="T345" s="13"/>
      <c r="U345" s="15"/>
      <c r="V345" s="55"/>
      <c r="W345" s="55"/>
      <c r="X345" s="55"/>
      <c r="Y345" s="55"/>
    </row>
    <row r="346" spans="1:25" s="23" customFormat="1" ht="12.75" customHeight="1">
      <c r="A346" s="8" t="s">
        <v>19</v>
      </c>
      <c r="B346" s="43">
        <v>0</v>
      </c>
      <c r="C346" s="43">
        <v>0</v>
      </c>
      <c r="D346" s="43">
        <v>4</v>
      </c>
      <c r="E346" s="43">
        <v>0</v>
      </c>
      <c r="F346" s="43">
        <v>310</v>
      </c>
      <c r="G346" s="43">
        <v>0</v>
      </c>
      <c r="H346" s="73">
        <v>0</v>
      </c>
      <c r="I346" s="61"/>
      <c r="J346" s="79"/>
      <c r="K346" s="79"/>
      <c r="L346" s="31"/>
      <c r="M346" s="63"/>
      <c r="N346" s="13"/>
      <c r="O346" s="71"/>
      <c r="P346" s="13"/>
      <c r="Q346" s="15"/>
      <c r="R346" s="55"/>
      <c r="S346" s="55"/>
      <c r="T346" s="13"/>
      <c r="U346" s="15"/>
      <c r="V346" s="55"/>
      <c r="W346" s="55"/>
      <c r="X346" s="55"/>
      <c r="Y346" s="55"/>
    </row>
    <row r="347" spans="1:25" s="23" customFormat="1" ht="12.75" customHeight="1">
      <c r="A347" s="8" t="s">
        <v>20</v>
      </c>
      <c r="B347" s="43">
        <v>0</v>
      </c>
      <c r="C347" s="43">
        <v>0</v>
      </c>
      <c r="D347" s="43">
        <v>0</v>
      </c>
      <c r="E347" s="43">
        <v>0</v>
      </c>
      <c r="F347" s="43">
        <v>0</v>
      </c>
      <c r="G347" s="43">
        <v>0</v>
      </c>
      <c r="H347" s="73">
        <v>0</v>
      </c>
      <c r="I347" s="61"/>
      <c r="J347" s="79"/>
      <c r="K347" s="79"/>
      <c r="L347" s="31"/>
      <c r="M347" s="63"/>
      <c r="N347" s="13"/>
      <c r="O347" s="71"/>
      <c r="P347" s="13"/>
      <c r="Q347" s="15"/>
      <c r="R347" s="55"/>
      <c r="S347" s="55"/>
      <c r="T347" s="13"/>
      <c r="U347" s="15"/>
      <c r="V347" s="55"/>
      <c r="W347" s="55"/>
      <c r="X347" s="55"/>
      <c r="Y347" s="55"/>
    </row>
    <row r="348" spans="1:25" s="23" customFormat="1" ht="12.75" customHeight="1">
      <c r="A348" s="8" t="s">
        <v>21</v>
      </c>
      <c r="B348" s="43">
        <v>0</v>
      </c>
      <c r="C348" s="43">
        <v>0</v>
      </c>
      <c r="D348" s="43">
        <v>0</v>
      </c>
      <c r="E348" s="43">
        <v>0</v>
      </c>
      <c r="F348" s="43">
        <v>0</v>
      </c>
      <c r="G348" s="43">
        <v>0</v>
      </c>
      <c r="H348" s="73">
        <v>0</v>
      </c>
      <c r="I348" s="61"/>
      <c r="J348" s="79"/>
      <c r="K348" s="79"/>
      <c r="L348" s="31"/>
      <c r="M348" s="63"/>
      <c r="N348" s="13"/>
      <c r="O348" s="71"/>
      <c r="P348" s="13"/>
      <c r="Q348" s="15"/>
      <c r="R348" s="55"/>
      <c r="S348" s="55"/>
      <c r="T348" s="13"/>
      <c r="U348" s="15"/>
      <c r="V348" s="55"/>
      <c r="W348" s="55"/>
      <c r="X348" s="55"/>
      <c r="Y348" s="55"/>
    </row>
    <row r="349" spans="1:25" s="23" customFormat="1" ht="12.75" customHeight="1">
      <c r="A349" s="10" t="s">
        <v>22</v>
      </c>
      <c r="B349" s="46">
        <v>0</v>
      </c>
      <c r="C349" s="46">
        <v>0</v>
      </c>
      <c r="D349" s="46">
        <v>0</v>
      </c>
      <c r="E349" s="46">
        <v>0</v>
      </c>
      <c r="F349" s="46">
        <v>0</v>
      </c>
      <c r="G349" s="46">
        <v>0</v>
      </c>
      <c r="H349" s="77">
        <v>0</v>
      </c>
      <c r="I349" s="61"/>
      <c r="J349" s="79"/>
      <c r="K349" s="79"/>
      <c r="L349" s="31"/>
      <c r="M349" s="63"/>
      <c r="N349" s="13"/>
      <c r="O349" s="71"/>
      <c r="P349" s="13"/>
      <c r="Q349" s="15"/>
      <c r="R349" s="55"/>
      <c r="S349" s="55"/>
      <c r="T349" s="13"/>
      <c r="U349" s="15"/>
      <c r="V349" s="55"/>
      <c r="W349" s="55"/>
      <c r="X349" s="55"/>
      <c r="Y349" s="55"/>
    </row>
    <row r="350" spans="1:25" s="23" customFormat="1" ht="12.75" customHeight="1">
      <c r="A350" s="9" t="s">
        <v>23</v>
      </c>
      <c r="B350" s="43">
        <v>0</v>
      </c>
      <c r="C350" s="43">
        <v>0</v>
      </c>
      <c r="D350" s="43">
        <v>0</v>
      </c>
      <c r="E350" s="43">
        <v>0</v>
      </c>
      <c r="F350" s="43">
        <v>0</v>
      </c>
      <c r="G350" s="43">
        <v>0</v>
      </c>
      <c r="H350" s="73">
        <v>0</v>
      </c>
      <c r="I350" s="61"/>
      <c r="J350" s="79"/>
      <c r="K350" s="79"/>
      <c r="L350" s="31"/>
      <c r="M350" s="63"/>
      <c r="N350" s="13"/>
      <c r="O350" s="71"/>
      <c r="P350" s="13"/>
      <c r="Q350" s="15"/>
      <c r="R350" s="55"/>
      <c r="S350" s="55"/>
      <c r="T350" s="13"/>
      <c r="U350" s="15"/>
      <c r="V350" s="55"/>
      <c r="W350" s="55"/>
      <c r="X350" s="55"/>
      <c r="Y350" s="55"/>
    </row>
    <row r="351" spans="1:25" s="23" customFormat="1" ht="12.75" customHeight="1">
      <c r="A351" s="8" t="s">
        <v>24</v>
      </c>
      <c r="B351" s="43">
        <v>0</v>
      </c>
      <c r="C351" s="43">
        <v>0</v>
      </c>
      <c r="D351" s="43">
        <v>0</v>
      </c>
      <c r="E351" s="43">
        <v>0</v>
      </c>
      <c r="F351" s="43">
        <v>0</v>
      </c>
      <c r="G351" s="43">
        <v>0</v>
      </c>
      <c r="H351" s="73">
        <v>0</v>
      </c>
      <c r="I351" s="61"/>
      <c r="J351" s="79"/>
      <c r="K351" s="79"/>
      <c r="L351" s="31"/>
      <c r="M351" s="63"/>
      <c r="N351" s="13"/>
      <c r="O351" s="71"/>
      <c r="P351" s="13"/>
      <c r="Q351" s="15"/>
      <c r="R351" s="55"/>
      <c r="S351" s="55"/>
      <c r="T351" s="13"/>
      <c r="U351" s="15"/>
      <c r="V351" s="55"/>
      <c r="W351" s="55"/>
      <c r="X351" s="55"/>
      <c r="Y351" s="55"/>
    </row>
    <row r="352" spans="1:25" s="23" customFormat="1" ht="12.75" customHeight="1">
      <c r="A352" s="8" t="s">
        <v>25</v>
      </c>
      <c r="B352" s="43">
        <v>0</v>
      </c>
      <c r="C352" s="43">
        <v>0</v>
      </c>
      <c r="D352" s="43">
        <v>0</v>
      </c>
      <c r="E352" s="43">
        <v>0</v>
      </c>
      <c r="F352" s="43">
        <v>0</v>
      </c>
      <c r="G352" s="43">
        <v>0</v>
      </c>
      <c r="H352" s="73">
        <v>0</v>
      </c>
      <c r="I352" s="61"/>
      <c r="J352" s="79"/>
      <c r="K352" s="79"/>
      <c r="L352" s="31"/>
      <c r="M352" s="63"/>
      <c r="N352" s="13"/>
      <c r="O352" s="71"/>
      <c r="P352" s="13"/>
      <c r="Q352" s="15"/>
      <c r="R352" s="55"/>
      <c r="S352" s="55"/>
      <c r="T352" s="13"/>
      <c r="U352" s="15"/>
      <c r="V352" s="55"/>
      <c r="W352" s="55"/>
      <c r="X352" s="55"/>
      <c r="Y352" s="55"/>
    </row>
    <row r="353" spans="1:25" s="23" customFormat="1" ht="12.75" customHeight="1">
      <c r="A353" s="8" t="s">
        <v>26</v>
      </c>
      <c r="B353" s="43">
        <v>0</v>
      </c>
      <c r="C353" s="43">
        <v>0</v>
      </c>
      <c r="D353" s="43">
        <v>0</v>
      </c>
      <c r="E353" s="43">
        <v>0</v>
      </c>
      <c r="F353" s="43">
        <v>21</v>
      </c>
      <c r="G353" s="43">
        <v>0</v>
      </c>
      <c r="H353" s="73">
        <v>0</v>
      </c>
      <c r="I353" s="61"/>
      <c r="J353" s="79"/>
      <c r="K353" s="79"/>
      <c r="L353" s="31"/>
      <c r="M353" s="63"/>
      <c r="N353" s="13"/>
      <c r="O353" s="71"/>
      <c r="P353" s="13"/>
      <c r="Q353" s="15"/>
      <c r="R353" s="55"/>
      <c r="S353" s="55"/>
      <c r="T353" s="13"/>
      <c r="U353" s="15"/>
      <c r="V353" s="55"/>
      <c r="W353" s="55"/>
      <c r="X353" s="55"/>
      <c r="Y353" s="55"/>
    </row>
    <row r="354" spans="1:25" s="23" customFormat="1" ht="12.75" customHeight="1">
      <c r="A354" s="10" t="s">
        <v>27</v>
      </c>
      <c r="B354" s="46">
        <v>0</v>
      </c>
      <c r="C354" s="46">
        <v>0</v>
      </c>
      <c r="D354" s="46">
        <v>0</v>
      </c>
      <c r="E354" s="46">
        <v>0</v>
      </c>
      <c r="F354" s="46">
        <v>0</v>
      </c>
      <c r="G354" s="46">
        <v>0</v>
      </c>
      <c r="H354" s="77">
        <v>0</v>
      </c>
      <c r="I354" s="61"/>
      <c r="J354" s="79"/>
      <c r="K354" s="79"/>
      <c r="L354" s="31"/>
      <c r="M354" s="63"/>
      <c r="N354" s="13"/>
      <c r="O354" s="71"/>
      <c r="P354" s="13"/>
      <c r="Q354" s="15"/>
      <c r="R354" s="55"/>
      <c r="S354" s="55"/>
      <c r="T354" s="13"/>
      <c r="U354" s="15"/>
      <c r="V354" s="55"/>
      <c r="W354" s="55"/>
      <c r="X354" s="55"/>
      <c r="Y354" s="55"/>
    </row>
    <row r="355" spans="1:25" s="23" customFormat="1" ht="12.75" customHeight="1">
      <c r="A355" s="9" t="s">
        <v>28</v>
      </c>
      <c r="B355" s="43">
        <v>0</v>
      </c>
      <c r="C355" s="43">
        <v>0</v>
      </c>
      <c r="D355" s="43">
        <v>0</v>
      </c>
      <c r="E355" s="43">
        <v>0</v>
      </c>
      <c r="F355" s="43">
        <v>0</v>
      </c>
      <c r="G355" s="43">
        <v>0</v>
      </c>
      <c r="H355" s="73">
        <v>0</v>
      </c>
      <c r="I355" s="61"/>
      <c r="J355" s="79"/>
      <c r="K355" s="79"/>
      <c r="L355" s="31"/>
      <c r="M355" s="63"/>
      <c r="N355" s="13"/>
      <c r="O355" s="71"/>
      <c r="P355" s="13"/>
      <c r="Q355" s="15"/>
      <c r="R355" s="55"/>
      <c r="S355" s="55"/>
      <c r="T355" s="13"/>
      <c r="U355" s="15"/>
      <c r="V355" s="55"/>
      <c r="W355" s="55"/>
      <c r="X355" s="55"/>
      <c r="Y355" s="55"/>
    </row>
    <row r="356" spans="1:25" s="23" customFormat="1" ht="12.75" customHeight="1">
      <c r="A356" s="8" t="s">
        <v>29</v>
      </c>
      <c r="B356" s="43">
        <v>0</v>
      </c>
      <c r="C356" s="43">
        <v>0</v>
      </c>
      <c r="D356" s="43">
        <v>0</v>
      </c>
      <c r="E356" s="43">
        <v>0</v>
      </c>
      <c r="F356" s="43">
        <v>0</v>
      </c>
      <c r="G356" s="43">
        <v>0</v>
      </c>
      <c r="H356" s="73">
        <v>0</v>
      </c>
      <c r="I356" s="61"/>
      <c r="J356" s="79"/>
      <c r="K356" s="79"/>
      <c r="L356" s="31"/>
      <c r="M356" s="63"/>
      <c r="N356" s="13"/>
      <c r="O356" s="71"/>
      <c r="P356" s="13"/>
      <c r="Q356" s="15"/>
      <c r="R356" s="55"/>
      <c r="S356" s="55"/>
      <c r="T356" s="13"/>
      <c r="U356" s="15"/>
      <c r="V356" s="55"/>
      <c r="W356" s="55"/>
      <c r="X356" s="55"/>
      <c r="Y356" s="55"/>
    </row>
    <row r="357" spans="1:25" s="23" customFormat="1" ht="12.75" customHeight="1">
      <c r="A357" s="8" t="s">
        <v>30</v>
      </c>
      <c r="B357" s="43">
        <v>0</v>
      </c>
      <c r="C357" s="43">
        <v>0</v>
      </c>
      <c r="D357" s="43">
        <v>0</v>
      </c>
      <c r="E357" s="43">
        <v>0</v>
      </c>
      <c r="F357" s="43">
        <v>0</v>
      </c>
      <c r="G357" s="43">
        <v>0</v>
      </c>
      <c r="H357" s="73">
        <v>0</v>
      </c>
      <c r="I357" s="61"/>
      <c r="J357" s="79"/>
      <c r="K357" s="79"/>
      <c r="L357" s="31"/>
      <c r="M357" s="63"/>
      <c r="N357" s="13"/>
      <c r="O357" s="71"/>
      <c r="P357" s="13"/>
      <c r="Q357" s="15"/>
      <c r="R357" s="55"/>
      <c r="S357" s="55"/>
      <c r="T357" s="13"/>
      <c r="U357" s="15"/>
      <c r="V357" s="55"/>
      <c r="W357" s="55"/>
      <c r="X357" s="55"/>
      <c r="Y357" s="55"/>
    </row>
    <row r="358" spans="1:25" s="23" customFormat="1" ht="12.75" customHeight="1">
      <c r="A358" s="8" t="s">
        <v>31</v>
      </c>
      <c r="B358" s="43">
        <v>0</v>
      </c>
      <c r="C358" s="43">
        <v>0</v>
      </c>
      <c r="D358" s="43">
        <v>0</v>
      </c>
      <c r="E358" s="43">
        <v>0</v>
      </c>
      <c r="F358" s="43">
        <v>0</v>
      </c>
      <c r="G358" s="43">
        <v>0</v>
      </c>
      <c r="H358" s="73">
        <v>0</v>
      </c>
      <c r="I358" s="61"/>
      <c r="J358" s="79"/>
      <c r="K358" s="79"/>
      <c r="L358" s="31"/>
      <c r="M358" s="63"/>
      <c r="N358" s="13"/>
      <c r="O358" s="71"/>
      <c r="P358" s="13"/>
      <c r="Q358" s="15"/>
      <c r="R358" s="55"/>
      <c r="S358" s="55"/>
      <c r="T358" s="13"/>
      <c r="U358" s="15"/>
      <c r="V358" s="55"/>
      <c r="W358" s="55"/>
      <c r="X358" s="55"/>
      <c r="Y358" s="55"/>
    </row>
    <row r="359" spans="1:25" s="23" customFormat="1" ht="12.75" customHeight="1">
      <c r="A359" s="10" t="s">
        <v>32</v>
      </c>
      <c r="B359" s="46">
        <v>0</v>
      </c>
      <c r="C359" s="46">
        <v>0</v>
      </c>
      <c r="D359" s="46">
        <v>0</v>
      </c>
      <c r="E359" s="46">
        <v>0</v>
      </c>
      <c r="F359" s="46">
        <v>0</v>
      </c>
      <c r="G359" s="46">
        <v>0</v>
      </c>
      <c r="H359" s="77">
        <v>1</v>
      </c>
      <c r="I359" s="61"/>
      <c r="J359" s="79"/>
      <c r="K359" s="79"/>
      <c r="L359" s="31"/>
      <c r="M359" s="63"/>
      <c r="N359" s="13"/>
      <c r="O359" s="71"/>
      <c r="P359" s="13"/>
      <c r="Q359" s="15"/>
      <c r="R359" s="55"/>
      <c r="S359" s="55"/>
      <c r="T359" s="13"/>
      <c r="U359" s="15"/>
      <c r="V359" s="55"/>
      <c r="W359" s="55"/>
      <c r="X359" s="55"/>
      <c r="Y359" s="55"/>
    </row>
    <row r="360" spans="1:25" s="23" customFormat="1" ht="12.75" customHeight="1">
      <c r="A360" s="9" t="s">
        <v>33</v>
      </c>
      <c r="B360" s="43">
        <v>0</v>
      </c>
      <c r="C360" s="43">
        <v>0</v>
      </c>
      <c r="D360" s="43">
        <v>0</v>
      </c>
      <c r="E360" s="43">
        <v>0</v>
      </c>
      <c r="F360" s="43">
        <v>0</v>
      </c>
      <c r="G360" s="43">
        <v>0</v>
      </c>
      <c r="H360" s="73">
        <v>0</v>
      </c>
      <c r="I360" s="61"/>
      <c r="J360" s="79"/>
      <c r="K360" s="79"/>
      <c r="L360" s="31"/>
      <c r="M360" s="63"/>
      <c r="N360" s="13"/>
      <c r="O360" s="71"/>
      <c r="P360" s="13"/>
      <c r="Q360" s="15"/>
      <c r="R360" s="55"/>
      <c r="S360" s="55"/>
      <c r="T360" s="13"/>
      <c r="U360" s="15"/>
      <c r="V360" s="55"/>
      <c r="W360" s="55"/>
      <c r="X360" s="55"/>
      <c r="Y360" s="55"/>
    </row>
    <row r="361" spans="1:25" ht="12.75" customHeight="1">
      <c r="A361" s="8" t="s">
        <v>34</v>
      </c>
      <c r="B361" s="43">
        <v>0</v>
      </c>
      <c r="C361" s="43">
        <v>0</v>
      </c>
      <c r="D361" s="43">
        <v>0</v>
      </c>
      <c r="E361" s="43">
        <v>0</v>
      </c>
      <c r="F361" s="43">
        <v>0</v>
      </c>
      <c r="G361" s="43">
        <v>0</v>
      </c>
      <c r="H361" s="73">
        <v>0</v>
      </c>
      <c r="I361" s="61"/>
      <c r="J361" s="79"/>
      <c r="K361" s="79"/>
      <c r="L361" s="31"/>
      <c r="M361" s="63"/>
      <c r="N361" s="13"/>
      <c r="O361" s="71"/>
      <c r="Q361" s="15"/>
      <c r="R361" s="55"/>
      <c r="S361" s="55"/>
      <c r="T361" s="13"/>
      <c r="U361" s="15"/>
      <c r="V361" s="55"/>
      <c r="W361" s="55"/>
      <c r="X361" s="55"/>
      <c r="Y361" s="55"/>
    </row>
    <row r="362" spans="1:25" ht="12.75" customHeight="1">
      <c r="A362" s="8" t="s">
        <v>35</v>
      </c>
      <c r="B362" s="43">
        <v>0</v>
      </c>
      <c r="C362" s="43">
        <v>0</v>
      </c>
      <c r="D362" s="43">
        <v>0</v>
      </c>
      <c r="E362" s="43">
        <v>0</v>
      </c>
      <c r="F362" s="43">
        <v>0</v>
      </c>
      <c r="G362" s="43">
        <v>0</v>
      </c>
      <c r="H362" s="73">
        <v>0</v>
      </c>
      <c r="I362" s="61"/>
      <c r="J362" s="79"/>
      <c r="K362" s="79"/>
      <c r="L362" s="31"/>
      <c r="M362" s="63"/>
      <c r="N362" s="13"/>
      <c r="O362" s="71"/>
      <c r="Q362" s="15"/>
      <c r="R362" s="55"/>
      <c r="S362" s="55"/>
      <c r="T362" s="13"/>
      <c r="U362" s="15"/>
      <c r="V362" s="55"/>
      <c r="W362" s="55"/>
      <c r="X362" s="55"/>
      <c r="Y362" s="55"/>
    </row>
    <row r="363" spans="1:25" ht="12.75" customHeight="1">
      <c r="A363" s="8" t="s">
        <v>36</v>
      </c>
      <c r="B363" s="43">
        <v>0</v>
      </c>
      <c r="C363" s="43">
        <v>0</v>
      </c>
      <c r="D363" s="43">
        <v>0</v>
      </c>
      <c r="E363" s="43">
        <v>0</v>
      </c>
      <c r="F363" s="43">
        <v>0</v>
      </c>
      <c r="G363" s="43">
        <v>0</v>
      </c>
      <c r="H363" s="73">
        <v>0</v>
      </c>
      <c r="I363" s="61"/>
      <c r="J363" s="79"/>
      <c r="K363" s="79"/>
      <c r="L363" s="31"/>
      <c r="M363" s="63"/>
      <c r="N363" s="13"/>
      <c r="O363" s="71"/>
      <c r="Q363" s="15"/>
      <c r="R363" s="55"/>
      <c r="S363" s="55"/>
      <c r="T363" s="13"/>
      <c r="U363" s="15"/>
      <c r="V363" s="55"/>
      <c r="W363" s="55"/>
      <c r="X363" s="55"/>
      <c r="Y363" s="55"/>
    </row>
    <row r="364" spans="1:25" ht="12.75" customHeight="1">
      <c r="A364" s="10" t="s">
        <v>37</v>
      </c>
      <c r="B364" s="46">
        <v>0</v>
      </c>
      <c r="C364" s="46">
        <v>0</v>
      </c>
      <c r="D364" s="46">
        <v>0</v>
      </c>
      <c r="E364" s="46">
        <v>0</v>
      </c>
      <c r="F364" s="46">
        <v>0</v>
      </c>
      <c r="G364" s="46">
        <v>0</v>
      </c>
      <c r="H364" s="77">
        <v>0</v>
      </c>
      <c r="I364" s="61"/>
      <c r="J364" s="79"/>
      <c r="K364" s="79"/>
      <c r="L364" s="31"/>
      <c r="M364" s="63"/>
      <c r="N364" s="13"/>
      <c r="O364" s="71"/>
      <c r="Q364" s="15"/>
      <c r="R364" s="55"/>
      <c r="S364" s="55"/>
      <c r="T364" s="13"/>
      <c r="U364" s="15"/>
      <c r="V364" s="55"/>
      <c r="W364" s="55"/>
      <c r="X364" s="55"/>
      <c r="Y364" s="55"/>
    </row>
    <row r="365" spans="1:25" ht="12.75" customHeight="1">
      <c r="A365" s="9" t="s">
        <v>38</v>
      </c>
      <c r="B365" s="43">
        <v>0</v>
      </c>
      <c r="C365" s="43">
        <v>0</v>
      </c>
      <c r="D365" s="43">
        <v>0</v>
      </c>
      <c r="E365" s="43">
        <v>0</v>
      </c>
      <c r="F365" s="43">
        <v>0</v>
      </c>
      <c r="G365" s="43">
        <v>0</v>
      </c>
      <c r="H365" s="73">
        <v>0</v>
      </c>
      <c r="I365" s="61"/>
      <c r="J365" s="79"/>
      <c r="K365" s="79"/>
      <c r="L365" s="31"/>
      <c r="M365" s="63"/>
      <c r="N365" s="13"/>
      <c r="O365" s="71"/>
      <c r="Q365" s="15"/>
      <c r="R365" s="55"/>
      <c r="S365" s="55"/>
      <c r="T365" s="13"/>
      <c r="U365" s="15"/>
      <c r="V365" s="55"/>
      <c r="W365" s="55"/>
      <c r="X365" s="55"/>
      <c r="Y365" s="55"/>
    </row>
    <row r="366" spans="1:25" ht="12.75" customHeight="1">
      <c r="A366" s="8" t="s">
        <v>39</v>
      </c>
      <c r="B366" s="43">
        <v>0</v>
      </c>
      <c r="C366" s="43">
        <v>0</v>
      </c>
      <c r="D366" s="43">
        <v>5</v>
      </c>
      <c r="E366" s="43">
        <v>0</v>
      </c>
      <c r="F366" s="43">
        <v>0</v>
      </c>
      <c r="G366" s="43">
        <v>0</v>
      </c>
      <c r="H366" s="73">
        <v>0</v>
      </c>
      <c r="I366" s="61"/>
      <c r="J366" s="79"/>
      <c r="K366" s="79"/>
      <c r="L366" s="31"/>
      <c r="M366" s="63"/>
      <c r="N366" s="13"/>
      <c r="O366" s="71"/>
      <c r="Q366" s="15"/>
      <c r="R366" s="55"/>
      <c r="S366" s="55"/>
      <c r="T366" s="13"/>
      <c r="U366" s="15"/>
      <c r="V366" s="55"/>
      <c r="W366" s="55"/>
      <c r="X366" s="55"/>
      <c r="Y366" s="55"/>
    </row>
    <row r="367" spans="1:25" ht="12.75" customHeight="1">
      <c r="A367" s="8" t="s">
        <v>40</v>
      </c>
      <c r="B367" s="43">
        <v>0</v>
      </c>
      <c r="C367" s="43">
        <v>0</v>
      </c>
      <c r="D367" s="43">
        <v>0</v>
      </c>
      <c r="E367" s="43">
        <v>0</v>
      </c>
      <c r="F367" s="43">
        <v>0</v>
      </c>
      <c r="G367" s="43">
        <v>0</v>
      </c>
      <c r="H367" s="73">
        <v>0</v>
      </c>
      <c r="I367" s="61"/>
      <c r="J367" s="79"/>
      <c r="K367" s="79"/>
      <c r="L367" s="31"/>
      <c r="M367" s="63"/>
      <c r="N367" s="13"/>
      <c r="O367" s="71"/>
      <c r="Q367" s="15"/>
      <c r="R367" s="55"/>
      <c r="S367" s="55"/>
      <c r="T367" s="13"/>
      <c r="U367" s="15"/>
      <c r="V367" s="55"/>
      <c r="W367" s="55"/>
      <c r="X367" s="55"/>
      <c r="Y367" s="55"/>
    </row>
    <row r="368" spans="1:25" ht="12.75" customHeight="1">
      <c r="A368" s="8" t="s">
        <v>41</v>
      </c>
      <c r="B368" s="43">
        <v>0</v>
      </c>
      <c r="C368" s="43">
        <v>0</v>
      </c>
      <c r="D368" s="43">
        <v>0</v>
      </c>
      <c r="E368" s="43">
        <v>0</v>
      </c>
      <c r="F368" s="43">
        <v>0</v>
      </c>
      <c r="G368" s="43">
        <v>0</v>
      </c>
      <c r="H368" s="73">
        <v>0</v>
      </c>
      <c r="I368" s="61"/>
      <c r="J368" s="79"/>
      <c r="K368" s="79"/>
      <c r="L368" s="31"/>
      <c r="M368" s="63"/>
      <c r="N368" s="13"/>
      <c r="O368" s="71"/>
      <c r="Q368" s="15"/>
      <c r="R368" s="55"/>
      <c r="S368" s="55"/>
      <c r="T368" s="13"/>
      <c r="U368" s="15"/>
      <c r="V368" s="55"/>
      <c r="W368" s="55"/>
      <c r="X368" s="55"/>
      <c r="Y368" s="55"/>
    </row>
    <row r="369" spans="1:25" ht="12.75" customHeight="1">
      <c r="A369" s="10" t="s">
        <v>42</v>
      </c>
      <c r="B369" s="46">
        <v>0</v>
      </c>
      <c r="C369" s="46">
        <v>0</v>
      </c>
      <c r="D369" s="46">
        <v>0</v>
      </c>
      <c r="E369" s="46">
        <v>7</v>
      </c>
      <c r="F369" s="46">
        <v>0</v>
      </c>
      <c r="G369" s="46">
        <v>0</v>
      </c>
      <c r="H369" s="77">
        <v>0</v>
      </c>
      <c r="I369" s="61"/>
      <c r="J369" s="79"/>
      <c r="K369" s="79"/>
      <c r="L369" s="31"/>
      <c r="M369" s="63"/>
      <c r="N369" s="13"/>
      <c r="O369" s="71"/>
      <c r="Q369" s="15"/>
      <c r="R369" s="55"/>
      <c r="S369" s="55"/>
      <c r="T369" s="13"/>
      <c r="U369" s="15"/>
      <c r="V369" s="55"/>
      <c r="W369" s="55"/>
      <c r="X369" s="55"/>
      <c r="Y369" s="55"/>
    </row>
    <row r="370" spans="1:25" ht="12.75" customHeight="1">
      <c r="A370" s="9" t="s">
        <v>43</v>
      </c>
      <c r="B370" s="43">
        <v>0</v>
      </c>
      <c r="C370" s="43">
        <v>0</v>
      </c>
      <c r="D370" s="43">
        <v>0</v>
      </c>
      <c r="E370" s="43">
        <v>0</v>
      </c>
      <c r="F370" s="43">
        <v>0</v>
      </c>
      <c r="G370" s="43">
        <v>0</v>
      </c>
      <c r="H370" s="73">
        <v>0</v>
      </c>
      <c r="I370" s="61"/>
      <c r="J370" s="79"/>
      <c r="K370" s="79"/>
      <c r="L370" s="31"/>
      <c r="M370" s="63"/>
      <c r="N370" s="13"/>
      <c r="O370" s="71"/>
      <c r="Q370" s="15"/>
      <c r="R370" s="55"/>
      <c r="S370" s="55"/>
      <c r="T370" s="13"/>
      <c r="U370" s="15"/>
      <c r="V370" s="55"/>
      <c r="W370" s="55"/>
      <c r="X370" s="55"/>
      <c r="Y370" s="55"/>
    </row>
    <row r="371" spans="1:25" ht="12.75" customHeight="1">
      <c r="A371" s="8" t="s">
        <v>44</v>
      </c>
      <c r="B371" s="43">
        <v>0</v>
      </c>
      <c r="C371" s="43">
        <v>0</v>
      </c>
      <c r="D371" s="43">
        <v>0</v>
      </c>
      <c r="E371" s="43">
        <v>0</v>
      </c>
      <c r="F371" s="43">
        <v>0</v>
      </c>
      <c r="G371" s="43">
        <v>0</v>
      </c>
      <c r="H371" s="73">
        <v>0</v>
      </c>
      <c r="I371" s="61"/>
      <c r="J371" s="79"/>
      <c r="K371" s="79"/>
      <c r="L371" s="31"/>
      <c r="M371" s="63"/>
      <c r="N371" s="13"/>
      <c r="O371" s="71"/>
      <c r="Q371" s="15"/>
      <c r="R371" s="55"/>
      <c r="S371" s="55"/>
      <c r="T371" s="13"/>
      <c r="U371" s="15"/>
      <c r="V371" s="55"/>
      <c r="W371" s="55"/>
      <c r="X371" s="55"/>
      <c r="Y371" s="55"/>
    </row>
    <row r="372" spans="1:25" ht="12.75" customHeight="1">
      <c r="A372" s="8" t="s">
        <v>45</v>
      </c>
      <c r="B372" s="43">
        <v>0</v>
      </c>
      <c r="C372" s="43">
        <v>0</v>
      </c>
      <c r="D372" s="43">
        <v>0</v>
      </c>
      <c r="E372" s="43">
        <v>0</v>
      </c>
      <c r="F372" s="43">
        <v>0</v>
      </c>
      <c r="G372" s="43">
        <v>0</v>
      </c>
      <c r="H372" s="73">
        <v>0</v>
      </c>
      <c r="I372" s="61"/>
      <c r="J372" s="79"/>
      <c r="K372" s="79"/>
      <c r="L372" s="31"/>
      <c r="M372" s="63"/>
      <c r="N372" s="13"/>
      <c r="O372" s="71"/>
      <c r="Q372" s="15"/>
      <c r="R372" s="55"/>
      <c r="S372" s="55"/>
      <c r="T372" s="13"/>
      <c r="U372" s="15"/>
      <c r="V372" s="55"/>
      <c r="W372" s="55"/>
      <c r="X372" s="55"/>
      <c r="Y372" s="55"/>
    </row>
    <row r="373" spans="1:25" ht="12.75" customHeight="1">
      <c r="A373" s="8" t="s">
        <v>46</v>
      </c>
      <c r="B373" s="43">
        <v>0</v>
      </c>
      <c r="C373" s="43">
        <v>0</v>
      </c>
      <c r="D373" s="43">
        <v>0</v>
      </c>
      <c r="E373" s="43">
        <v>0</v>
      </c>
      <c r="F373" s="43">
        <v>0</v>
      </c>
      <c r="G373" s="43">
        <v>0</v>
      </c>
      <c r="H373" s="73">
        <v>0</v>
      </c>
      <c r="I373" s="61"/>
      <c r="J373" s="79"/>
      <c r="K373" s="79"/>
      <c r="L373" s="31"/>
      <c r="M373" s="63"/>
      <c r="N373" s="13"/>
      <c r="O373" s="71"/>
      <c r="Q373" s="15"/>
      <c r="R373" s="55"/>
      <c r="S373" s="55"/>
      <c r="T373" s="13"/>
      <c r="U373" s="15"/>
      <c r="V373" s="55"/>
      <c r="W373" s="55"/>
      <c r="X373" s="55"/>
      <c r="Y373" s="55"/>
    </row>
    <row r="374" spans="1:25" ht="12.75" customHeight="1">
      <c r="A374" s="10" t="s">
        <v>47</v>
      </c>
      <c r="B374" s="46">
        <v>0</v>
      </c>
      <c r="C374" s="46">
        <v>0</v>
      </c>
      <c r="D374" s="46">
        <v>0</v>
      </c>
      <c r="E374" s="46">
        <v>0</v>
      </c>
      <c r="F374" s="46">
        <v>0</v>
      </c>
      <c r="G374" s="46">
        <v>0</v>
      </c>
      <c r="H374" s="77">
        <v>0</v>
      </c>
      <c r="I374" s="61"/>
      <c r="J374" s="79"/>
      <c r="K374" s="79"/>
      <c r="L374" s="31"/>
      <c r="M374" s="63"/>
      <c r="N374" s="13"/>
      <c r="O374" s="71"/>
      <c r="Q374" s="15"/>
      <c r="R374" s="55"/>
      <c r="S374" s="55"/>
      <c r="T374" s="13"/>
      <c r="U374" s="15"/>
      <c r="V374" s="55"/>
      <c r="W374" s="55"/>
      <c r="X374" s="55"/>
      <c r="Y374" s="55"/>
    </row>
    <row r="375" spans="1:25" ht="12.75" customHeight="1">
      <c r="A375" s="8" t="s">
        <v>48</v>
      </c>
      <c r="B375" s="43">
        <v>0</v>
      </c>
      <c r="C375" s="43">
        <v>0</v>
      </c>
      <c r="D375" s="43">
        <v>0</v>
      </c>
      <c r="E375" s="43">
        <v>0</v>
      </c>
      <c r="F375" s="43">
        <v>0</v>
      </c>
      <c r="G375" s="43">
        <v>1</v>
      </c>
      <c r="H375" s="73">
        <v>0</v>
      </c>
      <c r="I375" s="61"/>
      <c r="J375" s="79"/>
      <c r="K375" s="79"/>
      <c r="L375" s="31"/>
      <c r="M375" s="63"/>
      <c r="N375" s="13"/>
      <c r="O375" s="71"/>
      <c r="Q375" s="15"/>
      <c r="R375" s="55"/>
      <c r="S375" s="55"/>
      <c r="T375" s="13"/>
      <c r="U375" s="15"/>
      <c r="V375" s="55"/>
      <c r="W375" s="55"/>
      <c r="X375" s="55"/>
      <c r="Y375" s="55"/>
    </row>
    <row r="376" spans="1:25" ht="12.75" customHeight="1">
      <c r="A376" s="47" t="s">
        <v>49</v>
      </c>
      <c r="B376" s="48">
        <v>0</v>
      </c>
      <c r="C376" s="48">
        <v>0</v>
      </c>
      <c r="D376" s="48">
        <v>0</v>
      </c>
      <c r="E376" s="48">
        <v>0</v>
      </c>
      <c r="F376" s="48">
        <v>0</v>
      </c>
      <c r="G376" s="48">
        <v>11</v>
      </c>
      <c r="H376" s="82">
        <v>0</v>
      </c>
      <c r="I376" s="83"/>
      <c r="J376" s="84"/>
      <c r="K376" s="84"/>
      <c r="L376" s="85"/>
      <c r="M376" s="86"/>
      <c r="N376" s="13"/>
      <c r="O376" s="71"/>
      <c r="Q376" s="15"/>
      <c r="R376" s="55"/>
      <c r="S376" s="55"/>
      <c r="T376" s="13"/>
      <c r="U376" s="15"/>
      <c r="V376" s="55"/>
      <c r="W376" s="55"/>
      <c r="X376" s="55"/>
      <c r="Y376" s="55"/>
    </row>
    <row r="377" spans="12:20" ht="12.75" customHeight="1">
      <c r="L377" s="13"/>
      <c r="N377" s="14"/>
      <c r="O377" s="15"/>
      <c r="P377" s="15"/>
      <c r="Q377" s="1"/>
      <c r="R377" s="1"/>
      <c r="S377" s="1"/>
      <c r="T377" s="15"/>
    </row>
    <row r="378" spans="12:20" ht="12.75" customHeight="1">
      <c r="L378" s="13"/>
      <c r="N378" s="14"/>
      <c r="O378" s="15"/>
      <c r="P378" s="15"/>
      <c r="Q378" s="1"/>
      <c r="R378" s="1"/>
      <c r="S378" s="1"/>
      <c r="T378" s="15"/>
    </row>
  </sheetData>
  <sheetProtection/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5" manualBreakCount="5">
    <brk id="63" max="255" man="1"/>
    <brk id="126" max="17" man="1"/>
    <brk id="189" max="17" man="1"/>
    <brk id="252" max="17" man="1"/>
    <brk id="315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wisuser</dc:creator>
  <cp:keywords/>
  <dc:description/>
  <cp:lastModifiedBy>yfuruhata</cp:lastModifiedBy>
  <cp:lastPrinted>2013-11-12T00:49:33Z</cp:lastPrinted>
  <dcterms:created xsi:type="dcterms:W3CDTF">2006-03-30T03:12:57Z</dcterms:created>
  <dcterms:modified xsi:type="dcterms:W3CDTF">2013-11-12T00:49:35Z</dcterms:modified>
  <cp:category/>
  <cp:version/>
  <cp:contentType/>
  <cp:contentStatus/>
</cp:coreProperties>
</file>