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4155" windowWidth="15330" windowHeight="4275" activeTab="0"/>
  </bookViews>
  <sheets>
    <sheet name="27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<sst xmlns="http://schemas.openxmlformats.org/spreadsheetml/2006/main" count="75" uniqueCount="70">
  <si>
    <t>　　（単位：日）</t>
  </si>
  <si>
    <t>　　　　区分</t>
  </si>
  <si>
    <t>都道府県内</t>
  </si>
  <si>
    <t>鳥獣保護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</si>
  <si>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</si>
  <si>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</si>
  <si>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</si>
  <si>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</si>
  <si>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</si>
  <si>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</si>
  <si>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</si>
  <si>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</si>
  <si>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</si>
  <si>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</si>
  <si>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</si>
  <si>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</si>
  <si>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</si>
  <si>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</si>
  <si>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</si>
  <si>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</si>
  <si>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</si>
  <si>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</si>
  <si>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</si>
  <si>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</si>
  <si>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</si>
  <si>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</si>
  <si>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</si>
  <si>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</si>
  <si>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</si>
  <si>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</si>
  <si>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</si>
  <si>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</si>
  <si>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</si>
  <si>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</si>
  <si>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</si>
  <si>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</si>
  <si>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</si>
  <si>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</si>
  <si>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</si>
  <si>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</si>
  <si>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</si>
  <si>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</si>
  <si>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</si>
  <si>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</si>
  <si>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</si>
  <si>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</si>
  <si>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</si>
  <si>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</si>
  <si>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</si>
  <si>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</si>
  <si>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</si>
  <si>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</si>
  <si>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</si>
  <si>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</si>
  <si>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</si>
  <si>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</si>
  <si>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</si>
  <si>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</si>
  <si>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</si>
  <si>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</si>
  <si>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</si>
  <si>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</si>
  <si>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</si>
  <si>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</si>
  <si>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</si>
  <si>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平成 16 年度</t>
  </si>
  <si>
    <t>平成 17 年度</t>
  </si>
  <si>
    <t>平成 18 年度</t>
  </si>
  <si>
    <t xml:space="preserve"> 　　２７  平成 １８ 年度鳥獣保護員の配置及び活動状況</t>
  </si>
  <si>
    <t>　稼　　　　　　　　　動　　　　　　　　　延　　　　　　　　　日　　　　　　　　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</si>
</sst>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  <numFmt numFmtId="185" formatCode="\(#,##0\);[Red]\(#,##0\);\(\ \-\ \)"/>
    <numFmt numFmtId="186" formatCode="&quot;(&quot;#,###&quot;)&quot;"/>
    <numFmt numFmtId="187" formatCode="0;[Red]0"/>
    <numFmt numFmtId="188" formatCode="\(#,##0\);[Red]\(#,##0\);\(\-\)"/>
    <numFmt numFmtId="189" formatCode="\(@\)"/>
    <numFmt numFmtId="190" formatCode="0_ "/>
    <numFmt numFmtId="191" formatCode="0.0_);[Red]\(0.0\)"/>
  </numFmts>
  <fonts count="2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183" fontId="5" fillId="0" borderId="0" xfId="61" applyNumberFormat="1" applyFont="1" applyFill="1" applyAlignment="1" applyProtection="1">
      <alignment vertical="center"/>
      <protection/>
    </xf>
    <xf numFmtId="183" fontId="0" fillId="0" borderId="0" xfId="61" applyNumberFormat="1" applyFont="1" applyFill="1">
      <alignment/>
      <protection/>
    </xf>
    <xf numFmtId="183" fontId="6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183" fontId="0" fillId="0" borderId="10" xfId="61" applyNumberFormat="1" applyFont="1" applyFill="1" applyBorder="1">
      <alignment/>
      <protection/>
    </xf>
    <xf numFmtId="183" fontId="0" fillId="0" borderId="11" xfId="61" applyNumberFormat="1" applyFont="1" applyFill="1" applyBorder="1" applyAlignment="1" applyProtection="1">
      <alignment horizontal="center" vertical="center"/>
      <protection/>
    </xf>
    <xf numFmtId="183" fontId="0" fillId="0" borderId="11" xfId="61" applyNumberFormat="1" applyFont="1" applyFill="1" applyBorder="1" applyAlignment="1">
      <alignment horizont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>
      <alignment horizont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0" xfId="61" applyNumberFormat="1" applyFont="1" applyFill="1" applyBorder="1">
      <alignment/>
      <protection/>
    </xf>
    <xf numFmtId="183" fontId="0" fillId="0" borderId="15" xfId="61" applyNumberFormat="1" applyFont="1" applyFill="1" applyBorder="1" applyAlignment="1" applyProtection="1">
      <alignment horizontal="center" vertical="center"/>
      <protection/>
    </xf>
    <xf numFmtId="183" fontId="0" fillId="0" borderId="16" xfId="61" applyNumberFormat="1" applyFont="1" applyFill="1" applyBorder="1" applyAlignment="1">
      <alignment horizontal="center" vertical="center"/>
      <protection/>
    </xf>
    <xf numFmtId="183" fontId="0" fillId="0" borderId="16" xfId="61" applyNumberFormat="1" applyFont="1" applyFill="1" applyBorder="1" applyAlignment="1">
      <alignment horizontal="center"/>
      <protection/>
    </xf>
    <xf numFmtId="183" fontId="0" fillId="0" borderId="15" xfId="61" applyNumberFormat="1" applyFont="1" applyFill="1" applyBorder="1">
      <alignment/>
      <protection/>
    </xf>
    <xf numFmtId="183" fontId="0" fillId="0" borderId="17" xfId="61" applyNumberFormat="1" applyFont="1" applyFill="1" applyBorder="1" applyAlignment="1">
      <alignment horizontal="center" vertical="center"/>
      <protection/>
    </xf>
    <xf numFmtId="183" fontId="0" fillId="0" borderId="18" xfId="61" applyNumberFormat="1" applyFont="1" applyFill="1" applyBorder="1" applyAlignment="1">
      <alignment horizontal="center"/>
      <protection/>
    </xf>
    <xf numFmtId="183" fontId="0" fillId="0" borderId="18" xfId="61" applyNumberFormat="1" applyFont="1" applyFill="1" applyBorder="1" applyAlignment="1">
      <alignment horizontal="center" vertical="center"/>
      <protection/>
    </xf>
    <xf numFmtId="183" fontId="0" fillId="0" borderId="19" xfId="61" applyNumberFormat="1" applyFont="1" applyFill="1" applyBorder="1" applyAlignment="1">
      <alignment horizontal="center" vertical="center"/>
      <protection/>
    </xf>
    <xf numFmtId="183" fontId="0" fillId="0" borderId="15" xfId="61" applyNumberFormat="1" applyFont="1" applyFill="1" applyBorder="1" applyAlignment="1" applyProtection="1">
      <alignment horizontal="left"/>
      <protection/>
    </xf>
    <xf numFmtId="183" fontId="0" fillId="0" borderId="16" xfId="61" applyNumberFormat="1" applyFont="1" applyFill="1" applyBorder="1" applyAlignment="1" applyProtection="1">
      <alignment horizontal="center" vertical="center"/>
      <protection/>
    </xf>
    <xf numFmtId="183" fontId="0" fillId="0" borderId="16" xfId="61" applyNumberFormat="1" applyFont="1" applyFill="1" applyBorder="1" applyAlignment="1" applyProtection="1">
      <alignment horizontal="center"/>
      <protection/>
    </xf>
    <xf numFmtId="183" fontId="0" fillId="0" borderId="20" xfId="61" applyNumberFormat="1" applyFont="1" applyFill="1" applyBorder="1" applyAlignment="1" applyProtection="1">
      <alignment horizontal="center" vertical="center"/>
      <protection/>
    </xf>
    <xf numFmtId="183" fontId="0" fillId="0" borderId="21" xfId="61" applyNumberFormat="1" applyFont="1" applyFill="1" applyBorder="1" applyAlignment="1" applyProtection="1">
      <alignment horizontal="center"/>
      <protection/>
    </xf>
    <xf numFmtId="183" fontId="0" fillId="0" borderId="20" xfId="61" applyNumberFormat="1" applyFont="1" applyFill="1" applyBorder="1" applyAlignment="1" applyProtection="1">
      <alignment vertical="center"/>
      <protection/>
    </xf>
    <xf numFmtId="183" fontId="0" fillId="0" borderId="21" xfId="61" applyNumberFormat="1" applyFont="1" applyFill="1" applyBorder="1" applyAlignment="1" applyProtection="1">
      <alignment vertical="center"/>
      <protection/>
    </xf>
    <xf numFmtId="183" fontId="0" fillId="0" borderId="22" xfId="61" applyNumberFormat="1" applyFont="1" applyFill="1" applyBorder="1" applyAlignment="1" applyProtection="1">
      <alignment vertical="center"/>
      <protection/>
    </xf>
    <xf numFmtId="183" fontId="0" fillId="0" borderId="23" xfId="61" applyNumberFormat="1" applyFont="1" applyFill="1" applyBorder="1" applyAlignment="1">
      <alignment horizontal="center" vertical="center"/>
      <protection/>
    </xf>
    <xf numFmtId="183" fontId="0" fillId="0" borderId="23" xfId="61" applyNumberFormat="1" applyFont="1" applyFill="1" applyBorder="1" applyAlignment="1">
      <alignment horizontal="center"/>
      <protection/>
    </xf>
    <xf numFmtId="183" fontId="0" fillId="0" borderId="24" xfId="61" applyNumberFormat="1" applyFont="1" applyFill="1" applyBorder="1" applyAlignment="1">
      <alignment horizontal="center"/>
      <protection/>
    </xf>
    <xf numFmtId="183" fontId="0" fillId="0" borderId="25" xfId="61" applyNumberFormat="1" applyFont="1" applyFill="1" applyBorder="1" applyAlignment="1">
      <alignment horizontal="center"/>
      <protection/>
    </xf>
    <xf numFmtId="183" fontId="0" fillId="0" borderId="26" xfId="61" applyNumberFormat="1" applyFont="1" applyFill="1" applyBorder="1" applyAlignment="1" applyProtection="1">
      <alignment horizontal="center"/>
      <protection/>
    </xf>
    <xf numFmtId="179" fontId="0" fillId="0" borderId="24" xfId="61" applyNumberFormat="1" applyFont="1" applyFill="1" applyBorder="1" applyAlignment="1" applyProtection="1">
      <alignment horizontal="right"/>
      <protection/>
    </xf>
    <xf numFmtId="179" fontId="0" fillId="0" borderId="25" xfId="61" applyNumberFormat="1" applyFont="1" applyFill="1" applyBorder="1" applyAlignment="1" applyProtection="1">
      <alignment horizontal="right"/>
      <protection/>
    </xf>
    <xf numFmtId="183" fontId="0" fillId="0" borderId="27" xfId="61" applyNumberFormat="1" applyFont="1" applyFill="1" applyBorder="1" applyAlignment="1" applyProtection="1">
      <alignment horizontal="center"/>
      <protection/>
    </xf>
    <xf numFmtId="179" fontId="0" fillId="0" borderId="28" xfId="61" applyNumberFormat="1" applyFont="1" applyFill="1" applyBorder="1" applyAlignment="1" applyProtection="1">
      <alignment horizontal="right"/>
      <protection locked="0"/>
    </xf>
    <xf numFmtId="179" fontId="0" fillId="0" borderId="29" xfId="61" applyNumberFormat="1" applyFont="1" applyFill="1" applyBorder="1" applyAlignment="1" applyProtection="1">
      <alignment horizontal="right"/>
      <protection locked="0"/>
    </xf>
    <xf numFmtId="183" fontId="0" fillId="0" borderId="30" xfId="61" applyNumberFormat="1" applyFont="1" applyFill="1" applyBorder="1" applyAlignment="1" applyProtection="1">
      <alignment horizontal="center"/>
      <protection/>
    </xf>
    <xf numFmtId="179" fontId="0" fillId="0" borderId="16" xfId="61" applyNumberFormat="1" applyFont="1" applyFill="1" applyBorder="1" applyAlignment="1" applyProtection="1">
      <alignment horizontal="right"/>
      <protection locked="0"/>
    </xf>
    <xf numFmtId="179" fontId="0" fillId="0" borderId="31" xfId="61" applyNumberFormat="1" applyFont="1" applyFill="1" applyBorder="1" applyAlignment="1" applyProtection="1">
      <alignment horizontal="right"/>
      <protection locked="0"/>
    </xf>
    <xf numFmtId="183" fontId="0" fillId="0" borderId="32" xfId="61" applyNumberFormat="1" applyFont="1" applyFill="1" applyBorder="1" applyAlignment="1" applyProtection="1">
      <alignment horizontal="center"/>
      <protection/>
    </xf>
    <xf numFmtId="179" fontId="0" fillId="0" borderId="23" xfId="61" applyNumberFormat="1" applyFont="1" applyFill="1" applyBorder="1" applyAlignment="1" applyProtection="1">
      <alignment horizontal="right"/>
      <protection locked="0"/>
    </xf>
    <xf numFmtId="179" fontId="0" fillId="0" borderId="33" xfId="61" applyNumberFormat="1" applyFont="1" applyFill="1" applyBorder="1" applyAlignment="1" applyProtection="1">
      <alignment horizontal="right"/>
      <protection locked="0"/>
    </xf>
    <xf numFmtId="183" fontId="0" fillId="0" borderId="34" xfId="61" applyNumberFormat="1" applyFont="1" applyFill="1" applyBorder="1" applyAlignment="1" applyProtection="1">
      <alignment horizontal="center"/>
      <protection/>
    </xf>
    <xf numFmtId="183" fontId="0" fillId="0" borderId="15" xfId="61" applyNumberFormat="1" applyFont="1" applyFill="1" applyBorder="1" applyAlignment="1" applyProtection="1">
      <alignment horizontal="center"/>
      <protection/>
    </xf>
    <xf numFmtId="183" fontId="0" fillId="0" borderId="35" xfId="61" applyNumberFormat="1" applyFont="1" applyFill="1" applyBorder="1" applyAlignment="1" applyProtection="1">
      <alignment horizontal="center"/>
      <protection/>
    </xf>
    <xf numFmtId="183" fontId="0" fillId="0" borderId="36" xfId="61" applyNumberFormat="1" applyFont="1" applyFill="1" applyBorder="1" applyAlignment="1" applyProtection="1">
      <alignment horizontal="center"/>
      <protection/>
    </xf>
    <xf numFmtId="179" fontId="0" fillId="0" borderId="37" xfId="61" applyNumberFormat="1" applyFont="1" applyFill="1" applyBorder="1" applyAlignment="1" applyProtection="1">
      <alignment horizontal="right"/>
      <protection locked="0"/>
    </xf>
    <xf numFmtId="179" fontId="0" fillId="0" borderId="38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7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Border="1" applyAlignment="1">
      <alignment horizontal="center" vertical="center"/>
      <protection/>
    </xf>
    <xf numFmtId="183" fontId="0" fillId="0" borderId="39" xfId="61" applyNumberFormat="1" applyFont="1" applyFill="1" applyBorder="1" applyAlignment="1">
      <alignment horizontal="center" vertical="center"/>
      <protection/>
    </xf>
    <xf numFmtId="183" fontId="0" fillId="0" borderId="4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dxfs count="1"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4" ht="12.75" customHeight="1">
      <c r="A4" s="1" t="s">
        <v>68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53" t="s">
        <v>0</v>
      </c>
      <c r="P6" s="3"/>
      <c r="Q6" s="3"/>
      <c r="R6" s="3"/>
      <c r="S6" s="3"/>
      <c r="T6" s="3"/>
      <c r="U6" s="3"/>
    </row>
    <row r="7" spans="1:16" ht="12.75" customHeight="1">
      <c r="A7" s="5"/>
      <c r="B7" s="6"/>
      <c r="C7" s="7"/>
      <c r="D7" s="8"/>
      <c r="E7" s="9"/>
      <c r="F7" s="10"/>
      <c r="G7" s="9"/>
      <c r="H7" s="10"/>
      <c r="I7" s="9"/>
      <c r="J7" s="10"/>
      <c r="K7" s="10"/>
      <c r="L7" s="10"/>
      <c r="M7" s="9"/>
      <c r="N7" s="10"/>
      <c r="O7" s="11"/>
      <c r="P7" s="12"/>
    </row>
    <row r="8" spans="1:16" ht="12.75" customHeight="1">
      <c r="A8" s="13" t="s">
        <v>1</v>
      </c>
      <c r="B8" s="14" t="s">
        <v>2</v>
      </c>
      <c r="C8" s="15" t="s">
        <v>3</v>
      </c>
      <c r="D8" s="55" t="s">
        <v>69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12"/>
    </row>
    <row r="9" spans="1:16" ht="12.75" customHeight="1">
      <c r="A9" s="16"/>
      <c r="B9" s="14"/>
      <c r="C9" s="15" t="s">
        <v>4</v>
      </c>
      <c r="D9" s="17"/>
      <c r="E9" s="18"/>
      <c r="F9" s="19"/>
      <c r="G9" s="18"/>
      <c r="H9" s="19"/>
      <c r="I9" s="18"/>
      <c r="J9" s="19"/>
      <c r="K9" s="19"/>
      <c r="L9" s="19"/>
      <c r="M9" s="18"/>
      <c r="N9" s="19"/>
      <c r="O9" s="20"/>
      <c r="P9" s="12"/>
    </row>
    <row r="10" spans="1:16" ht="12.75" customHeight="1">
      <c r="A10" s="21" t="s">
        <v>5</v>
      </c>
      <c r="B10" s="22" t="s">
        <v>6</v>
      </c>
      <c r="C10" s="23" t="s">
        <v>7</v>
      </c>
      <c r="D10" s="24" t="s">
        <v>8</v>
      </c>
      <c r="E10" s="25"/>
      <c r="F10" s="26" t="s">
        <v>9</v>
      </c>
      <c r="G10" s="27"/>
      <c r="H10" s="26" t="s">
        <v>10</v>
      </c>
      <c r="I10" s="27"/>
      <c r="J10" s="26" t="s">
        <v>11</v>
      </c>
      <c r="K10" s="27"/>
      <c r="L10" s="26" t="s">
        <v>12</v>
      </c>
      <c r="M10" s="27"/>
      <c r="N10" s="26" t="s">
        <v>13</v>
      </c>
      <c r="O10" s="28"/>
      <c r="P10" s="12"/>
    </row>
    <row r="11" spans="1:16" ht="12.75" customHeight="1">
      <c r="A11" s="21" t="s">
        <v>14</v>
      </c>
      <c r="B11" s="29"/>
      <c r="C11" s="30"/>
      <c r="D11" s="17"/>
      <c r="E11" s="31" t="s">
        <v>15</v>
      </c>
      <c r="F11" s="17"/>
      <c r="G11" s="31" t="s">
        <v>15</v>
      </c>
      <c r="H11" s="17" t="s">
        <v>16</v>
      </c>
      <c r="I11" s="31" t="s">
        <v>15</v>
      </c>
      <c r="J11" s="17"/>
      <c r="K11" s="31" t="s">
        <v>15</v>
      </c>
      <c r="L11" s="17"/>
      <c r="M11" s="31" t="s">
        <v>15</v>
      </c>
      <c r="N11" s="17"/>
      <c r="O11" s="32" t="s">
        <v>15</v>
      </c>
      <c r="P11" s="12"/>
    </row>
    <row r="12" spans="1:16" ht="12.75" customHeight="1">
      <c r="A12" s="33" t="s">
        <v>65</v>
      </c>
      <c r="B12" s="34">
        <v>2651</v>
      </c>
      <c r="C12" s="34">
        <v>3234</v>
      </c>
      <c r="D12" s="34">
        <v>161816</v>
      </c>
      <c r="E12" s="34">
        <v>61051</v>
      </c>
      <c r="F12" s="34">
        <v>66863</v>
      </c>
      <c r="G12" s="34">
        <v>14685</v>
      </c>
      <c r="H12" s="34">
        <v>44280</v>
      </c>
      <c r="I12" s="34">
        <v>22728</v>
      </c>
      <c r="J12" s="34">
        <v>23535</v>
      </c>
      <c r="K12" s="34">
        <v>10998</v>
      </c>
      <c r="L12" s="34">
        <v>9682</v>
      </c>
      <c r="M12" s="34">
        <v>4904</v>
      </c>
      <c r="N12" s="34">
        <v>17456</v>
      </c>
      <c r="O12" s="35">
        <v>7736</v>
      </c>
      <c r="P12" s="12"/>
    </row>
    <row r="13" spans="1:16" ht="12.75" customHeight="1">
      <c r="A13" s="33" t="s">
        <v>66</v>
      </c>
      <c r="B13" s="34">
        <v>1911</v>
      </c>
      <c r="C13" s="34">
        <v>3234</v>
      </c>
      <c r="D13" s="34">
        <v>159703</v>
      </c>
      <c r="E13" s="34">
        <v>59302</v>
      </c>
      <c r="F13" s="34">
        <v>66526.9</v>
      </c>
      <c r="G13" s="34">
        <v>14234</v>
      </c>
      <c r="H13" s="34">
        <v>42399.6</v>
      </c>
      <c r="I13" s="34">
        <v>22071</v>
      </c>
      <c r="J13" s="34">
        <v>23402.2</v>
      </c>
      <c r="K13" s="34">
        <v>10406</v>
      </c>
      <c r="L13" s="34">
        <v>9294.8</v>
      </c>
      <c r="M13" s="34">
        <v>4621</v>
      </c>
      <c r="N13" s="34">
        <v>18181.5</v>
      </c>
      <c r="O13" s="35">
        <v>7970</v>
      </c>
      <c r="P13" s="12"/>
    </row>
    <row r="14" spans="1:16" ht="12.75" customHeight="1">
      <c r="A14" s="33" t="s">
        <v>67</v>
      </c>
      <c r="B14" s="34">
        <f aca="true" t="shared" si="0" ref="B14:O14">SUM(B15:B61)</f>
        <v>1757</v>
      </c>
      <c r="C14" s="34">
        <f t="shared" si="0"/>
        <v>3188</v>
      </c>
      <c r="D14" s="34">
        <f t="shared" si="0"/>
        <v>155586</v>
      </c>
      <c r="E14" s="34">
        <f t="shared" si="0"/>
        <v>60482</v>
      </c>
      <c r="F14" s="34">
        <f t="shared" si="0"/>
        <v>64554</v>
      </c>
      <c r="G14" s="34">
        <f t="shared" si="0"/>
        <v>14695</v>
      </c>
      <c r="H14" s="34">
        <f t="shared" si="0"/>
        <v>41688</v>
      </c>
      <c r="I14" s="34">
        <f t="shared" si="0"/>
        <v>21163</v>
      </c>
      <c r="J14" s="34">
        <f t="shared" si="0"/>
        <v>23496</v>
      </c>
      <c r="K14" s="34">
        <f t="shared" si="0"/>
        <v>11600</v>
      </c>
      <c r="L14" s="34">
        <f t="shared" si="0"/>
        <v>9075</v>
      </c>
      <c r="M14" s="34">
        <f t="shared" si="0"/>
        <v>5209</v>
      </c>
      <c r="N14" s="34">
        <f t="shared" si="0"/>
        <v>16773</v>
      </c>
      <c r="O14" s="35">
        <f t="shared" si="0"/>
        <v>7815</v>
      </c>
      <c r="P14" s="12"/>
    </row>
    <row r="15" spans="1:16" ht="12.75" customHeight="1">
      <c r="A15" s="36" t="s">
        <v>17</v>
      </c>
      <c r="B15" s="37">
        <v>180</v>
      </c>
      <c r="C15" s="37">
        <v>328</v>
      </c>
      <c r="D15" s="37">
        <v>18678</v>
      </c>
      <c r="E15" s="37">
        <v>7892</v>
      </c>
      <c r="F15" s="37">
        <v>6388</v>
      </c>
      <c r="G15" s="37">
        <v>700</v>
      </c>
      <c r="H15" s="37">
        <v>4556</v>
      </c>
      <c r="I15" s="37">
        <v>2562</v>
      </c>
      <c r="J15" s="37">
        <v>3654</v>
      </c>
      <c r="K15" s="37">
        <v>1947</v>
      </c>
      <c r="L15" s="37">
        <v>2222</v>
      </c>
      <c r="M15" s="37">
        <v>1556</v>
      </c>
      <c r="N15" s="37">
        <v>1858</v>
      </c>
      <c r="O15" s="38">
        <v>1127</v>
      </c>
      <c r="P15" s="12"/>
    </row>
    <row r="16" spans="1:16" ht="12.75" customHeight="1">
      <c r="A16" s="39" t="s">
        <v>18</v>
      </c>
      <c r="B16" s="40">
        <v>40</v>
      </c>
      <c r="C16" s="40">
        <v>56</v>
      </c>
      <c r="D16" s="40">
        <v>2240</v>
      </c>
      <c r="E16" s="40">
        <v>1064</v>
      </c>
      <c r="F16" s="40">
        <v>801</v>
      </c>
      <c r="G16" s="40">
        <v>380</v>
      </c>
      <c r="H16" s="40">
        <v>875</v>
      </c>
      <c r="I16" s="40">
        <v>416</v>
      </c>
      <c r="J16" s="40">
        <v>116</v>
      </c>
      <c r="K16" s="40">
        <v>55</v>
      </c>
      <c r="L16" s="40">
        <v>188</v>
      </c>
      <c r="M16" s="40">
        <v>89</v>
      </c>
      <c r="N16" s="40">
        <v>260</v>
      </c>
      <c r="O16" s="41">
        <v>124</v>
      </c>
      <c r="P16" s="12"/>
    </row>
    <row r="17" spans="1:16" ht="12.75" customHeight="1">
      <c r="A17" s="39" t="s">
        <v>19</v>
      </c>
      <c r="B17" s="40">
        <v>35</v>
      </c>
      <c r="C17" s="40">
        <v>74</v>
      </c>
      <c r="D17" s="40">
        <v>4917</v>
      </c>
      <c r="E17" s="40">
        <v>2715</v>
      </c>
      <c r="F17" s="40">
        <v>1481</v>
      </c>
      <c r="G17" s="40">
        <v>127</v>
      </c>
      <c r="H17" s="40">
        <v>1879</v>
      </c>
      <c r="I17" s="40">
        <v>1404</v>
      </c>
      <c r="J17" s="40">
        <v>755</v>
      </c>
      <c r="K17" s="40">
        <v>509</v>
      </c>
      <c r="L17" s="40">
        <v>251</v>
      </c>
      <c r="M17" s="40">
        <v>217</v>
      </c>
      <c r="N17" s="40">
        <v>551</v>
      </c>
      <c r="O17" s="41">
        <v>458</v>
      </c>
      <c r="P17" s="12"/>
    </row>
    <row r="18" spans="1:16" ht="12.75" customHeight="1">
      <c r="A18" s="39" t="s">
        <v>20</v>
      </c>
      <c r="B18" s="40">
        <v>36</v>
      </c>
      <c r="C18" s="40">
        <v>78</v>
      </c>
      <c r="D18" s="40">
        <v>4853</v>
      </c>
      <c r="E18" s="40">
        <v>3066</v>
      </c>
      <c r="F18" s="40">
        <v>1458</v>
      </c>
      <c r="G18" s="40">
        <v>841</v>
      </c>
      <c r="H18" s="40">
        <v>1566</v>
      </c>
      <c r="I18" s="40">
        <v>921</v>
      </c>
      <c r="J18" s="40">
        <v>528</v>
      </c>
      <c r="K18" s="40">
        <v>371</v>
      </c>
      <c r="L18" s="40">
        <v>430</v>
      </c>
      <c r="M18" s="40">
        <v>317</v>
      </c>
      <c r="N18" s="40">
        <v>871</v>
      </c>
      <c r="O18" s="41">
        <v>616</v>
      </c>
      <c r="P18" s="12"/>
    </row>
    <row r="19" spans="1:16" ht="12.75" customHeight="1">
      <c r="A19" s="42" t="s">
        <v>21</v>
      </c>
      <c r="B19" s="43">
        <v>25</v>
      </c>
      <c r="C19" s="43">
        <v>61</v>
      </c>
      <c r="D19" s="43">
        <v>4354</v>
      </c>
      <c r="E19" s="43">
        <v>1509</v>
      </c>
      <c r="F19" s="43">
        <v>1463</v>
      </c>
      <c r="G19" s="43">
        <v>48</v>
      </c>
      <c r="H19" s="43">
        <v>1451</v>
      </c>
      <c r="I19" s="43">
        <v>756</v>
      </c>
      <c r="J19" s="43">
        <v>929</v>
      </c>
      <c r="K19" s="43">
        <v>357</v>
      </c>
      <c r="L19" s="43">
        <v>254</v>
      </c>
      <c r="M19" s="43">
        <v>137</v>
      </c>
      <c r="N19" s="43">
        <v>257</v>
      </c>
      <c r="O19" s="44">
        <v>211</v>
      </c>
      <c r="P19" s="12"/>
    </row>
    <row r="20" spans="1:16" ht="12.75" customHeight="1">
      <c r="A20" s="45" t="s">
        <v>22</v>
      </c>
      <c r="B20" s="37">
        <v>35</v>
      </c>
      <c r="C20" s="37">
        <v>50</v>
      </c>
      <c r="D20" s="37">
        <v>3135</v>
      </c>
      <c r="E20" s="37">
        <v>1592</v>
      </c>
      <c r="F20" s="37">
        <v>1775</v>
      </c>
      <c r="G20" s="37">
        <v>586</v>
      </c>
      <c r="H20" s="37">
        <v>947</v>
      </c>
      <c r="I20" s="37">
        <v>777</v>
      </c>
      <c r="J20" s="37">
        <v>261</v>
      </c>
      <c r="K20" s="37">
        <v>96</v>
      </c>
      <c r="L20" s="37">
        <v>28</v>
      </c>
      <c r="M20" s="37">
        <v>27</v>
      </c>
      <c r="N20" s="37">
        <v>124</v>
      </c>
      <c r="O20" s="38">
        <v>106</v>
      </c>
      <c r="P20" s="12"/>
    </row>
    <row r="21" spans="1:16" ht="12.75" customHeight="1">
      <c r="A21" s="46" t="s">
        <v>23</v>
      </c>
      <c r="B21" s="40">
        <v>60</v>
      </c>
      <c r="C21" s="40">
        <v>92</v>
      </c>
      <c r="D21" s="40">
        <v>7078</v>
      </c>
      <c r="E21" s="40">
        <v>3444</v>
      </c>
      <c r="F21" s="40">
        <v>2579</v>
      </c>
      <c r="G21" s="40">
        <v>795</v>
      </c>
      <c r="H21" s="40">
        <v>2394</v>
      </c>
      <c r="I21" s="40">
        <v>1502</v>
      </c>
      <c r="J21" s="40">
        <v>133</v>
      </c>
      <c r="K21" s="40">
        <v>48</v>
      </c>
      <c r="L21" s="40">
        <v>945</v>
      </c>
      <c r="M21" s="40">
        <v>534</v>
      </c>
      <c r="N21" s="40">
        <v>1027</v>
      </c>
      <c r="O21" s="41">
        <v>565</v>
      </c>
      <c r="P21" s="12"/>
    </row>
    <row r="22" spans="1:16" ht="12.75" customHeight="1">
      <c r="A22" s="46" t="s">
        <v>24</v>
      </c>
      <c r="B22" s="40">
        <v>44</v>
      </c>
      <c r="C22" s="40">
        <v>97</v>
      </c>
      <c r="D22" s="40">
        <v>5879</v>
      </c>
      <c r="E22" s="40">
        <v>286</v>
      </c>
      <c r="F22" s="40">
        <v>2259</v>
      </c>
      <c r="G22" s="40">
        <v>183</v>
      </c>
      <c r="H22" s="40">
        <v>2000</v>
      </c>
      <c r="I22" s="40">
        <v>49</v>
      </c>
      <c r="J22" s="40">
        <v>445</v>
      </c>
      <c r="K22" s="40">
        <v>17</v>
      </c>
      <c r="L22" s="40">
        <v>205</v>
      </c>
      <c r="M22" s="40">
        <v>13</v>
      </c>
      <c r="N22" s="40">
        <v>970</v>
      </c>
      <c r="O22" s="41">
        <v>24</v>
      </c>
      <c r="P22" s="12"/>
    </row>
    <row r="23" spans="1:16" ht="12.75" customHeight="1">
      <c r="A23" s="46" t="s">
        <v>25</v>
      </c>
      <c r="B23" s="40">
        <v>33</v>
      </c>
      <c r="C23" s="40">
        <v>30</v>
      </c>
      <c r="D23" s="40">
        <v>901</v>
      </c>
      <c r="E23" s="40">
        <v>475</v>
      </c>
      <c r="F23" s="40">
        <v>271</v>
      </c>
      <c r="G23" s="40">
        <v>59</v>
      </c>
      <c r="H23" s="40">
        <v>248</v>
      </c>
      <c r="I23" s="40">
        <v>161</v>
      </c>
      <c r="J23" s="40">
        <v>200</v>
      </c>
      <c r="K23" s="40">
        <v>123</v>
      </c>
      <c r="L23" s="40">
        <v>55</v>
      </c>
      <c r="M23" s="40">
        <v>32</v>
      </c>
      <c r="N23" s="40">
        <v>127</v>
      </c>
      <c r="O23" s="41">
        <v>100</v>
      </c>
      <c r="P23" s="12"/>
    </row>
    <row r="24" spans="1:16" ht="12.75" customHeight="1">
      <c r="A24" s="47" t="s">
        <v>26</v>
      </c>
      <c r="B24" s="43">
        <v>38</v>
      </c>
      <c r="C24" s="43">
        <v>66</v>
      </c>
      <c r="D24" s="43">
        <v>4147</v>
      </c>
      <c r="E24" s="43">
        <v>0</v>
      </c>
      <c r="F24" s="43">
        <v>1044</v>
      </c>
      <c r="G24" s="43">
        <v>0</v>
      </c>
      <c r="H24" s="43">
        <v>740</v>
      </c>
      <c r="I24" s="43">
        <v>0</v>
      </c>
      <c r="J24" s="43">
        <v>884</v>
      </c>
      <c r="K24" s="43">
        <v>0</v>
      </c>
      <c r="L24" s="43">
        <v>137</v>
      </c>
      <c r="M24" s="43">
        <v>0</v>
      </c>
      <c r="N24" s="43">
        <v>1342</v>
      </c>
      <c r="O24" s="44">
        <v>0</v>
      </c>
      <c r="P24" s="12"/>
    </row>
    <row r="25" spans="1:16" ht="12.75" customHeight="1">
      <c r="A25" s="45" t="s">
        <v>27</v>
      </c>
      <c r="B25" s="37">
        <v>70</v>
      </c>
      <c r="C25" s="37">
        <v>92</v>
      </c>
      <c r="D25" s="37">
        <v>5108</v>
      </c>
      <c r="E25" s="37">
        <v>2142</v>
      </c>
      <c r="F25" s="37">
        <v>2318</v>
      </c>
      <c r="G25" s="37">
        <v>497</v>
      </c>
      <c r="H25" s="37">
        <v>1199</v>
      </c>
      <c r="I25" s="37">
        <v>866</v>
      </c>
      <c r="J25" s="37">
        <v>836</v>
      </c>
      <c r="K25" s="37">
        <v>374</v>
      </c>
      <c r="L25" s="37">
        <v>153</v>
      </c>
      <c r="M25" s="37">
        <v>64</v>
      </c>
      <c r="N25" s="37">
        <v>602</v>
      </c>
      <c r="O25" s="38">
        <v>341</v>
      </c>
      <c r="P25" s="12"/>
    </row>
    <row r="26" spans="1:16" ht="12.75" customHeight="1">
      <c r="A26" s="46" t="s">
        <v>28</v>
      </c>
      <c r="B26" s="40">
        <v>56</v>
      </c>
      <c r="C26" s="40">
        <v>123</v>
      </c>
      <c r="D26" s="40">
        <v>3703</v>
      </c>
      <c r="E26" s="40">
        <v>1488</v>
      </c>
      <c r="F26" s="40">
        <v>2101</v>
      </c>
      <c r="G26" s="40">
        <v>296</v>
      </c>
      <c r="H26" s="40">
        <v>892</v>
      </c>
      <c r="I26" s="40">
        <v>644</v>
      </c>
      <c r="J26" s="40">
        <v>212</v>
      </c>
      <c r="K26" s="40">
        <v>98</v>
      </c>
      <c r="L26" s="40">
        <v>65</v>
      </c>
      <c r="M26" s="40">
        <v>44</v>
      </c>
      <c r="N26" s="40">
        <v>433</v>
      </c>
      <c r="O26" s="41">
        <v>406</v>
      </c>
      <c r="P26" s="12"/>
    </row>
    <row r="27" spans="1:16" ht="12.75" customHeight="1">
      <c r="A27" s="46" t="s">
        <v>29</v>
      </c>
      <c r="B27" s="40">
        <v>0</v>
      </c>
      <c r="C27" s="40">
        <v>62</v>
      </c>
      <c r="D27" s="40">
        <v>2590</v>
      </c>
      <c r="E27" s="40">
        <v>0</v>
      </c>
      <c r="F27" s="40">
        <v>1118</v>
      </c>
      <c r="G27" s="40">
        <v>0</v>
      </c>
      <c r="H27" s="40">
        <v>498</v>
      </c>
      <c r="I27" s="40">
        <v>0</v>
      </c>
      <c r="J27" s="40">
        <v>218</v>
      </c>
      <c r="K27" s="40">
        <v>0</v>
      </c>
      <c r="L27" s="40">
        <v>292</v>
      </c>
      <c r="M27" s="40">
        <v>0</v>
      </c>
      <c r="N27" s="40">
        <v>464</v>
      </c>
      <c r="O27" s="41">
        <v>0</v>
      </c>
      <c r="P27" s="12"/>
    </row>
    <row r="28" spans="1:16" ht="12.75" customHeight="1">
      <c r="A28" s="46" t="s">
        <v>30</v>
      </c>
      <c r="B28" s="40">
        <v>33</v>
      </c>
      <c r="C28" s="40">
        <v>64</v>
      </c>
      <c r="D28" s="40">
        <v>2432</v>
      </c>
      <c r="E28" s="40">
        <v>1295</v>
      </c>
      <c r="F28" s="40">
        <v>1076</v>
      </c>
      <c r="G28" s="40">
        <v>0</v>
      </c>
      <c r="H28" s="40">
        <v>1175</v>
      </c>
      <c r="I28" s="40">
        <v>1175</v>
      </c>
      <c r="J28" s="40">
        <v>61</v>
      </c>
      <c r="K28" s="40">
        <v>0</v>
      </c>
      <c r="L28" s="40">
        <v>0</v>
      </c>
      <c r="M28" s="40">
        <v>0</v>
      </c>
      <c r="N28" s="40">
        <v>120</v>
      </c>
      <c r="O28" s="41">
        <v>120</v>
      </c>
      <c r="P28" s="12"/>
    </row>
    <row r="29" spans="1:16" ht="12.75" customHeight="1">
      <c r="A29" s="47" t="s">
        <v>31</v>
      </c>
      <c r="B29" s="43">
        <v>35</v>
      </c>
      <c r="C29" s="43">
        <v>96</v>
      </c>
      <c r="D29" s="43">
        <v>4316</v>
      </c>
      <c r="E29" s="43">
        <v>2709</v>
      </c>
      <c r="F29" s="43">
        <v>1632</v>
      </c>
      <c r="G29" s="43">
        <v>593</v>
      </c>
      <c r="H29" s="43">
        <v>1318</v>
      </c>
      <c r="I29" s="43">
        <v>1075</v>
      </c>
      <c r="J29" s="43">
        <v>980</v>
      </c>
      <c r="K29" s="43">
        <v>747</v>
      </c>
      <c r="L29" s="43">
        <v>120</v>
      </c>
      <c r="M29" s="43">
        <v>103</v>
      </c>
      <c r="N29" s="43">
        <v>266</v>
      </c>
      <c r="O29" s="44">
        <v>191</v>
      </c>
      <c r="P29" s="12"/>
    </row>
    <row r="30" spans="1:16" ht="12.75" customHeight="1">
      <c r="A30" s="45" t="s">
        <v>32</v>
      </c>
      <c r="B30" s="37">
        <v>15</v>
      </c>
      <c r="C30" s="37">
        <v>50</v>
      </c>
      <c r="D30" s="37">
        <v>3156</v>
      </c>
      <c r="E30" s="37">
        <v>1372</v>
      </c>
      <c r="F30" s="37">
        <v>1568</v>
      </c>
      <c r="G30" s="37">
        <v>392</v>
      </c>
      <c r="H30" s="37">
        <v>588</v>
      </c>
      <c r="I30" s="37">
        <v>294</v>
      </c>
      <c r="J30" s="37">
        <v>245</v>
      </c>
      <c r="K30" s="37">
        <v>98</v>
      </c>
      <c r="L30" s="37">
        <v>392</v>
      </c>
      <c r="M30" s="37">
        <v>294</v>
      </c>
      <c r="N30" s="37">
        <v>363</v>
      </c>
      <c r="O30" s="38">
        <v>294</v>
      </c>
      <c r="P30" s="12"/>
    </row>
    <row r="31" spans="1:16" ht="12.75" customHeight="1">
      <c r="A31" s="46" t="s">
        <v>33</v>
      </c>
      <c r="B31" s="40">
        <v>19</v>
      </c>
      <c r="C31" s="40">
        <v>29</v>
      </c>
      <c r="D31" s="40">
        <v>1315</v>
      </c>
      <c r="E31" s="40">
        <v>615</v>
      </c>
      <c r="F31" s="40">
        <v>562</v>
      </c>
      <c r="G31" s="40">
        <v>41</v>
      </c>
      <c r="H31" s="40">
        <v>214</v>
      </c>
      <c r="I31" s="40">
        <v>163</v>
      </c>
      <c r="J31" s="40">
        <v>394</v>
      </c>
      <c r="K31" s="40">
        <v>294</v>
      </c>
      <c r="L31" s="40">
        <v>18</v>
      </c>
      <c r="M31" s="40">
        <v>18</v>
      </c>
      <c r="N31" s="40">
        <v>127</v>
      </c>
      <c r="O31" s="41">
        <v>99</v>
      </c>
      <c r="P31" s="12"/>
    </row>
    <row r="32" spans="1:16" ht="12.75" customHeight="1">
      <c r="A32" s="46" t="s">
        <v>34</v>
      </c>
      <c r="B32" s="40">
        <v>17</v>
      </c>
      <c r="C32" s="40">
        <v>25</v>
      </c>
      <c r="D32" s="40">
        <v>808</v>
      </c>
      <c r="E32" s="40">
        <v>515</v>
      </c>
      <c r="F32" s="40">
        <v>145</v>
      </c>
      <c r="G32" s="40">
        <v>30</v>
      </c>
      <c r="H32" s="40">
        <v>195</v>
      </c>
      <c r="I32" s="40">
        <v>118</v>
      </c>
      <c r="J32" s="40">
        <v>235</v>
      </c>
      <c r="K32" s="40">
        <v>171</v>
      </c>
      <c r="L32" s="40">
        <v>89</v>
      </c>
      <c r="M32" s="40">
        <v>75</v>
      </c>
      <c r="N32" s="40">
        <v>144</v>
      </c>
      <c r="O32" s="41">
        <v>121</v>
      </c>
      <c r="P32" s="12"/>
    </row>
    <row r="33" spans="1:16" ht="12.75" customHeight="1">
      <c r="A33" s="46" t="s">
        <v>35</v>
      </c>
      <c r="B33" s="40">
        <v>28</v>
      </c>
      <c r="C33" s="40">
        <v>73</v>
      </c>
      <c r="D33" s="40">
        <v>2818</v>
      </c>
      <c r="E33" s="40">
        <v>219</v>
      </c>
      <c r="F33" s="40">
        <v>1774</v>
      </c>
      <c r="G33" s="40">
        <v>125</v>
      </c>
      <c r="H33" s="40">
        <v>81</v>
      </c>
      <c r="I33" s="40">
        <v>39</v>
      </c>
      <c r="J33" s="40">
        <v>416</v>
      </c>
      <c r="K33" s="40">
        <v>17</v>
      </c>
      <c r="L33" s="40">
        <v>46</v>
      </c>
      <c r="M33" s="40">
        <v>12</v>
      </c>
      <c r="N33" s="40">
        <v>501</v>
      </c>
      <c r="O33" s="41">
        <v>26</v>
      </c>
      <c r="P33" s="12"/>
    </row>
    <row r="34" spans="1:16" ht="12.75" customHeight="1">
      <c r="A34" s="47" t="s">
        <v>36</v>
      </c>
      <c r="B34" s="43">
        <v>81</v>
      </c>
      <c r="C34" s="43">
        <v>116</v>
      </c>
      <c r="D34" s="43">
        <v>4418</v>
      </c>
      <c r="E34" s="43">
        <v>0</v>
      </c>
      <c r="F34" s="43">
        <v>1522</v>
      </c>
      <c r="G34" s="43">
        <v>0</v>
      </c>
      <c r="H34" s="43">
        <v>1157</v>
      </c>
      <c r="I34" s="43">
        <v>0</v>
      </c>
      <c r="J34" s="43">
        <v>897</v>
      </c>
      <c r="K34" s="43">
        <v>0</v>
      </c>
      <c r="L34" s="43">
        <v>219</v>
      </c>
      <c r="M34" s="43">
        <v>0</v>
      </c>
      <c r="N34" s="43">
        <v>623</v>
      </c>
      <c r="O34" s="44">
        <v>0</v>
      </c>
      <c r="P34" s="12"/>
    </row>
    <row r="35" spans="1:16" ht="12.75" customHeight="1">
      <c r="A35" s="45" t="s">
        <v>37</v>
      </c>
      <c r="B35" s="37">
        <v>42</v>
      </c>
      <c r="C35" s="37">
        <v>69</v>
      </c>
      <c r="D35" s="37">
        <v>1275</v>
      </c>
      <c r="E35" s="37">
        <v>303</v>
      </c>
      <c r="F35" s="37">
        <v>185</v>
      </c>
      <c r="G35" s="37">
        <v>17</v>
      </c>
      <c r="H35" s="37">
        <v>1011</v>
      </c>
      <c r="I35" s="37">
        <v>255</v>
      </c>
      <c r="J35" s="37">
        <v>31</v>
      </c>
      <c r="K35" s="37">
        <v>5</v>
      </c>
      <c r="L35" s="37">
        <v>33</v>
      </c>
      <c r="M35" s="37">
        <v>21</v>
      </c>
      <c r="N35" s="37">
        <v>15</v>
      </c>
      <c r="O35" s="38">
        <v>5</v>
      </c>
      <c r="P35" s="12"/>
    </row>
    <row r="36" spans="1:16" ht="12.75" customHeight="1">
      <c r="A36" s="46" t="s">
        <v>38</v>
      </c>
      <c r="B36" s="40">
        <v>42</v>
      </c>
      <c r="C36" s="40">
        <v>87</v>
      </c>
      <c r="D36" s="40">
        <v>5833</v>
      </c>
      <c r="E36" s="40">
        <v>2879</v>
      </c>
      <c r="F36" s="40">
        <v>2689</v>
      </c>
      <c r="G36" s="40">
        <v>1089</v>
      </c>
      <c r="H36" s="40">
        <v>1415</v>
      </c>
      <c r="I36" s="40">
        <v>669</v>
      </c>
      <c r="J36" s="40">
        <v>1048</v>
      </c>
      <c r="K36" s="40">
        <v>654</v>
      </c>
      <c r="L36" s="40">
        <v>207</v>
      </c>
      <c r="M36" s="40">
        <v>142</v>
      </c>
      <c r="N36" s="40">
        <v>474</v>
      </c>
      <c r="O36" s="41">
        <v>325</v>
      </c>
      <c r="P36" s="12"/>
    </row>
    <row r="37" spans="1:16" ht="12.75" customHeight="1">
      <c r="A37" s="46" t="s">
        <v>39</v>
      </c>
      <c r="B37" s="40">
        <v>63</v>
      </c>
      <c r="C37" s="40">
        <v>52</v>
      </c>
      <c r="D37" s="40">
        <v>2110</v>
      </c>
      <c r="E37" s="40">
        <v>0</v>
      </c>
      <c r="F37" s="40">
        <v>1257</v>
      </c>
      <c r="G37" s="40">
        <v>0</v>
      </c>
      <c r="H37" s="40">
        <v>380</v>
      </c>
      <c r="I37" s="40">
        <v>0</v>
      </c>
      <c r="J37" s="40">
        <v>198</v>
      </c>
      <c r="K37" s="40">
        <v>0</v>
      </c>
      <c r="L37" s="40">
        <v>116</v>
      </c>
      <c r="M37" s="40">
        <v>0</v>
      </c>
      <c r="N37" s="40">
        <v>159</v>
      </c>
      <c r="O37" s="41">
        <v>0</v>
      </c>
      <c r="P37" s="12"/>
    </row>
    <row r="38" spans="1:16" ht="12.75" customHeight="1">
      <c r="A38" s="46" t="s">
        <v>40</v>
      </c>
      <c r="B38" s="40">
        <v>29</v>
      </c>
      <c r="C38" s="40">
        <v>56</v>
      </c>
      <c r="D38" s="40">
        <v>2897</v>
      </c>
      <c r="E38" s="40">
        <v>1100</v>
      </c>
      <c r="F38" s="40">
        <v>1352</v>
      </c>
      <c r="G38" s="40">
        <v>283</v>
      </c>
      <c r="H38" s="40">
        <v>1031</v>
      </c>
      <c r="I38" s="40">
        <v>612</v>
      </c>
      <c r="J38" s="40">
        <v>297</v>
      </c>
      <c r="K38" s="40">
        <v>131</v>
      </c>
      <c r="L38" s="40">
        <v>90</v>
      </c>
      <c r="M38" s="40">
        <v>41</v>
      </c>
      <c r="N38" s="40">
        <v>127</v>
      </c>
      <c r="O38" s="41">
        <v>33</v>
      </c>
      <c r="P38" s="12"/>
    </row>
    <row r="39" spans="1:16" ht="12.75" customHeight="1">
      <c r="A39" s="47" t="s">
        <v>41</v>
      </c>
      <c r="B39" s="43">
        <v>26</v>
      </c>
      <c r="C39" s="43">
        <v>61</v>
      </c>
      <c r="D39" s="43">
        <v>2522</v>
      </c>
      <c r="E39" s="43">
        <v>446</v>
      </c>
      <c r="F39" s="43">
        <v>1380</v>
      </c>
      <c r="G39" s="43">
        <v>106</v>
      </c>
      <c r="H39" s="43">
        <v>818</v>
      </c>
      <c r="I39" s="43">
        <v>186</v>
      </c>
      <c r="J39" s="43">
        <v>208</v>
      </c>
      <c r="K39" s="43">
        <v>86</v>
      </c>
      <c r="L39" s="43">
        <v>23</v>
      </c>
      <c r="M39" s="43">
        <v>23</v>
      </c>
      <c r="N39" s="43">
        <v>93</v>
      </c>
      <c r="O39" s="44">
        <v>45</v>
      </c>
      <c r="P39" s="12"/>
    </row>
    <row r="40" spans="1:16" ht="12.75" customHeight="1">
      <c r="A40" s="45" t="s">
        <v>42</v>
      </c>
      <c r="B40" s="37">
        <v>28</v>
      </c>
      <c r="C40" s="37">
        <v>55</v>
      </c>
      <c r="D40" s="37">
        <v>1931</v>
      </c>
      <c r="E40" s="37">
        <v>176</v>
      </c>
      <c r="F40" s="37">
        <v>535</v>
      </c>
      <c r="G40" s="37">
        <v>166</v>
      </c>
      <c r="H40" s="37">
        <v>615</v>
      </c>
      <c r="I40" s="37">
        <v>0</v>
      </c>
      <c r="J40" s="37">
        <v>50</v>
      </c>
      <c r="K40" s="37">
        <v>10</v>
      </c>
      <c r="L40" s="37">
        <v>20</v>
      </c>
      <c r="M40" s="37">
        <v>0</v>
      </c>
      <c r="N40" s="37">
        <v>711</v>
      </c>
      <c r="O40" s="38">
        <v>0</v>
      </c>
      <c r="P40" s="12"/>
    </row>
    <row r="41" spans="1:16" ht="12.75" customHeight="1">
      <c r="A41" s="46" t="s">
        <v>43</v>
      </c>
      <c r="B41" s="40">
        <v>43</v>
      </c>
      <c r="C41" s="40">
        <v>43</v>
      </c>
      <c r="D41" s="40">
        <v>1489</v>
      </c>
      <c r="E41" s="40">
        <v>960</v>
      </c>
      <c r="F41" s="40">
        <v>28</v>
      </c>
      <c r="G41" s="40">
        <v>11</v>
      </c>
      <c r="H41" s="40">
        <v>905</v>
      </c>
      <c r="I41" s="40">
        <v>570</v>
      </c>
      <c r="J41" s="40">
        <v>148</v>
      </c>
      <c r="K41" s="40">
        <v>85</v>
      </c>
      <c r="L41" s="40">
        <v>222</v>
      </c>
      <c r="M41" s="40">
        <v>153</v>
      </c>
      <c r="N41" s="40">
        <v>186</v>
      </c>
      <c r="O41" s="41">
        <v>141</v>
      </c>
      <c r="P41" s="12"/>
    </row>
    <row r="42" spans="1:16" ht="12.75" customHeight="1">
      <c r="A42" s="46" t="s">
        <v>44</v>
      </c>
      <c r="B42" s="40">
        <v>41</v>
      </c>
      <c r="C42" s="40">
        <v>48</v>
      </c>
      <c r="D42" s="40">
        <v>2831</v>
      </c>
      <c r="E42" s="40">
        <v>1249</v>
      </c>
      <c r="F42" s="40">
        <v>1924</v>
      </c>
      <c r="G42" s="40">
        <v>684</v>
      </c>
      <c r="H42" s="40">
        <v>359</v>
      </c>
      <c r="I42" s="40">
        <v>161</v>
      </c>
      <c r="J42" s="40">
        <v>212</v>
      </c>
      <c r="K42" s="40">
        <v>190</v>
      </c>
      <c r="L42" s="40">
        <v>162</v>
      </c>
      <c r="M42" s="40">
        <v>115</v>
      </c>
      <c r="N42" s="40">
        <v>174</v>
      </c>
      <c r="O42" s="41">
        <v>99</v>
      </c>
      <c r="P42" s="12"/>
    </row>
    <row r="43" spans="1:16" ht="12.75" customHeight="1">
      <c r="A43" s="46" t="s">
        <v>45</v>
      </c>
      <c r="B43" s="40">
        <v>39</v>
      </c>
      <c r="C43" s="40">
        <v>50</v>
      </c>
      <c r="D43" s="40">
        <v>2320</v>
      </c>
      <c r="E43" s="40">
        <v>0</v>
      </c>
      <c r="F43" s="40">
        <v>1344</v>
      </c>
      <c r="G43" s="40">
        <v>0</v>
      </c>
      <c r="H43" s="40">
        <v>292</v>
      </c>
      <c r="I43" s="40">
        <v>0</v>
      </c>
      <c r="J43" s="40">
        <v>292</v>
      </c>
      <c r="K43" s="40">
        <v>0</v>
      </c>
      <c r="L43" s="40">
        <v>196</v>
      </c>
      <c r="M43" s="40">
        <v>0</v>
      </c>
      <c r="N43" s="40">
        <v>196</v>
      </c>
      <c r="O43" s="41">
        <v>0</v>
      </c>
      <c r="P43" s="12"/>
    </row>
    <row r="44" spans="1:16" ht="12.75" customHeight="1">
      <c r="A44" s="47" t="s">
        <v>46</v>
      </c>
      <c r="B44" s="43">
        <v>29</v>
      </c>
      <c r="C44" s="43">
        <v>48</v>
      </c>
      <c r="D44" s="43">
        <v>3114</v>
      </c>
      <c r="E44" s="43">
        <v>1978</v>
      </c>
      <c r="F44" s="43">
        <v>1118</v>
      </c>
      <c r="G44" s="43">
        <v>520</v>
      </c>
      <c r="H44" s="43">
        <v>197</v>
      </c>
      <c r="I44" s="43">
        <v>154</v>
      </c>
      <c r="J44" s="43">
        <v>1595</v>
      </c>
      <c r="K44" s="43">
        <v>1197</v>
      </c>
      <c r="L44" s="43">
        <v>25</v>
      </c>
      <c r="M44" s="43">
        <v>9</v>
      </c>
      <c r="N44" s="43">
        <v>179</v>
      </c>
      <c r="O44" s="44">
        <v>98</v>
      </c>
      <c r="P44" s="12"/>
    </row>
    <row r="45" spans="1:16" ht="12.75" customHeight="1">
      <c r="A45" s="45" t="s">
        <v>47</v>
      </c>
      <c r="B45" s="37">
        <v>19</v>
      </c>
      <c r="C45" s="37">
        <v>32</v>
      </c>
      <c r="D45" s="37">
        <v>760</v>
      </c>
      <c r="E45" s="37">
        <v>273</v>
      </c>
      <c r="F45" s="37">
        <v>320</v>
      </c>
      <c r="G45" s="37">
        <v>138</v>
      </c>
      <c r="H45" s="37">
        <v>124</v>
      </c>
      <c r="I45" s="37">
        <v>39</v>
      </c>
      <c r="J45" s="37">
        <v>184</v>
      </c>
      <c r="K45" s="37">
        <v>41</v>
      </c>
      <c r="L45" s="37">
        <v>38</v>
      </c>
      <c r="M45" s="37">
        <v>13</v>
      </c>
      <c r="N45" s="37">
        <v>94</v>
      </c>
      <c r="O45" s="38">
        <v>42</v>
      </c>
      <c r="P45" s="12"/>
    </row>
    <row r="46" spans="1:16" ht="12.75" customHeight="1">
      <c r="A46" s="46" t="s">
        <v>48</v>
      </c>
      <c r="B46" s="40">
        <v>21</v>
      </c>
      <c r="C46" s="40">
        <v>52</v>
      </c>
      <c r="D46" s="40">
        <v>2989</v>
      </c>
      <c r="E46" s="40">
        <v>1518</v>
      </c>
      <c r="F46" s="40">
        <v>933</v>
      </c>
      <c r="G46" s="40">
        <v>490</v>
      </c>
      <c r="H46" s="40">
        <v>783</v>
      </c>
      <c r="I46" s="40">
        <v>390</v>
      </c>
      <c r="J46" s="40">
        <v>534</v>
      </c>
      <c r="K46" s="40">
        <v>251</v>
      </c>
      <c r="L46" s="40">
        <v>220</v>
      </c>
      <c r="M46" s="40">
        <v>156</v>
      </c>
      <c r="N46" s="40">
        <v>519</v>
      </c>
      <c r="O46" s="41">
        <v>231</v>
      </c>
      <c r="P46" s="12"/>
    </row>
    <row r="47" spans="1:16" ht="12.75" customHeight="1">
      <c r="A47" s="46" t="s">
        <v>49</v>
      </c>
      <c r="B47" s="40">
        <v>29</v>
      </c>
      <c r="C47" s="40">
        <v>89</v>
      </c>
      <c r="D47" s="40">
        <v>4041</v>
      </c>
      <c r="E47" s="40">
        <v>1952</v>
      </c>
      <c r="F47" s="40">
        <v>2042</v>
      </c>
      <c r="G47" s="40">
        <v>404</v>
      </c>
      <c r="H47" s="40">
        <v>687</v>
      </c>
      <c r="I47" s="40">
        <v>514</v>
      </c>
      <c r="J47" s="40">
        <v>1116</v>
      </c>
      <c r="K47" s="40">
        <v>810</v>
      </c>
      <c r="L47" s="40">
        <v>49</v>
      </c>
      <c r="M47" s="40">
        <v>47</v>
      </c>
      <c r="N47" s="40">
        <v>147</v>
      </c>
      <c r="O47" s="41">
        <v>177</v>
      </c>
      <c r="P47" s="12"/>
    </row>
    <row r="48" spans="1:16" ht="12.75" customHeight="1">
      <c r="A48" s="46" t="s">
        <v>50</v>
      </c>
      <c r="B48" s="40">
        <v>23</v>
      </c>
      <c r="C48" s="40">
        <v>41</v>
      </c>
      <c r="D48" s="40">
        <v>623</v>
      </c>
      <c r="E48" s="40">
        <v>116</v>
      </c>
      <c r="F48" s="40">
        <v>324</v>
      </c>
      <c r="G48" s="40">
        <v>41</v>
      </c>
      <c r="H48" s="40">
        <v>80</v>
      </c>
      <c r="I48" s="40">
        <v>25</v>
      </c>
      <c r="J48" s="40">
        <v>137</v>
      </c>
      <c r="K48" s="40">
        <v>26</v>
      </c>
      <c r="L48" s="40">
        <v>38</v>
      </c>
      <c r="M48" s="40">
        <v>11</v>
      </c>
      <c r="N48" s="40">
        <v>44</v>
      </c>
      <c r="O48" s="41">
        <v>13</v>
      </c>
      <c r="P48" s="12"/>
    </row>
    <row r="49" spans="1:16" ht="12.75" customHeight="1">
      <c r="A49" s="47" t="s">
        <v>51</v>
      </c>
      <c r="B49" s="43">
        <v>23</v>
      </c>
      <c r="C49" s="43">
        <v>56</v>
      </c>
      <c r="D49" s="43">
        <v>1168</v>
      </c>
      <c r="E49" s="43">
        <v>718</v>
      </c>
      <c r="F49" s="43">
        <v>373</v>
      </c>
      <c r="G49" s="43">
        <v>103</v>
      </c>
      <c r="H49" s="43">
        <v>261</v>
      </c>
      <c r="I49" s="43">
        <v>208</v>
      </c>
      <c r="J49" s="43">
        <v>444</v>
      </c>
      <c r="K49" s="43">
        <v>330</v>
      </c>
      <c r="L49" s="43">
        <v>9</v>
      </c>
      <c r="M49" s="43">
        <v>7</v>
      </c>
      <c r="N49" s="43">
        <v>81</v>
      </c>
      <c r="O49" s="44">
        <v>70</v>
      </c>
      <c r="P49" s="12"/>
    </row>
    <row r="50" spans="1:16" ht="12.75" customHeight="1">
      <c r="A50" s="45" t="s">
        <v>52</v>
      </c>
      <c r="B50" s="37">
        <v>24</v>
      </c>
      <c r="C50" s="37">
        <v>33</v>
      </c>
      <c r="D50" s="37">
        <v>1209</v>
      </c>
      <c r="E50" s="37">
        <v>591</v>
      </c>
      <c r="F50" s="37">
        <v>789</v>
      </c>
      <c r="G50" s="37">
        <v>198</v>
      </c>
      <c r="H50" s="37">
        <v>180</v>
      </c>
      <c r="I50" s="37">
        <v>169</v>
      </c>
      <c r="J50" s="37">
        <v>132</v>
      </c>
      <c r="K50" s="37">
        <v>123</v>
      </c>
      <c r="L50" s="37">
        <v>54</v>
      </c>
      <c r="M50" s="37">
        <v>54</v>
      </c>
      <c r="N50" s="37">
        <v>54</v>
      </c>
      <c r="O50" s="38">
        <v>47</v>
      </c>
      <c r="P50" s="12"/>
    </row>
    <row r="51" spans="1:16" ht="12.75" customHeight="1">
      <c r="A51" s="46" t="s">
        <v>53</v>
      </c>
      <c r="B51" s="40">
        <v>17</v>
      </c>
      <c r="C51" s="40">
        <v>39</v>
      </c>
      <c r="D51" s="40">
        <v>2397</v>
      </c>
      <c r="E51" s="40">
        <v>1059</v>
      </c>
      <c r="F51" s="40">
        <v>1891</v>
      </c>
      <c r="G51" s="40">
        <v>760</v>
      </c>
      <c r="H51" s="40">
        <v>29</v>
      </c>
      <c r="I51" s="40">
        <v>22</v>
      </c>
      <c r="J51" s="40">
        <v>465</v>
      </c>
      <c r="K51" s="40">
        <v>271</v>
      </c>
      <c r="L51" s="40">
        <v>12</v>
      </c>
      <c r="M51" s="40">
        <v>6</v>
      </c>
      <c r="N51" s="40">
        <v>0</v>
      </c>
      <c r="O51" s="41">
        <v>0</v>
      </c>
      <c r="P51" s="12"/>
    </row>
    <row r="52" spans="1:16" ht="12.75" customHeight="1">
      <c r="A52" s="46" t="s">
        <v>54</v>
      </c>
      <c r="B52" s="40">
        <v>20</v>
      </c>
      <c r="C52" s="40">
        <v>52</v>
      </c>
      <c r="D52" s="40">
        <v>999</v>
      </c>
      <c r="E52" s="40">
        <v>537</v>
      </c>
      <c r="F52" s="40">
        <v>396</v>
      </c>
      <c r="G52" s="40">
        <v>30</v>
      </c>
      <c r="H52" s="40">
        <v>394</v>
      </c>
      <c r="I52" s="40">
        <v>317</v>
      </c>
      <c r="J52" s="40">
        <v>84</v>
      </c>
      <c r="K52" s="40">
        <v>74</v>
      </c>
      <c r="L52" s="40">
        <v>20</v>
      </c>
      <c r="M52" s="40">
        <v>20</v>
      </c>
      <c r="N52" s="40">
        <v>105</v>
      </c>
      <c r="O52" s="41">
        <v>96</v>
      </c>
      <c r="P52" s="12"/>
    </row>
    <row r="53" spans="1:16" ht="12.75" customHeight="1">
      <c r="A53" s="46" t="s">
        <v>55</v>
      </c>
      <c r="B53" s="40">
        <v>35</v>
      </c>
      <c r="C53" s="40">
        <v>53</v>
      </c>
      <c r="D53" s="40">
        <v>3307</v>
      </c>
      <c r="E53" s="40">
        <v>1328</v>
      </c>
      <c r="F53" s="40">
        <v>2519</v>
      </c>
      <c r="G53" s="40">
        <v>880</v>
      </c>
      <c r="H53" s="40">
        <v>271</v>
      </c>
      <c r="I53" s="40">
        <v>168</v>
      </c>
      <c r="J53" s="40">
        <v>373</v>
      </c>
      <c r="K53" s="40">
        <v>192</v>
      </c>
      <c r="L53" s="40">
        <v>35</v>
      </c>
      <c r="M53" s="40">
        <v>20</v>
      </c>
      <c r="N53" s="40">
        <v>109</v>
      </c>
      <c r="O53" s="41">
        <v>68</v>
      </c>
      <c r="P53" s="12"/>
    </row>
    <row r="54" spans="1:16" ht="12.75" customHeight="1">
      <c r="A54" s="47" t="s">
        <v>56</v>
      </c>
      <c r="B54" s="43">
        <v>66</v>
      </c>
      <c r="C54" s="43">
        <v>68</v>
      </c>
      <c r="D54" s="43">
        <v>3174</v>
      </c>
      <c r="E54" s="43">
        <v>782</v>
      </c>
      <c r="F54" s="43">
        <v>2105</v>
      </c>
      <c r="G54" s="43">
        <v>379</v>
      </c>
      <c r="H54" s="43">
        <v>806</v>
      </c>
      <c r="I54" s="43">
        <v>349</v>
      </c>
      <c r="J54" s="43">
        <v>133</v>
      </c>
      <c r="K54" s="43">
        <v>30</v>
      </c>
      <c r="L54" s="43">
        <v>85</v>
      </c>
      <c r="M54" s="43">
        <v>2</v>
      </c>
      <c r="N54" s="43">
        <v>45</v>
      </c>
      <c r="O54" s="44">
        <v>22</v>
      </c>
      <c r="P54" s="12"/>
    </row>
    <row r="55" spans="1:16" ht="12.75" customHeight="1">
      <c r="A55" s="45" t="s">
        <v>57</v>
      </c>
      <c r="B55" s="37">
        <v>23</v>
      </c>
      <c r="C55" s="37">
        <v>35</v>
      </c>
      <c r="D55" s="37">
        <v>1778</v>
      </c>
      <c r="E55" s="37">
        <v>0</v>
      </c>
      <c r="F55" s="37">
        <v>962</v>
      </c>
      <c r="G55" s="37">
        <v>0</v>
      </c>
      <c r="H55" s="37">
        <v>683</v>
      </c>
      <c r="I55" s="37">
        <v>0</v>
      </c>
      <c r="J55" s="37">
        <v>23</v>
      </c>
      <c r="K55" s="37">
        <v>0</v>
      </c>
      <c r="L55" s="37">
        <v>2</v>
      </c>
      <c r="M55" s="37">
        <v>0</v>
      </c>
      <c r="N55" s="37">
        <v>108</v>
      </c>
      <c r="O55" s="38">
        <v>0</v>
      </c>
      <c r="P55" s="12"/>
    </row>
    <row r="56" spans="1:16" ht="12.75" customHeight="1">
      <c r="A56" s="46" t="s">
        <v>58</v>
      </c>
      <c r="B56" s="40">
        <v>23</v>
      </c>
      <c r="C56" s="40">
        <v>62</v>
      </c>
      <c r="D56" s="40">
        <v>6904</v>
      </c>
      <c r="E56" s="40">
        <v>4218</v>
      </c>
      <c r="F56" s="40">
        <v>2422</v>
      </c>
      <c r="G56" s="40">
        <v>1323</v>
      </c>
      <c r="H56" s="40">
        <v>1509</v>
      </c>
      <c r="I56" s="40">
        <v>886</v>
      </c>
      <c r="J56" s="40">
        <v>2083</v>
      </c>
      <c r="K56" s="40">
        <v>1331</v>
      </c>
      <c r="L56" s="40">
        <v>573</v>
      </c>
      <c r="M56" s="40">
        <v>442</v>
      </c>
      <c r="N56" s="40">
        <v>317</v>
      </c>
      <c r="O56" s="41">
        <v>236</v>
      </c>
      <c r="P56" s="12"/>
    </row>
    <row r="57" spans="1:16" ht="12.75" customHeight="1">
      <c r="A57" s="46" t="s">
        <v>59</v>
      </c>
      <c r="B57" s="40">
        <v>33</v>
      </c>
      <c r="C57" s="40">
        <v>69</v>
      </c>
      <c r="D57" s="40">
        <v>3118</v>
      </c>
      <c r="E57" s="40">
        <v>1036</v>
      </c>
      <c r="F57" s="40">
        <v>797</v>
      </c>
      <c r="G57" s="40">
        <v>227</v>
      </c>
      <c r="H57" s="40">
        <v>1164</v>
      </c>
      <c r="I57" s="40">
        <v>374</v>
      </c>
      <c r="J57" s="40">
        <v>779</v>
      </c>
      <c r="K57" s="40">
        <v>235</v>
      </c>
      <c r="L57" s="40">
        <v>219</v>
      </c>
      <c r="M57" s="40">
        <v>102</v>
      </c>
      <c r="N57" s="40">
        <v>159</v>
      </c>
      <c r="O57" s="41">
        <v>98</v>
      </c>
      <c r="P57" s="12"/>
    </row>
    <row r="58" spans="1:16" ht="12.75" customHeight="1">
      <c r="A58" s="46" t="s">
        <v>60</v>
      </c>
      <c r="B58" s="40">
        <v>18</v>
      </c>
      <c r="C58" s="40">
        <v>66</v>
      </c>
      <c r="D58" s="40">
        <v>3598</v>
      </c>
      <c r="E58" s="40">
        <v>1634</v>
      </c>
      <c r="F58" s="40">
        <v>2040</v>
      </c>
      <c r="G58" s="40">
        <v>920</v>
      </c>
      <c r="H58" s="40">
        <v>1229</v>
      </c>
      <c r="I58" s="40">
        <v>607</v>
      </c>
      <c r="J58" s="40">
        <v>89</v>
      </c>
      <c r="K58" s="40">
        <v>40</v>
      </c>
      <c r="L58" s="40">
        <v>103</v>
      </c>
      <c r="M58" s="40">
        <v>0</v>
      </c>
      <c r="N58" s="40">
        <v>137</v>
      </c>
      <c r="O58" s="41">
        <v>67</v>
      </c>
      <c r="P58" s="12"/>
    </row>
    <row r="59" spans="1:16" ht="12.75" customHeight="1">
      <c r="A59" s="47" t="s">
        <v>61</v>
      </c>
      <c r="B59" s="43">
        <v>31</v>
      </c>
      <c r="C59" s="43">
        <v>69</v>
      </c>
      <c r="D59" s="43">
        <v>4689</v>
      </c>
      <c r="E59" s="43">
        <v>2532</v>
      </c>
      <c r="F59" s="43">
        <v>755</v>
      </c>
      <c r="G59" s="43">
        <v>149</v>
      </c>
      <c r="H59" s="43">
        <v>1891</v>
      </c>
      <c r="I59" s="43">
        <v>1099</v>
      </c>
      <c r="J59" s="43">
        <v>254</v>
      </c>
      <c r="K59" s="43">
        <v>116</v>
      </c>
      <c r="L59" s="43">
        <v>280</v>
      </c>
      <c r="M59" s="43">
        <v>196</v>
      </c>
      <c r="N59" s="43">
        <v>1509</v>
      </c>
      <c r="O59" s="44">
        <v>972</v>
      </c>
      <c r="P59" s="12"/>
    </row>
    <row r="60" spans="1:16" ht="12.75" customHeight="1">
      <c r="A60" s="46" t="s">
        <v>62</v>
      </c>
      <c r="B60" s="37">
        <v>49</v>
      </c>
      <c r="C60" s="37">
        <v>102</v>
      </c>
      <c r="D60" s="37">
        <v>1398</v>
      </c>
      <c r="E60" s="37">
        <v>699</v>
      </c>
      <c r="F60" s="37">
        <v>473</v>
      </c>
      <c r="G60" s="37">
        <v>84</v>
      </c>
      <c r="H60" s="37">
        <v>601</v>
      </c>
      <c r="I60" s="37">
        <v>467</v>
      </c>
      <c r="J60" s="37">
        <v>188</v>
      </c>
      <c r="K60" s="37">
        <v>50</v>
      </c>
      <c r="L60" s="37">
        <v>135</v>
      </c>
      <c r="M60" s="37">
        <v>97</v>
      </c>
      <c r="N60" s="37">
        <v>1</v>
      </c>
      <c r="O60" s="38">
        <v>1</v>
      </c>
      <c r="P60" s="12"/>
    </row>
    <row r="61" spans="1:16" ht="12.75" customHeight="1">
      <c r="A61" s="48" t="s">
        <v>63</v>
      </c>
      <c r="B61" s="49">
        <v>41</v>
      </c>
      <c r="C61" s="49">
        <v>39</v>
      </c>
      <c r="D61" s="49">
        <v>266</v>
      </c>
      <c r="E61" s="49">
        <v>0</v>
      </c>
      <c r="F61" s="49">
        <v>266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50">
        <v>0</v>
      </c>
      <c r="P61" s="12"/>
    </row>
    <row r="62" spans="1:20" ht="12.75" customHeight="1">
      <c r="A62" s="51" t="s">
        <v>64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2"/>
      <c r="R62" s="52"/>
      <c r="S62" s="52"/>
      <c r="T62" s="52"/>
    </row>
  </sheetData>
  <sheetProtection/>
  <mergeCells count="1">
    <mergeCell ref="D8:O8"/>
  </mergeCells>
  <conditionalFormatting sqref="E12:E61 D12 D14:D61">
    <cfRule type="cellIs" priority="1" dxfId="0" operator="notEqual" stopIfTrue="1">
      <formula>SUM(F12,H12,J12,L12,N12)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2009-04-23T03:18:45Z</cp:lastPrinted>
  <dcterms:created xsi:type="dcterms:W3CDTF">2005-11-08T07:44:35Z</dcterms:created>
  <dcterms:modified xsi:type="dcterms:W3CDTF">2009-06-11T06:48:29Z</dcterms:modified>
  <cp:category/>
  <cp:version/>
  <cp:contentType/>
  <cp:contentStatus/>
</cp:coreProperties>
</file>