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5180" windowHeight="423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<sst xmlns="http://schemas.openxmlformats.org/spreadsheetml/2006/main" count="77" uniqueCount="72">
  <si>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　　（単位：日）</t>
  </si>
  <si>
    <t>　　　　区分</t>
  </si>
  <si>
    <t>都道府県内</t>
  </si>
  <si>
    <t>鳥獣保護</t>
  </si>
  <si>
    <t>稼　　　　　　　　　動</t>
  </si>
  <si>
    <t>　延　　　　　　　　　日　　　　　　　　　数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</si>
  <si>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</si>
  <si>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</si>
  <si>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</si>
  <si>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</si>
  <si>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</si>
  <si>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</si>
  <si>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</si>
  <si>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</si>
  <si>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</si>
  <si>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</si>
  <si>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</si>
  <si>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</si>
  <si>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</si>
  <si>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</si>
  <si>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</si>
  <si>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</si>
  <si>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</si>
  <si>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</si>
  <si>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</si>
  <si>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</si>
  <si>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</si>
  <si>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</si>
  <si>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</si>
  <si>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</si>
  <si>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</si>
  <si>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</si>
  <si>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</si>
  <si>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</si>
  <si>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</si>
  <si>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</si>
  <si>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</si>
  <si>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</si>
  <si>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</si>
  <si>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</si>
  <si>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</si>
  <si>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</si>
  <si>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</si>
  <si>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</si>
  <si>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</si>
  <si>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</si>
  <si>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</si>
  <si>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</si>
  <si>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</si>
  <si>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</si>
  <si>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</si>
  <si>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</si>
  <si>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</si>
  <si>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</si>
  <si>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</si>
  <si>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</si>
  <si>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</si>
  <si>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</si>
  <si>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</si>
  <si>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</si>
  <si>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</si>
  <si>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</si>
  <si>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</si>
  <si>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</si>
  <si>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</si>
  <si>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</si>
  <si>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</si>
  <si>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平成 15 年度</t>
  </si>
  <si>
    <t>平成 16 年度</t>
  </si>
  <si>
    <t>-</t>
  </si>
  <si>
    <t xml:space="preserve"> 　　２７  平成 １６ 年度鳥獣保護員の配置及び活動状況</t>
  </si>
  <si>
    <t>平成 14 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</si>
</sst>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183" fontId="0" fillId="0" borderId="2" xfId="0" applyNumberFormat="1" applyFont="1" applyFill="1" applyBorder="1" applyAlignment="1">
      <alignment horizontal="center"/>
    </xf>
    <xf numFmtId="183" fontId="0" fillId="0" borderId="3" xfId="0" applyNumberFormat="1" applyFont="1" applyFill="1" applyBorder="1" applyAlignment="1" applyProtection="1">
      <alignment horizontal="center" vertical="center"/>
      <protection/>
    </xf>
    <xf numFmtId="183" fontId="0" fillId="0" borderId="4" xfId="0" applyNumberFormat="1" applyFont="1" applyFill="1" applyBorder="1" applyAlignment="1">
      <alignment horizontal="center"/>
    </xf>
    <xf numFmtId="183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5" xfId="0" applyNumberFormat="1" applyFont="1" applyFill="1" applyBorder="1" applyAlignment="1" applyProtection="1">
      <alignment horizontal="center" vertical="center"/>
      <protection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vertical="center"/>
    </xf>
    <xf numFmtId="183" fontId="0" fillId="0" borderId="9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 applyProtection="1">
      <alignment horizontal="left"/>
      <protection/>
    </xf>
    <xf numFmtId="183" fontId="0" fillId="0" borderId="7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4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ont="1" applyFill="1" applyBorder="1" applyAlignment="1" applyProtection="1">
      <alignment vertical="center"/>
      <protection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183" fontId="0" fillId="0" borderId="19" xfId="0" applyNumberFormat="1" applyFont="1" applyFill="1" applyBorder="1" applyAlignment="1" applyProtection="1">
      <alignment horizontal="center"/>
      <protection/>
    </xf>
    <xf numFmtId="179" fontId="0" fillId="0" borderId="17" xfId="0" applyNumberFormat="1" applyFont="1" applyFill="1" applyBorder="1" applyAlignment="1" applyProtection="1">
      <alignment horizontal="right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83" fontId="0" fillId="0" borderId="20" xfId="0" applyNumberFormat="1" applyFont="1" applyFill="1" applyBorder="1" applyAlignment="1" applyProtection="1">
      <alignment horizontal="center"/>
      <protection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83" fontId="0" fillId="0" borderId="23" xfId="0" applyNumberFormat="1" applyFont="1" applyFill="1" applyBorder="1" applyAlignment="1" applyProtection="1">
      <alignment horizontal="center"/>
      <protection/>
    </xf>
    <xf numFmtId="179" fontId="0" fillId="0" borderId="7" xfId="0" applyNumberFormat="1" applyFont="1" applyFill="1" applyBorder="1" applyAlignment="1" applyProtection="1">
      <alignment horizontal="right"/>
      <protection locked="0"/>
    </xf>
    <xf numFmtId="179" fontId="0" fillId="0" borderId="24" xfId="0" applyNumberFormat="1" applyFont="1" applyFill="1" applyBorder="1" applyAlignment="1" applyProtection="1">
      <alignment horizontal="right"/>
      <protection locked="0"/>
    </xf>
    <xf numFmtId="183" fontId="0" fillId="0" borderId="25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 applyProtection="1">
      <alignment horizontal="center"/>
      <protection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4:U62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17.875" defaultRowHeight="12.75" customHeight="1"/>
  <cols>
    <col min="1" max="1" width="18.875" style="8" customWidth="1"/>
    <col min="2" max="15" width="11.875" style="8" customWidth="1"/>
    <col min="16" max="16384" width="12.875" style="2" customWidth="1"/>
  </cols>
  <sheetData>
    <row r="4" ht="12.75" customHeight="1">
      <c r="A4" s="1" t="s">
        <v>70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0</v>
      </c>
      <c r="O6" s="4"/>
      <c r="P6" s="3"/>
      <c r="Q6" s="3"/>
      <c r="R6" s="3"/>
      <c r="S6" s="3"/>
      <c r="T6" s="3"/>
      <c r="U6" s="3"/>
    </row>
    <row r="7" spans="1:16" ht="12.75" customHeight="1">
      <c r="A7" s="9"/>
      <c r="B7" s="10"/>
      <c r="C7" s="11"/>
      <c r="D7" s="12"/>
      <c r="E7" s="13"/>
      <c r="F7" s="14"/>
      <c r="G7" s="13"/>
      <c r="H7" s="14"/>
      <c r="I7" s="13"/>
      <c r="J7" s="14"/>
      <c r="K7" s="14"/>
      <c r="L7" s="14"/>
      <c r="M7" s="13"/>
      <c r="N7" s="14"/>
      <c r="O7" s="15"/>
      <c r="P7" s="6"/>
    </row>
    <row r="8" spans="1:16" ht="12.75" customHeight="1">
      <c r="A8" s="16" t="s">
        <v>1</v>
      </c>
      <c r="B8" s="17" t="s">
        <v>2</v>
      </c>
      <c r="C8" s="18" t="s">
        <v>3</v>
      </c>
      <c r="D8" s="19"/>
      <c r="E8" s="20" t="s">
        <v>4</v>
      </c>
      <c r="F8" s="21"/>
      <c r="G8" s="22"/>
      <c r="H8" s="21"/>
      <c r="I8" s="22"/>
      <c r="J8" s="23" t="s">
        <v>5</v>
      </c>
      <c r="K8" s="21"/>
      <c r="L8" s="21"/>
      <c r="M8" s="22"/>
      <c r="N8" s="21"/>
      <c r="O8" s="24"/>
      <c r="P8" s="6"/>
    </row>
    <row r="9" spans="1:16" ht="12.75" customHeight="1">
      <c r="A9" s="25"/>
      <c r="B9" s="17"/>
      <c r="C9" s="18" t="s">
        <v>6</v>
      </c>
      <c r="D9" s="26"/>
      <c r="E9" s="27"/>
      <c r="F9" s="28"/>
      <c r="G9" s="27"/>
      <c r="H9" s="28"/>
      <c r="I9" s="27"/>
      <c r="J9" s="28"/>
      <c r="K9" s="28"/>
      <c r="L9" s="28"/>
      <c r="M9" s="27"/>
      <c r="N9" s="28"/>
      <c r="O9" s="29"/>
      <c r="P9" s="6"/>
    </row>
    <row r="10" spans="1:16" ht="12.75" customHeight="1">
      <c r="A10" s="30" t="s">
        <v>7</v>
      </c>
      <c r="B10" s="31" t="s">
        <v>8</v>
      </c>
      <c r="C10" s="32" t="s">
        <v>9</v>
      </c>
      <c r="D10" s="33" t="s">
        <v>10</v>
      </c>
      <c r="E10" s="34"/>
      <c r="F10" s="35" t="s">
        <v>11</v>
      </c>
      <c r="G10" s="36"/>
      <c r="H10" s="35" t="s">
        <v>12</v>
      </c>
      <c r="I10" s="36"/>
      <c r="J10" s="35" t="s">
        <v>13</v>
      </c>
      <c r="K10" s="36"/>
      <c r="L10" s="35" t="s">
        <v>14</v>
      </c>
      <c r="M10" s="36"/>
      <c r="N10" s="35" t="s">
        <v>15</v>
      </c>
      <c r="O10" s="37"/>
      <c r="P10" s="6"/>
    </row>
    <row r="11" spans="1:16" ht="12.75" customHeight="1">
      <c r="A11" s="30" t="s">
        <v>16</v>
      </c>
      <c r="B11" s="38"/>
      <c r="C11" s="39"/>
      <c r="D11" s="26"/>
      <c r="E11" s="40" t="s">
        <v>17</v>
      </c>
      <c r="F11" s="26"/>
      <c r="G11" s="40" t="s">
        <v>17</v>
      </c>
      <c r="H11" s="26" t="s">
        <v>18</v>
      </c>
      <c r="I11" s="40" t="s">
        <v>17</v>
      </c>
      <c r="J11" s="26"/>
      <c r="K11" s="40" t="s">
        <v>17</v>
      </c>
      <c r="L11" s="26"/>
      <c r="M11" s="40" t="s">
        <v>17</v>
      </c>
      <c r="N11" s="26"/>
      <c r="O11" s="41" t="s">
        <v>17</v>
      </c>
      <c r="P11" s="6"/>
    </row>
    <row r="12" spans="1:16" ht="12.75" customHeight="1">
      <c r="A12" s="42" t="s">
        <v>71</v>
      </c>
      <c r="B12" s="43">
        <v>3229</v>
      </c>
      <c r="C12" s="43">
        <v>3273</v>
      </c>
      <c r="D12" s="43">
        <v>169468</v>
      </c>
      <c r="E12" s="43">
        <v>71962</v>
      </c>
      <c r="F12" s="43">
        <v>67605</v>
      </c>
      <c r="G12" s="43">
        <v>14516</v>
      </c>
      <c r="H12" s="43">
        <v>46225</v>
      </c>
      <c r="I12" s="43">
        <v>26364</v>
      </c>
      <c r="J12" s="43">
        <v>23988</v>
      </c>
      <c r="K12" s="43">
        <v>12572</v>
      </c>
      <c r="L12" s="43">
        <v>11209</v>
      </c>
      <c r="M12" s="43">
        <v>6674</v>
      </c>
      <c r="N12" s="43">
        <v>20441</v>
      </c>
      <c r="O12" s="44">
        <v>11836</v>
      </c>
      <c r="P12" s="6"/>
    </row>
    <row r="13" spans="1:16" ht="12.75" customHeight="1">
      <c r="A13" s="42" t="s">
        <v>67</v>
      </c>
      <c r="B13" s="43">
        <v>3102</v>
      </c>
      <c r="C13" s="43">
        <v>3280</v>
      </c>
      <c r="D13" s="43">
        <v>160103</v>
      </c>
      <c r="E13" s="43">
        <v>62771</v>
      </c>
      <c r="F13" s="43">
        <v>68250</v>
      </c>
      <c r="G13" s="43">
        <v>15828</v>
      </c>
      <c r="H13" s="43">
        <v>41456</v>
      </c>
      <c r="I13" s="43">
        <v>22524</v>
      </c>
      <c r="J13" s="43">
        <v>23231</v>
      </c>
      <c r="K13" s="43">
        <v>11331</v>
      </c>
      <c r="L13" s="43">
        <v>10738</v>
      </c>
      <c r="M13" s="43">
        <v>4965</v>
      </c>
      <c r="N13" s="43">
        <v>16428</v>
      </c>
      <c r="O13" s="44">
        <v>8123</v>
      </c>
      <c r="P13" s="6"/>
    </row>
    <row r="14" spans="1:16" ht="12.75" customHeight="1">
      <c r="A14" s="42" t="s">
        <v>68</v>
      </c>
      <c r="B14" s="43">
        <f aca="true" t="shared" si="0" ref="B14:O14">SUM(B15:B61)</f>
        <v>2651</v>
      </c>
      <c r="C14" s="43">
        <f t="shared" si="0"/>
        <v>3234</v>
      </c>
      <c r="D14" s="43">
        <f t="shared" si="0"/>
        <v>161816</v>
      </c>
      <c r="E14" s="43">
        <f t="shared" si="0"/>
        <v>61051</v>
      </c>
      <c r="F14" s="43">
        <f t="shared" si="0"/>
        <v>66863</v>
      </c>
      <c r="G14" s="43">
        <f t="shared" si="0"/>
        <v>14685</v>
      </c>
      <c r="H14" s="43">
        <f t="shared" si="0"/>
        <v>44280</v>
      </c>
      <c r="I14" s="43">
        <f t="shared" si="0"/>
        <v>22728</v>
      </c>
      <c r="J14" s="43">
        <f t="shared" si="0"/>
        <v>23535</v>
      </c>
      <c r="K14" s="43">
        <f t="shared" si="0"/>
        <v>10998</v>
      </c>
      <c r="L14" s="43">
        <f t="shared" si="0"/>
        <v>9682</v>
      </c>
      <c r="M14" s="43">
        <f t="shared" si="0"/>
        <v>4904</v>
      </c>
      <c r="N14" s="43">
        <f t="shared" si="0"/>
        <v>17456</v>
      </c>
      <c r="O14" s="44">
        <f t="shared" si="0"/>
        <v>7736</v>
      </c>
      <c r="P14" s="6"/>
    </row>
    <row r="15" spans="1:16" ht="12.75" customHeight="1">
      <c r="A15" s="45" t="s">
        <v>19</v>
      </c>
      <c r="B15" s="46">
        <v>208</v>
      </c>
      <c r="C15" s="46">
        <v>299</v>
      </c>
      <c r="D15" s="46">
        <v>17927</v>
      </c>
      <c r="E15" s="46">
        <v>7074</v>
      </c>
      <c r="F15" s="46">
        <v>5907</v>
      </c>
      <c r="G15" s="46">
        <v>666</v>
      </c>
      <c r="H15" s="46">
        <v>5202</v>
      </c>
      <c r="I15" s="46">
        <v>2984</v>
      </c>
      <c r="J15" s="46">
        <v>2729</v>
      </c>
      <c r="K15" s="46">
        <v>1508</v>
      </c>
      <c r="L15" s="46">
        <v>2241</v>
      </c>
      <c r="M15" s="46">
        <v>969</v>
      </c>
      <c r="N15" s="46">
        <v>1848</v>
      </c>
      <c r="O15" s="47">
        <v>947</v>
      </c>
      <c r="P15" s="6"/>
    </row>
    <row r="16" spans="1:16" ht="12.75" customHeight="1">
      <c r="A16" s="48" t="s">
        <v>20</v>
      </c>
      <c r="B16" s="49">
        <v>61</v>
      </c>
      <c r="C16" s="49">
        <v>56</v>
      </c>
      <c r="D16" s="49">
        <v>2298</v>
      </c>
      <c r="E16" s="49">
        <v>1294</v>
      </c>
      <c r="F16" s="49">
        <v>830</v>
      </c>
      <c r="G16" s="49">
        <v>396</v>
      </c>
      <c r="H16" s="49">
        <v>904</v>
      </c>
      <c r="I16" s="49">
        <v>571</v>
      </c>
      <c r="J16" s="49">
        <v>116</v>
      </c>
      <c r="K16" s="49">
        <v>69</v>
      </c>
      <c r="L16" s="49">
        <v>188</v>
      </c>
      <c r="M16" s="49">
        <v>118</v>
      </c>
      <c r="N16" s="49">
        <v>260</v>
      </c>
      <c r="O16" s="50">
        <v>140</v>
      </c>
      <c r="P16" s="6"/>
    </row>
    <row r="17" spans="1:16" ht="12.75" customHeight="1">
      <c r="A17" s="48" t="s">
        <v>21</v>
      </c>
      <c r="B17" s="49">
        <v>58</v>
      </c>
      <c r="C17" s="49">
        <v>78</v>
      </c>
      <c r="D17" s="49">
        <v>5557</v>
      </c>
      <c r="E17" s="49">
        <v>2724</v>
      </c>
      <c r="F17" s="49">
        <v>1953</v>
      </c>
      <c r="G17" s="49">
        <v>290</v>
      </c>
      <c r="H17" s="49">
        <v>2192</v>
      </c>
      <c r="I17" s="49">
        <v>1515</v>
      </c>
      <c r="J17" s="49">
        <v>446</v>
      </c>
      <c r="K17" s="49">
        <v>241</v>
      </c>
      <c r="L17" s="49">
        <v>436</v>
      </c>
      <c r="M17" s="49">
        <v>307</v>
      </c>
      <c r="N17" s="49">
        <v>530</v>
      </c>
      <c r="O17" s="50">
        <v>371</v>
      </c>
      <c r="P17" s="6"/>
    </row>
    <row r="18" spans="1:16" ht="12.75" customHeight="1">
      <c r="A18" s="48" t="s">
        <v>22</v>
      </c>
      <c r="B18" s="49">
        <v>69</v>
      </c>
      <c r="C18" s="49">
        <v>146</v>
      </c>
      <c r="D18" s="49">
        <v>3840</v>
      </c>
      <c r="E18" s="49">
        <v>901</v>
      </c>
      <c r="F18" s="49">
        <v>769</v>
      </c>
      <c r="G18" s="49">
        <v>147</v>
      </c>
      <c r="H18" s="49">
        <v>1353</v>
      </c>
      <c r="I18" s="49">
        <v>251</v>
      </c>
      <c r="J18" s="49">
        <v>340</v>
      </c>
      <c r="K18" s="49">
        <v>84</v>
      </c>
      <c r="L18" s="49">
        <v>192</v>
      </c>
      <c r="M18" s="49">
        <v>78</v>
      </c>
      <c r="N18" s="49">
        <v>1186</v>
      </c>
      <c r="O18" s="50">
        <v>341</v>
      </c>
      <c r="P18" s="6"/>
    </row>
    <row r="19" spans="1:16" ht="12.75" customHeight="1">
      <c r="A19" s="51" t="s">
        <v>23</v>
      </c>
      <c r="B19" s="52">
        <v>42</v>
      </c>
      <c r="C19" s="52">
        <v>73</v>
      </c>
      <c r="D19" s="52">
        <v>4790</v>
      </c>
      <c r="E19" s="52">
        <v>1982</v>
      </c>
      <c r="F19" s="52">
        <v>1452</v>
      </c>
      <c r="G19" s="52">
        <v>342</v>
      </c>
      <c r="H19" s="52">
        <v>1598</v>
      </c>
      <c r="I19" s="52">
        <v>796</v>
      </c>
      <c r="J19" s="52">
        <v>1035</v>
      </c>
      <c r="K19" s="52">
        <v>410</v>
      </c>
      <c r="L19" s="52">
        <v>310</v>
      </c>
      <c r="M19" s="52">
        <v>177</v>
      </c>
      <c r="N19" s="52">
        <v>395</v>
      </c>
      <c r="O19" s="53">
        <v>257</v>
      </c>
      <c r="P19" s="6"/>
    </row>
    <row r="20" spans="1:16" ht="12.75" customHeight="1">
      <c r="A20" s="54" t="s">
        <v>24</v>
      </c>
      <c r="B20" s="46">
        <v>44</v>
      </c>
      <c r="C20" s="46">
        <v>50</v>
      </c>
      <c r="D20" s="46">
        <v>2615</v>
      </c>
      <c r="E20" s="46">
        <v>1167</v>
      </c>
      <c r="F20" s="46">
        <v>1133</v>
      </c>
      <c r="G20" s="46">
        <v>366</v>
      </c>
      <c r="H20" s="46">
        <v>973</v>
      </c>
      <c r="I20" s="46">
        <v>627</v>
      </c>
      <c r="J20" s="46">
        <v>261</v>
      </c>
      <c r="K20" s="46">
        <v>70</v>
      </c>
      <c r="L20" s="46">
        <v>62</v>
      </c>
      <c r="M20" s="46">
        <v>27</v>
      </c>
      <c r="N20" s="46">
        <v>186</v>
      </c>
      <c r="O20" s="47">
        <v>77</v>
      </c>
      <c r="P20" s="6"/>
    </row>
    <row r="21" spans="1:16" ht="12.75" customHeight="1">
      <c r="A21" s="55" t="s">
        <v>25</v>
      </c>
      <c r="B21" s="49">
        <v>83</v>
      </c>
      <c r="C21" s="49">
        <v>92</v>
      </c>
      <c r="D21" s="49">
        <v>4671</v>
      </c>
      <c r="E21" s="49">
        <v>2852</v>
      </c>
      <c r="F21" s="49">
        <v>2125</v>
      </c>
      <c r="G21" s="49">
        <v>938</v>
      </c>
      <c r="H21" s="49">
        <v>1401</v>
      </c>
      <c r="I21" s="49">
        <v>1009</v>
      </c>
      <c r="J21" s="49">
        <v>258</v>
      </c>
      <c r="K21" s="49">
        <v>205</v>
      </c>
      <c r="L21" s="49">
        <v>585</v>
      </c>
      <c r="M21" s="49">
        <v>432</v>
      </c>
      <c r="N21" s="49">
        <v>302</v>
      </c>
      <c r="O21" s="50">
        <v>268</v>
      </c>
      <c r="P21" s="6"/>
    </row>
    <row r="22" spans="1:16" ht="12.75" customHeight="1">
      <c r="A22" s="55" t="s">
        <v>26</v>
      </c>
      <c r="B22" s="49">
        <v>62</v>
      </c>
      <c r="C22" s="49">
        <v>97</v>
      </c>
      <c r="D22" s="49">
        <v>5846</v>
      </c>
      <c r="E22" s="49">
        <v>1724</v>
      </c>
      <c r="F22" s="49">
        <v>2388</v>
      </c>
      <c r="G22" s="49">
        <v>229</v>
      </c>
      <c r="H22" s="49">
        <v>1817</v>
      </c>
      <c r="I22" s="49">
        <v>797</v>
      </c>
      <c r="J22" s="49">
        <v>374</v>
      </c>
      <c r="K22" s="49">
        <v>158</v>
      </c>
      <c r="L22" s="49">
        <v>198</v>
      </c>
      <c r="M22" s="49">
        <v>94</v>
      </c>
      <c r="N22" s="49">
        <v>1069</v>
      </c>
      <c r="O22" s="50">
        <v>446</v>
      </c>
      <c r="P22" s="6"/>
    </row>
    <row r="23" spans="1:16" ht="12.75" customHeight="1">
      <c r="A23" s="55" t="s">
        <v>27</v>
      </c>
      <c r="B23" s="49">
        <v>44</v>
      </c>
      <c r="C23" s="49">
        <v>30</v>
      </c>
      <c r="D23" s="49">
        <v>1161</v>
      </c>
      <c r="E23" s="49">
        <v>548</v>
      </c>
      <c r="F23" s="49">
        <v>329</v>
      </c>
      <c r="G23" s="49">
        <v>96</v>
      </c>
      <c r="H23" s="49">
        <v>331</v>
      </c>
      <c r="I23" s="49">
        <v>202</v>
      </c>
      <c r="J23" s="49">
        <v>236</v>
      </c>
      <c r="K23" s="49">
        <v>103</v>
      </c>
      <c r="L23" s="49">
        <v>144</v>
      </c>
      <c r="M23" s="49">
        <v>96</v>
      </c>
      <c r="N23" s="49">
        <v>121</v>
      </c>
      <c r="O23" s="50">
        <v>51</v>
      </c>
      <c r="P23" s="6"/>
    </row>
    <row r="24" spans="1:16" ht="12.75" customHeight="1">
      <c r="A24" s="56" t="s">
        <v>28</v>
      </c>
      <c r="B24" s="52">
        <v>58</v>
      </c>
      <c r="C24" s="52">
        <v>75</v>
      </c>
      <c r="D24" s="52">
        <v>4478</v>
      </c>
      <c r="E24" s="52">
        <v>0</v>
      </c>
      <c r="F24" s="52">
        <v>2462</v>
      </c>
      <c r="G24" s="52">
        <v>0</v>
      </c>
      <c r="H24" s="52">
        <v>633</v>
      </c>
      <c r="I24" s="52">
        <v>0</v>
      </c>
      <c r="J24" s="52">
        <v>629</v>
      </c>
      <c r="K24" s="52">
        <v>0</v>
      </c>
      <c r="L24" s="52">
        <v>29</v>
      </c>
      <c r="M24" s="52">
        <v>0</v>
      </c>
      <c r="N24" s="52">
        <v>725</v>
      </c>
      <c r="O24" s="53">
        <v>0</v>
      </c>
      <c r="P24" s="6"/>
    </row>
    <row r="25" spans="1:16" ht="12.75" customHeight="1">
      <c r="A25" s="54" t="s">
        <v>29</v>
      </c>
      <c r="B25" s="46">
        <v>89</v>
      </c>
      <c r="C25" s="46">
        <v>92</v>
      </c>
      <c r="D25" s="46">
        <v>4640</v>
      </c>
      <c r="E25" s="46">
        <v>2162</v>
      </c>
      <c r="F25" s="46">
        <v>2445</v>
      </c>
      <c r="G25" s="46">
        <v>606</v>
      </c>
      <c r="H25" s="46">
        <v>1148</v>
      </c>
      <c r="I25" s="46">
        <v>846</v>
      </c>
      <c r="J25" s="46">
        <v>588</v>
      </c>
      <c r="K25" s="46">
        <v>385</v>
      </c>
      <c r="L25" s="46">
        <v>77</v>
      </c>
      <c r="M25" s="46">
        <v>50</v>
      </c>
      <c r="N25" s="46">
        <v>382</v>
      </c>
      <c r="O25" s="47">
        <v>275</v>
      </c>
      <c r="P25" s="6"/>
    </row>
    <row r="26" spans="1:16" ht="12.75" customHeight="1">
      <c r="A26" s="55" t="s">
        <v>30</v>
      </c>
      <c r="B26" s="49">
        <v>77</v>
      </c>
      <c r="C26" s="49">
        <v>26</v>
      </c>
      <c r="D26" s="49">
        <v>3689</v>
      </c>
      <c r="E26" s="49">
        <v>1498</v>
      </c>
      <c r="F26" s="49">
        <v>2087</v>
      </c>
      <c r="G26" s="49">
        <v>405</v>
      </c>
      <c r="H26" s="49">
        <v>919</v>
      </c>
      <c r="I26" s="49">
        <v>686</v>
      </c>
      <c r="J26" s="49">
        <v>178</v>
      </c>
      <c r="K26" s="49">
        <v>58</v>
      </c>
      <c r="L26" s="49">
        <v>105</v>
      </c>
      <c r="M26" s="49">
        <v>84</v>
      </c>
      <c r="N26" s="49">
        <v>400</v>
      </c>
      <c r="O26" s="50">
        <v>265</v>
      </c>
      <c r="P26" s="6"/>
    </row>
    <row r="27" spans="1:16" ht="12.75" customHeight="1">
      <c r="A27" s="55" t="s">
        <v>31</v>
      </c>
      <c r="B27" s="49">
        <v>62</v>
      </c>
      <c r="C27" s="49">
        <v>62</v>
      </c>
      <c r="D27" s="49">
        <v>2705</v>
      </c>
      <c r="E27" s="49">
        <v>0</v>
      </c>
      <c r="F27" s="49">
        <v>541</v>
      </c>
      <c r="G27" s="49">
        <v>0</v>
      </c>
      <c r="H27" s="49">
        <v>311</v>
      </c>
      <c r="I27" s="49">
        <v>0</v>
      </c>
      <c r="J27" s="49">
        <v>257</v>
      </c>
      <c r="K27" s="49">
        <v>0</v>
      </c>
      <c r="L27" s="49">
        <v>216</v>
      </c>
      <c r="M27" s="49">
        <v>0</v>
      </c>
      <c r="N27" s="49">
        <v>1380</v>
      </c>
      <c r="O27" s="50">
        <v>0</v>
      </c>
      <c r="P27" s="6"/>
    </row>
    <row r="28" spans="1:16" ht="12.75" customHeight="1">
      <c r="A28" s="55" t="s">
        <v>32</v>
      </c>
      <c r="B28" s="49">
        <v>37</v>
      </c>
      <c r="C28" s="49">
        <v>64</v>
      </c>
      <c r="D28" s="49">
        <v>2432</v>
      </c>
      <c r="E28" s="49">
        <v>1193</v>
      </c>
      <c r="F28" s="49">
        <v>1178</v>
      </c>
      <c r="G28" s="49">
        <v>0</v>
      </c>
      <c r="H28" s="49">
        <v>1073</v>
      </c>
      <c r="I28" s="49">
        <v>1073</v>
      </c>
      <c r="J28" s="49">
        <v>61</v>
      </c>
      <c r="K28" s="49">
        <v>0</v>
      </c>
      <c r="L28" s="49">
        <v>0</v>
      </c>
      <c r="M28" s="49">
        <v>0</v>
      </c>
      <c r="N28" s="49">
        <v>120</v>
      </c>
      <c r="O28" s="50">
        <v>120</v>
      </c>
      <c r="P28" s="6"/>
    </row>
    <row r="29" spans="1:16" ht="12.75" customHeight="1">
      <c r="A29" s="56" t="s">
        <v>33</v>
      </c>
      <c r="B29" s="52">
        <v>65</v>
      </c>
      <c r="C29" s="52">
        <v>112</v>
      </c>
      <c r="D29" s="52">
        <v>5933</v>
      </c>
      <c r="E29" s="52">
        <v>3324</v>
      </c>
      <c r="F29" s="52">
        <v>2452</v>
      </c>
      <c r="G29" s="52">
        <v>532</v>
      </c>
      <c r="H29" s="52">
        <v>1762</v>
      </c>
      <c r="I29" s="52">
        <v>1432</v>
      </c>
      <c r="J29" s="52">
        <v>1167</v>
      </c>
      <c r="K29" s="52">
        <v>976</v>
      </c>
      <c r="L29" s="52">
        <v>265</v>
      </c>
      <c r="M29" s="52">
        <v>184</v>
      </c>
      <c r="N29" s="52">
        <v>287</v>
      </c>
      <c r="O29" s="53">
        <v>200</v>
      </c>
      <c r="P29" s="6"/>
    </row>
    <row r="30" spans="1:16" ht="12.75" customHeight="1">
      <c r="A30" s="54" t="s">
        <v>34</v>
      </c>
      <c r="B30" s="46">
        <v>35</v>
      </c>
      <c r="C30" s="46">
        <v>50</v>
      </c>
      <c r="D30" s="46">
        <v>3156</v>
      </c>
      <c r="E30" s="46">
        <v>1372</v>
      </c>
      <c r="F30" s="46">
        <v>1568</v>
      </c>
      <c r="G30" s="46">
        <v>392</v>
      </c>
      <c r="H30" s="46">
        <v>588</v>
      </c>
      <c r="I30" s="46">
        <v>294</v>
      </c>
      <c r="J30" s="46">
        <v>245</v>
      </c>
      <c r="K30" s="46">
        <v>98</v>
      </c>
      <c r="L30" s="46">
        <v>392</v>
      </c>
      <c r="M30" s="46">
        <v>294</v>
      </c>
      <c r="N30" s="46">
        <v>363</v>
      </c>
      <c r="O30" s="47">
        <v>294</v>
      </c>
      <c r="P30" s="6"/>
    </row>
    <row r="31" spans="1:16" ht="12.75" customHeight="1">
      <c r="A31" s="55" t="s">
        <v>35</v>
      </c>
      <c r="B31" s="49">
        <v>41</v>
      </c>
      <c r="C31" s="49">
        <v>29</v>
      </c>
      <c r="D31" s="49">
        <v>1664</v>
      </c>
      <c r="E31" s="49">
        <v>873</v>
      </c>
      <c r="F31" s="49">
        <v>630</v>
      </c>
      <c r="G31" s="49">
        <v>77</v>
      </c>
      <c r="H31" s="49">
        <v>304</v>
      </c>
      <c r="I31" s="49">
        <v>218</v>
      </c>
      <c r="J31" s="49">
        <v>482</v>
      </c>
      <c r="K31" s="49">
        <v>334</v>
      </c>
      <c r="L31" s="49">
        <v>47</v>
      </c>
      <c r="M31" s="49">
        <v>46</v>
      </c>
      <c r="N31" s="49">
        <v>201</v>
      </c>
      <c r="O31" s="50">
        <v>198</v>
      </c>
      <c r="P31" s="6"/>
    </row>
    <row r="32" spans="1:16" ht="12.75" customHeight="1">
      <c r="A32" s="55" t="s">
        <v>36</v>
      </c>
      <c r="B32" s="49">
        <v>32</v>
      </c>
      <c r="C32" s="49">
        <v>25</v>
      </c>
      <c r="D32" s="49">
        <v>709</v>
      </c>
      <c r="E32" s="49">
        <v>402</v>
      </c>
      <c r="F32" s="49">
        <v>170</v>
      </c>
      <c r="G32" s="49">
        <v>65</v>
      </c>
      <c r="H32" s="49">
        <v>157</v>
      </c>
      <c r="I32" s="49">
        <v>101</v>
      </c>
      <c r="J32" s="49">
        <v>190</v>
      </c>
      <c r="K32" s="49">
        <v>121</v>
      </c>
      <c r="L32" s="49">
        <v>109</v>
      </c>
      <c r="M32" s="49">
        <v>53</v>
      </c>
      <c r="N32" s="49">
        <v>83</v>
      </c>
      <c r="O32" s="50">
        <v>62</v>
      </c>
      <c r="P32" s="6"/>
    </row>
    <row r="33" spans="1:16" ht="12.75" customHeight="1">
      <c r="A33" s="55" t="s">
        <v>37</v>
      </c>
      <c r="B33" s="49">
        <v>49</v>
      </c>
      <c r="C33" s="49">
        <v>73</v>
      </c>
      <c r="D33" s="49">
        <v>2735</v>
      </c>
      <c r="E33" s="49">
        <v>184</v>
      </c>
      <c r="F33" s="49">
        <v>1822</v>
      </c>
      <c r="G33" s="49">
        <v>5</v>
      </c>
      <c r="H33" s="49">
        <v>537</v>
      </c>
      <c r="I33" s="49">
        <v>132</v>
      </c>
      <c r="J33" s="49">
        <v>210</v>
      </c>
      <c r="K33" s="49">
        <v>26</v>
      </c>
      <c r="L33" s="49">
        <v>71</v>
      </c>
      <c r="M33" s="49">
        <v>0</v>
      </c>
      <c r="N33" s="49">
        <v>95</v>
      </c>
      <c r="O33" s="50">
        <v>21</v>
      </c>
      <c r="P33" s="6"/>
    </row>
    <row r="34" spans="1:16" ht="12.75" customHeight="1">
      <c r="A34" s="56" t="s">
        <v>38</v>
      </c>
      <c r="B34" s="52">
        <v>117</v>
      </c>
      <c r="C34" s="52">
        <v>122</v>
      </c>
      <c r="D34" s="52">
        <v>4280</v>
      </c>
      <c r="E34" s="52">
        <v>0</v>
      </c>
      <c r="F34" s="52">
        <v>1750</v>
      </c>
      <c r="G34" s="52">
        <v>0</v>
      </c>
      <c r="H34" s="52">
        <v>1118</v>
      </c>
      <c r="I34" s="52">
        <v>0</v>
      </c>
      <c r="J34" s="52">
        <v>883</v>
      </c>
      <c r="K34" s="52">
        <v>0</v>
      </c>
      <c r="L34" s="52">
        <v>142</v>
      </c>
      <c r="M34" s="52">
        <v>0</v>
      </c>
      <c r="N34" s="52">
        <v>387</v>
      </c>
      <c r="O34" s="53">
        <v>0</v>
      </c>
      <c r="P34" s="6"/>
    </row>
    <row r="35" spans="1:16" ht="12.75" customHeight="1">
      <c r="A35" s="54" t="s">
        <v>39</v>
      </c>
      <c r="B35" s="46">
        <v>47</v>
      </c>
      <c r="C35" s="46">
        <v>66</v>
      </c>
      <c r="D35" s="46">
        <v>1386</v>
      </c>
      <c r="E35" s="46">
        <v>521</v>
      </c>
      <c r="F35" s="46">
        <v>161</v>
      </c>
      <c r="G35" s="46">
        <v>72</v>
      </c>
      <c r="H35" s="46">
        <v>1013</v>
      </c>
      <c r="I35" s="46">
        <v>274</v>
      </c>
      <c r="J35" s="46">
        <v>110</v>
      </c>
      <c r="K35" s="46">
        <v>90</v>
      </c>
      <c r="L35" s="46">
        <v>19</v>
      </c>
      <c r="M35" s="46">
        <v>19</v>
      </c>
      <c r="N35" s="46">
        <v>83</v>
      </c>
      <c r="O35" s="47">
        <v>66</v>
      </c>
      <c r="P35" s="6"/>
    </row>
    <row r="36" spans="1:16" ht="12.75" customHeight="1">
      <c r="A36" s="55" t="s">
        <v>40</v>
      </c>
      <c r="B36" s="49">
        <v>68</v>
      </c>
      <c r="C36" s="49">
        <v>87</v>
      </c>
      <c r="D36" s="49">
        <v>5537</v>
      </c>
      <c r="E36" s="49">
        <v>2365</v>
      </c>
      <c r="F36" s="49">
        <v>2721</v>
      </c>
      <c r="G36" s="49">
        <v>1004</v>
      </c>
      <c r="H36" s="49">
        <v>1217</v>
      </c>
      <c r="I36" s="49">
        <v>575</v>
      </c>
      <c r="J36" s="49">
        <v>911</v>
      </c>
      <c r="K36" s="49">
        <v>540</v>
      </c>
      <c r="L36" s="49">
        <v>169</v>
      </c>
      <c r="M36" s="49">
        <v>83</v>
      </c>
      <c r="N36" s="49">
        <v>519</v>
      </c>
      <c r="O36" s="50">
        <v>163</v>
      </c>
      <c r="P36" s="6"/>
    </row>
    <row r="37" spans="1:16" ht="12.75" customHeight="1">
      <c r="A37" s="55" t="s">
        <v>41</v>
      </c>
      <c r="B37" s="49">
        <v>87</v>
      </c>
      <c r="C37" s="49">
        <v>52</v>
      </c>
      <c r="D37" s="49">
        <v>2271</v>
      </c>
      <c r="E37" s="49">
        <v>0</v>
      </c>
      <c r="F37" s="49">
        <v>1176</v>
      </c>
      <c r="G37" s="49">
        <v>0</v>
      </c>
      <c r="H37" s="49">
        <v>434</v>
      </c>
      <c r="I37" s="49">
        <v>0</v>
      </c>
      <c r="J37" s="49">
        <v>401</v>
      </c>
      <c r="K37" s="49">
        <v>0</v>
      </c>
      <c r="L37" s="49">
        <v>131</v>
      </c>
      <c r="M37" s="49">
        <v>0</v>
      </c>
      <c r="N37" s="49">
        <v>129</v>
      </c>
      <c r="O37" s="50">
        <v>0</v>
      </c>
      <c r="P37" s="6"/>
    </row>
    <row r="38" spans="1:16" ht="12.75" customHeight="1">
      <c r="A38" s="55" t="s">
        <v>42</v>
      </c>
      <c r="B38" s="49">
        <v>49</v>
      </c>
      <c r="C38" s="49">
        <v>56</v>
      </c>
      <c r="D38" s="49">
        <v>2931</v>
      </c>
      <c r="E38" s="49">
        <v>1382</v>
      </c>
      <c r="F38" s="49">
        <v>875</v>
      </c>
      <c r="G38" s="49">
        <v>186</v>
      </c>
      <c r="H38" s="49">
        <v>1377</v>
      </c>
      <c r="I38" s="49">
        <v>742</v>
      </c>
      <c r="J38" s="49">
        <v>238</v>
      </c>
      <c r="K38" s="49">
        <v>156</v>
      </c>
      <c r="L38" s="49">
        <v>79</v>
      </c>
      <c r="M38" s="49">
        <v>29</v>
      </c>
      <c r="N38" s="49">
        <v>362</v>
      </c>
      <c r="O38" s="50">
        <v>269</v>
      </c>
      <c r="P38" s="6"/>
    </row>
    <row r="39" spans="1:16" ht="12.75" customHeight="1">
      <c r="A39" s="56" t="s">
        <v>43</v>
      </c>
      <c r="B39" s="52">
        <v>33</v>
      </c>
      <c r="C39" s="52">
        <v>61</v>
      </c>
      <c r="D39" s="52">
        <v>2939</v>
      </c>
      <c r="E39" s="52">
        <v>1520</v>
      </c>
      <c r="F39" s="52">
        <v>1192</v>
      </c>
      <c r="G39" s="52">
        <v>475</v>
      </c>
      <c r="H39" s="52">
        <v>1040</v>
      </c>
      <c r="I39" s="52">
        <v>617</v>
      </c>
      <c r="J39" s="52">
        <v>442</v>
      </c>
      <c r="K39" s="52">
        <v>247</v>
      </c>
      <c r="L39" s="52">
        <v>27</v>
      </c>
      <c r="M39" s="52">
        <v>20</v>
      </c>
      <c r="N39" s="52">
        <v>238</v>
      </c>
      <c r="O39" s="53">
        <v>161</v>
      </c>
      <c r="P39" s="6"/>
    </row>
    <row r="40" spans="1:16" ht="12.75" customHeight="1">
      <c r="A40" s="54" t="s">
        <v>44</v>
      </c>
      <c r="B40" s="46">
        <v>44</v>
      </c>
      <c r="C40" s="46">
        <v>55</v>
      </c>
      <c r="D40" s="46">
        <v>1534</v>
      </c>
      <c r="E40" s="46">
        <v>679</v>
      </c>
      <c r="F40" s="46">
        <v>1045</v>
      </c>
      <c r="G40" s="46">
        <v>440</v>
      </c>
      <c r="H40" s="46">
        <v>211</v>
      </c>
      <c r="I40" s="46">
        <v>175</v>
      </c>
      <c r="J40" s="46">
        <v>61</v>
      </c>
      <c r="K40" s="46">
        <v>10</v>
      </c>
      <c r="L40" s="46">
        <v>64</v>
      </c>
      <c r="M40" s="46">
        <v>15</v>
      </c>
      <c r="N40" s="46">
        <v>153</v>
      </c>
      <c r="O40" s="47">
        <v>39</v>
      </c>
      <c r="P40" s="6"/>
    </row>
    <row r="41" spans="1:16" ht="12.75" customHeight="1">
      <c r="A41" s="55" t="s">
        <v>45</v>
      </c>
      <c r="B41" s="49">
        <v>43</v>
      </c>
      <c r="C41" s="49">
        <v>31</v>
      </c>
      <c r="D41" s="49">
        <v>1057</v>
      </c>
      <c r="E41" s="49">
        <v>676</v>
      </c>
      <c r="F41" s="49">
        <v>32</v>
      </c>
      <c r="G41" s="49">
        <v>23</v>
      </c>
      <c r="H41" s="49">
        <v>594</v>
      </c>
      <c r="I41" s="49">
        <v>398</v>
      </c>
      <c r="J41" s="49">
        <v>114</v>
      </c>
      <c r="K41" s="49">
        <v>67</v>
      </c>
      <c r="L41" s="49">
        <v>246</v>
      </c>
      <c r="M41" s="49">
        <v>141</v>
      </c>
      <c r="N41" s="49">
        <v>71</v>
      </c>
      <c r="O41" s="50">
        <v>47</v>
      </c>
      <c r="P41" s="6"/>
    </row>
    <row r="42" spans="1:16" ht="12.75" customHeight="1">
      <c r="A42" s="55" t="s">
        <v>46</v>
      </c>
      <c r="B42" s="49">
        <v>77</v>
      </c>
      <c r="C42" s="49">
        <v>48</v>
      </c>
      <c r="D42" s="49">
        <v>2591</v>
      </c>
      <c r="E42" s="49">
        <v>1308</v>
      </c>
      <c r="F42" s="49">
        <v>1461</v>
      </c>
      <c r="G42" s="49">
        <v>505</v>
      </c>
      <c r="H42" s="49">
        <v>342</v>
      </c>
      <c r="I42" s="49">
        <v>213</v>
      </c>
      <c r="J42" s="49">
        <v>235</v>
      </c>
      <c r="K42" s="49">
        <v>141</v>
      </c>
      <c r="L42" s="49">
        <v>68</v>
      </c>
      <c r="M42" s="49">
        <v>47</v>
      </c>
      <c r="N42" s="49">
        <v>485</v>
      </c>
      <c r="O42" s="50">
        <v>402</v>
      </c>
      <c r="P42" s="6"/>
    </row>
    <row r="43" spans="1:16" ht="12.75" customHeight="1">
      <c r="A43" s="55" t="s">
        <v>47</v>
      </c>
      <c r="B43" s="49">
        <v>47</v>
      </c>
      <c r="C43" s="49">
        <v>50</v>
      </c>
      <c r="D43" s="49">
        <v>2341</v>
      </c>
      <c r="E43" s="49">
        <v>322</v>
      </c>
      <c r="F43" s="49">
        <v>1376</v>
      </c>
      <c r="G43" s="49" t="s">
        <v>69</v>
      </c>
      <c r="H43" s="49">
        <v>289</v>
      </c>
      <c r="I43" s="49">
        <v>97</v>
      </c>
      <c r="J43" s="49">
        <v>290</v>
      </c>
      <c r="K43" s="49">
        <v>97</v>
      </c>
      <c r="L43" s="49">
        <v>193</v>
      </c>
      <c r="M43" s="49">
        <v>64</v>
      </c>
      <c r="N43" s="49">
        <v>193</v>
      </c>
      <c r="O43" s="50">
        <v>64</v>
      </c>
      <c r="P43" s="6"/>
    </row>
    <row r="44" spans="1:16" ht="12.75" customHeight="1">
      <c r="A44" s="56" t="s">
        <v>48</v>
      </c>
      <c r="B44" s="52">
        <v>50</v>
      </c>
      <c r="C44" s="52">
        <v>51</v>
      </c>
      <c r="D44" s="52">
        <v>3441</v>
      </c>
      <c r="E44" s="52">
        <v>1866</v>
      </c>
      <c r="F44" s="52">
        <v>1028</v>
      </c>
      <c r="G44" s="52">
        <v>428</v>
      </c>
      <c r="H44" s="52">
        <v>461</v>
      </c>
      <c r="I44" s="52">
        <v>316</v>
      </c>
      <c r="J44" s="52">
        <v>1358</v>
      </c>
      <c r="K44" s="52">
        <v>894</v>
      </c>
      <c r="L44" s="52">
        <v>35</v>
      </c>
      <c r="M44" s="52">
        <v>21</v>
      </c>
      <c r="N44" s="52">
        <v>559</v>
      </c>
      <c r="O44" s="53">
        <v>207</v>
      </c>
      <c r="P44" s="6"/>
    </row>
    <row r="45" spans="1:16" ht="12.75" customHeight="1">
      <c r="A45" s="54" t="s">
        <v>49</v>
      </c>
      <c r="B45" s="46">
        <v>21</v>
      </c>
      <c r="C45" s="46">
        <v>38</v>
      </c>
      <c r="D45" s="46">
        <v>2282</v>
      </c>
      <c r="E45" s="46">
        <v>892</v>
      </c>
      <c r="F45" s="46">
        <v>1504</v>
      </c>
      <c r="G45" s="46">
        <v>539</v>
      </c>
      <c r="H45" s="46">
        <v>142</v>
      </c>
      <c r="I45" s="46">
        <v>57</v>
      </c>
      <c r="J45" s="46">
        <v>412</v>
      </c>
      <c r="K45" s="46">
        <v>176</v>
      </c>
      <c r="L45" s="46">
        <v>67</v>
      </c>
      <c r="M45" s="46">
        <v>34</v>
      </c>
      <c r="N45" s="46">
        <v>157</v>
      </c>
      <c r="O45" s="47">
        <v>86</v>
      </c>
      <c r="P45" s="6"/>
    </row>
    <row r="46" spans="1:16" ht="12.75" customHeight="1">
      <c r="A46" s="55" t="s">
        <v>50</v>
      </c>
      <c r="B46" s="49">
        <v>43</v>
      </c>
      <c r="C46" s="49">
        <v>52</v>
      </c>
      <c r="D46" s="49">
        <v>2940</v>
      </c>
      <c r="E46" s="49">
        <v>826</v>
      </c>
      <c r="F46" s="49">
        <v>823</v>
      </c>
      <c r="G46" s="49">
        <v>225</v>
      </c>
      <c r="H46" s="49">
        <v>864</v>
      </c>
      <c r="I46" s="49">
        <v>113</v>
      </c>
      <c r="J46" s="49">
        <v>489</v>
      </c>
      <c r="K46" s="49">
        <v>149</v>
      </c>
      <c r="L46" s="49">
        <v>33</v>
      </c>
      <c r="M46" s="49">
        <v>3</v>
      </c>
      <c r="N46" s="49">
        <v>731</v>
      </c>
      <c r="O46" s="50">
        <v>336</v>
      </c>
      <c r="P46" s="6"/>
    </row>
    <row r="47" spans="1:16" ht="12.75" customHeight="1">
      <c r="A47" s="55" t="s">
        <v>51</v>
      </c>
      <c r="B47" s="49">
        <v>34</v>
      </c>
      <c r="C47" s="49">
        <v>89</v>
      </c>
      <c r="D47" s="49">
        <v>4564</v>
      </c>
      <c r="E47" s="49">
        <v>2061</v>
      </c>
      <c r="F47" s="49">
        <v>2636</v>
      </c>
      <c r="G47" s="49">
        <v>914</v>
      </c>
      <c r="H47" s="49">
        <v>618</v>
      </c>
      <c r="I47" s="49">
        <v>364</v>
      </c>
      <c r="J47" s="49">
        <v>866</v>
      </c>
      <c r="K47" s="49">
        <v>485</v>
      </c>
      <c r="L47" s="49">
        <v>162</v>
      </c>
      <c r="M47" s="49">
        <v>69</v>
      </c>
      <c r="N47" s="49">
        <v>282</v>
      </c>
      <c r="O47" s="50">
        <v>229</v>
      </c>
      <c r="P47" s="6"/>
    </row>
    <row r="48" spans="1:16" ht="12.75" customHeight="1">
      <c r="A48" s="55" t="s">
        <v>52</v>
      </c>
      <c r="B48" s="49">
        <v>24</v>
      </c>
      <c r="C48" s="49">
        <v>41</v>
      </c>
      <c r="D48" s="49">
        <v>594</v>
      </c>
      <c r="E48" s="49">
        <v>129</v>
      </c>
      <c r="F48" s="49">
        <v>306</v>
      </c>
      <c r="G48" s="49">
        <v>58</v>
      </c>
      <c r="H48" s="49">
        <v>99</v>
      </c>
      <c r="I48" s="49">
        <v>18</v>
      </c>
      <c r="J48" s="49">
        <v>119</v>
      </c>
      <c r="K48" s="49">
        <v>38</v>
      </c>
      <c r="L48" s="49">
        <v>27</v>
      </c>
      <c r="M48" s="49">
        <v>13</v>
      </c>
      <c r="N48" s="49">
        <v>43</v>
      </c>
      <c r="O48" s="50">
        <v>2</v>
      </c>
      <c r="P48" s="6"/>
    </row>
    <row r="49" spans="1:16" ht="12.75" customHeight="1">
      <c r="A49" s="56" t="s">
        <v>53</v>
      </c>
      <c r="B49" s="52">
        <v>33</v>
      </c>
      <c r="C49" s="52">
        <v>56</v>
      </c>
      <c r="D49" s="52">
        <v>1439</v>
      </c>
      <c r="E49" s="52">
        <v>215</v>
      </c>
      <c r="F49" s="52">
        <v>683</v>
      </c>
      <c r="G49" s="52">
        <v>92</v>
      </c>
      <c r="H49" s="52">
        <v>218</v>
      </c>
      <c r="I49" s="52">
        <v>37</v>
      </c>
      <c r="J49" s="52">
        <v>494</v>
      </c>
      <c r="K49" s="52">
        <v>72</v>
      </c>
      <c r="L49" s="52">
        <v>9</v>
      </c>
      <c r="M49" s="52">
        <v>2</v>
      </c>
      <c r="N49" s="52">
        <v>35</v>
      </c>
      <c r="O49" s="53">
        <v>12</v>
      </c>
      <c r="P49" s="6"/>
    </row>
    <row r="50" spans="1:16" ht="12.75" customHeight="1">
      <c r="A50" s="54" t="s">
        <v>54</v>
      </c>
      <c r="B50" s="46">
        <v>46</v>
      </c>
      <c r="C50" s="46">
        <v>42</v>
      </c>
      <c r="D50" s="46">
        <v>1726</v>
      </c>
      <c r="E50" s="46">
        <v>0</v>
      </c>
      <c r="F50" s="46">
        <v>975</v>
      </c>
      <c r="G50" s="46">
        <v>0</v>
      </c>
      <c r="H50" s="46">
        <v>365</v>
      </c>
      <c r="I50" s="46">
        <v>0</v>
      </c>
      <c r="J50" s="46">
        <v>205</v>
      </c>
      <c r="K50" s="46">
        <v>0</v>
      </c>
      <c r="L50" s="46">
        <v>125</v>
      </c>
      <c r="M50" s="46">
        <v>0</v>
      </c>
      <c r="N50" s="46">
        <v>56</v>
      </c>
      <c r="O50" s="47">
        <v>0</v>
      </c>
      <c r="P50" s="6"/>
    </row>
    <row r="51" spans="1:16" ht="12.75" customHeight="1">
      <c r="A51" s="55" t="s">
        <v>55</v>
      </c>
      <c r="B51" s="49">
        <v>35</v>
      </c>
      <c r="C51" s="49">
        <v>40</v>
      </c>
      <c r="D51" s="49">
        <v>2603</v>
      </c>
      <c r="E51" s="49">
        <v>1297</v>
      </c>
      <c r="F51" s="49">
        <v>1956</v>
      </c>
      <c r="G51" s="49">
        <v>914</v>
      </c>
      <c r="H51" s="49">
        <v>98</v>
      </c>
      <c r="I51" s="49">
        <v>88</v>
      </c>
      <c r="J51" s="49">
        <v>493</v>
      </c>
      <c r="K51" s="49">
        <v>250</v>
      </c>
      <c r="L51" s="49">
        <v>40</v>
      </c>
      <c r="M51" s="49">
        <v>30</v>
      </c>
      <c r="N51" s="49">
        <v>16</v>
      </c>
      <c r="O51" s="50">
        <v>15</v>
      </c>
      <c r="P51" s="6"/>
    </row>
    <row r="52" spans="1:16" ht="12.75" customHeight="1">
      <c r="A52" s="55" t="s">
        <v>56</v>
      </c>
      <c r="B52" s="49">
        <v>27</v>
      </c>
      <c r="C52" s="49">
        <v>71</v>
      </c>
      <c r="D52" s="49">
        <v>3758</v>
      </c>
      <c r="E52" s="49">
        <v>1587</v>
      </c>
      <c r="F52" s="49">
        <v>1327</v>
      </c>
      <c r="G52" s="49">
        <v>36</v>
      </c>
      <c r="H52" s="49">
        <v>1819</v>
      </c>
      <c r="I52" s="49">
        <v>1150</v>
      </c>
      <c r="J52" s="49">
        <v>199</v>
      </c>
      <c r="K52" s="49">
        <v>129</v>
      </c>
      <c r="L52" s="49">
        <v>184</v>
      </c>
      <c r="M52" s="49">
        <v>139</v>
      </c>
      <c r="N52" s="49">
        <v>229</v>
      </c>
      <c r="O52" s="50">
        <v>133</v>
      </c>
      <c r="P52" s="6"/>
    </row>
    <row r="53" spans="1:16" ht="12.75" customHeight="1">
      <c r="A53" s="55" t="s">
        <v>57</v>
      </c>
      <c r="B53" s="49">
        <v>48</v>
      </c>
      <c r="C53" s="49">
        <v>52</v>
      </c>
      <c r="D53" s="49">
        <v>4040</v>
      </c>
      <c r="E53" s="49">
        <v>2019</v>
      </c>
      <c r="F53" s="49">
        <v>1580</v>
      </c>
      <c r="G53" s="49">
        <v>789</v>
      </c>
      <c r="H53" s="49">
        <v>807</v>
      </c>
      <c r="I53" s="49">
        <v>405</v>
      </c>
      <c r="J53" s="49">
        <v>1051</v>
      </c>
      <c r="K53" s="49">
        <v>525</v>
      </c>
      <c r="L53" s="49">
        <v>49</v>
      </c>
      <c r="M53" s="49">
        <v>29</v>
      </c>
      <c r="N53" s="49">
        <v>553</v>
      </c>
      <c r="O53" s="50">
        <v>271</v>
      </c>
      <c r="P53" s="6"/>
    </row>
    <row r="54" spans="1:16" ht="12.75" customHeight="1">
      <c r="A54" s="56" t="s">
        <v>58</v>
      </c>
      <c r="B54" s="52">
        <v>88</v>
      </c>
      <c r="C54" s="52">
        <v>68</v>
      </c>
      <c r="D54" s="52">
        <v>3017</v>
      </c>
      <c r="E54" s="52">
        <v>1124</v>
      </c>
      <c r="F54" s="52">
        <v>1674</v>
      </c>
      <c r="G54" s="52">
        <v>120</v>
      </c>
      <c r="H54" s="52">
        <v>726</v>
      </c>
      <c r="I54" s="52">
        <v>655</v>
      </c>
      <c r="J54" s="52">
        <v>269</v>
      </c>
      <c r="K54" s="52">
        <v>102</v>
      </c>
      <c r="L54" s="52">
        <v>265</v>
      </c>
      <c r="M54" s="52">
        <v>182</v>
      </c>
      <c r="N54" s="52">
        <v>83</v>
      </c>
      <c r="O54" s="53">
        <v>65</v>
      </c>
      <c r="P54" s="6"/>
    </row>
    <row r="55" spans="1:16" ht="12.75" customHeight="1">
      <c r="A55" s="54" t="s">
        <v>59</v>
      </c>
      <c r="B55" s="46">
        <v>35</v>
      </c>
      <c r="C55" s="46">
        <v>35</v>
      </c>
      <c r="D55" s="46">
        <v>1768</v>
      </c>
      <c r="E55" s="46">
        <v>0</v>
      </c>
      <c r="F55" s="46">
        <v>1061</v>
      </c>
      <c r="G55" s="46">
        <v>0</v>
      </c>
      <c r="H55" s="46">
        <v>671</v>
      </c>
      <c r="I55" s="46">
        <v>0</v>
      </c>
      <c r="J55" s="46">
        <v>26</v>
      </c>
      <c r="K55" s="46">
        <v>0</v>
      </c>
      <c r="L55" s="46">
        <v>10</v>
      </c>
      <c r="M55" s="46">
        <v>0</v>
      </c>
      <c r="N55" s="46">
        <v>0</v>
      </c>
      <c r="O55" s="47">
        <v>0</v>
      </c>
      <c r="P55" s="6"/>
    </row>
    <row r="56" spans="1:16" ht="12.75" customHeight="1">
      <c r="A56" s="55" t="s">
        <v>60</v>
      </c>
      <c r="B56" s="49">
        <v>51</v>
      </c>
      <c r="C56" s="49">
        <v>71</v>
      </c>
      <c r="D56" s="49">
        <v>6270</v>
      </c>
      <c r="E56" s="49">
        <v>3115</v>
      </c>
      <c r="F56" s="49">
        <v>1998</v>
      </c>
      <c r="G56" s="49">
        <v>904</v>
      </c>
      <c r="H56" s="49">
        <v>1240</v>
      </c>
      <c r="I56" s="49">
        <v>584</v>
      </c>
      <c r="J56" s="49">
        <v>2375</v>
      </c>
      <c r="K56" s="49">
        <v>1205</v>
      </c>
      <c r="L56" s="49">
        <v>603</v>
      </c>
      <c r="M56" s="49">
        <v>393</v>
      </c>
      <c r="N56" s="49">
        <v>54</v>
      </c>
      <c r="O56" s="50">
        <v>29</v>
      </c>
      <c r="P56" s="6"/>
    </row>
    <row r="57" spans="1:16" ht="12.75" customHeight="1">
      <c r="A57" s="55" t="s">
        <v>61</v>
      </c>
      <c r="B57" s="49">
        <v>86</v>
      </c>
      <c r="C57" s="49">
        <v>89</v>
      </c>
      <c r="D57" s="49">
        <v>4524</v>
      </c>
      <c r="E57" s="49">
        <v>1858</v>
      </c>
      <c r="F57" s="49">
        <v>1510</v>
      </c>
      <c r="G57" s="49">
        <v>401</v>
      </c>
      <c r="H57" s="49">
        <v>1126</v>
      </c>
      <c r="I57" s="49">
        <v>668</v>
      </c>
      <c r="J57" s="49">
        <v>845</v>
      </c>
      <c r="K57" s="49">
        <v>397</v>
      </c>
      <c r="L57" s="49">
        <v>419</v>
      </c>
      <c r="M57" s="49">
        <v>222</v>
      </c>
      <c r="N57" s="49">
        <v>624</v>
      </c>
      <c r="O57" s="50">
        <v>170</v>
      </c>
      <c r="P57" s="6"/>
    </row>
    <row r="58" spans="1:16" ht="12.75" customHeight="1">
      <c r="A58" s="55" t="s">
        <v>62</v>
      </c>
      <c r="B58" s="49">
        <v>28</v>
      </c>
      <c r="C58" s="49">
        <v>66</v>
      </c>
      <c r="D58" s="49">
        <v>3556</v>
      </c>
      <c r="E58" s="49">
        <v>1300</v>
      </c>
      <c r="F58" s="49">
        <v>1940</v>
      </c>
      <c r="G58" s="49">
        <v>642</v>
      </c>
      <c r="H58" s="49">
        <v>1369</v>
      </c>
      <c r="I58" s="49">
        <v>546</v>
      </c>
      <c r="J58" s="49">
        <v>142</v>
      </c>
      <c r="K58" s="49">
        <v>41</v>
      </c>
      <c r="L58" s="49">
        <v>46</v>
      </c>
      <c r="M58" s="49">
        <v>25</v>
      </c>
      <c r="N58" s="49">
        <v>59</v>
      </c>
      <c r="O58" s="50">
        <v>46</v>
      </c>
      <c r="P58" s="6"/>
    </row>
    <row r="59" spans="1:16" ht="12.75" customHeight="1">
      <c r="A59" s="56" t="s">
        <v>63</v>
      </c>
      <c r="B59" s="52">
        <v>44</v>
      </c>
      <c r="C59" s="52">
        <v>69</v>
      </c>
      <c r="D59" s="52">
        <v>4793</v>
      </c>
      <c r="E59" s="52">
        <v>1356</v>
      </c>
      <c r="F59" s="52">
        <v>923</v>
      </c>
      <c r="G59" s="52">
        <v>36</v>
      </c>
      <c r="H59" s="52">
        <v>1747</v>
      </c>
      <c r="I59" s="52">
        <v>517</v>
      </c>
      <c r="J59" s="52">
        <v>250</v>
      </c>
      <c r="K59" s="52">
        <v>92</v>
      </c>
      <c r="L59" s="52">
        <v>476</v>
      </c>
      <c r="M59" s="52">
        <v>134</v>
      </c>
      <c r="N59" s="52">
        <v>1397</v>
      </c>
      <c r="O59" s="53">
        <v>577</v>
      </c>
      <c r="P59" s="6"/>
    </row>
    <row r="60" spans="1:16" ht="12.75" customHeight="1">
      <c r="A60" s="55" t="s">
        <v>64</v>
      </c>
      <c r="B60" s="46">
        <v>78</v>
      </c>
      <c r="C60" s="46">
        <v>107</v>
      </c>
      <c r="D60" s="46">
        <v>2555</v>
      </c>
      <c r="E60" s="46">
        <v>1195</v>
      </c>
      <c r="F60" s="46">
        <v>872</v>
      </c>
      <c r="G60" s="46">
        <v>299</v>
      </c>
      <c r="H60" s="46">
        <v>1064</v>
      </c>
      <c r="I60" s="46">
        <v>581</v>
      </c>
      <c r="J60" s="46">
        <v>292</v>
      </c>
      <c r="K60" s="46">
        <v>140</v>
      </c>
      <c r="L60" s="46">
        <v>307</v>
      </c>
      <c r="M60" s="46">
        <v>164</v>
      </c>
      <c r="N60" s="46">
        <v>20</v>
      </c>
      <c r="O60" s="47">
        <v>11</v>
      </c>
      <c r="P60" s="6"/>
    </row>
    <row r="61" spans="1:16" ht="12.75" customHeight="1">
      <c r="A61" s="57" t="s">
        <v>65</v>
      </c>
      <c r="B61" s="58">
        <v>52</v>
      </c>
      <c r="C61" s="58">
        <v>40</v>
      </c>
      <c r="D61" s="58">
        <v>233</v>
      </c>
      <c r="E61" s="58">
        <v>164</v>
      </c>
      <c r="F61" s="58">
        <v>37</v>
      </c>
      <c r="G61" s="58">
        <v>31</v>
      </c>
      <c r="H61" s="58">
        <v>8</v>
      </c>
      <c r="I61" s="58">
        <v>4</v>
      </c>
      <c r="J61" s="58">
        <v>163</v>
      </c>
      <c r="K61" s="58">
        <v>109</v>
      </c>
      <c r="L61" s="58">
        <v>20</v>
      </c>
      <c r="M61" s="58">
        <v>17</v>
      </c>
      <c r="N61" s="58">
        <v>5</v>
      </c>
      <c r="O61" s="59">
        <v>3</v>
      </c>
      <c r="P61" s="6"/>
    </row>
    <row r="62" spans="1:20" ht="12.75" customHeight="1">
      <c r="A62" s="60" t="s">
        <v>66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7"/>
      <c r="Q62" s="7"/>
      <c r="R62" s="7"/>
      <c r="S62" s="7"/>
      <c r="T62" s="7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2006-04-14T02:05:23Z</cp:lastPrinted>
  <dcterms:created xsi:type="dcterms:W3CDTF">2005-11-08T07:44:35Z</dcterms:created>
  <dcterms:modified xsi:type="dcterms:W3CDTF">2008-04-08T02:30:15Z</dcterms:modified>
  <cp:category/>
  <cp:version/>
  <cp:contentType/>
  <cp:contentStatus/>
</cp:coreProperties>
</file>