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705" windowWidth="15330" windowHeight="4545" activeTab="1"/>
  </bookViews>
  <sheets>
    <sheet name="25" sheetId="1" r:id="rId1"/>
    <sheet name="25-2" sheetId="2" r:id="rId2"/>
  </sheets>
  <definedNames/>
  <calcPr fullCalcOnLoad="1"/>
</workbook>
</file>

<file path=xl/sharedStrings.xml><?xml version="1.0" encoding="utf-8"?>
<sst xmlns="http://schemas.openxmlformats.org/spreadsheetml/2006/main" count="395" uniqueCount="208">
  <si>
    <t>　　　　区分</t>
  </si>
  <si>
    <t xml:space="preserve">  年度及び</t>
  </si>
  <si>
    <t>計</t>
  </si>
  <si>
    <t>鳥  獣</t>
  </si>
  <si>
    <t>休猟区</t>
  </si>
  <si>
    <t>猟 　区</t>
  </si>
  <si>
    <t>その他</t>
  </si>
  <si>
    <t xml:space="preserve">  都道府県</t>
  </si>
  <si>
    <t>保護区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</si>
  <si>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</si>
  <si>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</si>
  <si>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</si>
  <si>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</si>
  <si>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</si>
  <si>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</si>
  <si>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</si>
  <si>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</si>
  <si>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</si>
  <si>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</si>
  <si>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</si>
  <si>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</si>
  <si>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</si>
  <si>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</si>
  <si>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</si>
  <si>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</si>
  <si>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</si>
  <si>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</si>
  <si>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</si>
  <si>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</si>
  <si>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</si>
  <si>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</si>
  <si>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</si>
  <si>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</si>
  <si>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</si>
  <si>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</si>
  <si>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</si>
  <si>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</si>
  <si>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</si>
  <si>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</si>
  <si>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</si>
  <si>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</si>
  <si>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</si>
  <si>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</si>
  <si>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</si>
  <si>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</si>
  <si>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</si>
  <si>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</si>
  <si>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</si>
  <si>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</si>
  <si>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</si>
  <si>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</si>
  <si>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</si>
  <si>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</si>
  <si>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</si>
  <si>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</si>
  <si>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</si>
  <si>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  内　　　　訳</t>
  </si>
  <si>
    <t>　　　　区　分</t>
  </si>
  <si>
    <t>鳥獣名</t>
  </si>
  <si>
    <t xml:space="preserve"> 計</t>
  </si>
  <si>
    <t>猟  区</t>
  </si>
  <si>
    <t xml:space="preserve"> 都道</t>
  </si>
  <si>
    <t>　行為者名</t>
  </si>
  <si>
    <t xml:space="preserve"> 府県</t>
  </si>
  <si>
    <t>北海道</t>
  </si>
  <si>
    <t>ｺｳﾗｲｷｼﾞ</t>
  </si>
  <si>
    <t>青森県</t>
  </si>
  <si>
    <t>ｷｼﾞ</t>
  </si>
  <si>
    <t>ﾔﾏﾄﾞﾘ</t>
  </si>
  <si>
    <t>岩手県</t>
  </si>
  <si>
    <t>宮古猟友会</t>
  </si>
  <si>
    <t>久慈地方猟友会</t>
  </si>
  <si>
    <t>大迫町</t>
  </si>
  <si>
    <t>宮城県</t>
  </si>
  <si>
    <t>秋田県</t>
  </si>
  <si>
    <t>山形県</t>
  </si>
  <si>
    <t>福島県</t>
  </si>
  <si>
    <t>茨城県</t>
  </si>
  <si>
    <t>ｺｼﾞｭｹｲ</t>
  </si>
  <si>
    <t>栃木県</t>
  </si>
  <si>
    <t>栃木県猟友会</t>
  </si>
  <si>
    <t>群馬県</t>
  </si>
  <si>
    <t>千葉県</t>
  </si>
  <si>
    <t>千葉県猟友会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</si>
  <si>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</si>
  <si>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</si>
  <si>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</si>
  <si>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</si>
  <si>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</si>
  <si>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</si>
  <si>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</si>
  <si>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</si>
  <si>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</si>
  <si>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</si>
  <si>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</si>
  <si>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</si>
  <si>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三重県猟友会</t>
  </si>
  <si>
    <t>鳥羽市</t>
  </si>
  <si>
    <t>滋賀県</t>
  </si>
  <si>
    <t>永源寺町</t>
  </si>
  <si>
    <t>日野町</t>
  </si>
  <si>
    <t>水口町</t>
  </si>
  <si>
    <t>甲賀町</t>
  </si>
  <si>
    <t>京都府</t>
  </si>
  <si>
    <t>大阪府</t>
  </si>
  <si>
    <t>兵庫県</t>
  </si>
  <si>
    <t>兵庫県猟友会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</si>
  <si>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</si>
  <si>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</si>
  <si>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</si>
  <si>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</si>
  <si>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</si>
  <si>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</si>
  <si>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</si>
  <si>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</si>
  <si>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徳島県猟友会</t>
  </si>
  <si>
    <t>香川県</t>
  </si>
  <si>
    <t>香川県猟友会</t>
  </si>
  <si>
    <t>愛媛県</t>
  </si>
  <si>
    <t>高知県</t>
  </si>
  <si>
    <t>福岡県</t>
  </si>
  <si>
    <t>佐賀県</t>
  </si>
  <si>
    <t>長崎県</t>
  </si>
  <si>
    <t>熊本県</t>
  </si>
  <si>
    <t>熊本県猟友会</t>
  </si>
  <si>
    <t>大分県</t>
  </si>
  <si>
    <t>宮崎県</t>
  </si>
  <si>
    <t>宮崎県猟友会</t>
  </si>
  <si>
    <t>鹿児島県</t>
  </si>
  <si>
    <t>沖縄県</t>
  </si>
  <si>
    <t>大船渡市</t>
  </si>
  <si>
    <t>宮城県猟友会</t>
  </si>
  <si>
    <t>上小猟友会</t>
  </si>
  <si>
    <t>諏訪猟友会</t>
  </si>
  <si>
    <t>大日本猟友会</t>
  </si>
  <si>
    <t>長野県猟友会</t>
  </si>
  <si>
    <t>大北猟友会</t>
  </si>
  <si>
    <t>柳井市</t>
  </si>
  <si>
    <t>（１）都道府県によるもの   ①</t>
  </si>
  <si>
    <t>平成 14 年度</t>
  </si>
  <si>
    <t>平成 15 年度</t>
  </si>
  <si>
    <t>（１）都道府県によるもの   ②</t>
  </si>
  <si>
    <t>山北町</t>
  </si>
  <si>
    <t>津久井町</t>
  </si>
  <si>
    <t>岩泉町</t>
  </si>
  <si>
    <t xml:space="preserve">                  （1）   ウスアカヤマドリ</t>
  </si>
  <si>
    <t>（社）北海道猟友会</t>
  </si>
  <si>
    <t>（社）青森県猟友会</t>
  </si>
  <si>
    <t>（社）大日本猟友会</t>
  </si>
  <si>
    <t>岩手町</t>
  </si>
  <si>
    <t>花泉町</t>
  </si>
  <si>
    <t>（社）岩手県猟友会</t>
  </si>
  <si>
    <t>松尾村猟友会</t>
  </si>
  <si>
    <t>花巻猟友会</t>
  </si>
  <si>
    <t>大東町猟友会</t>
  </si>
  <si>
    <t>大川猟友会</t>
  </si>
  <si>
    <t>田野畑村猟友会</t>
  </si>
  <si>
    <t>（社）秋田県猟友会</t>
  </si>
  <si>
    <t>（社）山形県猟友会</t>
  </si>
  <si>
    <t>（社）福島県猟友会</t>
  </si>
  <si>
    <t>岩瀬町</t>
  </si>
  <si>
    <t>（社）茨城県猟友会</t>
  </si>
  <si>
    <t>茨城県猟友会各支部</t>
  </si>
  <si>
    <t>（社）群馬県猟友会</t>
  </si>
  <si>
    <t>（社）東京都猟友会</t>
  </si>
  <si>
    <t>（社）神奈川県猟友会</t>
  </si>
  <si>
    <t>（社）新潟県猟友会</t>
  </si>
  <si>
    <t>〈社）富山県猟友会</t>
  </si>
  <si>
    <t>（社）石川県猟友会</t>
  </si>
  <si>
    <t>〈社）福井県猟友会</t>
  </si>
  <si>
    <t>（社）山梨県猟友会</t>
  </si>
  <si>
    <t>飯伊連合猟友会</t>
  </si>
  <si>
    <t>（社）静岡県猟友会</t>
  </si>
  <si>
    <t>愛知県猟友会</t>
  </si>
  <si>
    <t>（社）京都府猟友会</t>
  </si>
  <si>
    <t>〈社）和歌山県猟友会</t>
  </si>
  <si>
    <t>（社）鳥取県猟友会</t>
  </si>
  <si>
    <t>ｵｽｷｼﾞ</t>
  </si>
  <si>
    <t>ﾒｽｷｼﾞ</t>
  </si>
  <si>
    <t>（社）島根県猟友会</t>
  </si>
  <si>
    <t>（社）岡山県猟友会</t>
  </si>
  <si>
    <t>〈社）広島県猟友会</t>
  </si>
  <si>
    <t>倉橋町</t>
  </si>
  <si>
    <t>周防大島町</t>
  </si>
  <si>
    <t>（社）山口県猟友会</t>
  </si>
  <si>
    <t>愛媛県猟友会</t>
  </si>
  <si>
    <t>（社）高知県猟友会</t>
  </si>
  <si>
    <t>（社）福岡県猟友会</t>
  </si>
  <si>
    <t>（社）佐賀県猟友会</t>
  </si>
  <si>
    <t>（社）長崎県猟友会</t>
  </si>
  <si>
    <t>（社）大分県猟友会</t>
  </si>
  <si>
    <t>鹿児島県猟友会</t>
  </si>
  <si>
    <t>鹿児島県猟友会肝属支部</t>
  </si>
  <si>
    <t>鹿児島県猟友会出水支部</t>
  </si>
  <si>
    <t>鹿児島県猟友会曽於支部</t>
  </si>
  <si>
    <t>（２）都道府県以外の者によるもの   ①</t>
  </si>
  <si>
    <t>（２）都道府県以外の者によるもの   ②</t>
  </si>
  <si>
    <t xml:space="preserve">                  （2）   キジ</t>
  </si>
  <si>
    <t>平成 16 年度</t>
  </si>
  <si>
    <t xml:space="preserve">                  （3）   ヤマドリ</t>
  </si>
  <si>
    <t xml:space="preserve">                  （4）   コウライキジ</t>
  </si>
  <si>
    <t>（社）東京都猟友会</t>
  </si>
  <si>
    <t>（社）岐阜県猟友会</t>
  </si>
  <si>
    <t>関市</t>
  </si>
  <si>
    <t>郡上市</t>
  </si>
  <si>
    <t xml:space="preserve"> 　　２５  平成 １６ 年度放鳥獣状況</t>
  </si>
  <si>
    <t xml:space="preserve"> 　　２５  平成 １６ 年度放鳥獣状況</t>
  </si>
  <si>
    <t xml:space="preserve"> 　　２５  平成 １６ 年度放鳥獣状況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</si>
</sst>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9" xfId="0" applyBorder="1" applyAlignment="1" applyProtection="1">
      <alignment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>
      <alignment/>
    </xf>
    <xf numFmtId="181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179" fontId="0" fillId="0" borderId="16" xfId="0" applyNumberForma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17" xfId="0" applyNumberFormat="1" applyBorder="1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Alignment="1" applyProtection="1">
      <alignment/>
      <protection/>
    </xf>
    <xf numFmtId="183" fontId="0" fillId="0" borderId="0" xfId="0" applyNumberFormat="1" applyFont="1" applyFill="1" applyAlignment="1">
      <alignment vertical="center"/>
    </xf>
    <xf numFmtId="0" fontId="0" fillId="0" borderId="18" xfId="0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2" xfId="0" applyNumberFormat="1" applyFont="1" applyFill="1" applyBorder="1" applyAlignment="1">
      <alignment/>
    </xf>
    <xf numFmtId="183" fontId="0" fillId="0" borderId="19" xfId="0" applyNumberFormat="1" applyFont="1" applyFill="1" applyBorder="1" applyAlignment="1">
      <alignment/>
    </xf>
    <xf numFmtId="183" fontId="0" fillId="0" borderId="3" xfId="0" applyNumberFormat="1" applyFont="1" applyFill="1" applyBorder="1" applyAlignment="1" applyProtection="1">
      <alignment horizontal="left"/>
      <protection/>
    </xf>
    <xf numFmtId="183" fontId="0" fillId="0" borderId="3" xfId="0" applyNumberFormat="1" applyFont="1" applyFill="1" applyBorder="1" applyAlignment="1">
      <alignment/>
    </xf>
    <xf numFmtId="183" fontId="0" fillId="0" borderId="20" xfId="0" applyNumberFormat="1" applyFont="1" applyFill="1" applyBorder="1" applyAlignment="1" applyProtection="1">
      <alignment horizontal="left"/>
      <protection/>
    </xf>
    <xf numFmtId="183" fontId="0" fillId="0" borderId="8" xfId="0" applyNumberFormat="1" applyFont="1" applyFill="1" applyBorder="1" applyAlignment="1" applyProtection="1">
      <alignment horizontal="center" vertical="center"/>
      <protection/>
    </xf>
    <xf numFmtId="183" fontId="0" fillId="0" borderId="21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0" fillId="0" borderId="22" xfId="0" applyNumberFormat="1" applyFont="1" applyFill="1" applyBorder="1" applyAlignment="1">
      <alignment/>
    </xf>
    <xf numFmtId="183" fontId="0" fillId="0" borderId="8" xfId="0" applyNumberFormat="1" applyFont="1" applyFill="1" applyBorder="1" applyAlignment="1">
      <alignment/>
    </xf>
    <xf numFmtId="183" fontId="0" fillId="0" borderId="23" xfId="0" applyNumberFormat="1" applyFont="1" applyFill="1" applyBorder="1" applyAlignment="1">
      <alignment/>
    </xf>
    <xf numFmtId="183" fontId="0" fillId="0" borderId="24" xfId="0" applyNumberFormat="1" applyFont="1" applyFill="1" applyBorder="1" applyAlignment="1">
      <alignment/>
    </xf>
    <xf numFmtId="183" fontId="0" fillId="0" borderId="25" xfId="0" applyNumberFormat="1" applyFont="1" applyFill="1" applyBorder="1" applyAlignment="1">
      <alignment/>
    </xf>
    <xf numFmtId="183" fontId="0" fillId="0" borderId="8" xfId="0" applyNumberFormat="1" applyFont="1" applyFill="1" applyBorder="1" applyAlignment="1" applyProtection="1">
      <alignment horizontal="left"/>
      <protection/>
    </xf>
    <xf numFmtId="183" fontId="0" fillId="0" borderId="21" xfId="0" applyNumberFormat="1" applyFont="1" applyFill="1" applyBorder="1" applyAlignment="1" applyProtection="1">
      <alignment horizontal="center" vertical="center"/>
      <protection/>
    </xf>
    <xf numFmtId="183" fontId="0" fillId="0" borderId="12" xfId="0" applyNumberFormat="1" applyFont="1" applyFill="1" applyBorder="1" applyAlignment="1" applyProtection="1">
      <alignment horizontal="center" vertical="center"/>
      <protection/>
    </xf>
    <xf numFmtId="183" fontId="0" fillId="0" borderId="23" xfId="0" applyNumberFormat="1" applyFont="1" applyFill="1" applyBorder="1" applyAlignment="1">
      <alignment horizontal="center" vertical="center"/>
    </xf>
    <xf numFmtId="183" fontId="0" fillId="0" borderId="26" xfId="0" applyNumberFormat="1" applyFont="1" applyFill="1" applyBorder="1" applyAlignment="1">
      <alignment horizontal="center" vertical="center"/>
    </xf>
    <xf numFmtId="183" fontId="0" fillId="0" borderId="27" xfId="0" applyNumberFormat="1" applyFont="1" applyFill="1" applyBorder="1" applyAlignment="1" applyProtection="1">
      <alignment horizontal="center"/>
      <protection/>
    </xf>
    <xf numFmtId="179" fontId="0" fillId="0" borderId="28" xfId="0" applyNumberFormat="1" applyFont="1" applyFill="1" applyBorder="1" applyAlignment="1" applyProtection="1">
      <alignment horizontal="right"/>
      <protection/>
    </xf>
    <xf numFmtId="179" fontId="0" fillId="0" borderId="28" xfId="0" applyNumberFormat="1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179" fontId="0" fillId="0" borderId="21" xfId="0" applyNumberFormat="1" applyFont="1" applyFill="1" applyBorder="1" applyAlignment="1" applyProtection="1">
      <alignment horizontal="right"/>
      <protection/>
    </xf>
    <xf numFmtId="179" fontId="0" fillId="0" borderId="21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179" fontId="0" fillId="0" borderId="28" xfId="0" applyNumberFormat="1" applyFont="1" applyFill="1" applyBorder="1" applyAlignment="1" applyProtection="1">
      <alignment/>
      <protection/>
    </xf>
    <xf numFmtId="179" fontId="0" fillId="0" borderId="29" xfId="0" applyNumberFormat="1" applyFont="1" applyFill="1" applyBorder="1" applyAlignment="1" applyProtection="1">
      <alignment/>
      <protection/>
    </xf>
    <xf numFmtId="183" fontId="0" fillId="0" borderId="30" xfId="0" applyNumberFormat="1" applyFont="1" applyFill="1" applyBorder="1" applyAlignment="1" applyProtection="1">
      <alignment horizontal="center"/>
      <protection/>
    </xf>
    <xf numFmtId="179" fontId="0" fillId="0" borderId="21" xfId="0" applyNumberFormat="1" applyFont="1" applyFill="1" applyBorder="1" applyAlignment="1" applyProtection="1">
      <alignment horizontal="right"/>
      <protection locked="0"/>
    </xf>
    <xf numFmtId="179" fontId="0" fillId="0" borderId="21" xfId="0" applyNumberFormat="1" applyFont="1" applyFill="1" applyBorder="1" applyAlignment="1" applyProtection="1">
      <alignment/>
      <protection/>
    </xf>
    <xf numFmtId="179" fontId="0" fillId="0" borderId="12" xfId="0" applyNumberFormat="1" applyFont="1" applyFill="1" applyBorder="1" applyAlignment="1" applyProtection="1">
      <alignment/>
      <protection/>
    </xf>
    <xf numFmtId="183" fontId="0" fillId="0" borderId="8" xfId="0" applyNumberFormat="1" applyFont="1" applyFill="1" applyBorder="1" applyAlignment="1" applyProtection="1">
      <alignment horizontal="center"/>
      <protection/>
    </xf>
    <xf numFmtId="183" fontId="0" fillId="0" borderId="31" xfId="0" applyNumberFormat="1" applyFont="1" applyFill="1" applyBorder="1" applyAlignment="1" applyProtection="1">
      <alignment horizontal="center"/>
      <protection/>
    </xf>
    <xf numFmtId="179" fontId="0" fillId="0" borderId="23" xfId="0" applyNumberFormat="1" applyFont="1" applyFill="1" applyBorder="1" applyAlignment="1" applyProtection="1">
      <alignment horizontal="right"/>
      <protection locked="0"/>
    </xf>
    <xf numFmtId="179" fontId="0" fillId="0" borderId="23" xfId="0" applyNumberFormat="1" applyFont="1" applyFill="1" applyBorder="1" applyAlignment="1">
      <alignment/>
    </xf>
    <xf numFmtId="179" fontId="0" fillId="0" borderId="23" xfId="0" applyNumberFormat="1" applyFont="1" applyFill="1" applyBorder="1" applyAlignment="1" applyProtection="1">
      <alignment/>
      <protection/>
    </xf>
    <xf numFmtId="179" fontId="0" fillId="0" borderId="26" xfId="0" applyNumberFormat="1" applyFont="1" applyFill="1" applyBorder="1" applyAlignment="1" applyProtection="1">
      <alignment/>
      <protection/>
    </xf>
    <xf numFmtId="183" fontId="0" fillId="0" borderId="32" xfId="0" applyNumberFormat="1" applyFont="1" applyFill="1" applyBorder="1" applyAlignment="1" applyProtection="1">
      <alignment horizontal="center"/>
      <protection/>
    </xf>
    <xf numFmtId="179" fontId="0" fillId="0" borderId="33" xfId="0" applyNumberFormat="1" applyFont="1" applyFill="1" applyBorder="1" applyAlignment="1" applyProtection="1">
      <alignment horizontal="right"/>
      <protection locked="0"/>
    </xf>
    <xf numFmtId="179" fontId="0" fillId="0" borderId="33" xfId="0" applyNumberFormat="1" applyFont="1" applyFill="1" applyBorder="1" applyAlignment="1">
      <alignment/>
    </xf>
    <xf numFmtId="179" fontId="0" fillId="0" borderId="33" xfId="0" applyNumberFormat="1" applyFont="1" applyFill="1" applyBorder="1" applyAlignment="1" applyProtection="1">
      <alignment/>
      <protection/>
    </xf>
    <xf numFmtId="179" fontId="0" fillId="0" borderId="34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/>
    </xf>
    <xf numFmtId="179" fontId="0" fillId="0" borderId="34" xfId="0" applyNumberFormat="1" applyFont="1" applyFill="1" applyBorder="1" applyAlignment="1">
      <alignment/>
    </xf>
    <xf numFmtId="0" fontId="0" fillId="0" borderId="3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326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326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326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12</xdr:row>
      <xdr:rowOff>133350</xdr:rowOff>
    </xdr:to>
    <xdr:sp>
      <xdr:nvSpPr>
        <xdr:cNvPr id="7" name="Line 7"/>
        <xdr:cNvSpPr>
          <a:spLocks/>
        </xdr:cNvSpPr>
      </xdr:nvSpPr>
      <xdr:spPr>
        <a:xfrm>
          <a:off x="0" y="971550"/>
          <a:ext cx="3267075" cy="10477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971550"/>
          <a:ext cx="981075" cy="1066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76</xdr:row>
      <xdr:rowOff>133350</xdr:rowOff>
    </xdr:to>
    <xdr:sp>
      <xdr:nvSpPr>
        <xdr:cNvPr id="9" name="Line 9"/>
        <xdr:cNvSpPr>
          <a:spLocks/>
        </xdr:cNvSpPr>
      </xdr:nvSpPr>
      <xdr:spPr>
        <a:xfrm>
          <a:off x="0" y="10725150"/>
          <a:ext cx="3267075" cy="10477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77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10725150"/>
          <a:ext cx="981075" cy="10668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4:P124"/>
  <sheetViews>
    <sheetView view="pageBreakPreview" zoomScaleSheetLayoutView="100" workbookViewId="0" topLeftCell="A1">
      <selection activeCell="K2" sqref="K2"/>
    </sheetView>
  </sheetViews>
  <sheetFormatPr defaultColWidth="22.875" defaultRowHeight="12.75" customHeight="1"/>
  <cols>
    <col min="1" max="1" width="18.875" style="43" customWidth="1"/>
    <col min="2" max="6" width="13.875" style="43" customWidth="1"/>
    <col min="7" max="11" width="12.875" style="43" customWidth="1"/>
    <col min="12" max="16384" width="12.875" style="36" customWidth="1"/>
  </cols>
  <sheetData>
    <row r="4" ht="12.75" customHeight="1">
      <c r="A4" s="35" t="s">
        <v>205</v>
      </c>
    </row>
    <row r="5" spans="1:16" ht="12.75" customHeight="1">
      <c r="A5" s="37"/>
      <c r="B5" s="38" t="s">
        <v>138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2.75" customHeight="1">
      <c r="A6" s="39"/>
      <c r="B6" s="39"/>
      <c r="C6" s="39"/>
      <c r="D6" s="39"/>
      <c r="E6" s="39"/>
      <c r="F6" s="39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1" ht="12.75" customHeight="1">
      <c r="A7" s="44"/>
      <c r="B7" s="45"/>
      <c r="C7" s="46"/>
      <c r="D7" s="47"/>
      <c r="E7" s="47"/>
      <c r="F7" s="46"/>
      <c r="G7" s="45"/>
      <c r="H7" s="46"/>
      <c r="I7" s="47"/>
      <c r="J7" s="47"/>
      <c r="K7" s="48"/>
    </row>
    <row r="8" spans="1:11" ht="12.75" customHeight="1">
      <c r="A8" s="49" t="s">
        <v>0</v>
      </c>
      <c r="B8" s="50" t="s">
        <v>145</v>
      </c>
      <c r="C8" s="51"/>
      <c r="D8" s="51"/>
      <c r="E8" s="51"/>
      <c r="F8" s="51"/>
      <c r="G8" s="50" t="s">
        <v>197</v>
      </c>
      <c r="H8" s="51"/>
      <c r="I8" s="51"/>
      <c r="J8" s="51"/>
      <c r="K8" s="52"/>
    </row>
    <row r="9" spans="1:11" ht="12.75" customHeight="1">
      <c r="A9" s="53"/>
      <c r="B9" s="54"/>
      <c r="C9" s="55"/>
      <c r="D9" s="55"/>
      <c r="E9" s="55"/>
      <c r="F9" s="55"/>
      <c r="G9" s="54"/>
      <c r="H9" s="55"/>
      <c r="I9" s="55"/>
      <c r="J9" s="55"/>
      <c r="K9" s="56"/>
    </row>
    <row r="10" spans="1:11" ht="12.75" customHeight="1">
      <c r="A10" s="57" t="s">
        <v>1</v>
      </c>
      <c r="B10" s="58" t="s">
        <v>2</v>
      </c>
      <c r="C10" s="58" t="s">
        <v>3</v>
      </c>
      <c r="D10" s="58" t="s">
        <v>4</v>
      </c>
      <c r="E10" s="58" t="s">
        <v>5</v>
      </c>
      <c r="F10" s="58" t="s">
        <v>6</v>
      </c>
      <c r="G10" s="58" t="s">
        <v>2</v>
      </c>
      <c r="H10" s="58" t="s">
        <v>3</v>
      </c>
      <c r="I10" s="58" t="s">
        <v>4</v>
      </c>
      <c r="J10" s="58" t="s">
        <v>5</v>
      </c>
      <c r="K10" s="59" t="s">
        <v>6</v>
      </c>
    </row>
    <row r="11" spans="1:11" ht="12.75" customHeight="1">
      <c r="A11" s="57" t="s">
        <v>7</v>
      </c>
      <c r="B11" s="60"/>
      <c r="C11" s="60" t="s">
        <v>8</v>
      </c>
      <c r="D11" s="60"/>
      <c r="E11" s="60"/>
      <c r="F11" s="60"/>
      <c r="G11" s="60"/>
      <c r="H11" s="60" t="s">
        <v>8</v>
      </c>
      <c r="I11" s="60"/>
      <c r="J11" s="60"/>
      <c r="K11" s="61"/>
    </row>
    <row r="12" spans="1:11" ht="12.75" customHeight="1">
      <c r="A12" s="62" t="s">
        <v>139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4">
        <v>82692</v>
      </c>
      <c r="H12" s="64">
        <v>22843</v>
      </c>
      <c r="I12" s="64">
        <v>36992</v>
      </c>
      <c r="J12" s="64">
        <v>7378</v>
      </c>
      <c r="K12" s="65">
        <v>15479</v>
      </c>
    </row>
    <row r="13" spans="1:11" ht="12.75" customHeight="1">
      <c r="A13" s="62" t="s">
        <v>140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7">
        <v>79267</v>
      </c>
      <c r="H13" s="67">
        <v>20669</v>
      </c>
      <c r="I13" s="67">
        <v>35556</v>
      </c>
      <c r="J13" s="67">
        <v>8018</v>
      </c>
      <c r="K13" s="68">
        <v>15024</v>
      </c>
    </row>
    <row r="14" spans="1:12" ht="12.75" customHeight="1">
      <c r="A14" s="62" t="s">
        <v>198</v>
      </c>
      <c r="B14" s="63">
        <f aca="true" t="shared" si="0" ref="B14:K14">SUM(B15:B61)</f>
        <v>199</v>
      </c>
      <c r="C14" s="63">
        <f t="shared" si="0"/>
        <v>199</v>
      </c>
      <c r="D14" s="63">
        <f t="shared" si="0"/>
        <v>0</v>
      </c>
      <c r="E14" s="63">
        <f t="shared" si="0"/>
        <v>0</v>
      </c>
      <c r="F14" s="63">
        <f t="shared" si="0"/>
        <v>0</v>
      </c>
      <c r="G14" s="64">
        <f t="shared" si="0"/>
        <v>71331</v>
      </c>
      <c r="H14" s="69">
        <f t="shared" si="0"/>
        <v>19300</v>
      </c>
      <c r="I14" s="69">
        <f t="shared" si="0"/>
        <v>31072</v>
      </c>
      <c r="J14" s="69">
        <f t="shared" si="0"/>
        <v>2148</v>
      </c>
      <c r="K14" s="70">
        <f t="shared" si="0"/>
        <v>18811</v>
      </c>
      <c r="L14" s="40"/>
    </row>
    <row r="15" spans="1:12" ht="12.75" customHeight="1">
      <c r="A15" s="71" t="s">
        <v>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67">
        <v>0</v>
      </c>
      <c r="H15" s="73">
        <v>0</v>
      </c>
      <c r="I15" s="73">
        <v>0</v>
      </c>
      <c r="J15" s="73">
        <v>0</v>
      </c>
      <c r="K15" s="74">
        <v>0</v>
      </c>
      <c r="L15" s="40"/>
    </row>
    <row r="16" spans="1:12" ht="12.75" customHeight="1">
      <c r="A16" s="75" t="s">
        <v>10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67">
        <v>970</v>
      </c>
      <c r="H16" s="73">
        <v>455</v>
      </c>
      <c r="I16" s="73">
        <v>515</v>
      </c>
      <c r="J16" s="73">
        <v>0</v>
      </c>
      <c r="K16" s="74">
        <v>0</v>
      </c>
      <c r="L16" s="40"/>
    </row>
    <row r="17" spans="1:12" ht="12.75" customHeight="1">
      <c r="A17" s="75" t="s">
        <v>11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67">
        <v>1330</v>
      </c>
      <c r="H17" s="73">
        <v>50</v>
      </c>
      <c r="I17" s="73">
        <v>1280</v>
      </c>
      <c r="J17" s="73">
        <v>0</v>
      </c>
      <c r="K17" s="74">
        <v>0</v>
      </c>
      <c r="L17" s="40"/>
    </row>
    <row r="18" spans="1:12" ht="12.75" customHeight="1">
      <c r="A18" s="75" t="s">
        <v>12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67">
        <v>0</v>
      </c>
      <c r="H18" s="73">
        <v>0</v>
      </c>
      <c r="I18" s="73">
        <v>0</v>
      </c>
      <c r="J18" s="73">
        <v>0</v>
      </c>
      <c r="K18" s="74">
        <v>0</v>
      </c>
      <c r="L18" s="40"/>
    </row>
    <row r="19" spans="1:12" ht="12.75" customHeight="1">
      <c r="A19" s="76" t="s">
        <v>13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8">
        <v>930</v>
      </c>
      <c r="H19" s="79">
        <v>670</v>
      </c>
      <c r="I19" s="79">
        <v>116</v>
      </c>
      <c r="J19" s="79">
        <v>101</v>
      </c>
      <c r="K19" s="80">
        <v>43</v>
      </c>
      <c r="L19" s="40"/>
    </row>
    <row r="20" spans="1:12" ht="12.75" customHeight="1">
      <c r="A20" s="71" t="s">
        <v>14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67">
        <v>90</v>
      </c>
      <c r="H20" s="73">
        <v>30</v>
      </c>
      <c r="I20" s="73">
        <v>60</v>
      </c>
      <c r="J20" s="73">
        <v>0</v>
      </c>
      <c r="K20" s="74">
        <v>0</v>
      </c>
      <c r="L20" s="40"/>
    </row>
    <row r="21" spans="1:12" ht="12.75" customHeight="1">
      <c r="A21" s="75" t="s">
        <v>15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67">
        <v>2700</v>
      </c>
      <c r="H21" s="73">
        <v>0</v>
      </c>
      <c r="I21" s="73">
        <v>2700</v>
      </c>
      <c r="J21" s="73">
        <v>0</v>
      </c>
      <c r="K21" s="74">
        <v>0</v>
      </c>
      <c r="L21" s="40"/>
    </row>
    <row r="22" spans="1:12" ht="12.75" customHeight="1">
      <c r="A22" s="75" t="s">
        <v>16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67">
        <v>4000</v>
      </c>
      <c r="H22" s="73">
        <v>0</v>
      </c>
      <c r="I22" s="73">
        <v>2800</v>
      </c>
      <c r="J22" s="73">
        <v>0</v>
      </c>
      <c r="K22" s="74">
        <v>1200</v>
      </c>
      <c r="L22" s="40"/>
    </row>
    <row r="23" spans="1:12" ht="12.75" customHeight="1">
      <c r="A23" s="75" t="s">
        <v>17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67">
        <v>3369</v>
      </c>
      <c r="H23" s="73">
        <v>15</v>
      </c>
      <c r="I23" s="73">
        <v>336</v>
      </c>
      <c r="J23" s="73">
        <v>0</v>
      </c>
      <c r="K23" s="74">
        <v>3018</v>
      </c>
      <c r="L23" s="40"/>
    </row>
    <row r="24" spans="1:12" ht="12.75" customHeight="1">
      <c r="A24" s="76" t="s">
        <v>18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8">
        <v>3225</v>
      </c>
      <c r="H24" s="79">
        <v>820</v>
      </c>
      <c r="I24" s="79">
        <v>900</v>
      </c>
      <c r="J24" s="79">
        <v>0</v>
      </c>
      <c r="K24" s="80">
        <v>1505</v>
      </c>
      <c r="L24" s="40"/>
    </row>
    <row r="25" spans="1:12" ht="12.75" customHeight="1">
      <c r="A25" s="71" t="s">
        <v>19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67">
        <v>140</v>
      </c>
      <c r="H25" s="73">
        <v>80</v>
      </c>
      <c r="I25" s="73">
        <v>0</v>
      </c>
      <c r="J25" s="73">
        <v>0</v>
      </c>
      <c r="K25" s="74">
        <v>60</v>
      </c>
      <c r="L25" s="40"/>
    </row>
    <row r="26" spans="1:12" ht="12.75" customHeight="1">
      <c r="A26" s="75" t="s">
        <v>20</v>
      </c>
      <c r="B26" s="72">
        <v>199</v>
      </c>
      <c r="C26" s="72">
        <v>199</v>
      </c>
      <c r="D26" s="72">
        <v>0</v>
      </c>
      <c r="E26" s="72">
        <v>0</v>
      </c>
      <c r="F26" s="72">
        <v>0</v>
      </c>
      <c r="G26" s="67">
        <v>0</v>
      </c>
      <c r="H26" s="73">
        <v>0</v>
      </c>
      <c r="I26" s="73">
        <v>0</v>
      </c>
      <c r="J26" s="73">
        <v>0</v>
      </c>
      <c r="K26" s="74">
        <v>0</v>
      </c>
      <c r="L26" s="40"/>
    </row>
    <row r="27" spans="1:12" ht="12.75" customHeight="1">
      <c r="A27" s="75" t="s">
        <v>21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67">
        <v>0</v>
      </c>
      <c r="H27" s="73">
        <v>0</v>
      </c>
      <c r="I27" s="73">
        <v>0</v>
      </c>
      <c r="J27" s="73">
        <v>0</v>
      </c>
      <c r="K27" s="74">
        <v>0</v>
      </c>
      <c r="L27" s="40"/>
    </row>
    <row r="28" spans="1:12" ht="12.75" customHeight="1">
      <c r="A28" s="75" t="s">
        <v>22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67">
        <v>0</v>
      </c>
      <c r="H28" s="73">
        <v>0</v>
      </c>
      <c r="I28" s="73">
        <v>0</v>
      </c>
      <c r="J28" s="73">
        <v>0</v>
      </c>
      <c r="K28" s="74">
        <v>0</v>
      </c>
      <c r="L28" s="40"/>
    </row>
    <row r="29" spans="1:12" ht="12.75" customHeight="1">
      <c r="A29" s="76" t="s">
        <v>23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8">
        <v>4375</v>
      </c>
      <c r="H29" s="79">
        <v>265</v>
      </c>
      <c r="I29" s="79">
        <v>1422</v>
      </c>
      <c r="J29" s="79">
        <v>0</v>
      </c>
      <c r="K29" s="80">
        <v>2688</v>
      </c>
      <c r="L29" s="40"/>
    </row>
    <row r="30" spans="1:12" ht="12.75" customHeight="1">
      <c r="A30" s="71" t="s">
        <v>24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67">
        <v>700</v>
      </c>
      <c r="H30" s="73">
        <v>0</v>
      </c>
      <c r="I30" s="73">
        <v>176</v>
      </c>
      <c r="J30" s="73">
        <v>0</v>
      </c>
      <c r="K30" s="74">
        <v>524</v>
      </c>
      <c r="L30" s="40"/>
    </row>
    <row r="31" spans="1:12" ht="12.75" customHeight="1">
      <c r="A31" s="75" t="s">
        <v>25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67">
        <v>720</v>
      </c>
      <c r="H31" s="73">
        <v>144</v>
      </c>
      <c r="I31" s="73">
        <v>576</v>
      </c>
      <c r="J31" s="73">
        <v>0</v>
      </c>
      <c r="K31" s="74">
        <v>0</v>
      </c>
      <c r="L31" s="40"/>
    </row>
    <row r="32" spans="1:12" ht="12.75" customHeight="1">
      <c r="A32" s="75" t="s">
        <v>26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67">
        <v>480</v>
      </c>
      <c r="H32" s="73">
        <v>386</v>
      </c>
      <c r="I32" s="73">
        <v>54</v>
      </c>
      <c r="J32" s="73">
        <v>0</v>
      </c>
      <c r="K32" s="74">
        <v>40</v>
      </c>
      <c r="L32" s="40"/>
    </row>
    <row r="33" spans="1:12" ht="12.75" customHeight="1">
      <c r="A33" s="75" t="s">
        <v>27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67">
        <v>5000</v>
      </c>
      <c r="H33" s="73">
        <v>1000</v>
      </c>
      <c r="I33" s="73">
        <v>2400</v>
      </c>
      <c r="J33" s="73">
        <v>0</v>
      </c>
      <c r="K33" s="74">
        <v>1600</v>
      </c>
      <c r="L33" s="40"/>
    </row>
    <row r="34" spans="1:12" ht="12.75" customHeight="1">
      <c r="A34" s="76" t="s">
        <v>28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8">
        <v>120</v>
      </c>
      <c r="H34" s="79">
        <v>120</v>
      </c>
      <c r="I34" s="79">
        <v>0</v>
      </c>
      <c r="J34" s="79">
        <v>0</v>
      </c>
      <c r="K34" s="80">
        <v>0</v>
      </c>
      <c r="L34" s="40"/>
    </row>
    <row r="35" spans="1:12" ht="12.75" customHeight="1">
      <c r="A35" s="71" t="s">
        <v>29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67">
        <v>1800</v>
      </c>
      <c r="H35" s="73">
        <v>1800</v>
      </c>
      <c r="I35" s="73">
        <v>0</v>
      </c>
      <c r="J35" s="73">
        <v>0</v>
      </c>
      <c r="K35" s="74">
        <v>0</v>
      </c>
      <c r="L35" s="40"/>
    </row>
    <row r="36" spans="1:12" ht="12.75" customHeight="1">
      <c r="A36" s="75" t="s">
        <v>30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67">
        <v>0</v>
      </c>
      <c r="H36" s="73">
        <v>0</v>
      </c>
      <c r="I36" s="73">
        <v>0</v>
      </c>
      <c r="J36" s="73">
        <v>0</v>
      </c>
      <c r="K36" s="74">
        <v>0</v>
      </c>
      <c r="L36" s="40"/>
    </row>
    <row r="37" spans="1:12" ht="12.75" customHeight="1">
      <c r="A37" s="75" t="s">
        <v>31</v>
      </c>
      <c r="B37" s="72">
        <v>0</v>
      </c>
      <c r="C37" s="72">
        <v>0</v>
      </c>
      <c r="D37" s="72">
        <v>0</v>
      </c>
      <c r="E37" s="72">
        <v>0</v>
      </c>
      <c r="F37" s="72">
        <v>0</v>
      </c>
      <c r="G37" s="67">
        <v>0</v>
      </c>
      <c r="H37" s="73">
        <v>0</v>
      </c>
      <c r="I37" s="73">
        <v>0</v>
      </c>
      <c r="J37" s="73">
        <v>0</v>
      </c>
      <c r="K37" s="74">
        <v>0</v>
      </c>
      <c r="L37" s="40"/>
    </row>
    <row r="38" spans="1:12" ht="12.75" customHeight="1">
      <c r="A38" s="75" t="s">
        <v>32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67">
        <v>839</v>
      </c>
      <c r="H38" s="73">
        <v>776</v>
      </c>
      <c r="I38" s="73">
        <v>63</v>
      </c>
      <c r="J38" s="73">
        <v>0</v>
      </c>
      <c r="K38" s="74">
        <v>0</v>
      </c>
      <c r="L38" s="40"/>
    </row>
    <row r="39" spans="1:12" ht="12.75" customHeight="1">
      <c r="A39" s="76" t="s">
        <v>33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8">
        <v>1700</v>
      </c>
      <c r="H39" s="79">
        <v>1550</v>
      </c>
      <c r="I39" s="79">
        <v>90</v>
      </c>
      <c r="J39" s="79">
        <v>0</v>
      </c>
      <c r="K39" s="80">
        <v>60</v>
      </c>
      <c r="L39" s="40"/>
    </row>
    <row r="40" spans="1:12" ht="12.75" customHeight="1">
      <c r="A40" s="71" t="s">
        <v>34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67">
        <v>159</v>
      </c>
      <c r="H40" s="73">
        <v>159</v>
      </c>
      <c r="I40" s="73">
        <v>0</v>
      </c>
      <c r="J40" s="73">
        <v>0</v>
      </c>
      <c r="K40" s="74">
        <v>0</v>
      </c>
      <c r="L40" s="40"/>
    </row>
    <row r="41" spans="1:12" ht="12.75" customHeight="1">
      <c r="A41" s="75" t="s">
        <v>35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67">
        <v>300</v>
      </c>
      <c r="H41" s="73">
        <v>0</v>
      </c>
      <c r="I41" s="73">
        <v>0</v>
      </c>
      <c r="J41" s="73">
        <v>0</v>
      </c>
      <c r="K41" s="74">
        <v>300</v>
      </c>
      <c r="L41" s="40"/>
    </row>
    <row r="42" spans="1:12" ht="12.75" customHeight="1">
      <c r="A42" s="75" t="s">
        <v>36</v>
      </c>
      <c r="B42" s="72">
        <v>0</v>
      </c>
      <c r="C42" s="72">
        <v>0</v>
      </c>
      <c r="D42" s="72">
        <v>0</v>
      </c>
      <c r="E42" s="72">
        <v>0</v>
      </c>
      <c r="F42" s="72">
        <v>0</v>
      </c>
      <c r="G42" s="67">
        <v>400</v>
      </c>
      <c r="H42" s="73">
        <v>0</v>
      </c>
      <c r="I42" s="73">
        <v>400</v>
      </c>
      <c r="J42" s="73">
        <v>0</v>
      </c>
      <c r="K42" s="74">
        <v>0</v>
      </c>
      <c r="L42" s="40"/>
    </row>
    <row r="43" spans="1:12" ht="12.75" customHeight="1">
      <c r="A43" s="75" t="s">
        <v>37</v>
      </c>
      <c r="B43" s="72">
        <v>0</v>
      </c>
      <c r="C43" s="72">
        <v>0</v>
      </c>
      <c r="D43" s="72">
        <v>0</v>
      </c>
      <c r="E43" s="72">
        <v>0</v>
      </c>
      <c r="F43" s="72">
        <v>0</v>
      </c>
      <c r="G43" s="67">
        <v>300</v>
      </c>
      <c r="H43" s="73">
        <v>70</v>
      </c>
      <c r="I43" s="73">
        <v>50</v>
      </c>
      <c r="J43" s="73">
        <v>0</v>
      </c>
      <c r="K43" s="74">
        <v>180</v>
      </c>
      <c r="L43" s="40"/>
    </row>
    <row r="44" spans="1:12" ht="12.75" customHeight="1">
      <c r="A44" s="76" t="s">
        <v>38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8">
        <v>1100</v>
      </c>
      <c r="H44" s="79">
        <v>730</v>
      </c>
      <c r="I44" s="79">
        <v>8</v>
      </c>
      <c r="J44" s="79">
        <v>0</v>
      </c>
      <c r="K44" s="80">
        <v>362</v>
      </c>
      <c r="L44" s="40"/>
    </row>
    <row r="45" spans="1:12" ht="12.75" customHeight="1">
      <c r="A45" s="71" t="s">
        <v>39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67">
        <v>0</v>
      </c>
      <c r="H45" s="73">
        <v>0</v>
      </c>
      <c r="I45" s="73">
        <v>0</v>
      </c>
      <c r="J45" s="73">
        <v>0</v>
      </c>
      <c r="K45" s="74">
        <v>0</v>
      </c>
      <c r="L45" s="40"/>
    </row>
    <row r="46" spans="1:12" ht="12.75" customHeight="1">
      <c r="A46" s="75" t="s">
        <v>40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67">
        <v>830</v>
      </c>
      <c r="H46" s="73">
        <v>0</v>
      </c>
      <c r="I46" s="73">
        <v>120</v>
      </c>
      <c r="J46" s="73">
        <v>0</v>
      </c>
      <c r="K46" s="74">
        <v>710</v>
      </c>
      <c r="L46" s="40"/>
    </row>
    <row r="47" spans="1:12" ht="12.75" customHeight="1">
      <c r="A47" s="75" t="s">
        <v>41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67">
        <v>3450</v>
      </c>
      <c r="H47" s="73">
        <v>2810</v>
      </c>
      <c r="I47" s="73">
        <v>640</v>
      </c>
      <c r="J47" s="73">
        <v>0</v>
      </c>
      <c r="K47" s="74">
        <v>0</v>
      </c>
      <c r="L47" s="40"/>
    </row>
    <row r="48" spans="1:12" ht="12.75" customHeight="1">
      <c r="A48" s="75" t="s">
        <v>42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67">
        <v>1700</v>
      </c>
      <c r="H48" s="73">
        <v>312</v>
      </c>
      <c r="I48" s="73">
        <v>0</v>
      </c>
      <c r="J48" s="73">
        <v>0</v>
      </c>
      <c r="K48" s="74">
        <v>1388</v>
      </c>
      <c r="L48" s="40"/>
    </row>
    <row r="49" spans="1:12" ht="12.75" customHeight="1">
      <c r="A49" s="76" t="s">
        <v>43</v>
      </c>
      <c r="B49" s="77">
        <v>0</v>
      </c>
      <c r="C49" s="77">
        <v>0</v>
      </c>
      <c r="D49" s="77">
        <v>0</v>
      </c>
      <c r="E49" s="77">
        <v>0</v>
      </c>
      <c r="F49" s="77">
        <v>0</v>
      </c>
      <c r="G49" s="78">
        <v>3200</v>
      </c>
      <c r="H49" s="79">
        <v>840</v>
      </c>
      <c r="I49" s="79">
        <v>2360</v>
      </c>
      <c r="J49" s="79">
        <v>0</v>
      </c>
      <c r="K49" s="80">
        <v>0</v>
      </c>
      <c r="L49" s="40"/>
    </row>
    <row r="50" spans="1:12" ht="12.75" customHeight="1">
      <c r="A50" s="71" t="s">
        <v>44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67">
        <v>1900</v>
      </c>
      <c r="H50" s="73">
        <v>156</v>
      </c>
      <c r="I50" s="73">
        <v>24</v>
      </c>
      <c r="J50" s="73">
        <v>0</v>
      </c>
      <c r="K50" s="74">
        <v>1720</v>
      </c>
      <c r="L50" s="40"/>
    </row>
    <row r="51" spans="1:12" ht="12.75" customHeight="1">
      <c r="A51" s="75" t="s">
        <v>45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67">
        <v>1200</v>
      </c>
      <c r="H51" s="73">
        <v>100</v>
      </c>
      <c r="I51" s="73">
        <v>994</v>
      </c>
      <c r="J51" s="73">
        <v>0</v>
      </c>
      <c r="K51" s="74">
        <v>106</v>
      </c>
      <c r="L51" s="40"/>
    </row>
    <row r="52" spans="1:12" ht="12.75" customHeight="1">
      <c r="A52" s="75" t="s">
        <v>46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67">
        <v>5900</v>
      </c>
      <c r="H52" s="73">
        <v>0</v>
      </c>
      <c r="I52" s="73">
        <v>5900</v>
      </c>
      <c r="J52" s="73">
        <v>0</v>
      </c>
      <c r="K52" s="74">
        <v>0</v>
      </c>
      <c r="L52" s="40"/>
    </row>
    <row r="53" spans="1:12" ht="12.75" customHeight="1">
      <c r="A53" s="75" t="s">
        <v>47</v>
      </c>
      <c r="B53" s="72">
        <v>0</v>
      </c>
      <c r="C53" s="72">
        <v>0</v>
      </c>
      <c r="D53" s="72">
        <v>0</v>
      </c>
      <c r="E53" s="72">
        <v>0</v>
      </c>
      <c r="F53" s="72">
        <v>0</v>
      </c>
      <c r="G53" s="67">
        <v>2900</v>
      </c>
      <c r="H53" s="73">
        <v>320</v>
      </c>
      <c r="I53" s="73">
        <v>239</v>
      </c>
      <c r="J53" s="73">
        <v>2047</v>
      </c>
      <c r="K53" s="74">
        <v>294</v>
      </c>
      <c r="L53" s="40"/>
    </row>
    <row r="54" spans="1:12" ht="12.75" customHeight="1">
      <c r="A54" s="76" t="s">
        <v>48</v>
      </c>
      <c r="B54" s="77">
        <v>0</v>
      </c>
      <c r="C54" s="77">
        <v>0</v>
      </c>
      <c r="D54" s="77">
        <v>0</v>
      </c>
      <c r="E54" s="77">
        <v>0</v>
      </c>
      <c r="F54" s="77">
        <v>0</v>
      </c>
      <c r="G54" s="78">
        <v>1319</v>
      </c>
      <c r="H54" s="79">
        <v>541</v>
      </c>
      <c r="I54" s="79">
        <v>778</v>
      </c>
      <c r="J54" s="79">
        <v>0</v>
      </c>
      <c r="K54" s="80">
        <v>0</v>
      </c>
      <c r="L54" s="40"/>
    </row>
    <row r="55" spans="1:12" ht="12.75" customHeight="1">
      <c r="A55" s="71" t="s">
        <v>49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67">
        <v>500</v>
      </c>
      <c r="H55" s="73">
        <v>500</v>
      </c>
      <c r="I55" s="73">
        <v>0</v>
      </c>
      <c r="J55" s="73">
        <v>0</v>
      </c>
      <c r="K55" s="74">
        <v>0</v>
      </c>
      <c r="L55" s="40"/>
    </row>
    <row r="56" spans="1:12" ht="12.75" customHeight="1">
      <c r="A56" s="75" t="s">
        <v>50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67">
        <v>750</v>
      </c>
      <c r="H56" s="73">
        <v>0</v>
      </c>
      <c r="I56" s="73">
        <v>750</v>
      </c>
      <c r="J56" s="73">
        <v>0</v>
      </c>
      <c r="K56" s="74">
        <v>0</v>
      </c>
      <c r="L56" s="40"/>
    </row>
    <row r="57" spans="1:12" ht="12.75" customHeight="1">
      <c r="A57" s="75" t="s">
        <v>51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67">
        <v>1777</v>
      </c>
      <c r="H57" s="73">
        <v>967</v>
      </c>
      <c r="I57" s="73">
        <v>187</v>
      </c>
      <c r="J57" s="73">
        <v>0</v>
      </c>
      <c r="K57" s="74">
        <v>623</v>
      </c>
      <c r="L57" s="40"/>
    </row>
    <row r="58" spans="1:12" ht="12.75" customHeight="1">
      <c r="A58" s="75" t="s">
        <v>52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67">
        <v>1200</v>
      </c>
      <c r="H58" s="73">
        <v>0</v>
      </c>
      <c r="I58" s="73">
        <v>1200</v>
      </c>
      <c r="J58" s="73">
        <v>0</v>
      </c>
      <c r="K58" s="74">
        <v>0</v>
      </c>
      <c r="L58" s="40"/>
    </row>
    <row r="59" spans="1:12" ht="12.75" customHeight="1">
      <c r="A59" s="76" t="s">
        <v>53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8">
        <v>4150</v>
      </c>
      <c r="H59" s="79">
        <v>1480</v>
      </c>
      <c r="I59" s="79">
        <v>2225</v>
      </c>
      <c r="J59" s="79">
        <v>0</v>
      </c>
      <c r="K59" s="80">
        <v>445</v>
      </c>
      <c r="L59" s="40"/>
    </row>
    <row r="60" spans="1:12" ht="12.75" customHeight="1">
      <c r="A60" s="75" t="s">
        <v>54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67">
        <v>5808</v>
      </c>
      <c r="H60" s="73">
        <v>2154</v>
      </c>
      <c r="I60" s="73">
        <v>1709</v>
      </c>
      <c r="J60" s="73">
        <v>0</v>
      </c>
      <c r="K60" s="74">
        <v>1945</v>
      </c>
      <c r="L60" s="40"/>
    </row>
    <row r="61" spans="1:12" ht="12.75" customHeight="1">
      <c r="A61" s="81" t="s">
        <v>55</v>
      </c>
      <c r="B61" s="82">
        <v>0</v>
      </c>
      <c r="C61" s="82">
        <v>0</v>
      </c>
      <c r="D61" s="82">
        <v>0</v>
      </c>
      <c r="E61" s="82">
        <v>0</v>
      </c>
      <c r="F61" s="82">
        <v>0</v>
      </c>
      <c r="G61" s="83">
        <v>0</v>
      </c>
      <c r="H61" s="84">
        <v>0</v>
      </c>
      <c r="I61" s="84">
        <v>0</v>
      </c>
      <c r="J61" s="84">
        <v>0</v>
      </c>
      <c r="K61" s="85">
        <v>0</v>
      </c>
      <c r="L61" s="40"/>
    </row>
    <row r="62" spans="1:15" ht="12.75" customHeight="1">
      <c r="A62" s="86"/>
      <c r="B62" s="87"/>
      <c r="C62" s="87"/>
      <c r="D62" s="87"/>
      <c r="E62" s="87"/>
      <c r="F62" s="87"/>
      <c r="G62" s="86"/>
      <c r="H62" s="86"/>
      <c r="I62" s="86"/>
      <c r="J62" s="86"/>
      <c r="K62" s="86"/>
      <c r="L62" s="41"/>
      <c r="M62" s="41"/>
      <c r="N62" s="41"/>
      <c r="O62" s="41"/>
    </row>
    <row r="63" spans="2:6" ht="12.75" customHeight="1">
      <c r="B63" s="51"/>
      <c r="C63" s="51"/>
      <c r="D63" s="51"/>
      <c r="E63" s="51"/>
      <c r="F63" s="51"/>
    </row>
    <row r="67" ht="12.75" customHeight="1">
      <c r="A67" s="35" t="s">
        <v>206</v>
      </c>
    </row>
    <row r="68" spans="1:14" ht="12.75" customHeight="1">
      <c r="A68" s="37"/>
      <c r="B68" s="38" t="s">
        <v>141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2.75" customHeight="1">
      <c r="A69" s="39"/>
      <c r="B69" s="39"/>
      <c r="C69" s="39"/>
      <c r="D69" s="39"/>
      <c r="E69" s="39"/>
      <c r="F69" s="39"/>
      <c r="G69" s="37"/>
      <c r="H69" s="37"/>
      <c r="I69" s="37"/>
      <c r="J69" s="37"/>
      <c r="K69" s="37"/>
      <c r="L69" s="37"/>
      <c r="M69" s="37"/>
      <c r="N69" s="37"/>
    </row>
    <row r="70" spans="1:11" ht="12.75" customHeight="1">
      <c r="A70" s="44"/>
      <c r="B70" s="45"/>
      <c r="C70" s="46"/>
      <c r="D70" s="47"/>
      <c r="E70" s="47"/>
      <c r="F70" s="46"/>
      <c r="G70" s="45"/>
      <c r="H70" s="46"/>
      <c r="I70" s="47"/>
      <c r="J70" s="47"/>
      <c r="K70" s="48"/>
    </row>
    <row r="71" spans="1:11" ht="12.75" customHeight="1">
      <c r="A71" s="49" t="s">
        <v>0</v>
      </c>
      <c r="B71" s="50" t="s">
        <v>199</v>
      </c>
      <c r="C71" s="51"/>
      <c r="D71" s="51"/>
      <c r="E71" s="51"/>
      <c r="F71" s="51"/>
      <c r="G71" s="50" t="s">
        <v>200</v>
      </c>
      <c r="H71" s="51"/>
      <c r="I71" s="51"/>
      <c r="J71" s="51"/>
      <c r="K71" s="52"/>
    </row>
    <row r="72" spans="1:11" ht="12.75" customHeight="1">
      <c r="A72" s="53"/>
      <c r="B72" s="54"/>
      <c r="C72" s="55"/>
      <c r="D72" s="55"/>
      <c r="E72" s="55"/>
      <c r="F72" s="55"/>
      <c r="G72" s="54"/>
      <c r="H72" s="55"/>
      <c r="I72" s="55"/>
      <c r="J72" s="55"/>
      <c r="K72" s="56"/>
    </row>
    <row r="73" spans="1:11" ht="12.75" customHeight="1">
      <c r="A73" s="57" t="s">
        <v>1</v>
      </c>
      <c r="B73" s="58" t="s">
        <v>2</v>
      </c>
      <c r="C73" s="58" t="s">
        <v>3</v>
      </c>
      <c r="D73" s="58" t="s">
        <v>4</v>
      </c>
      <c r="E73" s="58" t="s">
        <v>5</v>
      </c>
      <c r="F73" s="58" t="s">
        <v>6</v>
      </c>
      <c r="G73" s="58" t="s">
        <v>2</v>
      </c>
      <c r="H73" s="58" t="s">
        <v>3</v>
      </c>
      <c r="I73" s="58" t="s">
        <v>4</v>
      </c>
      <c r="J73" s="58" t="s">
        <v>5</v>
      </c>
      <c r="K73" s="59" t="s">
        <v>6</v>
      </c>
    </row>
    <row r="74" spans="1:11" ht="12.75" customHeight="1">
      <c r="A74" s="57" t="s">
        <v>7</v>
      </c>
      <c r="B74" s="60"/>
      <c r="C74" s="60" t="s">
        <v>8</v>
      </c>
      <c r="D74" s="60"/>
      <c r="E74" s="60"/>
      <c r="F74" s="60"/>
      <c r="G74" s="60"/>
      <c r="H74" s="60" t="s">
        <v>8</v>
      </c>
      <c r="I74" s="60"/>
      <c r="J74" s="60"/>
      <c r="K74" s="61"/>
    </row>
    <row r="75" spans="1:11" ht="12.75" customHeight="1">
      <c r="A75" s="62" t="s">
        <v>139</v>
      </c>
      <c r="B75" s="64">
        <v>3580</v>
      </c>
      <c r="C75" s="64">
        <v>2016</v>
      </c>
      <c r="D75" s="64">
        <v>686</v>
      </c>
      <c r="E75" s="64">
        <v>174</v>
      </c>
      <c r="F75" s="64">
        <v>704</v>
      </c>
      <c r="G75" s="64">
        <v>0</v>
      </c>
      <c r="H75" s="64">
        <v>0</v>
      </c>
      <c r="I75" s="64">
        <v>0</v>
      </c>
      <c r="J75" s="64">
        <v>0</v>
      </c>
      <c r="K75" s="65">
        <v>0</v>
      </c>
    </row>
    <row r="76" spans="1:11" ht="12.75" customHeight="1">
      <c r="A76" s="62" t="s">
        <v>140</v>
      </c>
      <c r="B76" s="67">
        <v>3053</v>
      </c>
      <c r="C76" s="67">
        <v>1700</v>
      </c>
      <c r="D76" s="67">
        <v>811</v>
      </c>
      <c r="E76" s="67">
        <v>229</v>
      </c>
      <c r="F76" s="67">
        <v>313</v>
      </c>
      <c r="G76" s="67">
        <v>0</v>
      </c>
      <c r="H76" s="67">
        <v>0</v>
      </c>
      <c r="I76" s="67">
        <v>0</v>
      </c>
      <c r="J76" s="67">
        <v>0</v>
      </c>
      <c r="K76" s="68">
        <v>0</v>
      </c>
    </row>
    <row r="77" spans="1:11" ht="12.75" customHeight="1">
      <c r="A77" s="62" t="s">
        <v>198</v>
      </c>
      <c r="B77" s="64">
        <f aca="true" t="shared" si="1" ref="B77:K77">SUM(B78:B124)</f>
        <v>2967</v>
      </c>
      <c r="C77" s="64">
        <f t="shared" si="1"/>
        <v>1489</v>
      </c>
      <c r="D77" s="64">
        <f t="shared" si="1"/>
        <v>1198</v>
      </c>
      <c r="E77" s="64">
        <f t="shared" si="1"/>
        <v>0</v>
      </c>
      <c r="F77" s="64">
        <f t="shared" si="1"/>
        <v>280</v>
      </c>
      <c r="G77" s="64">
        <f t="shared" si="1"/>
        <v>410</v>
      </c>
      <c r="H77" s="64">
        <f t="shared" si="1"/>
        <v>0</v>
      </c>
      <c r="I77" s="64">
        <f t="shared" si="1"/>
        <v>210</v>
      </c>
      <c r="J77" s="64">
        <f t="shared" si="1"/>
        <v>0</v>
      </c>
      <c r="K77" s="65">
        <f t="shared" si="1"/>
        <v>200</v>
      </c>
    </row>
    <row r="78" spans="1:11" ht="12.75" customHeight="1">
      <c r="A78" s="71" t="s">
        <v>9</v>
      </c>
      <c r="B78" s="67">
        <v>0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8">
        <v>0</v>
      </c>
    </row>
    <row r="79" spans="1:11" ht="12.75" customHeight="1">
      <c r="A79" s="75" t="s">
        <v>10</v>
      </c>
      <c r="B79" s="67">
        <v>50</v>
      </c>
      <c r="C79" s="67">
        <v>15</v>
      </c>
      <c r="D79" s="67">
        <v>35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8">
        <v>0</v>
      </c>
    </row>
    <row r="80" spans="1:11" ht="12.75" customHeight="1">
      <c r="A80" s="75" t="s">
        <v>11</v>
      </c>
      <c r="B80" s="67">
        <v>70</v>
      </c>
      <c r="C80" s="67">
        <v>70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8">
        <v>0</v>
      </c>
    </row>
    <row r="81" spans="1:11" ht="12.75" customHeight="1">
      <c r="A81" s="75" t="s">
        <v>12</v>
      </c>
      <c r="B81" s="67">
        <v>0</v>
      </c>
      <c r="C81" s="67">
        <v>0</v>
      </c>
      <c r="D81" s="67">
        <v>0</v>
      </c>
      <c r="E81" s="67">
        <v>0</v>
      </c>
      <c r="F81" s="67">
        <v>0</v>
      </c>
      <c r="G81" s="67">
        <v>410</v>
      </c>
      <c r="H81" s="67">
        <v>0</v>
      </c>
      <c r="I81" s="67">
        <v>210</v>
      </c>
      <c r="J81" s="67">
        <v>0</v>
      </c>
      <c r="K81" s="68">
        <v>200</v>
      </c>
    </row>
    <row r="82" spans="1:11" ht="12.75" customHeight="1">
      <c r="A82" s="76" t="s">
        <v>13</v>
      </c>
      <c r="B82" s="78">
        <v>360</v>
      </c>
      <c r="C82" s="78">
        <v>272</v>
      </c>
      <c r="D82" s="78">
        <v>88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88">
        <v>0</v>
      </c>
    </row>
    <row r="83" spans="1:11" ht="12.75" customHeight="1">
      <c r="A83" s="71" t="s">
        <v>14</v>
      </c>
      <c r="B83" s="67">
        <v>160</v>
      </c>
      <c r="C83" s="67">
        <v>87</v>
      </c>
      <c r="D83" s="67">
        <v>73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8">
        <v>0</v>
      </c>
    </row>
    <row r="84" spans="1:11" ht="12.75" customHeight="1">
      <c r="A84" s="75" t="s">
        <v>15</v>
      </c>
      <c r="B84" s="67">
        <v>120</v>
      </c>
      <c r="C84" s="67">
        <v>0</v>
      </c>
      <c r="D84" s="67">
        <v>120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8">
        <v>0</v>
      </c>
    </row>
    <row r="85" spans="1:11" ht="12.75" customHeight="1">
      <c r="A85" s="75" t="s">
        <v>16</v>
      </c>
      <c r="B85" s="67">
        <v>300</v>
      </c>
      <c r="C85" s="67">
        <v>0</v>
      </c>
      <c r="D85" s="67">
        <v>300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8">
        <v>0</v>
      </c>
    </row>
    <row r="86" spans="1:11" ht="12.75" customHeight="1">
      <c r="A86" s="75" t="s">
        <v>17</v>
      </c>
      <c r="B86" s="67">
        <v>215</v>
      </c>
      <c r="C86" s="67">
        <v>15</v>
      </c>
      <c r="D86" s="67">
        <v>26</v>
      </c>
      <c r="E86" s="67">
        <v>0</v>
      </c>
      <c r="F86" s="67">
        <v>174</v>
      </c>
      <c r="G86" s="67">
        <v>0</v>
      </c>
      <c r="H86" s="67">
        <v>0</v>
      </c>
      <c r="I86" s="67">
        <v>0</v>
      </c>
      <c r="J86" s="67">
        <v>0</v>
      </c>
      <c r="K86" s="68">
        <v>0</v>
      </c>
    </row>
    <row r="87" spans="1:11" ht="12.75" customHeight="1">
      <c r="A87" s="76" t="s">
        <v>18</v>
      </c>
      <c r="B87" s="78">
        <v>300</v>
      </c>
      <c r="C87" s="78">
        <v>180</v>
      </c>
      <c r="D87" s="78">
        <v>120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88">
        <v>0</v>
      </c>
    </row>
    <row r="88" spans="1:11" ht="12.75" customHeight="1">
      <c r="A88" s="71" t="s">
        <v>19</v>
      </c>
      <c r="B88" s="67">
        <v>310</v>
      </c>
      <c r="C88" s="67">
        <v>290</v>
      </c>
      <c r="D88" s="67">
        <v>0</v>
      </c>
      <c r="E88" s="67">
        <v>0</v>
      </c>
      <c r="F88" s="67">
        <v>20</v>
      </c>
      <c r="G88" s="67">
        <v>0</v>
      </c>
      <c r="H88" s="67">
        <v>0</v>
      </c>
      <c r="I88" s="67">
        <v>0</v>
      </c>
      <c r="J88" s="67">
        <v>0</v>
      </c>
      <c r="K88" s="68">
        <v>0</v>
      </c>
    </row>
    <row r="89" spans="1:11" ht="12.75" customHeight="1">
      <c r="A89" s="75" t="s">
        <v>20</v>
      </c>
      <c r="B89" s="67">
        <v>0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8">
        <v>0</v>
      </c>
    </row>
    <row r="90" spans="1:11" ht="12.75" customHeight="1">
      <c r="A90" s="75" t="s">
        <v>21</v>
      </c>
      <c r="B90" s="67">
        <v>100</v>
      </c>
      <c r="C90" s="67">
        <v>100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8">
        <v>0</v>
      </c>
    </row>
    <row r="91" spans="1:11" ht="12.75" customHeight="1">
      <c r="A91" s="75" t="s">
        <v>22</v>
      </c>
      <c r="B91" s="67">
        <v>0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8">
        <v>0</v>
      </c>
    </row>
    <row r="92" spans="1:11" ht="12.75" customHeight="1">
      <c r="A92" s="76" t="s">
        <v>23</v>
      </c>
      <c r="B92" s="78">
        <v>222</v>
      </c>
      <c r="C92" s="78">
        <v>0</v>
      </c>
      <c r="D92" s="78">
        <v>166</v>
      </c>
      <c r="E92" s="78">
        <v>0</v>
      </c>
      <c r="F92" s="78">
        <v>56</v>
      </c>
      <c r="G92" s="78">
        <v>0</v>
      </c>
      <c r="H92" s="78">
        <v>0</v>
      </c>
      <c r="I92" s="78">
        <v>0</v>
      </c>
      <c r="J92" s="78">
        <v>0</v>
      </c>
      <c r="K92" s="88">
        <v>0</v>
      </c>
    </row>
    <row r="93" spans="1:11" ht="12.75" customHeight="1">
      <c r="A93" s="71" t="s">
        <v>24</v>
      </c>
      <c r="B93" s="67">
        <v>0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8">
        <v>0</v>
      </c>
    </row>
    <row r="94" spans="1:11" ht="12.75" customHeight="1">
      <c r="A94" s="75" t="s">
        <v>25</v>
      </c>
      <c r="B94" s="67">
        <v>0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8">
        <v>0</v>
      </c>
    </row>
    <row r="95" spans="1:11" ht="12.75" customHeight="1">
      <c r="A95" s="75" t="s">
        <v>26</v>
      </c>
      <c r="B95" s="67">
        <v>0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8">
        <v>0</v>
      </c>
    </row>
    <row r="96" spans="1:11" ht="12.75" customHeight="1">
      <c r="A96" s="75" t="s">
        <v>27</v>
      </c>
      <c r="B96" s="67">
        <v>260</v>
      </c>
      <c r="C96" s="67">
        <v>0</v>
      </c>
      <c r="D96" s="67">
        <v>260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8">
        <v>0</v>
      </c>
    </row>
    <row r="97" spans="1:11" ht="12.75" customHeight="1">
      <c r="A97" s="76" t="s">
        <v>28</v>
      </c>
      <c r="B97" s="78">
        <v>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88">
        <v>0</v>
      </c>
    </row>
    <row r="98" spans="1:11" ht="12.75" customHeight="1">
      <c r="A98" s="71" t="s">
        <v>29</v>
      </c>
      <c r="B98" s="67">
        <v>100</v>
      </c>
      <c r="C98" s="67">
        <v>100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8">
        <v>0</v>
      </c>
    </row>
    <row r="99" spans="1:11" ht="12.75" customHeight="1">
      <c r="A99" s="75" t="s">
        <v>30</v>
      </c>
      <c r="B99" s="67">
        <v>0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8">
        <v>0</v>
      </c>
    </row>
    <row r="100" spans="1:11" ht="12.75" customHeight="1">
      <c r="A100" s="75" t="s">
        <v>31</v>
      </c>
      <c r="B100" s="67">
        <v>0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8">
        <v>0</v>
      </c>
    </row>
    <row r="101" spans="1:11" ht="12.75" customHeight="1">
      <c r="A101" s="75" t="s">
        <v>32</v>
      </c>
      <c r="B101" s="67">
        <v>0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8">
        <v>0</v>
      </c>
    </row>
    <row r="102" spans="1:11" ht="12.75" customHeight="1">
      <c r="A102" s="76" t="s">
        <v>33</v>
      </c>
      <c r="B102" s="78">
        <v>0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88">
        <v>0</v>
      </c>
    </row>
    <row r="103" spans="1:11" ht="12.75" customHeight="1">
      <c r="A103" s="71" t="s">
        <v>34</v>
      </c>
      <c r="B103" s="67">
        <v>0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8">
        <v>0</v>
      </c>
    </row>
    <row r="104" spans="1:11" ht="12.75" customHeight="1">
      <c r="A104" s="75" t="s">
        <v>35</v>
      </c>
      <c r="B104" s="67">
        <v>0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8">
        <v>0</v>
      </c>
    </row>
    <row r="105" spans="1:11" ht="12.75" customHeight="1">
      <c r="A105" s="75" t="s">
        <v>36</v>
      </c>
      <c r="B105" s="67">
        <v>0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8">
        <v>0</v>
      </c>
    </row>
    <row r="106" spans="1:11" ht="12.75" customHeight="1">
      <c r="A106" s="75" t="s">
        <v>37</v>
      </c>
      <c r="B106" s="67">
        <v>0</v>
      </c>
      <c r="C106" s="67">
        <v>0</v>
      </c>
      <c r="D106" s="67">
        <v>0</v>
      </c>
      <c r="E106" s="67">
        <v>0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8">
        <v>0</v>
      </c>
    </row>
    <row r="107" spans="1:11" ht="12.75" customHeight="1">
      <c r="A107" s="76" t="s">
        <v>38</v>
      </c>
      <c r="B107" s="78">
        <v>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  <c r="I107" s="78">
        <v>0</v>
      </c>
      <c r="J107" s="78">
        <v>0</v>
      </c>
      <c r="K107" s="88">
        <v>0</v>
      </c>
    </row>
    <row r="108" spans="1:11" ht="12.75" customHeight="1">
      <c r="A108" s="71" t="s">
        <v>39</v>
      </c>
      <c r="B108" s="67">
        <v>0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8">
        <v>0</v>
      </c>
    </row>
    <row r="109" spans="1:11" ht="12.75" customHeight="1">
      <c r="A109" s="75" t="s">
        <v>40</v>
      </c>
      <c r="B109" s="67">
        <v>40</v>
      </c>
      <c r="C109" s="67">
        <v>0</v>
      </c>
      <c r="D109" s="67">
        <v>10</v>
      </c>
      <c r="E109" s="67">
        <v>0</v>
      </c>
      <c r="F109" s="67">
        <v>30</v>
      </c>
      <c r="G109" s="67">
        <v>0</v>
      </c>
      <c r="H109" s="67">
        <v>0</v>
      </c>
      <c r="I109" s="67">
        <v>0</v>
      </c>
      <c r="J109" s="67">
        <v>0</v>
      </c>
      <c r="K109" s="68">
        <v>0</v>
      </c>
    </row>
    <row r="110" spans="1:11" ht="12.75" customHeight="1">
      <c r="A110" s="75" t="s">
        <v>41</v>
      </c>
      <c r="B110" s="67">
        <v>0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8">
        <v>0</v>
      </c>
    </row>
    <row r="111" spans="1:11" ht="12.75" customHeight="1">
      <c r="A111" s="75" t="s">
        <v>42</v>
      </c>
      <c r="B111" s="67">
        <v>0</v>
      </c>
      <c r="C111" s="67">
        <v>0</v>
      </c>
      <c r="D111" s="67">
        <v>0</v>
      </c>
      <c r="E111" s="67">
        <v>0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8">
        <v>0</v>
      </c>
    </row>
    <row r="112" spans="1:11" ht="12.75" customHeight="1">
      <c r="A112" s="76" t="s">
        <v>43</v>
      </c>
      <c r="B112" s="78">
        <v>360</v>
      </c>
      <c r="C112" s="78">
        <v>360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88">
        <v>0</v>
      </c>
    </row>
    <row r="113" spans="1:11" ht="12.75" customHeight="1">
      <c r="A113" s="71" t="s">
        <v>44</v>
      </c>
      <c r="B113" s="67">
        <v>0</v>
      </c>
      <c r="C113" s="67">
        <v>0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8">
        <v>0</v>
      </c>
    </row>
    <row r="114" spans="1:11" ht="12.75" customHeight="1">
      <c r="A114" s="75" t="s">
        <v>45</v>
      </c>
      <c r="B114" s="67">
        <v>0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8">
        <v>0</v>
      </c>
    </row>
    <row r="115" spans="1:11" ht="12.75" customHeight="1">
      <c r="A115" s="75" t="s">
        <v>46</v>
      </c>
      <c r="B115" s="67">
        <v>0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8">
        <v>0</v>
      </c>
    </row>
    <row r="116" spans="1:11" ht="12.75" customHeight="1">
      <c r="A116" s="75" t="s">
        <v>47</v>
      </c>
      <c r="B116" s="67">
        <v>0</v>
      </c>
      <c r="C116" s="67">
        <v>0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8">
        <v>0</v>
      </c>
    </row>
    <row r="117" spans="1:11" ht="12.75" customHeight="1">
      <c r="A117" s="76" t="s">
        <v>48</v>
      </c>
      <c r="B117" s="78">
        <v>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88">
        <v>0</v>
      </c>
    </row>
    <row r="118" spans="1:11" ht="12.75" customHeight="1">
      <c r="A118" s="71" t="s">
        <v>49</v>
      </c>
      <c r="B118" s="67">
        <v>0</v>
      </c>
      <c r="C118" s="67">
        <v>0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8">
        <v>0</v>
      </c>
    </row>
    <row r="119" spans="1:11" ht="12.75" customHeight="1">
      <c r="A119" s="75" t="s">
        <v>50</v>
      </c>
      <c r="B119" s="67">
        <v>0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8">
        <v>0</v>
      </c>
    </row>
    <row r="120" spans="1:11" ht="12.75" customHeight="1">
      <c r="A120" s="75" t="s">
        <v>51</v>
      </c>
      <c r="B120" s="67">
        <v>0</v>
      </c>
      <c r="C120" s="67">
        <v>0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8">
        <v>0</v>
      </c>
    </row>
    <row r="121" spans="1:11" ht="12.75" customHeight="1">
      <c r="A121" s="75" t="s">
        <v>52</v>
      </c>
      <c r="B121" s="67">
        <v>0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8">
        <v>0</v>
      </c>
    </row>
    <row r="122" spans="1:11" ht="12.75" customHeight="1">
      <c r="A122" s="76" t="s">
        <v>53</v>
      </c>
      <c r="B122" s="78">
        <v>0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88">
        <v>0</v>
      </c>
    </row>
    <row r="123" spans="1:11" ht="12.75" customHeight="1">
      <c r="A123" s="75" t="s">
        <v>54</v>
      </c>
      <c r="B123" s="67">
        <v>0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8">
        <v>0</v>
      </c>
    </row>
    <row r="124" spans="1:11" ht="12.75" customHeight="1">
      <c r="A124" s="81" t="s">
        <v>55</v>
      </c>
      <c r="B124" s="83">
        <v>0</v>
      </c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83">
        <v>0</v>
      </c>
      <c r="I124" s="83">
        <v>0</v>
      </c>
      <c r="J124" s="83">
        <v>0</v>
      </c>
      <c r="K124" s="89">
        <v>0</v>
      </c>
    </row>
  </sheetData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4:H122"/>
  <sheetViews>
    <sheetView tabSelected="1" view="pageBreakPreview" zoomScale="60" workbookViewId="0" topLeftCell="A67">
      <selection activeCell="A1" sqref="A1"/>
    </sheetView>
  </sheetViews>
  <sheetFormatPr defaultColWidth="9.00390625" defaultRowHeight="12" customHeight="1"/>
  <cols>
    <col min="1" max="1" width="12.875" style="0" customWidth="1"/>
    <col min="2" max="2" width="30.00390625" style="0" customWidth="1"/>
  </cols>
  <sheetData>
    <row r="1" ht="12.75" customHeight="1"/>
    <row r="2" ht="12.75" customHeight="1"/>
    <row r="3" ht="12.75" customHeight="1"/>
    <row r="4" ht="12.75" customHeight="1">
      <c r="A4" s="1" t="s">
        <v>207</v>
      </c>
    </row>
    <row r="5" spans="1:8" ht="12.75" customHeight="1">
      <c r="A5" s="2"/>
      <c r="B5" s="3" t="s">
        <v>195</v>
      </c>
      <c r="C5" s="2"/>
      <c r="D5" s="2"/>
      <c r="E5" s="2"/>
      <c r="F5" s="2"/>
      <c r="G5" s="2"/>
      <c r="H5" s="2"/>
    </row>
    <row r="6" spans="1:8" ht="12.75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5"/>
      <c r="B7" s="6"/>
      <c r="C7" s="7"/>
      <c r="D7" s="7"/>
      <c r="E7" s="8" t="s">
        <v>56</v>
      </c>
      <c r="F7" s="9"/>
      <c r="G7" s="9"/>
      <c r="H7" s="10"/>
    </row>
    <row r="8" spans="1:8" ht="12" customHeight="1">
      <c r="A8" s="11"/>
      <c r="B8" s="12" t="s">
        <v>57</v>
      </c>
      <c r="C8" s="13" t="s">
        <v>58</v>
      </c>
      <c r="D8" s="13" t="s">
        <v>59</v>
      </c>
      <c r="E8" s="14"/>
      <c r="F8" s="14"/>
      <c r="G8" s="14"/>
      <c r="H8" s="15"/>
    </row>
    <row r="9" spans="1:8" ht="12" customHeight="1">
      <c r="A9" s="11"/>
      <c r="B9" s="16"/>
      <c r="C9" s="17"/>
      <c r="D9" s="17"/>
      <c r="E9" s="18" t="s">
        <v>3</v>
      </c>
      <c r="F9" s="18" t="s">
        <v>4</v>
      </c>
      <c r="G9" s="18" t="s">
        <v>60</v>
      </c>
      <c r="H9" s="19" t="s">
        <v>6</v>
      </c>
    </row>
    <row r="10" spans="1:8" ht="12" customHeight="1">
      <c r="A10" s="11"/>
      <c r="B10" s="16"/>
      <c r="C10" s="17"/>
      <c r="D10" s="17"/>
      <c r="E10" s="18"/>
      <c r="F10" s="18"/>
      <c r="G10" s="18"/>
      <c r="H10" s="19"/>
    </row>
    <row r="11" spans="1:8" ht="12" customHeight="1">
      <c r="A11" s="11"/>
      <c r="B11" s="16"/>
      <c r="C11" s="17"/>
      <c r="D11" s="17"/>
      <c r="E11" s="18" t="s">
        <v>8</v>
      </c>
      <c r="F11" s="18"/>
      <c r="G11" s="18"/>
      <c r="H11" s="19"/>
    </row>
    <row r="12" spans="1:8" ht="12" customHeight="1">
      <c r="A12" s="20" t="s">
        <v>61</v>
      </c>
      <c r="B12" s="12" t="s">
        <v>62</v>
      </c>
      <c r="C12" s="17"/>
      <c r="D12" s="17"/>
      <c r="E12" s="17"/>
      <c r="F12" s="17"/>
      <c r="G12" s="17"/>
      <c r="H12" s="21"/>
    </row>
    <row r="13" spans="1:8" ht="12" customHeight="1">
      <c r="A13" s="20" t="s">
        <v>63</v>
      </c>
      <c r="B13" s="22"/>
      <c r="C13" s="17"/>
      <c r="D13" s="17"/>
      <c r="E13" s="17"/>
      <c r="F13" s="17"/>
      <c r="G13" s="17"/>
      <c r="H13" s="21"/>
    </row>
    <row r="14" spans="1:8" ht="12" customHeight="1">
      <c r="A14" s="23" t="s">
        <v>64</v>
      </c>
      <c r="B14" s="24" t="s">
        <v>146</v>
      </c>
      <c r="C14" s="24" t="s">
        <v>65</v>
      </c>
      <c r="D14" s="25">
        <v>1555</v>
      </c>
      <c r="E14" s="26">
        <v>0</v>
      </c>
      <c r="F14" s="26">
        <v>0</v>
      </c>
      <c r="G14" s="26">
        <v>0</v>
      </c>
      <c r="H14" s="27">
        <v>1555</v>
      </c>
    </row>
    <row r="15" spans="1:8" ht="12" customHeight="1">
      <c r="A15" s="23" t="s">
        <v>66</v>
      </c>
      <c r="B15" s="29" t="s">
        <v>147</v>
      </c>
      <c r="C15" s="29" t="s">
        <v>67</v>
      </c>
      <c r="D15" s="25">
        <v>150</v>
      </c>
      <c r="E15" s="26">
        <v>0</v>
      </c>
      <c r="F15" s="26">
        <v>0</v>
      </c>
      <c r="G15" s="26">
        <v>0</v>
      </c>
      <c r="H15" s="27">
        <v>150</v>
      </c>
    </row>
    <row r="16" spans="1:8" ht="12" customHeight="1">
      <c r="A16" s="28"/>
      <c r="B16" s="29" t="s">
        <v>148</v>
      </c>
      <c r="C16" s="29" t="s">
        <v>67</v>
      </c>
      <c r="D16" s="25">
        <v>150</v>
      </c>
      <c r="E16" s="26">
        <v>0</v>
      </c>
      <c r="F16" s="26">
        <v>0</v>
      </c>
      <c r="G16" s="26">
        <v>0</v>
      </c>
      <c r="H16" s="27">
        <v>150</v>
      </c>
    </row>
    <row r="17" spans="1:8" ht="12" customHeight="1">
      <c r="A17" s="23" t="s">
        <v>69</v>
      </c>
      <c r="B17" s="29" t="s">
        <v>149</v>
      </c>
      <c r="C17" s="29" t="s">
        <v>67</v>
      </c>
      <c r="D17" s="25">
        <v>50</v>
      </c>
      <c r="E17" s="26">
        <v>0</v>
      </c>
      <c r="F17" s="26">
        <v>0</v>
      </c>
      <c r="G17" s="26">
        <v>0</v>
      </c>
      <c r="H17" s="27">
        <v>50</v>
      </c>
    </row>
    <row r="18" spans="1:8" ht="12" customHeight="1">
      <c r="A18" s="28"/>
      <c r="B18" s="29" t="s">
        <v>72</v>
      </c>
      <c r="C18" s="29" t="s">
        <v>67</v>
      </c>
      <c r="D18" s="25">
        <v>75</v>
      </c>
      <c r="E18" s="26">
        <v>0</v>
      </c>
      <c r="F18" s="26">
        <v>0</v>
      </c>
      <c r="G18" s="26">
        <v>75</v>
      </c>
      <c r="H18" s="27">
        <v>0</v>
      </c>
    </row>
    <row r="19" spans="1:8" ht="12" customHeight="1">
      <c r="A19" s="28"/>
      <c r="B19" s="29" t="s">
        <v>150</v>
      </c>
      <c r="C19" s="29" t="s">
        <v>67</v>
      </c>
      <c r="D19" s="25">
        <v>40</v>
      </c>
      <c r="E19" s="26">
        <v>0</v>
      </c>
      <c r="F19" s="26">
        <v>40</v>
      </c>
      <c r="G19" s="26">
        <v>0</v>
      </c>
      <c r="H19" s="27">
        <v>0</v>
      </c>
    </row>
    <row r="20" spans="1:8" ht="12" customHeight="1">
      <c r="A20" s="28"/>
      <c r="B20" s="29" t="s">
        <v>130</v>
      </c>
      <c r="C20" s="29" t="s">
        <v>67</v>
      </c>
      <c r="D20" s="25">
        <v>50</v>
      </c>
      <c r="E20" s="26">
        <v>0</v>
      </c>
      <c r="F20" s="26">
        <v>0</v>
      </c>
      <c r="G20" s="26">
        <v>50</v>
      </c>
      <c r="H20" s="27">
        <v>0</v>
      </c>
    </row>
    <row r="21" spans="1:8" ht="12" customHeight="1">
      <c r="A21" s="28"/>
      <c r="B21" s="29" t="s">
        <v>144</v>
      </c>
      <c r="C21" s="29" t="s">
        <v>67</v>
      </c>
      <c r="D21" s="25">
        <v>200</v>
      </c>
      <c r="E21" s="26">
        <v>0</v>
      </c>
      <c r="F21" s="26">
        <v>0</v>
      </c>
      <c r="G21" s="26">
        <v>200</v>
      </c>
      <c r="H21" s="27">
        <v>0</v>
      </c>
    </row>
    <row r="22" spans="1:8" ht="12" customHeight="1">
      <c r="A22" s="28"/>
      <c r="B22" s="29" t="s">
        <v>151</v>
      </c>
      <c r="C22" s="29" t="s">
        <v>67</v>
      </c>
      <c r="D22" s="25">
        <v>670</v>
      </c>
      <c r="E22" s="26">
        <v>0</v>
      </c>
      <c r="F22" s="26">
        <v>0</v>
      </c>
      <c r="G22" s="26">
        <v>0</v>
      </c>
      <c r="H22" s="27">
        <v>670</v>
      </c>
    </row>
    <row r="23" spans="1:8" ht="12" customHeight="1">
      <c r="A23" s="28"/>
      <c r="B23" s="29" t="s">
        <v>152</v>
      </c>
      <c r="C23" s="29" t="s">
        <v>67</v>
      </c>
      <c r="D23" s="25">
        <v>20</v>
      </c>
      <c r="E23" s="26">
        <v>0</v>
      </c>
      <c r="F23" s="26">
        <v>0</v>
      </c>
      <c r="G23" s="26">
        <v>0</v>
      </c>
      <c r="H23" s="27">
        <v>20</v>
      </c>
    </row>
    <row r="24" spans="1:8" ht="12" customHeight="1">
      <c r="A24" s="28"/>
      <c r="B24" s="29" t="s">
        <v>153</v>
      </c>
      <c r="C24" s="29" t="s">
        <v>67</v>
      </c>
      <c r="D24" s="25">
        <v>40</v>
      </c>
      <c r="E24" s="26">
        <v>20</v>
      </c>
      <c r="F24" s="26">
        <v>20</v>
      </c>
      <c r="G24" s="26">
        <v>0</v>
      </c>
      <c r="H24" s="27">
        <v>0</v>
      </c>
    </row>
    <row r="25" spans="1:8" ht="12" customHeight="1">
      <c r="A25" s="28"/>
      <c r="B25" s="29" t="s">
        <v>154</v>
      </c>
      <c r="C25" s="29" t="s">
        <v>67</v>
      </c>
      <c r="D25" s="25">
        <v>50</v>
      </c>
      <c r="E25" s="26">
        <v>0</v>
      </c>
      <c r="F25" s="26">
        <v>0</v>
      </c>
      <c r="G25" s="26">
        <v>0</v>
      </c>
      <c r="H25" s="27">
        <v>50</v>
      </c>
    </row>
    <row r="26" spans="1:8" ht="12" customHeight="1">
      <c r="A26" s="28"/>
      <c r="B26" s="29" t="s">
        <v>70</v>
      </c>
      <c r="C26" s="29" t="s">
        <v>67</v>
      </c>
      <c r="D26" s="25">
        <v>20</v>
      </c>
      <c r="E26" s="26">
        <v>0</v>
      </c>
      <c r="F26" s="26">
        <v>0</v>
      </c>
      <c r="G26" s="26">
        <v>0</v>
      </c>
      <c r="H26" s="27">
        <v>20</v>
      </c>
    </row>
    <row r="27" spans="1:8" ht="12" customHeight="1">
      <c r="A27" s="28"/>
      <c r="B27" s="29" t="s">
        <v>155</v>
      </c>
      <c r="C27" s="29" t="s">
        <v>67</v>
      </c>
      <c r="D27" s="25">
        <v>15</v>
      </c>
      <c r="E27" s="26">
        <v>0</v>
      </c>
      <c r="F27" s="26">
        <v>15</v>
      </c>
      <c r="G27" s="26">
        <v>0</v>
      </c>
      <c r="H27" s="27">
        <v>0</v>
      </c>
    </row>
    <row r="28" spans="1:8" ht="12" customHeight="1">
      <c r="A28" s="28"/>
      <c r="B28" s="29" t="s">
        <v>156</v>
      </c>
      <c r="C28" s="29" t="s">
        <v>67</v>
      </c>
      <c r="D28" s="25">
        <v>20</v>
      </c>
      <c r="E28" s="26">
        <v>10</v>
      </c>
      <c r="F28" s="26">
        <v>0</v>
      </c>
      <c r="G28" s="26">
        <v>0</v>
      </c>
      <c r="H28" s="27">
        <v>10</v>
      </c>
    </row>
    <row r="29" spans="1:8" ht="12" customHeight="1">
      <c r="A29" s="28"/>
      <c r="B29" s="29" t="s">
        <v>71</v>
      </c>
      <c r="C29" s="29" t="s">
        <v>67</v>
      </c>
      <c r="D29" s="25">
        <v>35</v>
      </c>
      <c r="E29" s="26">
        <v>0</v>
      </c>
      <c r="F29" s="26">
        <v>0</v>
      </c>
      <c r="G29" s="26">
        <v>0</v>
      </c>
      <c r="H29" s="27">
        <v>35</v>
      </c>
    </row>
    <row r="30" spans="1:8" ht="12" customHeight="1">
      <c r="A30" s="23" t="s">
        <v>73</v>
      </c>
      <c r="B30" s="29" t="s">
        <v>131</v>
      </c>
      <c r="C30" s="29" t="s">
        <v>65</v>
      </c>
      <c r="D30" s="25">
        <v>175</v>
      </c>
      <c r="E30" s="26">
        <v>0</v>
      </c>
      <c r="F30" s="26">
        <v>0</v>
      </c>
      <c r="G30" s="26">
        <v>0</v>
      </c>
      <c r="H30" s="27">
        <v>175</v>
      </c>
    </row>
    <row r="31" spans="1:8" ht="12" customHeight="1">
      <c r="A31" s="23" t="s">
        <v>74</v>
      </c>
      <c r="B31" s="29" t="s">
        <v>157</v>
      </c>
      <c r="C31" s="29" t="s">
        <v>67</v>
      </c>
      <c r="D31" s="25">
        <v>680</v>
      </c>
      <c r="E31" s="26">
        <v>383</v>
      </c>
      <c r="F31" s="26">
        <v>43</v>
      </c>
      <c r="G31" s="26">
        <v>174</v>
      </c>
      <c r="H31" s="27">
        <v>80</v>
      </c>
    </row>
    <row r="32" spans="1:8" ht="12" customHeight="1">
      <c r="A32" s="23" t="s">
        <v>75</v>
      </c>
      <c r="B32" s="29" t="s">
        <v>158</v>
      </c>
      <c r="C32" s="29" t="s">
        <v>67</v>
      </c>
      <c r="D32" s="25">
        <v>110</v>
      </c>
      <c r="E32" s="26">
        <v>0</v>
      </c>
      <c r="F32" s="26">
        <v>0</v>
      </c>
      <c r="G32" s="26">
        <v>0</v>
      </c>
      <c r="H32" s="27">
        <v>110</v>
      </c>
    </row>
    <row r="33" spans="1:8" ht="12" customHeight="1">
      <c r="A33" s="28"/>
      <c r="B33" s="29" t="s">
        <v>158</v>
      </c>
      <c r="C33" s="29" t="s">
        <v>68</v>
      </c>
      <c r="D33" s="25">
        <v>180</v>
      </c>
      <c r="E33" s="26">
        <v>0</v>
      </c>
      <c r="F33" s="26">
        <v>0</v>
      </c>
      <c r="G33" s="26">
        <v>0</v>
      </c>
      <c r="H33" s="27">
        <v>180</v>
      </c>
    </row>
    <row r="34" spans="1:8" ht="12" customHeight="1">
      <c r="A34" s="23" t="s">
        <v>76</v>
      </c>
      <c r="B34" s="29" t="s">
        <v>159</v>
      </c>
      <c r="C34" s="29" t="s">
        <v>67</v>
      </c>
      <c r="D34" s="25">
        <v>3600</v>
      </c>
      <c r="E34" s="26">
        <v>0</v>
      </c>
      <c r="F34" s="26">
        <v>0</v>
      </c>
      <c r="G34" s="26">
        <v>0</v>
      </c>
      <c r="H34" s="27">
        <v>3600</v>
      </c>
    </row>
    <row r="35" spans="1:8" ht="12" customHeight="1">
      <c r="A35" s="28"/>
      <c r="B35" s="29" t="s">
        <v>159</v>
      </c>
      <c r="C35" s="29" t="s">
        <v>68</v>
      </c>
      <c r="D35" s="25">
        <v>250</v>
      </c>
      <c r="E35" s="26">
        <v>0</v>
      </c>
      <c r="F35" s="26">
        <v>0</v>
      </c>
      <c r="G35" s="26">
        <v>0</v>
      </c>
      <c r="H35" s="27">
        <v>250</v>
      </c>
    </row>
    <row r="36" spans="1:8" ht="12" customHeight="1">
      <c r="A36" s="23" t="s">
        <v>77</v>
      </c>
      <c r="B36" s="29" t="s">
        <v>160</v>
      </c>
      <c r="C36" s="29" t="s">
        <v>67</v>
      </c>
      <c r="D36" s="25">
        <v>144</v>
      </c>
      <c r="E36" s="26">
        <v>0</v>
      </c>
      <c r="F36" s="26">
        <v>0</v>
      </c>
      <c r="G36" s="26">
        <v>144</v>
      </c>
      <c r="H36" s="27">
        <v>0</v>
      </c>
    </row>
    <row r="37" spans="1:8" ht="12" customHeight="1">
      <c r="A37" s="28"/>
      <c r="B37" s="29" t="s">
        <v>161</v>
      </c>
      <c r="C37" s="29" t="s">
        <v>67</v>
      </c>
      <c r="D37" s="25">
        <v>810</v>
      </c>
      <c r="E37" s="26">
        <v>0</v>
      </c>
      <c r="F37" s="26">
        <v>0</v>
      </c>
      <c r="G37" s="26">
        <v>0</v>
      </c>
      <c r="H37" s="27">
        <v>810</v>
      </c>
    </row>
    <row r="38" spans="1:8" ht="12" customHeight="1">
      <c r="A38" s="28"/>
      <c r="B38" s="29" t="s">
        <v>161</v>
      </c>
      <c r="C38" s="29" t="s">
        <v>78</v>
      </c>
      <c r="D38" s="25">
        <v>425</v>
      </c>
      <c r="E38" s="26">
        <v>0</v>
      </c>
      <c r="F38" s="26">
        <v>0</v>
      </c>
      <c r="G38" s="26">
        <v>0</v>
      </c>
      <c r="H38" s="27">
        <v>425</v>
      </c>
    </row>
    <row r="39" spans="1:8" ht="12" customHeight="1">
      <c r="A39" s="28"/>
      <c r="B39" s="29" t="s">
        <v>162</v>
      </c>
      <c r="C39" s="29" t="s">
        <v>67</v>
      </c>
      <c r="D39" s="25">
        <v>1283</v>
      </c>
      <c r="E39" s="26">
        <v>0</v>
      </c>
      <c r="F39" s="26">
        <v>0</v>
      </c>
      <c r="G39" s="26">
        <v>0</v>
      </c>
      <c r="H39" s="27">
        <v>1283</v>
      </c>
    </row>
    <row r="40" spans="1:8" ht="12" customHeight="1">
      <c r="A40" s="23" t="s">
        <v>79</v>
      </c>
      <c r="B40" s="29" t="s">
        <v>80</v>
      </c>
      <c r="C40" s="29" t="s">
        <v>67</v>
      </c>
      <c r="D40" s="25">
        <v>2009</v>
      </c>
      <c r="E40" s="26">
        <v>0</v>
      </c>
      <c r="F40" s="26">
        <v>0</v>
      </c>
      <c r="G40" s="26">
        <v>2009</v>
      </c>
      <c r="H40" s="27">
        <v>0</v>
      </c>
    </row>
    <row r="41" spans="1:8" ht="12" customHeight="1">
      <c r="A41" s="28"/>
      <c r="B41" s="29" t="s">
        <v>80</v>
      </c>
      <c r="C41" s="29" t="s">
        <v>68</v>
      </c>
      <c r="D41" s="25">
        <v>10</v>
      </c>
      <c r="E41" s="26">
        <v>0</v>
      </c>
      <c r="F41" s="26">
        <v>0</v>
      </c>
      <c r="G41" s="26">
        <v>10</v>
      </c>
      <c r="H41" s="27">
        <v>0</v>
      </c>
    </row>
    <row r="42" spans="1:8" ht="12" customHeight="1">
      <c r="A42" s="28"/>
      <c r="B42" s="29" t="s">
        <v>80</v>
      </c>
      <c r="C42" s="29" t="s">
        <v>78</v>
      </c>
      <c r="D42" s="25">
        <v>90</v>
      </c>
      <c r="E42" s="26">
        <v>0</v>
      </c>
      <c r="F42" s="26">
        <v>0</v>
      </c>
      <c r="G42" s="26">
        <v>90</v>
      </c>
      <c r="H42" s="27">
        <v>0</v>
      </c>
    </row>
    <row r="43" spans="1:8" ht="12" customHeight="1">
      <c r="A43" s="23" t="s">
        <v>81</v>
      </c>
      <c r="B43" s="29" t="s">
        <v>163</v>
      </c>
      <c r="C43" s="29" t="s">
        <v>68</v>
      </c>
      <c r="D43" s="25">
        <v>60</v>
      </c>
      <c r="E43" s="26">
        <v>0</v>
      </c>
      <c r="F43" s="26">
        <v>0</v>
      </c>
      <c r="G43" s="26">
        <v>0</v>
      </c>
      <c r="H43" s="27">
        <v>60</v>
      </c>
    </row>
    <row r="44" spans="1:8" ht="12" customHeight="1">
      <c r="A44" s="28"/>
      <c r="B44" s="29" t="s">
        <v>163</v>
      </c>
      <c r="C44" s="29" t="s">
        <v>67</v>
      </c>
      <c r="D44" s="25">
        <v>1017</v>
      </c>
      <c r="E44" s="26">
        <v>0</v>
      </c>
      <c r="F44" s="26">
        <v>0</v>
      </c>
      <c r="G44" s="26">
        <v>0</v>
      </c>
      <c r="H44" s="27">
        <v>1017</v>
      </c>
    </row>
    <row r="45" spans="1:8" ht="12" customHeight="1">
      <c r="A45" s="23" t="s">
        <v>82</v>
      </c>
      <c r="B45" s="29" t="s">
        <v>83</v>
      </c>
      <c r="C45" s="29" t="s">
        <v>67</v>
      </c>
      <c r="D45" s="25">
        <v>1373</v>
      </c>
      <c r="E45" s="26">
        <v>105</v>
      </c>
      <c r="F45" s="26">
        <v>34</v>
      </c>
      <c r="G45" s="26">
        <v>0</v>
      </c>
      <c r="H45" s="27">
        <v>1234</v>
      </c>
    </row>
    <row r="46" spans="1:8" ht="12" customHeight="1">
      <c r="A46" s="28"/>
      <c r="B46" s="29" t="s">
        <v>83</v>
      </c>
      <c r="C46" s="29" t="s">
        <v>68</v>
      </c>
      <c r="D46" s="25">
        <v>62</v>
      </c>
      <c r="E46" s="26">
        <v>14</v>
      </c>
      <c r="F46" s="26">
        <v>0</v>
      </c>
      <c r="G46" s="26">
        <v>0</v>
      </c>
      <c r="H46" s="27">
        <v>48</v>
      </c>
    </row>
    <row r="47" spans="1:8" ht="12" customHeight="1">
      <c r="A47" s="23" t="s">
        <v>84</v>
      </c>
      <c r="B47" s="29" t="s">
        <v>164</v>
      </c>
      <c r="C47" s="29" t="s">
        <v>68</v>
      </c>
      <c r="D47" s="25">
        <v>170</v>
      </c>
      <c r="E47" s="26">
        <v>0</v>
      </c>
      <c r="F47" s="26">
        <v>0</v>
      </c>
      <c r="G47" s="26">
        <v>0</v>
      </c>
      <c r="H47" s="27">
        <v>170</v>
      </c>
    </row>
    <row r="48" spans="1:8" ht="12" customHeight="1">
      <c r="A48" s="28"/>
      <c r="B48" s="29" t="s">
        <v>201</v>
      </c>
      <c r="C48" s="29" t="s">
        <v>67</v>
      </c>
      <c r="D48" s="25">
        <v>30</v>
      </c>
      <c r="E48" s="26">
        <v>0</v>
      </c>
      <c r="F48" s="26">
        <v>0</v>
      </c>
      <c r="G48" s="26">
        <v>0</v>
      </c>
      <c r="H48" s="27">
        <v>30</v>
      </c>
    </row>
    <row r="49" spans="1:8" ht="12" customHeight="1">
      <c r="A49" s="23" t="s">
        <v>85</v>
      </c>
      <c r="B49" s="29" t="s">
        <v>165</v>
      </c>
      <c r="C49" s="29" t="s">
        <v>67</v>
      </c>
      <c r="D49" s="25">
        <v>700</v>
      </c>
      <c r="E49" s="26">
        <v>200</v>
      </c>
      <c r="F49" s="26">
        <v>0</v>
      </c>
      <c r="G49" s="26">
        <v>0</v>
      </c>
      <c r="H49" s="27">
        <v>500</v>
      </c>
    </row>
    <row r="50" spans="1:8" ht="12" customHeight="1">
      <c r="A50" s="28"/>
      <c r="B50" s="29" t="s">
        <v>165</v>
      </c>
      <c r="C50" s="29" t="s">
        <v>68</v>
      </c>
      <c r="D50" s="25">
        <v>116</v>
      </c>
      <c r="E50" s="26">
        <v>90</v>
      </c>
      <c r="F50" s="26">
        <v>0</v>
      </c>
      <c r="G50" s="26">
        <v>0</v>
      </c>
      <c r="H50" s="27">
        <v>26</v>
      </c>
    </row>
    <row r="51" spans="1:8" ht="12" customHeight="1">
      <c r="A51" s="28"/>
      <c r="B51" s="29" t="s">
        <v>143</v>
      </c>
      <c r="C51" s="29" t="s">
        <v>67</v>
      </c>
      <c r="D51" s="25">
        <v>6</v>
      </c>
      <c r="E51" s="26">
        <v>0</v>
      </c>
      <c r="F51" s="26">
        <v>0</v>
      </c>
      <c r="G51" s="26">
        <v>6</v>
      </c>
      <c r="H51" s="27">
        <v>0</v>
      </c>
    </row>
    <row r="52" spans="1:8" ht="12" customHeight="1">
      <c r="A52" s="28"/>
      <c r="B52" s="29" t="s">
        <v>143</v>
      </c>
      <c r="C52" s="29" t="s">
        <v>68</v>
      </c>
      <c r="D52" s="25">
        <v>7</v>
      </c>
      <c r="E52" s="26">
        <v>0</v>
      </c>
      <c r="F52" s="26">
        <v>0</v>
      </c>
      <c r="G52" s="26">
        <v>7</v>
      </c>
      <c r="H52" s="27">
        <v>0</v>
      </c>
    </row>
    <row r="53" spans="1:8" ht="12" customHeight="1">
      <c r="A53" s="28"/>
      <c r="B53" s="29" t="s">
        <v>142</v>
      </c>
      <c r="C53" s="29" t="s">
        <v>67</v>
      </c>
      <c r="D53" s="25">
        <v>60</v>
      </c>
      <c r="E53" s="26">
        <v>0</v>
      </c>
      <c r="F53" s="26">
        <v>0</v>
      </c>
      <c r="G53" s="26">
        <v>60</v>
      </c>
      <c r="H53" s="27">
        <v>0</v>
      </c>
    </row>
    <row r="54" spans="1:8" ht="12" customHeight="1">
      <c r="A54" s="28"/>
      <c r="B54" s="29" t="s">
        <v>142</v>
      </c>
      <c r="C54" s="29" t="s">
        <v>68</v>
      </c>
      <c r="D54" s="25">
        <v>20</v>
      </c>
      <c r="E54" s="26">
        <v>0</v>
      </c>
      <c r="F54" s="26">
        <v>0</v>
      </c>
      <c r="G54" s="26">
        <v>20</v>
      </c>
      <c r="H54" s="27">
        <v>0</v>
      </c>
    </row>
    <row r="55" spans="1:8" ht="12" customHeight="1">
      <c r="A55" s="23" t="s">
        <v>86</v>
      </c>
      <c r="B55" s="29" t="s">
        <v>166</v>
      </c>
      <c r="C55" s="29" t="s">
        <v>68</v>
      </c>
      <c r="D55" s="25">
        <v>100</v>
      </c>
      <c r="E55" s="26">
        <v>0</v>
      </c>
      <c r="F55" s="26">
        <v>0</v>
      </c>
      <c r="G55" s="26">
        <v>0</v>
      </c>
      <c r="H55" s="27">
        <v>100</v>
      </c>
    </row>
    <row r="56" spans="1:8" ht="12" customHeight="1">
      <c r="A56" s="23" t="s">
        <v>87</v>
      </c>
      <c r="B56" s="29" t="s">
        <v>167</v>
      </c>
      <c r="C56" s="29" t="s">
        <v>67</v>
      </c>
      <c r="D56" s="25">
        <v>508</v>
      </c>
      <c r="E56" s="26">
        <v>0</v>
      </c>
      <c r="F56" s="26">
        <v>0</v>
      </c>
      <c r="G56" s="26">
        <v>0</v>
      </c>
      <c r="H56" s="27">
        <v>508</v>
      </c>
    </row>
    <row r="57" spans="1:8" ht="12" customHeight="1">
      <c r="A57" s="23" t="s">
        <v>88</v>
      </c>
      <c r="B57" s="29" t="s">
        <v>168</v>
      </c>
      <c r="C57" s="29" t="s">
        <v>67</v>
      </c>
      <c r="D57" s="25">
        <v>352</v>
      </c>
      <c r="E57" s="26">
        <v>0</v>
      </c>
      <c r="F57" s="26">
        <v>0</v>
      </c>
      <c r="G57" s="26">
        <v>0</v>
      </c>
      <c r="H57" s="27">
        <v>352</v>
      </c>
    </row>
    <row r="58" spans="1:8" ht="12" customHeight="1">
      <c r="A58" s="23" t="s">
        <v>89</v>
      </c>
      <c r="B58" s="29" t="s">
        <v>169</v>
      </c>
      <c r="C58" s="29" t="s">
        <v>67</v>
      </c>
      <c r="D58" s="25">
        <v>280</v>
      </c>
      <c r="E58" s="26">
        <v>0</v>
      </c>
      <c r="F58" s="26">
        <v>0</v>
      </c>
      <c r="G58" s="26">
        <v>280</v>
      </c>
      <c r="H58" s="27">
        <v>0</v>
      </c>
    </row>
    <row r="59" spans="1:8" ht="12" customHeight="1">
      <c r="A59" s="23" t="s">
        <v>90</v>
      </c>
      <c r="B59" s="29" t="s">
        <v>170</v>
      </c>
      <c r="C59" s="29" t="s">
        <v>67</v>
      </c>
      <c r="D59" s="25">
        <v>540</v>
      </c>
      <c r="E59" s="26">
        <v>0</v>
      </c>
      <c r="F59" s="26">
        <v>0</v>
      </c>
      <c r="G59" s="26">
        <v>0</v>
      </c>
      <c r="H59" s="27">
        <v>540</v>
      </c>
    </row>
    <row r="60" spans="1:8" ht="12" customHeight="1">
      <c r="A60" s="28"/>
      <c r="B60" s="29" t="s">
        <v>170</v>
      </c>
      <c r="C60" s="29" t="s">
        <v>68</v>
      </c>
      <c r="D60" s="25">
        <v>40</v>
      </c>
      <c r="E60" s="26">
        <v>20</v>
      </c>
      <c r="F60" s="26">
        <v>20</v>
      </c>
      <c r="G60" s="26">
        <v>0</v>
      </c>
      <c r="H60" s="27">
        <v>0</v>
      </c>
    </row>
    <row r="61" spans="1:8" ht="12" customHeight="1">
      <c r="A61" s="23" t="s">
        <v>91</v>
      </c>
      <c r="B61" s="29" t="s">
        <v>132</v>
      </c>
      <c r="C61" s="29" t="s">
        <v>67</v>
      </c>
      <c r="D61" s="25">
        <v>120</v>
      </c>
      <c r="E61" s="26">
        <v>0</v>
      </c>
      <c r="F61" s="26">
        <v>0</v>
      </c>
      <c r="G61" s="26">
        <v>120</v>
      </c>
      <c r="H61" s="27">
        <v>0</v>
      </c>
    </row>
    <row r="62" spans="1:8" ht="12" customHeight="1">
      <c r="A62" s="42"/>
      <c r="B62" s="31" t="s">
        <v>133</v>
      </c>
      <c r="C62" s="31" t="s">
        <v>67</v>
      </c>
      <c r="D62" s="32">
        <v>80</v>
      </c>
      <c r="E62" s="33">
        <v>0</v>
      </c>
      <c r="F62" s="33">
        <v>0</v>
      </c>
      <c r="G62" s="33">
        <v>80</v>
      </c>
      <c r="H62" s="34">
        <v>0</v>
      </c>
    </row>
    <row r="68" ht="12" customHeight="1">
      <c r="A68" s="1" t="s">
        <v>205</v>
      </c>
    </row>
    <row r="69" spans="1:8" ht="12" customHeight="1">
      <c r="A69" s="2"/>
      <c r="B69" s="3" t="s">
        <v>196</v>
      </c>
      <c r="C69" s="2"/>
      <c r="D69" s="2"/>
      <c r="E69" s="2"/>
      <c r="F69" s="2"/>
      <c r="G69" s="2"/>
      <c r="H69" s="2"/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5"/>
      <c r="B71" s="6"/>
      <c r="C71" s="7"/>
      <c r="D71" s="7"/>
      <c r="E71" s="8" t="s">
        <v>56</v>
      </c>
      <c r="F71" s="9"/>
      <c r="G71" s="9"/>
      <c r="H71" s="10"/>
    </row>
    <row r="72" spans="1:8" ht="12" customHeight="1">
      <c r="A72" s="11"/>
      <c r="B72" s="12" t="s">
        <v>57</v>
      </c>
      <c r="C72" s="13" t="s">
        <v>58</v>
      </c>
      <c r="D72" s="13" t="s">
        <v>59</v>
      </c>
      <c r="E72" s="14"/>
      <c r="F72" s="14"/>
      <c r="G72" s="14"/>
      <c r="H72" s="15"/>
    </row>
    <row r="73" spans="1:8" ht="12" customHeight="1">
      <c r="A73" s="11"/>
      <c r="B73" s="16"/>
      <c r="C73" s="17"/>
      <c r="D73" s="17"/>
      <c r="E73" s="18" t="s">
        <v>3</v>
      </c>
      <c r="F73" s="18" t="s">
        <v>4</v>
      </c>
      <c r="G73" s="18" t="s">
        <v>60</v>
      </c>
      <c r="H73" s="19" t="s">
        <v>6</v>
      </c>
    </row>
    <row r="74" spans="1:8" ht="12" customHeight="1">
      <c r="A74" s="11"/>
      <c r="B74" s="16"/>
      <c r="C74" s="17"/>
      <c r="D74" s="17"/>
      <c r="E74" s="18"/>
      <c r="F74" s="18"/>
      <c r="G74" s="18"/>
      <c r="H74" s="19"/>
    </row>
    <row r="75" spans="1:8" ht="12" customHeight="1">
      <c r="A75" s="11"/>
      <c r="B75" s="16"/>
      <c r="C75" s="17"/>
      <c r="D75" s="17"/>
      <c r="E75" s="18" t="s">
        <v>8</v>
      </c>
      <c r="F75" s="18"/>
      <c r="G75" s="18"/>
      <c r="H75" s="19"/>
    </row>
    <row r="76" spans="1:8" ht="12" customHeight="1">
      <c r="A76" s="20" t="s">
        <v>61</v>
      </c>
      <c r="B76" s="12" t="s">
        <v>62</v>
      </c>
      <c r="C76" s="17"/>
      <c r="D76" s="17"/>
      <c r="E76" s="17"/>
      <c r="F76" s="17"/>
      <c r="G76" s="17"/>
      <c r="H76" s="21"/>
    </row>
    <row r="77" spans="1:8" ht="12" customHeight="1">
      <c r="A77" s="20" t="s">
        <v>63</v>
      </c>
      <c r="B77" s="22"/>
      <c r="C77" s="17"/>
      <c r="D77" s="17"/>
      <c r="E77" s="17"/>
      <c r="F77" s="17"/>
      <c r="G77" s="17"/>
      <c r="H77" s="21"/>
    </row>
    <row r="78" spans="1:8" ht="12" customHeight="1">
      <c r="A78" s="23" t="s">
        <v>91</v>
      </c>
      <c r="B78" s="29" t="s">
        <v>135</v>
      </c>
      <c r="C78" s="29" t="s">
        <v>67</v>
      </c>
      <c r="D78" s="25">
        <v>160</v>
      </c>
      <c r="E78" s="26">
        <v>160</v>
      </c>
      <c r="F78" s="26">
        <v>0</v>
      </c>
      <c r="G78" s="26">
        <v>0</v>
      </c>
      <c r="H78" s="27">
        <v>0</v>
      </c>
    </row>
    <row r="79" spans="1:8" ht="12" customHeight="1">
      <c r="A79" s="28"/>
      <c r="B79" s="29" t="s">
        <v>171</v>
      </c>
      <c r="C79" s="29" t="s">
        <v>67</v>
      </c>
      <c r="D79" s="25">
        <v>25</v>
      </c>
      <c r="E79" s="26">
        <v>25</v>
      </c>
      <c r="F79" s="26">
        <v>0</v>
      </c>
      <c r="G79" s="26">
        <v>0</v>
      </c>
      <c r="H79" s="27">
        <v>0</v>
      </c>
    </row>
    <row r="80" spans="1:8" ht="12" customHeight="1">
      <c r="A80" s="28"/>
      <c r="B80" s="29" t="s">
        <v>134</v>
      </c>
      <c r="C80" s="29" t="s">
        <v>67</v>
      </c>
      <c r="D80" s="25">
        <v>100</v>
      </c>
      <c r="E80" s="26">
        <v>0</v>
      </c>
      <c r="F80" s="26">
        <v>0</v>
      </c>
      <c r="G80" s="26">
        <v>100</v>
      </c>
      <c r="H80" s="27">
        <v>0</v>
      </c>
    </row>
    <row r="81" spans="1:8" ht="12" customHeight="1">
      <c r="A81" s="28"/>
      <c r="B81" s="29" t="s">
        <v>136</v>
      </c>
      <c r="C81" s="29" t="s">
        <v>67</v>
      </c>
      <c r="D81" s="25">
        <v>80</v>
      </c>
      <c r="E81" s="26">
        <v>0</v>
      </c>
      <c r="F81" s="26">
        <v>0</v>
      </c>
      <c r="G81" s="26">
        <v>0</v>
      </c>
      <c r="H81" s="27">
        <v>80</v>
      </c>
    </row>
    <row r="82" spans="1:8" ht="12" customHeight="1">
      <c r="A82" s="23" t="s">
        <v>92</v>
      </c>
      <c r="B82" s="29" t="s">
        <v>202</v>
      </c>
      <c r="C82" s="29" t="s">
        <v>67</v>
      </c>
      <c r="D82" s="25">
        <v>754</v>
      </c>
      <c r="E82" s="26">
        <v>0</v>
      </c>
      <c r="F82" s="26">
        <v>0</v>
      </c>
      <c r="G82" s="26">
        <v>0</v>
      </c>
      <c r="H82" s="27">
        <v>754</v>
      </c>
    </row>
    <row r="83" spans="1:8" ht="12" customHeight="1">
      <c r="A83" s="28"/>
      <c r="B83" s="29" t="s">
        <v>203</v>
      </c>
      <c r="C83" s="29" t="s">
        <v>67</v>
      </c>
      <c r="D83" s="25">
        <v>30</v>
      </c>
      <c r="E83" s="26"/>
      <c r="F83" s="26"/>
      <c r="G83" s="26">
        <v>30</v>
      </c>
      <c r="H83" s="27"/>
    </row>
    <row r="84" spans="1:8" ht="12" customHeight="1">
      <c r="A84" s="90"/>
      <c r="B84" s="29" t="s">
        <v>204</v>
      </c>
      <c r="C84" s="29" t="s">
        <v>67</v>
      </c>
      <c r="D84" s="25">
        <v>30</v>
      </c>
      <c r="E84" s="26"/>
      <c r="F84" s="26"/>
      <c r="G84" s="26">
        <v>30</v>
      </c>
      <c r="H84" s="27"/>
    </row>
    <row r="85" spans="1:8" ht="12" customHeight="1">
      <c r="A85" s="23" t="s">
        <v>93</v>
      </c>
      <c r="B85" s="29" t="s">
        <v>172</v>
      </c>
      <c r="C85" s="29" t="s">
        <v>67</v>
      </c>
      <c r="D85" s="25">
        <v>1210</v>
      </c>
      <c r="E85" s="26">
        <v>0</v>
      </c>
      <c r="F85" s="26">
        <v>0</v>
      </c>
      <c r="G85" s="26">
        <v>0</v>
      </c>
      <c r="H85" s="27">
        <v>1210</v>
      </c>
    </row>
    <row r="86" spans="1:8" ht="12" customHeight="1">
      <c r="A86" s="28"/>
      <c r="B86" s="29" t="s">
        <v>172</v>
      </c>
      <c r="C86" s="29" t="s">
        <v>78</v>
      </c>
      <c r="D86" s="25">
        <v>400</v>
      </c>
      <c r="E86" s="26">
        <v>0</v>
      </c>
      <c r="F86" s="26">
        <v>0</v>
      </c>
      <c r="G86" s="26">
        <v>0</v>
      </c>
      <c r="H86" s="27">
        <v>400</v>
      </c>
    </row>
    <row r="87" spans="1:8" ht="12" customHeight="1">
      <c r="A87" s="23" t="s">
        <v>94</v>
      </c>
      <c r="B87" s="29" t="s">
        <v>173</v>
      </c>
      <c r="C87" s="29" t="s">
        <v>67</v>
      </c>
      <c r="D87" s="25">
        <v>250</v>
      </c>
      <c r="E87" s="26">
        <v>0</v>
      </c>
      <c r="F87" s="26">
        <v>0</v>
      </c>
      <c r="G87" s="26">
        <v>0</v>
      </c>
      <c r="H87" s="27">
        <v>250</v>
      </c>
    </row>
    <row r="88" spans="1:8" ht="12" customHeight="1">
      <c r="A88" s="23" t="s">
        <v>95</v>
      </c>
      <c r="B88" s="29" t="s">
        <v>97</v>
      </c>
      <c r="C88" s="29" t="s">
        <v>67</v>
      </c>
      <c r="D88" s="25">
        <v>40</v>
      </c>
      <c r="E88" s="26">
        <v>0</v>
      </c>
      <c r="F88" s="26">
        <v>0</v>
      </c>
      <c r="G88" s="26">
        <v>0</v>
      </c>
      <c r="H88" s="27">
        <v>40</v>
      </c>
    </row>
    <row r="89" spans="1:8" ht="12" customHeight="1">
      <c r="A89" s="28"/>
      <c r="B89" s="29" t="s">
        <v>96</v>
      </c>
      <c r="C89" s="29" t="s">
        <v>67</v>
      </c>
      <c r="D89" s="25">
        <v>440</v>
      </c>
      <c r="E89" s="26">
        <v>0</v>
      </c>
      <c r="F89" s="26">
        <v>0</v>
      </c>
      <c r="G89" s="26">
        <v>0</v>
      </c>
      <c r="H89" s="27">
        <v>440</v>
      </c>
    </row>
    <row r="90" spans="1:8" ht="12" customHeight="1">
      <c r="A90" s="23" t="s">
        <v>98</v>
      </c>
      <c r="B90" s="29" t="s">
        <v>99</v>
      </c>
      <c r="C90" s="29" t="s">
        <v>67</v>
      </c>
      <c r="D90" s="25">
        <v>140</v>
      </c>
      <c r="E90" s="26">
        <v>0</v>
      </c>
      <c r="F90" s="26">
        <v>0</v>
      </c>
      <c r="G90" s="26">
        <v>140</v>
      </c>
      <c r="H90" s="27">
        <v>0</v>
      </c>
    </row>
    <row r="91" spans="1:8" ht="12" customHeight="1">
      <c r="A91" s="28"/>
      <c r="B91" s="29" t="s">
        <v>100</v>
      </c>
      <c r="C91" s="29" t="s">
        <v>67</v>
      </c>
      <c r="D91" s="25">
        <v>30</v>
      </c>
      <c r="E91" s="26">
        <v>0</v>
      </c>
      <c r="F91" s="26">
        <v>0</v>
      </c>
      <c r="G91" s="26">
        <v>30</v>
      </c>
      <c r="H91" s="27">
        <v>0</v>
      </c>
    </row>
    <row r="92" spans="1:8" ht="12" customHeight="1">
      <c r="A92" s="28"/>
      <c r="B92" s="29" t="s">
        <v>101</v>
      </c>
      <c r="C92" s="29" t="s">
        <v>67</v>
      </c>
      <c r="D92" s="25">
        <v>60</v>
      </c>
      <c r="E92" s="26">
        <v>0</v>
      </c>
      <c r="F92" s="26">
        <v>0</v>
      </c>
      <c r="G92" s="26">
        <v>60</v>
      </c>
      <c r="H92" s="27">
        <v>0</v>
      </c>
    </row>
    <row r="93" spans="1:8" ht="12" customHeight="1">
      <c r="A93" s="28"/>
      <c r="B93" s="29" t="s">
        <v>102</v>
      </c>
      <c r="C93" s="29" t="s">
        <v>67</v>
      </c>
      <c r="D93" s="25">
        <v>60</v>
      </c>
      <c r="E93" s="26">
        <v>0</v>
      </c>
      <c r="F93" s="26">
        <v>0</v>
      </c>
      <c r="G93" s="26">
        <v>60</v>
      </c>
      <c r="H93" s="27">
        <v>0</v>
      </c>
    </row>
    <row r="94" spans="1:8" ht="12" customHeight="1">
      <c r="A94" s="23" t="s">
        <v>103</v>
      </c>
      <c r="B94" s="29" t="s">
        <v>174</v>
      </c>
      <c r="C94" s="29" t="s">
        <v>67</v>
      </c>
      <c r="D94" s="25">
        <v>40</v>
      </c>
      <c r="E94" s="26">
        <v>20</v>
      </c>
      <c r="F94" s="26">
        <v>0</v>
      </c>
      <c r="G94" s="26">
        <v>20</v>
      </c>
      <c r="H94" s="27">
        <v>0</v>
      </c>
    </row>
    <row r="95" spans="1:8" ht="12" customHeight="1">
      <c r="A95" s="23" t="s">
        <v>104</v>
      </c>
      <c r="B95" s="29"/>
      <c r="C95" s="29"/>
      <c r="D95" s="25">
        <v>0</v>
      </c>
      <c r="E95" s="26">
        <v>0</v>
      </c>
      <c r="F95" s="26">
        <v>0</v>
      </c>
      <c r="G95" s="26">
        <v>0</v>
      </c>
      <c r="H95" s="27">
        <v>0</v>
      </c>
    </row>
    <row r="96" spans="1:8" ht="12" customHeight="1">
      <c r="A96" s="23" t="s">
        <v>105</v>
      </c>
      <c r="B96" s="29" t="s">
        <v>106</v>
      </c>
      <c r="C96" s="29" t="s">
        <v>67</v>
      </c>
      <c r="D96" s="25">
        <v>1020</v>
      </c>
      <c r="E96" s="26">
        <v>1000</v>
      </c>
      <c r="F96" s="26">
        <v>0</v>
      </c>
      <c r="G96" s="26">
        <v>0</v>
      </c>
      <c r="H96" s="27">
        <v>20</v>
      </c>
    </row>
    <row r="97" spans="1:8" ht="12" customHeight="1">
      <c r="A97" s="23" t="s">
        <v>107</v>
      </c>
      <c r="B97" s="29"/>
      <c r="C97" s="29"/>
      <c r="D97" s="25">
        <v>0</v>
      </c>
      <c r="E97" s="26">
        <v>0</v>
      </c>
      <c r="F97" s="26">
        <v>0</v>
      </c>
      <c r="G97" s="26">
        <v>0</v>
      </c>
      <c r="H97" s="27">
        <v>0</v>
      </c>
    </row>
    <row r="98" spans="1:8" ht="12" customHeight="1">
      <c r="A98" s="23" t="s">
        <v>108</v>
      </c>
      <c r="B98" s="29" t="s">
        <v>175</v>
      </c>
      <c r="C98" s="29" t="s">
        <v>67</v>
      </c>
      <c r="D98" s="25">
        <v>420</v>
      </c>
      <c r="E98" s="26">
        <v>226</v>
      </c>
      <c r="F98" s="26">
        <v>0</v>
      </c>
      <c r="G98" s="26">
        <v>0</v>
      </c>
      <c r="H98" s="27">
        <v>194</v>
      </c>
    </row>
    <row r="99" spans="1:8" ht="12" customHeight="1">
      <c r="A99" s="23" t="s">
        <v>109</v>
      </c>
      <c r="B99" s="29" t="s">
        <v>176</v>
      </c>
      <c r="C99" s="29" t="s">
        <v>177</v>
      </c>
      <c r="D99" s="25">
        <v>72</v>
      </c>
      <c r="E99" s="26">
        <v>22</v>
      </c>
      <c r="F99" s="26">
        <v>0</v>
      </c>
      <c r="G99" s="26">
        <v>0</v>
      </c>
      <c r="H99" s="27">
        <v>50</v>
      </c>
    </row>
    <row r="100" spans="1:8" ht="12" customHeight="1">
      <c r="A100" s="28"/>
      <c r="B100" s="29" t="s">
        <v>176</v>
      </c>
      <c r="C100" s="29" t="s">
        <v>178</v>
      </c>
      <c r="D100" s="25">
        <v>74</v>
      </c>
      <c r="E100" s="26">
        <v>21</v>
      </c>
      <c r="F100" s="26">
        <v>0</v>
      </c>
      <c r="G100" s="26">
        <v>0</v>
      </c>
      <c r="H100" s="27">
        <v>53</v>
      </c>
    </row>
    <row r="101" spans="1:8" ht="12" customHeight="1">
      <c r="A101" s="23" t="s">
        <v>110</v>
      </c>
      <c r="B101" s="29" t="s">
        <v>179</v>
      </c>
      <c r="C101" s="29" t="s">
        <v>67</v>
      </c>
      <c r="D101" s="25">
        <v>240</v>
      </c>
      <c r="E101" s="26">
        <v>0</v>
      </c>
      <c r="F101" s="26">
        <v>0</v>
      </c>
      <c r="G101" s="26">
        <v>0</v>
      </c>
      <c r="H101" s="27">
        <v>240</v>
      </c>
    </row>
    <row r="102" spans="1:8" ht="12" customHeight="1">
      <c r="A102" s="23" t="s">
        <v>111</v>
      </c>
      <c r="B102" s="29" t="s">
        <v>180</v>
      </c>
      <c r="C102" s="29" t="s">
        <v>67</v>
      </c>
      <c r="D102" s="25">
        <v>500</v>
      </c>
      <c r="E102" s="26">
        <v>200</v>
      </c>
      <c r="F102" s="26">
        <v>10</v>
      </c>
      <c r="G102" s="26">
        <v>0</v>
      </c>
      <c r="H102" s="27">
        <v>290</v>
      </c>
    </row>
    <row r="103" spans="1:8" ht="12" customHeight="1">
      <c r="A103" s="23" t="s">
        <v>112</v>
      </c>
      <c r="B103" s="29" t="s">
        <v>181</v>
      </c>
      <c r="C103" s="29" t="s">
        <v>67</v>
      </c>
      <c r="D103" s="25">
        <v>590</v>
      </c>
      <c r="E103" s="26">
        <v>0</v>
      </c>
      <c r="F103" s="26">
        <v>0</v>
      </c>
      <c r="G103" s="26">
        <v>150</v>
      </c>
      <c r="H103" s="27">
        <v>440</v>
      </c>
    </row>
    <row r="104" spans="1:8" ht="12" customHeight="1">
      <c r="A104" s="28"/>
      <c r="B104" s="29" t="s">
        <v>182</v>
      </c>
      <c r="C104" s="29" t="s">
        <v>67</v>
      </c>
      <c r="D104" s="25">
        <v>50</v>
      </c>
      <c r="E104" s="26">
        <v>0</v>
      </c>
      <c r="F104" s="26">
        <v>0</v>
      </c>
      <c r="G104" s="26">
        <v>50</v>
      </c>
      <c r="H104" s="27">
        <v>0</v>
      </c>
    </row>
    <row r="105" spans="1:8" ht="12" customHeight="1">
      <c r="A105" s="23" t="s">
        <v>113</v>
      </c>
      <c r="B105" s="29" t="s">
        <v>137</v>
      </c>
      <c r="C105" s="29" t="s">
        <v>67</v>
      </c>
      <c r="D105" s="25">
        <v>35</v>
      </c>
      <c r="E105" s="26">
        <v>0</v>
      </c>
      <c r="F105" s="26">
        <v>0</v>
      </c>
      <c r="G105" s="26">
        <v>35</v>
      </c>
      <c r="H105" s="27">
        <v>0</v>
      </c>
    </row>
    <row r="106" spans="1:8" ht="12" customHeight="1">
      <c r="A106" s="28"/>
      <c r="B106" s="29" t="s">
        <v>183</v>
      </c>
      <c r="C106" s="29" t="s">
        <v>67</v>
      </c>
      <c r="D106" s="25">
        <v>280</v>
      </c>
      <c r="E106" s="26">
        <v>0</v>
      </c>
      <c r="F106" s="26">
        <v>0</v>
      </c>
      <c r="G106" s="26">
        <v>280</v>
      </c>
      <c r="H106" s="27">
        <v>0</v>
      </c>
    </row>
    <row r="107" spans="1:8" ht="12" customHeight="1">
      <c r="A107" s="28"/>
      <c r="B107" s="29" t="s">
        <v>184</v>
      </c>
      <c r="C107" s="29" t="s">
        <v>67</v>
      </c>
      <c r="D107" s="25">
        <v>456</v>
      </c>
      <c r="E107" s="26">
        <v>0</v>
      </c>
      <c r="F107" s="26">
        <v>0</v>
      </c>
      <c r="G107" s="26">
        <v>0</v>
      </c>
      <c r="H107" s="27">
        <v>456</v>
      </c>
    </row>
    <row r="108" spans="1:8" ht="12" customHeight="1">
      <c r="A108" s="23" t="s">
        <v>114</v>
      </c>
      <c r="B108" s="29" t="s">
        <v>115</v>
      </c>
      <c r="C108" s="29" t="s">
        <v>67</v>
      </c>
      <c r="D108" s="25">
        <v>28</v>
      </c>
      <c r="E108" s="26">
        <v>0</v>
      </c>
      <c r="F108" s="26">
        <v>0</v>
      </c>
      <c r="G108" s="26">
        <v>0</v>
      </c>
      <c r="H108" s="27">
        <v>28</v>
      </c>
    </row>
    <row r="109" spans="1:8" ht="12" customHeight="1">
      <c r="A109" s="23" t="s">
        <v>116</v>
      </c>
      <c r="B109" s="29" t="s">
        <v>117</v>
      </c>
      <c r="C109" s="29" t="s">
        <v>67</v>
      </c>
      <c r="D109" s="25">
        <v>300</v>
      </c>
      <c r="E109" s="26">
        <v>0</v>
      </c>
      <c r="F109" s="26">
        <v>0</v>
      </c>
      <c r="G109" s="26">
        <v>0</v>
      </c>
      <c r="H109" s="27">
        <v>300</v>
      </c>
    </row>
    <row r="110" spans="1:8" ht="12" customHeight="1">
      <c r="A110" s="23" t="s">
        <v>118</v>
      </c>
      <c r="B110" s="29" t="s">
        <v>185</v>
      </c>
      <c r="C110" s="29" t="s">
        <v>67</v>
      </c>
      <c r="D110" s="25">
        <v>180</v>
      </c>
      <c r="E110" s="26">
        <v>0</v>
      </c>
      <c r="F110" s="26">
        <v>0</v>
      </c>
      <c r="G110" s="26">
        <v>0</v>
      </c>
      <c r="H110" s="27">
        <v>180</v>
      </c>
    </row>
    <row r="111" spans="1:8" ht="12" customHeight="1">
      <c r="A111" s="23" t="s">
        <v>119</v>
      </c>
      <c r="B111" s="29" t="s">
        <v>186</v>
      </c>
      <c r="C111" s="29" t="s">
        <v>67</v>
      </c>
      <c r="D111" s="25">
        <v>300</v>
      </c>
      <c r="E111" s="26">
        <v>150</v>
      </c>
      <c r="F111" s="26">
        <v>20</v>
      </c>
      <c r="G111" s="26">
        <v>130</v>
      </c>
      <c r="H111" s="27">
        <v>0</v>
      </c>
    </row>
    <row r="112" spans="1:8" ht="12" customHeight="1">
      <c r="A112" s="23" t="s">
        <v>120</v>
      </c>
      <c r="B112" s="29" t="s">
        <v>187</v>
      </c>
      <c r="C112" s="29" t="s">
        <v>67</v>
      </c>
      <c r="D112" s="25">
        <v>472</v>
      </c>
      <c r="E112" s="26">
        <v>153</v>
      </c>
      <c r="F112" s="26">
        <v>220</v>
      </c>
      <c r="G112" s="26">
        <v>0</v>
      </c>
      <c r="H112" s="27">
        <v>99</v>
      </c>
    </row>
    <row r="113" spans="1:8" ht="12" customHeight="1">
      <c r="A113" s="23" t="s">
        <v>121</v>
      </c>
      <c r="B113" s="29" t="s">
        <v>188</v>
      </c>
      <c r="C113" s="29" t="s">
        <v>67</v>
      </c>
      <c r="D113" s="25">
        <v>200</v>
      </c>
      <c r="E113" s="26">
        <v>0</v>
      </c>
      <c r="F113" s="26">
        <v>0</v>
      </c>
      <c r="G113" s="26">
        <v>200</v>
      </c>
      <c r="H113" s="27">
        <v>0</v>
      </c>
    </row>
    <row r="114" spans="1:8" ht="12" customHeight="1">
      <c r="A114" s="23" t="s">
        <v>122</v>
      </c>
      <c r="B114" s="29" t="s">
        <v>189</v>
      </c>
      <c r="C114" s="29" t="s">
        <v>67</v>
      </c>
      <c r="D114" s="25">
        <v>600</v>
      </c>
      <c r="E114" s="26">
        <v>0</v>
      </c>
      <c r="F114" s="26">
        <v>0</v>
      </c>
      <c r="G114" s="26">
        <v>0</v>
      </c>
      <c r="H114" s="27">
        <v>600</v>
      </c>
    </row>
    <row r="115" spans="1:8" ht="12" customHeight="1">
      <c r="A115" s="23" t="s">
        <v>123</v>
      </c>
      <c r="B115" s="29" t="s">
        <v>124</v>
      </c>
      <c r="C115" s="29" t="s">
        <v>67</v>
      </c>
      <c r="D115" s="25">
        <v>800</v>
      </c>
      <c r="E115" s="26">
        <v>245</v>
      </c>
      <c r="F115" s="26">
        <v>65</v>
      </c>
      <c r="G115" s="26">
        <v>0</v>
      </c>
      <c r="H115" s="27">
        <v>490</v>
      </c>
    </row>
    <row r="116" spans="1:8" ht="12" customHeight="1">
      <c r="A116" s="23" t="s">
        <v>125</v>
      </c>
      <c r="B116" s="29" t="s">
        <v>190</v>
      </c>
      <c r="C116" s="29" t="s">
        <v>67</v>
      </c>
      <c r="D116" s="25">
        <v>310</v>
      </c>
      <c r="E116" s="26">
        <v>0</v>
      </c>
      <c r="F116" s="26">
        <v>170</v>
      </c>
      <c r="G116" s="26">
        <v>0</v>
      </c>
      <c r="H116" s="27">
        <v>140</v>
      </c>
    </row>
    <row r="117" spans="1:8" ht="12" customHeight="1">
      <c r="A117" s="23" t="s">
        <v>126</v>
      </c>
      <c r="B117" s="29" t="s">
        <v>127</v>
      </c>
      <c r="C117" s="29" t="s">
        <v>67</v>
      </c>
      <c r="D117" s="25">
        <v>700</v>
      </c>
      <c r="E117" s="26">
        <v>0</v>
      </c>
      <c r="F117" s="26">
        <v>0</v>
      </c>
      <c r="G117" s="26">
        <v>0</v>
      </c>
      <c r="H117" s="27">
        <v>700</v>
      </c>
    </row>
    <row r="118" spans="1:8" ht="12" customHeight="1">
      <c r="A118" s="23" t="s">
        <v>128</v>
      </c>
      <c r="B118" s="29" t="s">
        <v>191</v>
      </c>
      <c r="C118" s="29" t="s">
        <v>67</v>
      </c>
      <c r="D118" s="25">
        <v>1033</v>
      </c>
      <c r="E118" s="26">
        <v>102</v>
      </c>
      <c r="F118" s="26">
        <v>74</v>
      </c>
      <c r="G118" s="26">
        <v>0</v>
      </c>
      <c r="H118" s="27">
        <v>857</v>
      </c>
    </row>
    <row r="119" spans="1:8" ht="12" customHeight="1">
      <c r="A119" s="28"/>
      <c r="B119" s="29" t="s">
        <v>192</v>
      </c>
      <c r="C119" s="29" t="s">
        <v>67</v>
      </c>
      <c r="D119" s="25">
        <v>76</v>
      </c>
      <c r="E119" s="26">
        <v>0</v>
      </c>
      <c r="F119" s="26">
        <v>0</v>
      </c>
      <c r="G119" s="26">
        <v>0</v>
      </c>
      <c r="H119" s="27">
        <v>76</v>
      </c>
    </row>
    <row r="120" spans="1:8" ht="12" customHeight="1">
      <c r="A120" s="28"/>
      <c r="B120" s="29" t="s">
        <v>193</v>
      </c>
      <c r="C120" s="29" t="s">
        <v>67</v>
      </c>
      <c r="D120" s="25">
        <v>50</v>
      </c>
      <c r="E120" s="26">
        <v>0</v>
      </c>
      <c r="F120" s="26">
        <v>0</v>
      </c>
      <c r="G120" s="26">
        <v>0</v>
      </c>
      <c r="H120" s="27">
        <v>50</v>
      </c>
    </row>
    <row r="121" spans="1:8" ht="12" customHeight="1">
      <c r="A121" s="28"/>
      <c r="B121" s="29" t="s">
        <v>194</v>
      </c>
      <c r="C121" s="29" t="s">
        <v>67</v>
      </c>
      <c r="D121" s="25">
        <v>134</v>
      </c>
      <c r="E121" s="26">
        <v>34</v>
      </c>
      <c r="F121" s="26">
        <v>33</v>
      </c>
      <c r="G121" s="26">
        <v>0</v>
      </c>
      <c r="H121" s="27">
        <v>67</v>
      </c>
    </row>
    <row r="122" spans="1:8" ht="12" customHeight="1">
      <c r="A122" s="30" t="s">
        <v>129</v>
      </c>
      <c r="B122" s="31"/>
      <c r="C122" s="31"/>
      <c r="D122" s="32">
        <v>0</v>
      </c>
      <c r="E122" s="33">
        <v>0</v>
      </c>
      <c r="F122" s="33">
        <v>0</v>
      </c>
      <c r="G122" s="33">
        <v>0</v>
      </c>
      <c r="H122" s="34">
        <v>0</v>
      </c>
    </row>
  </sheetData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9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2008-04-08T02:29:01Z</cp:lastPrinted>
  <dcterms:created xsi:type="dcterms:W3CDTF">2005-11-08T07:44:28Z</dcterms:created>
  <dcterms:modified xsi:type="dcterms:W3CDTF">2008-04-08T02:29:04Z</dcterms:modified>
  <cp:category/>
  <cp:version/>
  <cp:contentType/>
  <cp:contentStatus/>
</cp:coreProperties>
</file>