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8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<sst xmlns="http://schemas.openxmlformats.org/spreadsheetml/2006/main" count="95" uniqueCount="84">
  <si>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　（単位：件）</t>
  </si>
  <si>
    <t>　　　　区分</t>
  </si>
  <si>
    <t>専門的</t>
  </si>
  <si>
    <t>管理職</t>
  </si>
  <si>
    <t>事  務</t>
  </si>
  <si>
    <t>販  売</t>
  </si>
  <si>
    <t>農林業</t>
  </si>
  <si>
    <t>漁  業</t>
  </si>
  <si>
    <t>採  鉱</t>
  </si>
  <si>
    <t>運  輸</t>
  </si>
  <si>
    <t>技能工・</t>
  </si>
  <si>
    <t>単  純</t>
  </si>
  <si>
    <t>保  安</t>
  </si>
  <si>
    <t>サービス</t>
  </si>
  <si>
    <t>分  類</t>
  </si>
  <si>
    <t>計</t>
  </si>
  <si>
    <t>技術的</t>
  </si>
  <si>
    <t>職  業</t>
  </si>
  <si>
    <t>・</t>
  </si>
  <si>
    <t>生産工程</t>
  </si>
  <si>
    <t>作  業</t>
  </si>
  <si>
    <t>不能の</t>
  </si>
  <si>
    <t>無 職</t>
  </si>
  <si>
    <t xml:space="preserve">  年度及び</t>
  </si>
  <si>
    <t xml:space="preserve"> 職  業</t>
  </si>
  <si>
    <t>従事者</t>
  </si>
  <si>
    <t>作業者</t>
  </si>
  <si>
    <t>採  石</t>
  </si>
  <si>
    <t>通  信</t>
  </si>
  <si>
    <t>労働者</t>
  </si>
  <si>
    <t xml:space="preserve">  都道府県</t>
  </si>
  <si>
    <t xml:space="preserve"> 従事者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</si>
  <si>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</si>
  <si>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</si>
  <si>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</si>
  <si>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</si>
  <si>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</si>
  <si>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</si>
  <si>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</si>
  <si>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</si>
  <si>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</si>
  <si>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</si>
  <si>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</si>
  <si>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</si>
  <si>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</si>
  <si>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</si>
  <si>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</si>
  <si>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</si>
  <si>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</si>
  <si>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</si>
  <si>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</si>
  <si>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</si>
  <si>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</si>
  <si>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</si>
  <si>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</si>
  <si>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</si>
  <si>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</si>
  <si>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</si>
  <si>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</si>
  <si>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</si>
  <si>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</si>
  <si>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</si>
  <si>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</si>
  <si>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</si>
  <si>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</si>
  <si>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</si>
  <si>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</si>
  <si>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</si>
  <si>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</si>
  <si>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</si>
  <si>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</si>
  <si>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</si>
  <si>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</si>
  <si>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</si>
  <si>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</si>
  <si>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47　沖　縄</t>
  </si>
  <si>
    <t>不明</t>
  </si>
  <si>
    <t>平成 14 年度</t>
  </si>
  <si>
    <t>18　福　井</t>
  </si>
  <si>
    <t>31　鳥　取</t>
  </si>
  <si>
    <t>46　鹿児島</t>
  </si>
  <si>
    <t>平成 15 年度</t>
  </si>
  <si>
    <t>平成 16 年度</t>
  </si>
  <si>
    <t xml:space="preserve"> 　　５  平成 １６ 年度職業別狩猟者登録証交付状況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</si>
</sst>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;[Red]#,##0;\-"/>
  </numFmts>
  <fonts count="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center" vertical="center"/>
      <protection/>
    </xf>
    <xf numFmtId="38" fontId="6" fillId="0" borderId="3" xfId="0" applyNumberFormat="1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 applyProtection="1">
      <alignment horizontal="center" vertical="center"/>
      <protection/>
    </xf>
    <xf numFmtId="38" fontId="6" fillId="0" borderId="7" xfId="0" applyNumberFormat="1" applyFont="1" applyFill="1" applyBorder="1" applyAlignment="1" applyProtection="1">
      <alignment horizontal="center" vertical="center"/>
      <protection/>
    </xf>
    <xf numFmtId="38" fontId="6" fillId="0" borderId="7" xfId="0" applyNumberFormat="1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>
      <alignment/>
    </xf>
    <xf numFmtId="38" fontId="6" fillId="0" borderId="5" xfId="0" applyNumberFormat="1" applyFont="1" applyFill="1" applyBorder="1" applyAlignment="1" applyProtection="1">
      <alignment horizontal="center" vertical="center"/>
      <protection/>
    </xf>
    <xf numFmtId="38" fontId="6" fillId="0" borderId="6" xfId="0" applyNumberFormat="1" applyFont="1" applyFill="1" applyBorder="1" applyAlignment="1" applyProtection="1">
      <alignment horizontal="left"/>
      <protection/>
    </xf>
    <xf numFmtId="38" fontId="6" fillId="0" borderId="8" xfId="0" applyNumberFormat="1" applyFont="1" applyFill="1" applyBorder="1" applyAlignment="1">
      <alignment horizontal="center" vertical="center"/>
    </xf>
    <xf numFmtId="38" fontId="6" fillId="0" borderId="8" xfId="0" applyNumberFormat="1" applyFont="1" applyFill="1" applyBorder="1" applyAlignment="1" applyProtection="1">
      <alignment horizontal="center" vertical="center"/>
      <protection/>
    </xf>
    <xf numFmtId="38" fontId="6" fillId="0" borderId="9" xfId="0" applyNumberFormat="1" applyFont="1" applyFill="1" applyBorder="1" applyAlignment="1">
      <alignment horizontal="center" vertical="center"/>
    </xf>
    <xf numFmtId="38" fontId="6" fillId="0" borderId="9" xfId="0" applyNumberFormat="1" applyFont="1" applyFill="1" applyBorder="1" applyAlignment="1" applyProtection="1">
      <alignment horizontal="center" vertical="center"/>
      <protection/>
    </xf>
    <xf numFmtId="38" fontId="6" fillId="0" borderId="10" xfId="0" applyNumberFormat="1" applyFont="1" applyFill="1" applyBorder="1" applyAlignment="1">
      <alignment horizontal="center" vertical="center"/>
    </xf>
    <xf numFmtId="38" fontId="6" fillId="0" borderId="11" xfId="0" applyNumberFormat="1" applyFont="1" applyFill="1" applyBorder="1" applyAlignment="1" applyProtection="1">
      <alignment horizontal="center"/>
      <protection/>
    </xf>
    <xf numFmtId="177" fontId="6" fillId="0" borderId="8" xfId="0" applyNumberFormat="1" applyFont="1" applyFill="1" applyBorder="1" applyAlignment="1" applyProtection="1">
      <alignment horizontal="right"/>
      <protection/>
    </xf>
    <xf numFmtId="177" fontId="6" fillId="0" borderId="9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7" xfId="0" applyNumberFormat="1" applyFont="1" applyFill="1" applyBorder="1" applyAlignment="1" applyProtection="1">
      <alignment horizontal="center"/>
      <protection/>
    </xf>
    <xf numFmtId="38" fontId="6" fillId="0" borderId="6" xfId="0" applyNumberFormat="1" applyFont="1" applyFill="1" applyBorder="1" applyAlignment="1" applyProtection="1">
      <alignment horizontal="center"/>
      <protection/>
    </xf>
    <xf numFmtId="38" fontId="6" fillId="0" borderId="18" xfId="0" applyNumberFormat="1" applyFont="1" applyFill="1" applyBorder="1" applyAlignment="1" applyProtection="1">
      <alignment horizontal="center"/>
      <protection/>
    </xf>
    <xf numFmtId="38" fontId="6" fillId="0" borderId="19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3" xfId="0" applyNumberFormat="1" applyFont="1" applyFill="1" applyBorder="1" applyAlignment="1" applyProtection="1">
      <alignment horizontal="right"/>
      <protection locked="0"/>
    </xf>
    <xf numFmtId="177" fontId="6" fillId="0" borderId="7" xfId="0" applyNumberFormat="1" applyFont="1" applyFill="1" applyBorder="1" applyAlignment="1" applyProtection="1">
      <alignment horizontal="right"/>
      <protection locked="0"/>
    </xf>
    <xf numFmtId="177" fontId="6" fillId="0" borderId="5" xfId="0" applyNumberFormat="1" applyFont="1" applyFill="1" applyBorder="1" applyAlignment="1" applyProtection="1">
      <alignment horizontal="right"/>
      <protection locked="0"/>
    </xf>
    <xf numFmtId="177" fontId="6" fillId="0" borderId="8" xfId="0" applyNumberFormat="1" applyFont="1" applyFill="1" applyBorder="1" applyAlignment="1" applyProtection="1">
      <alignment horizontal="right"/>
      <protection locked="0"/>
    </xf>
    <xf numFmtId="177" fontId="6" fillId="0" borderId="9" xfId="0" applyNumberFormat="1" applyFont="1" applyFill="1" applyBorder="1" applyAlignment="1" applyProtection="1">
      <alignment horizontal="right"/>
      <protection locked="0"/>
    </xf>
    <xf numFmtId="177" fontId="6" fillId="0" borderId="10" xfId="0" applyNumberFormat="1" applyFont="1" applyFill="1" applyBorder="1" applyAlignment="1" applyProtection="1">
      <alignment horizontal="right"/>
      <protection locked="0"/>
    </xf>
    <xf numFmtId="177" fontId="6" fillId="0" borderId="20" xfId="0" applyNumberFormat="1" applyFont="1" applyFill="1" applyBorder="1" applyAlignment="1" applyProtection="1">
      <alignment horizontal="right"/>
      <protection locked="0"/>
    </xf>
    <xf numFmtId="177" fontId="6" fillId="0" borderId="21" xfId="0" applyNumberFormat="1" applyFont="1" applyFill="1" applyBorder="1" applyAlignment="1" applyProtection="1">
      <alignment horizontal="right"/>
      <protection locked="0"/>
    </xf>
    <xf numFmtId="177" fontId="6" fillId="0" borderId="22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W65"/>
  <sheetViews>
    <sheetView tabSelected="1" view="pageBreakPreview" zoomScale="60" zoomScaleNormal="70" workbookViewId="0" topLeftCell="A7">
      <selection activeCell="V17" sqref="V17"/>
    </sheetView>
  </sheetViews>
  <sheetFormatPr defaultColWidth="13.625" defaultRowHeight="12.75" customHeight="1"/>
  <cols>
    <col min="1" max="1" width="18.875" style="3" customWidth="1"/>
    <col min="2" max="17" width="10.875" style="2" customWidth="1"/>
    <col min="18" max="16384" width="13.875" style="3" customWidth="1"/>
  </cols>
  <sheetData>
    <row r="2" spans="18:23" ht="12.75" customHeight="1">
      <c r="R2"/>
      <c r="S2"/>
      <c r="T2"/>
      <c r="U2"/>
      <c r="V2"/>
      <c r="W2"/>
    </row>
    <row r="3" spans="18:23" ht="12.75" customHeight="1">
      <c r="R3"/>
      <c r="S3"/>
      <c r="T3"/>
      <c r="U3"/>
      <c r="V3"/>
      <c r="W3"/>
    </row>
    <row r="4" spans="1:23" ht="12.75" customHeight="1">
      <c r="A4" s="1" t="s">
        <v>83</v>
      </c>
      <c r="R4"/>
      <c r="S4"/>
      <c r="T4"/>
      <c r="U4"/>
      <c r="V4"/>
      <c r="W4"/>
    </row>
    <row r="5" spans="1:23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/>
      <c r="S5"/>
      <c r="T5"/>
      <c r="U5"/>
      <c r="V5"/>
      <c r="W5"/>
    </row>
    <row r="6" spans="1:23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0</v>
      </c>
      <c r="Q6" s="7"/>
      <c r="R6"/>
      <c r="S6"/>
      <c r="T6"/>
      <c r="U6"/>
      <c r="V6"/>
      <c r="W6"/>
    </row>
    <row r="7" spans="1:23" ht="12.75" customHeight="1">
      <c r="A7" s="9"/>
      <c r="B7" s="10"/>
      <c r="C7" s="10"/>
      <c r="D7" s="10"/>
      <c r="E7" s="10"/>
      <c r="F7" s="10"/>
      <c r="G7" s="10"/>
      <c r="H7" s="11"/>
      <c r="I7" s="11"/>
      <c r="J7" s="10"/>
      <c r="K7" s="10"/>
      <c r="L7" s="10"/>
      <c r="M7" s="10"/>
      <c r="N7" s="10"/>
      <c r="O7" s="10"/>
      <c r="P7" s="11"/>
      <c r="Q7" s="12"/>
      <c r="R7"/>
      <c r="S7"/>
      <c r="T7"/>
      <c r="U7"/>
      <c r="V7"/>
      <c r="W7"/>
    </row>
    <row r="8" spans="1:23" ht="12.75" customHeight="1">
      <c r="A8" s="13" t="s">
        <v>1</v>
      </c>
      <c r="B8" s="14"/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6" t="s">
        <v>7</v>
      </c>
      <c r="I8" s="16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7"/>
      <c r="Q8" s="18"/>
      <c r="R8"/>
      <c r="S8"/>
      <c r="T8"/>
      <c r="U8"/>
      <c r="V8"/>
      <c r="W8"/>
    </row>
    <row r="9" spans="1:23" ht="12.75" customHeight="1">
      <c r="A9" s="19"/>
      <c r="B9" s="15" t="s">
        <v>15</v>
      </c>
      <c r="C9" s="15" t="s">
        <v>16</v>
      </c>
      <c r="D9" s="15" t="s">
        <v>17</v>
      </c>
      <c r="E9" s="14"/>
      <c r="F9" s="14"/>
      <c r="G9" s="14"/>
      <c r="H9" s="17"/>
      <c r="I9" s="16" t="s">
        <v>18</v>
      </c>
      <c r="J9" s="15" t="s">
        <v>18</v>
      </c>
      <c r="K9" s="15" t="s">
        <v>19</v>
      </c>
      <c r="L9" s="14"/>
      <c r="M9" s="15" t="s">
        <v>20</v>
      </c>
      <c r="N9" s="15" t="s">
        <v>17</v>
      </c>
      <c r="O9" s="15" t="s">
        <v>21</v>
      </c>
      <c r="P9" s="16" t="s">
        <v>22</v>
      </c>
      <c r="Q9" s="20" t="s">
        <v>76</v>
      </c>
      <c r="R9"/>
      <c r="S9"/>
      <c r="T9"/>
      <c r="U9"/>
      <c r="V9"/>
      <c r="W9"/>
    </row>
    <row r="10" spans="1:23" ht="12.75" customHeight="1">
      <c r="A10" s="21" t="s">
        <v>23</v>
      </c>
      <c r="B10" s="14"/>
      <c r="C10" s="15" t="s">
        <v>24</v>
      </c>
      <c r="D10" s="15" t="s">
        <v>25</v>
      </c>
      <c r="E10" s="15" t="s">
        <v>25</v>
      </c>
      <c r="F10" s="15" t="s">
        <v>25</v>
      </c>
      <c r="G10" s="15" t="s">
        <v>26</v>
      </c>
      <c r="H10" s="16" t="s">
        <v>26</v>
      </c>
      <c r="I10" s="16" t="s">
        <v>27</v>
      </c>
      <c r="J10" s="15" t="s">
        <v>28</v>
      </c>
      <c r="K10" s="15" t="s">
        <v>26</v>
      </c>
      <c r="L10" s="15" t="s">
        <v>29</v>
      </c>
      <c r="M10" s="15" t="s">
        <v>25</v>
      </c>
      <c r="N10" s="15" t="s">
        <v>25</v>
      </c>
      <c r="O10" s="15" t="s">
        <v>17</v>
      </c>
      <c r="P10" s="17"/>
      <c r="Q10" s="18"/>
      <c r="R10"/>
      <c r="S10"/>
      <c r="T10"/>
      <c r="U10"/>
      <c r="V10"/>
      <c r="W10"/>
    </row>
    <row r="11" spans="1:23" ht="12.75" customHeight="1">
      <c r="A11" s="21" t="s">
        <v>30</v>
      </c>
      <c r="B11" s="22"/>
      <c r="C11" s="23" t="s">
        <v>31</v>
      </c>
      <c r="D11" s="22"/>
      <c r="E11" s="22"/>
      <c r="F11" s="22"/>
      <c r="G11" s="22"/>
      <c r="H11" s="24"/>
      <c r="I11" s="25" t="s">
        <v>26</v>
      </c>
      <c r="J11" s="23" t="s">
        <v>25</v>
      </c>
      <c r="K11" s="22"/>
      <c r="L11" s="22"/>
      <c r="M11" s="22"/>
      <c r="N11" s="22"/>
      <c r="O11" s="22"/>
      <c r="P11" s="24"/>
      <c r="Q11" s="26"/>
      <c r="R11"/>
      <c r="S11"/>
      <c r="T11"/>
      <c r="U11"/>
      <c r="V11"/>
      <c r="W11"/>
    </row>
    <row r="12" spans="1:23" ht="12.75" customHeight="1">
      <c r="A12" s="27" t="s">
        <v>77</v>
      </c>
      <c r="B12" s="28">
        <v>187951</v>
      </c>
      <c r="C12" s="28">
        <v>24169</v>
      </c>
      <c r="D12" s="28">
        <v>18544</v>
      </c>
      <c r="E12" s="28">
        <v>11476</v>
      </c>
      <c r="F12" s="28">
        <v>9656</v>
      </c>
      <c r="G12" s="28">
        <v>49680</v>
      </c>
      <c r="H12" s="30">
        <v>1064</v>
      </c>
      <c r="I12" s="30">
        <v>706</v>
      </c>
      <c r="J12" s="28">
        <v>10424</v>
      </c>
      <c r="K12" s="28">
        <v>23521</v>
      </c>
      <c r="L12" s="28">
        <v>2857</v>
      </c>
      <c r="M12" s="28">
        <v>1973</v>
      </c>
      <c r="N12" s="28">
        <v>11745</v>
      </c>
      <c r="O12" s="28">
        <v>1563</v>
      </c>
      <c r="P12" s="30">
        <v>19305</v>
      </c>
      <c r="Q12" s="31">
        <v>1268</v>
      </c>
      <c r="R12"/>
      <c r="S12"/>
      <c r="T12"/>
      <c r="U12"/>
      <c r="V12"/>
      <c r="W12"/>
    </row>
    <row r="13" spans="1:23" ht="12.75" customHeight="1">
      <c r="A13" s="27" t="s">
        <v>81</v>
      </c>
      <c r="B13" s="28">
        <v>185082</v>
      </c>
      <c r="C13" s="28">
        <v>23983</v>
      </c>
      <c r="D13" s="28">
        <v>18265</v>
      </c>
      <c r="E13" s="28">
        <v>10085</v>
      </c>
      <c r="F13" s="28">
        <v>8272</v>
      </c>
      <c r="G13" s="28">
        <v>50052</v>
      </c>
      <c r="H13" s="29">
        <v>1011</v>
      </c>
      <c r="I13" s="29">
        <v>658</v>
      </c>
      <c r="J13" s="28">
        <v>10095</v>
      </c>
      <c r="K13" s="28">
        <v>22116</v>
      </c>
      <c r="L13" s="28">
        <v>2832</v>
      </c>
      <c r="M13" s="28">
        <v>1888</v>
      </c>
      <c r="N13" s="28">
        <v>11612</v>
      </c>
      <c r="O13" s="28">
        <v>1643</v>
      </c>
      <c r="P13" s="30">
        <v>20772</v>
      </c>
      <c r="Q13" s="31">
        <v>1798</v>
      </c>
      <c r="R13"/>
      <c r="S13"/>
      <c r="T13"/>
      <c r="U13"/>
      <c r="V13"/>
      <c r="W13"/>
    </row>
    <row r="14" spans="1:23" ht="12.75" customHeight="1">
      <c r="A14" s="27" t="s">
        <v>82</v>
      </c>
      <c r="B14" s="28">
        <f aca="true" t="shared" si="0" ref="B14:P14">SUM(B15:B61)</f>
        <v>170753</v>
      </c>
      <c r="C14" s="28">
        <f t="shared" si="0"/>
        <v>22593</v>
      </c>
      <c r="D14" s="28">
        <f t="shared" si="0"/>
        <v>16790</v>
      </c>
      <c r="E14" s="28">
        <f t="shared" si="0"/>
        <v>8673</v>
      </c>
      <c r="F14" s="28">
        <f t="shared" si="0"/>
        <v>7575</v>
      </c>
      <c r="G14" s="28">
        <f t="shared" si="0"/>
        <v>47313</v>
      </c>
      <c r="H14" s="29">
        <f t="shared" si="0"/>
        <v>961</v>
      </c>
      <c r="I14" s="29">
        <f t="shared" si="0"/>
        <v>650</v>
      </c>
      <c r="J14" s="28">
        <f t="shared" si="0"/>
        <v>9117</v>
      </c>
      <c r="K14" s="28">
        <f t="shared" si="0"/>
        <v>19817</v>
      </c>
      <c r="L14" s="28">
        <f t="shared" si="0"/>
        <v>2721</v>
      </c>
      <c r="M14" s="28">
        <f t="shared" si="0"/>
        <v>1799</v>
      </c>
      <c r="N14" s="28">
        <f t="shared" si="0"/>
        <v>10384</v>
      </c>
      <c r="O14" s="28">
        <f t="shared" si="0"/>
        <v>1318</v>
      </c>
      <c r="P14" s="30">
        <f t="shared" si="0"/>
        <v>19885</v>
      </c>
      <c r="Q14" s="31">
        <f>SUM(Q15:Q61)</f>
        <v>1157</v>
      </c>
      <c r="R14"/>
      <c r="S14"/>
      <c r="T14"/>
      <c r="U14"/>
      <c r="V14"/>
      <c r="W14"/>
    </row>
    <row r="15" spans="1:23" ht="12.75" customHeight="1">
      <c r="A15" s="32" t="s">
        <v>32</v>
      </c>
      <c r="B15" s="41">
        <v>9590</v>
      </c>
      <c r="C15" s="41">
        <v>1364</v>
      </c>
      <c r="D15" s="41">
        <v>1418</v>
      </c>
      <c r="E15" s="41">
        <v>412</v>
      </c>
      <c r="F15" s="41">
        <v>383</v>
      </c>
      <c r="G15" s="41">
        <v>2027</v>
      </c>
      <c r="H15" s="42">
        <v>105</v>
      </c>
      <c r="I15" s="42">
        <v>42</v>
      </c>
      <c r="J15" s="41">
        <v>573</v>
      </c>
      <c r="K15" s="41">
        <v>767</v>
      </c>
      <c r="L15" s="41">
        <v>172</v>
      </c>
      <c r="M15" s="41">
        <v>179</v>
      </c>
      <c r="N15" s="41">
        <v>667</v>
      </c>
      <c r="O15" s="41">
        <v>51</v>
      </c>
      <c r="P15" s="42">
        <v>1428</v>
      </c>
      <c r="Q15" s="43">
        <v>2</v>
      </c>
      <c r="R15"/>
      <c r="S15"/>
      <c r="T15"/>
      <c r="U15"/>
      <c r="V15"/>
      <c r="W15"/>
    </row>
    <row r="16" spans="1:23" ht="12.75" customHeight="1">
      <c r="A16" s="33" t="s">
        <v>33</v>
      </c>
      <c r="B16" s="41">
        <v>2121</v>
      </c>
      <c r="C16" s="41">
        <v>182</v>
      </c>
      <c r="D16" s="41">
        <v>159</v>
      </c>
      <c r="E16" s="41">
        <v>98</v>
      </c>
      <c r="F16" s="41">
        <v>106</v>
      </c>
      <c r="G16" s="41">
        <v>772</v>
      </c>
      <c r="H16" s="42">
        <v>11</v>
      </c>
      <c r="I16" s="42">
        <v>9</v>
      </c>
      <c r="J16" s="41">
        <v>119</v>
      </c>
      <c r="K16" s="41">
        <v>293</v>
      </c>
      <c r="L16" s="41">
        <v>24</v>
      </c>
      <c r="M16" s="41">
        <v>48</v>
      </c>
      <c r="N16" s="41">
        <v>109</v>
      </c>
      <c r="O16" s="41">
        <v>8</v>
      </c>
      <c r="P16" s="42">
        <v>180</v>
      </c>
      <c r="Q16" s="43">
        <v>3</v>
      </c>
      <c r="R16"/>
      <c r="S16"/>
      <c r="T16"/>
      <c r="U16"/>
      <c r="V16"/>
      <c r="W16"/>
    </row>
    <row r="17" spans="1:23" ht="12.75" customHeight="1">
      <c r="A17" s="33" t="s">
        <v>34</v>
      </c>
      <c r="B17" s="41">
        <v>4103</v>
      </c>
      <c r="C17" s="41">
        <v>559</v>
      </c>
      <c r="D17" s="41">
        <v>445</v>
      </c>
      <c r="E17" s="41">
        <v>169</v>
      </c>
      <c r="F17" s="41">
        <v>181</v>
      </c>
      <c r="G17" s="41">
        <v>1072</v>
      </c>
      <c r="H17" s="42">
        <v>29</v>
      </c>
      <c r="I17" s="42">
        <v>20</v>
      </c>
      <c r="J17" s="41">
        <v>307</v>
      </c>
      <c r="K17" s="41">
        <v>379</v>
      </c>
      <c r="L17" s="41">
        <v>117</v>
      </c>
      <c r="M17" s="41">
        <v>58</v>
      </c>
      <c r="N17" s="41">
        <v>240</v>
      </c>
      <c r="O17" s="41">
        <v>15</v>
      </c>
      <c r="P17" s="42">
        <v>430</v>
      </c>
      <c r="Q17" s="43">
        <v>82</v>
      </c>
      <c r="R17"/>
      <c r="S17"/>
      <c r="T17"/>
      <c r="U17"/>
      <c r="V17"/>
      <c r="W17"/>
    </row>
    <row r="18" spans="1:23" ht="12.75" customHeight="1">
      <c r="A18" s="33" t="s">
        <v>35</v>
      </c>
      <c r="B18" s="41">
        <v>2746</v>
      </c>
      <c r="C18" s="41">
        <v>366</v>
      </c>
      <c r="D18" s="41">
        <v>288</v>
      </c>
      <c r="E18" s="41">
        <v>70</v>
      </c>
      <c r="F18" s="41">
        <v>110</v>
      </c>
      <c r="G18" s="41">
        <v>968</v>
      </c>
      <c r="H18" s="42">
        <v>21</v>
      </c>
      <c r="I18" s="42">
        <v>12</v>
      </c>
      <c r="J18" s="41">
        <v>150</v>
      </c>
      <c r="K18" s="41">
        <v>206</v>
      </c>
      <c r="L18" s="41">
        <v>23</v>
      </c>
      <c r="M18" s="41">
        <v>21</v>
      </c>
      <c r="N18" s="41">
        <v>136</v>
      </c>
      <c r="O18" s="41">
        <v>11</v>
      </c>
      <c r="P18" s="42">
        <v>363</v>
      </c>
      <c r="Q18" s="43">
        <v>1</v>
      </c>
      <c r="R18"/>
      <c r="S18"/>
      <c r="T18"/>
      <c r="U18"/>
      <c r="V18"/>
      <c r="W18"/>
    </row>
    <row r="19" spans="1:23" ht="12.75" customHeight="1">
      <c r="A19" s="34" t="s">
        <v>36</v>
      </c>
      <c r="B19" s="44">
        <v>3129</v>
      </c>
      <c r="C19" s="44">
        <v>386</v>
      </c>
      <c r="D19" s="44">
        <v>236</v>
      </c>
      <c r="E19" s="44">
        <v>184</v>
      </c>
      <c r="F19" s="44">
        <v>124</v>
      </c>
      <c r="G19" s="44">
        <v>1083</v>
      </c>
      <c r="H19" s="45">
        <v>8</v>
      </c>
      <c r="I19" s="45">
        <v>13</v>
      </c>
      <c r="J19" s="44">
        <v>185</v>
      </c>
      <c r="K19" s="44">
        <v>341</v>
      </c>
      <c r="L19" s="44">
        <v>46</v>
      </c>
      <c r="M19" s="44">
        <v>29</v>
      </c>
      <c r="N19" s="44">
        <v>152</v>
      </c>
      <c r="O19" s="44">
        <v>11</v>
      </c>
      <c r="P19" s="45">
        <v>327</v>
      </c>
      <c r="Q19" s="46">
        <v>4</v>
      </c>
      <c r="R19"/>
      <c r="S19"/>
      <c r="T19"/>
      <c r="U19"/>
      <c r="V19"/>
      <c r="W19"/>
    </row>
    <row r="20" spans="1:23" ht="12.75" customHeight="1">
      <c r="A20" s="35" t="s">
        <v>37</v>
      </c>
      <c r="B20" s="41">
        <v>2632</v>
      </c>
      <c r="C20" s="41">
        <v>348</v>
      </c>
      <c r="D20" s="41">
        <v>269</v>
      </c>
      <c r="E20" s="41">
        <v>84</v>
      </c>
      <c r="F20" s="41">
        <v>113</v>
      </c>
      <c r="G20" s="41">
        <v>736</v>
      </c>
      <c r="H20" s="42">
        <v>3</v>
      </c>
      <c r="I20" s="42">
        <v>10</v>
      </c>
      <c r="J20" s="41">
        <v>129</v>
      </c>
      <c r="K20" s="41">
        <v>341</v>
      </c>
      <c r="L20" s="41">
        <v>48</v>
      </c>
      <c r="M20" s="41">
        <v>10</v>
      </c>
      <c r="N20" s="41">
        <v>185</v>
      </c>
      <c r="O20" s="41">
        <v>16</v>
      </c>
      <c r="P20" s="42">
        <v>330</v>
      </c>
      <c r="Q20" s="43">
        <v>10</v>
      </c>
      <c r="R20"/>
      <c r="S20"/>
      <c r="T20"/>
      <c r="U20"/>
      <c r="V20"/>
      <c r="W20"/>
    </row>
    <row r="21" spans="1:23" ht="12.75" customHeight="1">
      <c r="A21" s="36" t="s">
        <v>38</v>
      </c>
      <c r="B21" s="41">
        <v>6124</v>
      </c>
      <c r="C21" s="41">
        <v>734</v>
      </c>
      <c r="D21" s="41">
        <v>560</v>
      </c>
      <c r="E21" s="41">
        <v>233</v>
      </c>
      <c r="F21" s="41">
        <v>257</v>
      </c>
      <c r="G21" s="41">
        <v>1786</v>
      </c>
      <c r="H21" s="42">
        <v>22</v>
      </c>
      <c r="I21" s="42">
        <v>28</v>
      </c>
      <c r="J21" s="41">
        <v>387</v>
      </c>
      <c r="K21" s="41">
        <v>870</v>
      </c>
      <c r="L21" s="41">
        <v>88</v>
      </c>
      <c r="M21" s="41">
        <v>54</v>
      </c>
      <c r="N21" s="41">
        <v>352</v>
      </c>
      <c r="O21" s="41">
        <v>27</v>
      </c>
      <c r="P21" s="42">
        <v>726</v>
      </c>
      <c r="Q21" s="43">
        <v>0</v>
      </c>
      <c r="R21"/>
      <c r="S21"/>
      <c r="T21"/>
      <c r="U21"/>
      <c r="V21"/>
      <c r="W21"/>
    </row>
    <row r="22" spans="1:23" ht="12.75" customHeight="1">
      <c r="A22" s="36" t="s">
        <v>39</v>
      </c>
      <c r="B22" s="41">
        <v>6662</v>
      </c>
      <c r="C22" s="41">
        <v>1030</v>
      </c>
      <c r="D22" s="41">
        <v>799</v>
      </c>
      <c r="E22" s="41">
        <v>341</v>
      </c>
      <c r="F22" s="41">
        <v>333</v>
      </c>
      <c r="G22" s="41">
        <v>1428</v>
      </c>
      <c r="H22" s="42">
        <v>21</v>
      </c>
      <c r="I22" s="42">
        <v>16</v>
      </c>
      <c r="J22" s="41">
        <v>424</v>
      </c>
      <c r="K22" s="41">
        <v>859</v>
      </c>
      <c r="L22" s="41">
        <v>76</v>
      </c>
      <c r="M22" s="41">
        <v>79</v>
      </c>
      <c r="N22" s="41">
        <v>466</v>
      </c>
      <c r="O22" s="41">
        <v>28</v>
      </c>
      <c r="P22" s="42">
        <v>753</v>
      </c>
      <c r="Q22" s="43">
        <v>9</v>
      </c>
      <c r="R22"/>
      <c r="S22"/>
      <c r="T22"/>
      <c r="U22"/>
      <c r="V22"/>
      <c r="W22"/>
    </row>
    <row r="23" spans="1:23" ht="12.75" customHeight="1">
      <c r="A23" s="36" t="s">
        <v>40</v>
      </c>
      <c r="B23" s="41">
        <v>4469</v>
      </c>
      <c r="C23" s="41">
        <v>678</v>
      </c>
      <c r="D23" s="41">
        <v>422</v>
      </c>
      <c r="E23" s="41">
        <v>232</v>
      </c>
      <c r="F23" s="41">
        <v>224</v>
      </c>
      <c r="G23" s="41">
        <v>890</v>
      </c>
      <c r="H23" s="42">
        <v>10</v>
      </c>
      <c r="I23" s="42">
        <v>24</v>
      </c>
      <c r="J23" s="41">
        <v>310</v>
      </c>
      <c r="K23" s="41">
        <v>705</v>
      </c>
      <c r="L23" s="41">
        <v>41</v>
      </c>
      <c r="M23" s="41">
        <v>42</v>
      </c>
      <c r="N23" s="41">
        <v>373</v>
      </c>
      <c r="O23" s="41">
        <v>18</v>
      </c>
      <c r="P23" s="42">
        <v>497</v>
      </c>
      <c r="Q23" s="43">
        <v>3</v>
      </c>
      <c r="R23"/>
      <c r="S23"/>
      <c r="T23"/>
      <c r="U23"/>
      <c r="V23"/>
      <c r="W23"/>
    </row>
    <row r="24" spans="1:23" ht="12.75" customHeight="1">
      <c r="A24" s="37" t="s">
        <v>41</v>
      </c>
      <c r="B24" s="44">
        <v>5043</v>
      </c>
      <c r="C24" s="44">
        <v>711</v>
      </c>
      <c r="D24" s="44">
        <v>673</v>
      </c>
      <c r="E24" s="44">
        <v>200</v>
      </c>
      <c r="F24" s="44">
        <v>255</v>
      </c>
      <c r="G24" s="44">
        <v>819</v>
      </c>
      <c r="H24" s="45">
        <v>6</v>
      </c>
      <c r="I24" s="45">
        <v>16</v>
      </c>
      <c r="J24" s="44">
        <v>297</v>
      </c>
      <c r="K24" s="44">
        <v>852</v>
      </c>
      <c r="L24" s="44">
        <v>98</v>
      </c>
      <c r="M24" s="44">
        <v>73</v>
      </c>
      <c r="N24" s="44">
        <v>427</v>
      </c>
      <c r="O24" s="44">
        <v>24</v>
      </c>
      <c r="P24" s="45">
        <v>588</v>
      </c>
      <c r="Q24" s="46">
        <v>4</v>
      </c>
      <c r="R24"/>
      <c r="S24"/>
      <c r="T24"/>
      <c r="U24"/>
      <c r="V24"/>
      <c r="W24"/>
    </row>
    <row r="25" spans="1:23" ht="12.75" customHeight="1">
      <c r="A25" s="35" t="s">
        <v>42</v>
      </c>
      <c r="B25" s="41">
        <v>3297</v>
      </c>
      <c r="C25" s="41">
        <v>447</v>
      </c>
      <c r="D25" s="41">
        <v>364</v>
      </c>
      <c r="E25" s="41">
        <v>243</v>
      </c>
      <c r="F25" s="41">
        <v>188</v>
      </c>
      <c r="G25" s="41">
        <v>454</v>
      </c>
      <c r="H25" s="42">
        <v>10</v>
      </c>
      <c r="I25" s="42">
        <v>13</v>
      </c>
      <c r="J25" s="41">
        <v>257</v>
      </c>
      <c r="K25" s="41">
        <v>474</v>
      </c>
      <c r="L25" s="41">
        <v>57</v>
      </c>
      <c r="M25" s="41">
        <v>50</v>
      </c>
      <c r="N25" s="41">
        <v>241</v>
      </c>
      <c r="O25" s="41">
        <v>14</v>
      </c>
      <c r="P25" s="42">
        <v>477</v>
      </c>
      <c r="Q25" s="43">
        <v>8</v>
      </c>
      <c r="R25"/>
      <c r="S25"/>
      <c r="T25"/>
      <c r="U25"/>
      <c r="V25"/>
      <c r="W25"/>
    </row>
    <row r="26" spans="1:23" ht="12.75" customHeight="1">
      <c r="A26" s="36" t="s">
        <v>43</v>
      </c>
      <c r="B26" s="41">
        <v>5521</v>
      </c>
      <c r="C26" s="41">
        <v>448</v>
      </c>
      <c r="D26" s="41">
        <v>729</v>
      </c>
      <c r="E26" s="41">
        <v>374</v>
      </c>
      <c r="F26" s="41">
        <v>279</v>
      </c>
      <c r="G26" s="41">
        <v>1266</v>
      </c>
      <c r="H26" s="42">
        <v>16</v>
      </c>
      <c r="I26" s="42">
        <v>33</v>
      </c>
      <c r="J26" s="41">
        <v>399</v>
      </c>
      <c r="K26" s="41">
        <v>875</v>
      </c>
      <c r="L26" s="41">
        <v>44</v>
      </c>
      <c r="M26" s="41">
        <v>75</v>
      </c>
      <c r="N26" s="41">
        <v>322</v>
      </c>
      <c r="O26" s="41">
        <v>9</v>
      </c>
      <c r="P26" s="42">
        <v>652</v>
      </c>
      <c r="Q26" s="43">
        <v>0</v>
      </c>
      <c r="R26"/>
      <c r="S26"/>
      <c r="T26"/>
      <c r="U26"/>
      <c r="V26"/>
      <c r="W26"/>
    </row>
    <row r="27" spans="1:23" ht="12.75" customHeight="1">
      <c r="A27" s="36" t="s">
        <v>44</v>
      </c>
      <c r="B27" s="41">
        <v>502</v>
      </c>
      <c r="C27" s="41">
        <v>124</v>
      </c>
      <c r="D27" s="41">
        <v>56</v>
      </c>
      <c r="E27" s="41">
        <v>34</v>
      </c>
      <c r="F27" s="41">
        <v>18</v>
      </c>
      <c r="G27" s="41">
        <v>37</v>
      </c>
      <c r="H27" s="42">
        <v>11</v>
      </c>
      <c r="I27" s="42">
        <v>2</v>
      </c>
      <c r="J27" s="41">
        <v>35</v>
      </c>
      <c r="K27" s="41">
        <v>39</v>
      </c>
      <c r="L27" s="41">
        <v>13</v>
      </c>
      <c r="M27" s="41">
        <v>18</v>
      </c>
      <c r="N27" s="41">
        <v>35</v>
      </c>
      <c r="O27" s="41">
        <v>6</v>
      </c>
      <c r="P27" s="42">
        <v>74</v>
      </c>
      <c r="Q27" s="43">
        <v>0</v>
      </c>
      <c r="R27"/>
      <c r="S27"/>
      <c r="T27"/>
      <c r="U27"/>
      <c r="V27"/>
      <c r="W27"/>
    </row>
    <row r="28" spans="1:23" ht="12.75" customHeight="1">
      <c r="A28" s="36" t="s">
        <v>45</v>
      </c>
      <c r="B28" s="41">
        <v>2428</v>
      </c>
      <c r="C28" s="41">
        <v>450</v>
      </c>
      <c r="D28" s="41">
        <v>346</v>
      </c>
      <c r="E28" s="41">
        <v>118</v>
      </c>
      <c r="F28" s="41">
        <v>117</v>
      </c>
      <c r="G28" s="41">
        <v>226</v>
      </c>
      <c r="H28" s="42">
        <v>4</v>
      </c>
      <c r="I28" s="42">
        <v>8</v>
      </c>
      <c r="J28" s="41">
        <v>158</v>
      </c>
      <c r="K28" s="41">
        <v>315</v>
      </c>
      <c r="L28" s="41">
        <v>31</v>
      </c>
      <c r="M28" s="41">
        <v>46</v>
      </c>
      <c r="N28" s="41">
        <v>164</v>
      </c>
      <c r="O28" s="41">
        <v>31</v>
      </c>
      <c r="P28" s="42">
        <v>409</v>
      </c>
      <c r="Q28" s="43">
        <v>5</v>
      </c>
      <c r="R28"/>
      <c r="S28"/>
      <c r="T28"/>
      <c r="U28"/>
      <c r="V28"/>
      <c r="W28"/>
    </row>
    <row r="29" spans="1:23" ht="12.75" customHeight="1">
      <c r="A29" s="37" t="s">
        <v>46</v>
      </c>
      <c r="B29" s="44">
        <v>3663</v>
      </c>
      <c r="C29" s="44">
        <v>408</v>
      </c>
      <c r="D29" s="44">
        <v>395</v>
      </c>
      <c r="E29" s="44">
        <v>178</v>
      </c>
      <c r="F29" s="44">
        <v>176</v>
      </c>
      <c r="G29" s="44">
        <v>965</v>
      </c>
      <c r="H29" s="45">
        <v>7</v>
      </c>
      <c r="I29" s="45">
        <v>5</v>
      </c>
      <c r="J29" s="44">
        <v>232</v>
      </c>
      <c r="K29" s="44">
        <v>551</v>
      </c>
      <c r="L29" s="44">
        <v>78</v>
      </c>
      <c r="M29" s="44">
        <v>39</v>
      </c>
      <c r="N29" s="44">
        <v>226</v>
      </c>
      <c r="O29" s="44">
        <v>20</v>
      </c>
      <c r="P29" s="45">
        <v>366</v>
      </c>
      <c r="Q29" s="46">
        <v>17</v>
      </c>
      <c r="R29"/>
      <c r="S29"/>
      <c r="T29"/>
      <c r="U29"/>
      <c r="V29"/>
      <c r="W29"/>
    </row>
    <row r="30" spans="1:23" ht="12.75" customHeight="1">
      <c r="A30" s="35" t="s">
        <v>47</v>
      </c>
      <c r="B30" s="41">
        <v>1081</v>
      </c>
      <c r="C30" s="41">
        <v>267</v>
      </c>
      <c r="D30" s="41">
        <v>166</v>
      </c>
      <c r="E30" s="41">
        <v>48</v>
      </c>
      <c r="F30" s="41">
        <v>38</v>
      </c>
      <c r="G30" s="41">
        <v>174</v>
      </c>
      <c r="H30" s="42">
        <v>5</v>
      </c>
      <c r="I30" s="42">
        <v>4</v>
      </c>
      <c r="J30" s="41">
        <v>50</v>
      </c>
      <c r="K30" s="41">
        <v>119</v>
      </c>
      <c r="L30" s="41">
        <v>8</v>
      </c>
      <c r="M30" s="41">
        <v>11</v>
      </c>
      <c r="N30" s="41">
        <v>69</v>
      </c>
      <c r="O30" s="41">
        <v>3</v>
      </c>
      <c r="P30" s="42">
        <v>99</v>
      </c>
      <c r="Q30" s="43">
        <v>20</v>
      </c>
      <c r="R30"/>
      <c r="S30"/>
      <c r="T30"/>
      <c r="U30"/>
      <c r="V30"/>
      <c r="W30"/>
    </row>
    <row r="31" spans="1:23" ht="12.75" customHeight="1">
      <c r="A31" s="36" t="s">
        <v>48</v>
      </c>
      <c r="B31" s="41">
        <v>880</v>
      </c>
      <c r="C31" s="41">
        <v>172</v>
      </c>
      <c r="D31" s="41">
        <v>136</v>
      </c>
      <c r="E31" s="41">
        <v>68</v>
      </c>
      <c r="F31" s="41">
        <v>43</v>
      </c>
      <c r="G31" s="41">
        <v>118</v>
      </c>
      <c r="H31" s="42">
        <v>2</v>
      </c>
      <c r="I31" s="42">
        <v>0</v>
      </c>
      <c r="J31" s="41">
        <v>52</v>
      </c>
      <c r="K31" s="41">
        <v>80</v>
      </c>
      <c r="L31" s="41">
        <v>12</v>
      </c>
      <c r="M31" s="41">
        <v>17</v>
      </c>
      <c r="N31" s="41">
        <v>76</v>
      </c>
      <c r="O31" s="41">
        <v>8</v>
      </c>
      <c r="P31" s="42">
        <v>96</v>
      </c>
      <c r="Q31" s="43">
        <v>0</v>
      </c>
      <c r="R31"/>
      <c r="S31"/>
      <c r="T31"/>
      <c r="U31"/>
      <c r="V31"/>
      <c r="W31"/>
    </row>
    <row r="32" spans="1:23" ht="12.75" customHeight="1">
      <c r="A32" s="36" t="s">
        <v>78</v>
      </c>
      <c r="B32" s="41">
        <v>1698</v>
      </c>
      <c r="C32" s="41">
        <v>252</v>
      </c>
      <c r="D32" s="41">
        <v>279</v>
      </c>
      <c r="E32" s="41">
        <v>89</v>
      </c>
      <c r="F32" s="41">
        <v>101</v>
      </c>
      <c r="G32" s="41">
        <v>195</v>
      </c>
      <c r="H32" s="42">
        <v>11</v>
      </c>
      <c r="I32" s="42">
        <v>11</v>
      </c>
      <c r="J32" s="41">
        <v>94</v>
      </c>
      <c r="K32" s="41">
        <v>196</v>
      </c>
      <c r="L32" s="41">
        <v>33</v>
      </c>
      <c r="M32" s="41">
        <v>11</v>
      </c>
      <c r="N32" s="41">
        <v>110</v>
      </c>
      <c r="O32" s="41">
        <v>63</v>
      </c>
      <c r="P32" s="42">
        <v>162</v>
      </c>
      <c r="Q32" s="43">
        <v>91</v>
      </c>
      <c r="R32"/>
      <c r="S32"/>
      <c r="T32"/>
      <c r="U32"/>
      <c r="V32"/>
      <c r="W32"/>
    </row>
    <row r="33" spans="1:23" ht="12.75" customHeight="1">
      <c r="A33" s="36" t="s">
        <v>49</v>
      </c>
      <c r="B33" s="41">
        <v>4320</v>
      </c>
      <c r="C33" s="41">
        <v>743</v>
      </c>
      <c r="D33" s="41">
        <v>472</v>
      </c>
      <c r="E33" s="41">
        <v>233</v>
      </c>
      <c r="F33" s="41">
        <v>243</v>
      </c>
      <c r="G33" s="41">
        <v>794</v>
      </c>
      <c r="H33" s="42">
        <v>8</v>
      </c>
      <c r="I33" s="42">
        <v>20</v>
      </c>
      <c r="J33" s="41">
        <v>188</v>
      </c>
      <c r="K33" s="41">
        <v>552</v>
      </c>
      <c r="L33" s="41">
        <v>87</v>
      </c>
      <c r="M33" s="41">
        <v>52</v>
      </c>
      <c r="N33" s="41">
        <v>346</v>
      </c>
      <c r="O33" s="41">
        <v>174</v>
      </c>
      <c r="P33" s="42">
        <v>375</v>
      </c>
      <c r="Q33" s="43">
        <v>33</v>
      </c>
      <c r="R33"/>
      <c r="S33"/>
      <c r="T33"/>
      <c r="U33"/>
      <c r="V33"/>
      <c r="W33"/>
    </row>
    <row r="34" spans="1:23" ht="12.75" customHeight="1">
      <c r="A34" s="37" t="s">
        <v>50</v>
      </c>
      <c r="B34" s="44">
        <v>6901</v>
      </c>
      <c r="C34" s="44">
        <v>967</v>
      </c>
      <c r="D34" s="44">
        <v>1038</v>
      </c>
      <c r="E34" s="44">
        <v>574</v>
      </c>
      <c r="F34" s="44">
        <v>259</v>
      </c>
      <c r="G34" s="44">
        <v>1502</v>
      </c>
      <c r="H34" s="45">
        <v>69</v>
      </c>
      <c r="I34" s="45">
        <v>57</v>
      </c>
      <c r="J34" s="44">
        <v>317</v>
      </c>
      <c r="K34" s="44">
        <v>736</v>
      </c>
      <c r="L34" s="44">
        <v>142</v>
      </c>
      <c r="M34" s="44">
        <v>76</v>
      </c>
      <c r="N34" s="44">
        <v>506</v>
      </c>
      <c r="O34" s="44">
        <v>86</v>
      </c>
      <c r="P34" s="45">
        <v>554</v>
      </c>
      <c r="Q34" s="46">
        <v>18</v>
      </c>
      <c r="R34"/>
      <c r="S34"/>
      <c r="T34"/>
      <c r="U34"/>
      <c r="V34"/>
      <c r="W34"/>
    </row>
    <row r="35" spans="1:23" ht="12.75" customHeight="1">
      <c r="A35" s="35" t="s">
        <v>51</v>
      </c>
      <c r="B35" s="41">
        <v>4130</v>
      </c>
      <c r="C35" s="41">
        <v>794</v>
      </c>
      <c r="D35" s="41">
        <v>377</v>
      </c>
      <c r="E35" s="41">
        <v>234</v>
      </c>
      <c r="F35" s="41">
        <v>210</v>
      </c>
      <c r="G35" s="41">
        <v>756</v>
      </c>
      <c r="H35" s="42">
        <v>10</v>
      </c>
      <c r="I35" s="42">
        <v>31</v>
      </c>
      <c r="J35" s="41">
        <v>203</v>
      </c>
      <c r="K35" s="41">
        <v>612</v>
      </c>
      <c r="L35" s="41">
        <v>79</v>
      </c>
      <c r="M35" s="41">
        <v>25</v>
      </c>
      <c r="N35" s="41">
        <v>243</v>
      </c>
      <c r="O35" s="41">
        <v>52</v>
      </c>
      <c r="P35" s="42">
        <v>472</v>
      </c>
      <c r="Q35" s="43">
        <v>32</v>
      </c>
      <c r="R35"/>
      <c r="S35"/>
      <c r="T35"/>
      <c r="U35"/>
      <c r="V35"/>
      <c r="W35"/>
    </row>
    <row r="36" spans="1:23" ht="12.75" customHeight="1">
      <c r="A36" s="36" t="s">
        <v>52</v>
      </c>
      <c r="B36" s="41">
        <v>6296</v>
      </c>
      <c r="C36" s="41">
        <v>742</v>
      </c>
      <c r="D36" s="41">
        <v>583</v>
      </c>
      <c r="E36" s="41">
        <v>538</v>
      </c>
      <c r="F36" s="41">
        <v>309</v>
      </c>
      <c r="G36" s="41">
        <v>1185</v>
      </c>
      <c r="H36" s="42">
        <v>36</v>
      </c>
      <c r="I36" s="42">
        <v>15</v>
      </c>
      <c r="J36" s="41">
        <v>359</v>
      </c>
      <c r="K36" s="41">
        <v>1085</v>
      </c>
      <c r="L36" s="41">
        <v>68</v>
      </c>
      <c r="M36" s="41">
        <v>46</v>
      </c>
      <c r="N36" s="41">
        <v>441</v>
      </c>
      <c r="O36" s="41">
        <v>73</v>
      </c>
      <c r="P36" s="42">
        <v>666</v>
      </c>
      <c r="Q36" s="43">
        <v>150</v>
      </c>
      <c r="R36"/>
      <c r="S36"/>
      <c r="T36"/>
      <c r="U36"/>
      <c r="V36"/>
      <c r="W36"/>
    </row>
    <row r="37" spans="1:23" ht="12.75" customHeight="1">
      <c r="A37" s="36" t="s">
        <v>53</v>
      </c>
      <c r="B37" s="41">
        <v>2804</v>
      </c>
      <c r="C37" s="41">
        <v>401</v>
      </c>
      <c r="D37" s="41">
        <v>318</v>
      </c>
      <c r="E37" s="41">
        <v>188</v>
      </c>
      <c r="F37" s="41">
        <v>145</v>
      </c>
      <c r="G37" s="41">
        <v>360</v>
      </c>
      <c r="H37" s="42">
        <v>17</v>
      </c>
      <c r="I37" s="42">
        <v>9</v>
      </c>
      <c r="J37" s="41">
        <v>184</v>
      </c>
      <c r="K37" s="41">
        <v>439</v>
      </c>
      <c r="L37" s="41">
        <v>38</v>
      </c>
      <c r="M37" s="41">
        <v>42</v>
      </c>
      <c r="N37" s="41">
        <v>203</v>
      </c>
      <c r="O37" s="41">
        <v>25</v>
      </c>
      <c r="P37" s="42">
        <v>300</v>
      </c>
      <c r="Q37" s="43">
        <v>135</v>
      </c>
      <c r="R37"/>
      <c r="S37"/>
      <c r="T37"/>
      <c r="U37"/>
      <c r="V37"/>
      <c r="W37"/>
    </row>
    <row r="38" spans="1:23" ht="12.75" customHeight="1">
      <c r="A38" s="36" t="s">
        <v>54</v>
      </c>
      <c r="B38" s="41">
        <v>3851</v>
      </c>
      <c r="C38" s="41">
        <v>615</v>
      </c>
      <c r="D38" s="41">
        <v>345</v>
      </c>
      <c r="E38" s="41">
        <v>212</v>
      </c>
      <c r="F38" s="41">
        <v>232</v>
      </c>
      <c r="G38" s="41">
        <v>754</v>
      </c>
      <c r="H38" s="42">
        <v>35</v>
      </c>
      <c r="I38" s="42">
        <v>24</v>
      </c>
      <c r="J38" s="41">
        <v>195</v>
      </c>
      <c r="K38" s="41">
        <v>437</v>
      </c>
      <c r="L38" s="41">
        <v>68</v>
      </c>
      <c r="M38" s="41">
        <v>35</v>
      </c>
      <c r="N38" s="41">
        <v>245</v>
      </c>
      <c r="O38" s="41">
        <v>37</v>
      </c>
      <c r="P38" s="42">
        <v>598</v>
      </c>
      <c r="Q38" s="43">
        <v>19</v>
      </c>
      <c r="R38"/>
      <c r="S38"/>
      <c r="T38"/>
      <c r="U38"/>
      <c r="V38"/>
      <c r="W38"/>
    </row>
    <row r="39" spans="1:23" ht="12.75" customHeight="1">
      <c r="A39" s="37" t="s">
        <v>55</v>
      </c>
      <c r="B39" s="44">
        <v>1909</v>
      </c>
      <c r="C39" s="44">
        <v>346</v>
      </c>
      <c r="D39" s="44">
        <v>201</v>
      </c>
      <c r="E39" s="44">
        <v>54</v>
      </c>
      <c r="F39" s="44">
        <v>75</v>
      </c>
      <c r="G39" s="44">
        <v>160</v>
      </c>
      <c r="H39" s="45">
        <v>32</v>
      </c>
      <c r="I39" s="45">
        <v>15</v>
      </c>
      <c r="J39" s="44">
        <v>118</v>
      </c>
      <c r="K39" s="44">
        <v>245</v>
      </c>
      <c r="L39" s="44">
        <v>36</v>
      </c>
      <c r="M39" s="44">
        <v>21</v>
      </c>
      <c r="N39" s="44">
        <v>179</v>
      </c>
      <c r="O39" s="44">
        <v>35</v>
      </c>
      <c r="P39" s="45">
        <v>209</v>
      </c>
      <c r="Q39" s="46">
        <v>183</v>
      </c>
      <c r="R39"/>
      <c r="S39"/>
      <c r="T39"/>
      <c r="U39"/>
      <c r="V39"/>
      <c r="W39"/>
    </row>
    <row r="40" spans="1:23" ht="12.75" customHeight="1">
      <c r="A40" s="35" t="s">
        <v>56</v>
      </c>
      <c r="B40" s="41">
        <v>3096</v>
      </c>
      <c r="C40" s="41">
        <v>447</v>
      </c>
      <c r="D40" s="41">
        <v>309</v>
      </c>
      <c r="E40" s="41">
        <v>113</v>
      </c>
      <c r="F40" s="41">
        <v>177</v>
      </c>
      <c r="G40" s="41">
        <v>617</v>
      </c>
      <c r="H40" s="42">
        <v>12</v>
      </c>
      <c r="I40" s="42">
        <v>11</v>
      </c>
      <c r="J40" s="41">
        <v>159</v>
      </c>
      <c r="K40" s="41">
        <v>409</v>
      </c>
      <c r="L40" s="41">
        <v>46</v>
      </c>
      <c r="M40" s="41">
        <v>23</v>
      </c>
      <c r="N40" s="41">
        <v>218</v>
      </c>
      <c r="O40" s="41">
        <v>18</v>
      </c>
      <c r="P40" s="42">
        <v>429</v>
      </c>
      <c r="Q40" s="43">
        <v>108</v>
      </c>
      <c r="R40"/>
      <c r="S40"/>
      <c r="T40"/>
      <c r="U40"/>
      <c r="V40"/>
      <c r="W40"/>
    </row>
    <row r="41" spans="1:23" ht="12.75" customHeight="1">
      <c r="A41" s="36" t="s">
        <v>57</v>
      </c>
      <c r="B41" s="41">
        <v>867</v>
      </c>
      <c r="C41" s="41">
        <v>82</v>
      </c>
      <c r="D41" s="41">
        <v>89</v>
      </c>
      <c r="E41" s="41">
        <v>41</v>
      </c>
      <c r="F41" s="41">
        <v>54</v>
      </c>
      <c r="G41" s="41">
        <v>130</v>
      </c>
      <c r="H41" s="42">
        <v>3</v>
      </c>
      <c r="I41" s="42">
        <v>2</v>
      </c>
      <c r="J41" s="41">
        <v>53</v>
      </c>
      <c r="K41" s="41">
        <v>177</v>
      </c>
      <c r="L41" s="41">
        <v>8</v>
      </c>
      <c r="M41" s="41">
        <v>12</v>
      </c>
      <c r="N41" s="41">
        <v>58</v>
      </c>
      <c r="O41" s="41">
        <v>3</v>
      </c>
      <c r="P41" s="42">
        <v>154</v>
      </c>
      <c r="Q41" s="43">
        <v>1</v>
      </c>
      <c r="R41"/>
      <c r="S41"/>
      <c r="T41"/>
      <c r="U41"/>
      <c r="V41"/>
      <c r="W41"/>
    </row>
    <row r="42" spans="1:23" ht="12.75" customHeight="1">
      <c r="A42" s="36" t="s">
        <v>58</v>
      </c>
      <c r="B42" s="41">
        <v>5427</v>
      </c>
      <c r="C42" s="41">
        <v>936</v>
      </c>
      <c r="D42" s="41">
        <v>658</v>
      </c>
      <c r="E42" s="41">
        <v>217</v>
      </c>
      <c r="F42" s="41">
        <v>283</v>
      </c>
      <c r="G42" s="41">
        <v>997</v>
      </c>
      <c r="H42" s="42">
        <v>16</v>
      </c>
      <c r="I42" s="42">
        <v>13</v>
      </c>
      <c r="J42" s="41">
        <v>405</v>
      </c>
      <c r="K42" s="41">
        <v>698</v>
      </c>
      <c r="L42" s="41">
        <v>90</v>
      </c>
      <c r="M42" s="41">
        <v>46</v>
      </c>
      <c r="N42" s="41">
        <v>286</v>
      </c>
      <c r="O42" s="41">
        <v>74</v>
      </c>
      <c r="P42" s="42">
        <v>682</v>
      </c>
      <c r="Q42" s="43">
        <v>26</v>
      </c>
      <c r="R42"/>
      <c r="S42"/>
      <c r="T42"/>
      <c r="U42"/>
      <c r="V42"/>
      <c r="W42"/>
    </row>
    <row r="43" spans="1:23" ht="12.75" customHeight="1">
      <c r="A43" s="36" t="s">
        <v>59</v>
      </c>
      <c r="B43" s="41">
        <v>1793</v>
      </c>
      <c r="C43" s="41">
        <v>76</v>
      </c>
      <c r="D43" s="41">
        <v>219</v>
      </c>
      <c r="E43" s="41">
        <v>85</v>
      </c>
      <c r="F43" s="41">
        <v>93</v>
      </c>
      <c r="G43" s="41">
        <v>346</v>
      </c>
      <c r="H43" s="42">
        <v>2</v>
      </c>
      <c r="I43" s="42">
        <v>2</v>
      </c>
      <c r="J43" s="41">
        <v>82</v>
      </c>
      <c r="K43" s="41">
        <v>385</v>
      </c>
      <c r="L43" s="41">
        <v>23</v>
      </c>
      <c r="M43" s="41">
        <v>15</v>
      </c>
      <c r="N43" s="41">
        <v>182</v>
      </c>
      <c r="O43" s="41">
        <v>5</v>
      </c>
      <c r="P43" s="42">
        <v>278</v>
      </c>
      <c r="Q43" s="43">
        <v>0</v>
      </c>
      <c r="R43"/>
      <c r="S43"/>
      <c r="T43"/>
      <c r="U43"/>
      <c r="V43"/>
      <c r="W43"/>
    </row>
    <row r="44" spans="1:23" ht="12.75" customHeight="1">
      <c r="A44" s="37" t="s">
        <v>60</v>
      </c>
      <c r="B44" s="44">
        <v>3615</v>
      </c>
      <c r="C44" s="44">
        <v>495</v>
      </c>
      <c r="D44" s="44">
        <v>207</v>
      </c>
      <c r="E44" s="44">
        <v>195</v>
      </c>
      <c r="F44" s="44">
        <v>160</v>
      </c>
      <c r="G44" s="44">
        <v>1285</v>
      </c>
      <c r="H44" s="45">
        <v>38</v>
      </c>
      <c r="I44" s="45">
        <v>4</v>
      </c>
      <c r="J44" s="44">
        <v>125</v>
      </c>
      <c r="K44" s="44">
        <v>262</v>
      </c>
      <c r="L44" s="44">
        <v>59</v>
      </c>
      <c r="M44" s="44">
        <v>48</v>
      </c>
      <c r="N44" s="44">
        <v>202</v>
      </c>
      <c r="O44" s="44">
        <v>20</v>
      </c>
      <c r="P44" s="45">
        <v>515</v>
      </c>
      <c r="Q44" s="46">
        <v>0</v>
      </c>
      <c r="R44"/>
      <c r="S44"/>
      <c r="T44"/>
      <c r="U44"/>
      <c r="V44"/>
      <c r="W44"/>
    </row>
    <row r="45" spans="1:23" ht="12.75" customHeight="1">
      <c r="A45" s="35" t="s">
        <v>79</v>
      </c>
      <c r="B45" s="41">
        <v>1601</v>
      </c>
      <c r="C45" s="41">
        <v>203</v>
      </c>
      <c r="D45" s="41">
        <v>89</v>
      </c>
      <c r="E45" s="41">
        <v>61</v>
      </c>
      <c r="F45" s="41">
        <v>50</v>
      </c>
      <c r="G45" s="41">
        <v>705</v>
      </c>
      <c r="H45" s="42">
        <v>7</v>
      </c>
      <c r="I45" s="42">
        <v>5</v>
      </c>
      <c r="J45" s="41">
        <v>71</v>
      </c>
      <c r="K45" s="41">
        <v>132</v>
      </c>
      <c r="L45" s="41">
        <v>13</v>
      </c>
      <c r="M45" s="41">
        <v>10</v>
      </c>
      <c r="N45" s="41">
        <v>75</v>
      </c>
      <c r="O45" s="41">
        <v>7</v>
      </c>
      <c r="P45" s="42">
        <v>173</v>
      </c>
      <c r="Q45" s="43">
        <v>0</v>
      </c>
      <c r="R45"/>
      <c r="S45"/>
      <c r="T45"/>
      <c r="U45"/>
      <c r="V45"/>
      <c r="W45"/>
    </row>
    <row r="46" spans="1:23" ht="12.75" customHeight="1">
      <c r="A46" s="36" t="s">
        <v>61</v>
      </c>
      <c r="B46" s="41">
        <v>3179</v>
      </c>
      <c r="C46" s="41">
        <v>291</v>
      </c>
      <c r="D46" s="41">
        <v>197</v>
      </c>
      <c r="E46" s="41">
        <v>112</v>
      </c>
      <c r="F46" s="41">
        <v>113</v>
      </c>
      <c r="G46" s="41">
        <v>1440</v>
      </c>
      <c r="H46" s="42">
        <v>13</v>
      </c>
      <c r="I46" s="42">
        <v>10</v>
      </c>
      <c r="J46" s="41">
        <v>177</v>
      </c>
      <c r="K46" s="41">
        <v>385</v>
      </c>
      <c r="L46" s="41">
        <v>56</v>
      </c>
      <c r="M46" s="41">
        <v>9</v>
      </c>
      <c r="N46" s="41">
        <v>167</v>
      </c>
      <c r="O46" s="41">
        <v>9</v>
      </c>
      <c r="P46" s="42">
        <v>176</v>
      </c>
      <c r="Q46" s="43">
        <v>24</v>
      </c>
      <c r="R46"/>
      <c r="S46"/>
      <c r="T46"/>
      <c r="U46"/>
      <c r="V46"/>
      <c r="W46"/>
    </row>
    <row r="47" spans="1:23" ht="12.75" customHeight="1">
      <c r="A47" s="36" t="s">
        <v>62</v>
      </c>
      <c r="B47" s="41">
        <v>4853</v>
      </c>
      <c r="C47" s="41">
        <v>631</v>
      </c>
      <c r="D47" s="41">
        <v>401</v>
      </c>
      <c r="E47" s="41">
        <v>175</v>
      </c>
      <c r="F47" s="41">
        <v>189</v>
      </c>
      <c r="G47" s="41">
        <v>1659</v>
      </c>
      <c r="H47" s="42">
        <v>10</v>
      </c>
      <c r="I47" s="42">
        <v>25</v>
      </c>
      <c r="J47" s="41">
        <v>240</v>
      </c>
      <c r="K47" s="41">
        <v>559</v>
      </c>
      <c r="L47" s="41">
        <v>72</v>
      </c>
      <c r="M47" s="41">
        <v>45</v>
      </c>
      <c r="N47" s="41">
        <v>281</v>
      </c>
      <c r="O47" s="41">
        <v>36</v>
      </c>
      <c r="P47" s="42">
        <v>513</v>
      </c>
      <c r="Q47" s="43">
        <v>17</v>
      </c>
      <c r="R47"/>
      <c r="S47"/>
      <c r="T47"/>
      <c r="U47"/>
      <c r="V47"/>
      <c r="W47"/>
    </row>
    <row r="48" spans="1:23" ht="12.75" customHeight="1">
      <c r="A48" s="36" t="s">
        <v>63</v>
      </c>
      <c r="B48" s="41">
        <v>3695</v>
      </c>
      <c r="C48" s="41">
        <v>465</v>
      </c>
      <c r="D48" s="41">
        <v>309</v>
      </c>
      <c r="E48" s="41">
        <v>270</v>
      </c>
      <c r="F48" s="41">
        <v>126</v>
      </c>
      <c r="G48" s="41">
        <v>1095</v>
      </c>
      <c r="H48" s="42">
        <v>9</v>
      </c>
      <c r="I48" s="42">
        <v>13</v>
      </c>
      <c r="J48" s="41">
        <v>207</v>
      </c>
      <c r="K48" s="41">
        <v>326</v>
      </c>
      <c r="L48" s="41">
        <v>105</v>
      </c>
      <c r="M48" s="41">
        <v>33</v>
      </c>
      <c r="N48" s="41">
        <v>173</v>
      </c>
      <c r="O48" s="41">
        <v>49</v>
      </c>
      <c r="P48" s="42">
        <v>487</v>
      </c>
      <c r="Q48" s="43">
        <v>28</v>
      </c>
      <c r="R48"/>
      <c r="S48"/>
      <c r="T48"/>
      <c r="U48"/>
      <c r="V48"/>
      <c r="W48"/>
    </row>
    <row r="49" spans="1:23" ht="12.75" customHeight="1">
      <c r="A49" s="37" t="s">
        <v>64</v>
      </c>
      <c r="B49" s="44">
        <v>3405</v>
      </c>
      <c r="C49" s="44">
        <v>397</v>
      </c>
      <c r="D49" s="44">
        <v>253</v>
      </c>
      <c r="E49" s="44">
        <v>140</v>
      </c>
      <c r="F49" s="44">
        <v>228</v>
      </c>
      <c r="G49" s="44">
        <v>1215</v>
      </c>
      <c r="H49" s="45">
        <v>14</v>
      </c>
      <c r="I49" s="45">
        <v>12</v>
      </c>
      <c r="J49" s="44">
        <v>154</v>
      </c>
      <c r="K49" s="44">
        <v>325</v>
      </c>
      <c r="L49" s="44">
        <v>64</v>
      </c>
      <c r="M49" s="44">
        <v>27</v>
      </c>
      <c r="N49" s="44">
        <v>149</v>
      </c>
      <c r="O49" s="44">
        <v>20</v>
      </c>
      <c r="P49" s="45">
        <v>397</v>
      </c>
      <c r="Q49" s="46">
        <v>10</v>
      </c>
      <c r="R49"/>
      <c r="S49"/>
      <c r="T49"/>
      <c r="U49"/>
      <c r="V49"/>
      <c r="W49"/>
    </row>
    <row r="50" spans="1:23" ht="12.75" customHeight="1">
      <c r="A50" s="35" t="s">
        <v>65</v>
      </c>
      <c r="B50" s="41">
        <v>2650</v>
      </c>
      <c r="C50" s="41">
        <v>397</v>
      </c>
      <c r="D50" s="41">
        <v>147</v>
      </c>
      <c r="E50" s="41">
        <v>170</v>
      </c>
      <c r="F50" s="41">
        <v>128</v>
      </c>
      <c r="G50" s="41">
        <v>961</v>
      </c>
      <c r="H50" s="42">
        <v>22</v>
      </c>
      <c r="I50" s="42">
        <v>13</v>
      </c>
      <c r="J50" s="41">
        <v>161</v>
      </c>
      <c r="K50" s="41">
        <v>253</v>
      </c>
      <c r="L50" s="41">
        <v>82</v>
      </c>
      <c r="M50" s="41">
        <v>17</v>
      </c>
      <c r="N50" s="41">
        <v>105</v>
      </c>
      <c r="O50" s="41">
        <v>9</v>
      </c>
      <c r="P50" s="42">
        <v>148</v>
      </c>
      <c r="Q50" s="43">
        <v>37</v>
      </c>
      <c r="R50"/>
      <c r="S50"/>
      <c r="T50"/>
      <c r="U50"/>
      <c r="V50"/>
      <c r="W50"/>
    </row>
    <row r="51" spans="1:23" ht="12.75" customHeight="1">
      <c r="A51" s="36" t="s">
        <v>66</v>
      </c>
      <c r="B51" s="41">
        <v>1317</v>
      </c>
      <c r="C51" s="41">
        <v>183</v>
      </c>
      <c r="D51" s="41">
        <v>133</v>
      </c>
      <c r="E51" s="41">
        <v>57</v>
      </c>
      <c r="F51" s="41">
        <v>71</v>
      </c>
      <c r="G51" s="41">
        <v>287</v>
      </c>
      <c r="H51" s="42">
        <v>7</v>
      </c>
      <c r="I51" s="42">
        <v>3</v>
      </c>
      <c r="J51" s="41">
        <v>89</v>
      </c>
      <c r="K51" s="41">
        <v>173</v>
      </c>
      <c r="L51" s="41">
        <v>14</v>
      </c>
      <c r="M51" s="41">
        <v>16</v>
      </c>
      <c r="N51" s="41">
        <v>102</v>
      </c>
      <c r="O51" s="41">
        <v>8</v>
      </c>
      <c r="P51" s="42">
        <v>174</v>
      </c>
      <c r="Q51" s="43">
        <v>0</v>
      </c>
      <c r="R51"/>
      <c r="S51"/>
      <c r="T51"/>
      <c r="U51"/>
      <c r="V51"/>
      <c r="W51"/>
    </row>
    <row r="52" spans="1:23" ht="12.75" customHeight="1">
      <c r="A52" s="36" t="s">
        <v>67</v>
      </c>
      <c r="B52" s="41">
        <v>4111</v>
      </c>
      <c r="C52" s="41">
        <v>591</v>
      </c>
      <c r="D52" s="41">
        <v>257</v>
      </c>
      <c r="E52" s="41">
        <v>162</v>
      </c>
      <c r="F52" s="41">
        <v>124</v>
      </c>
      <c r="G52" s="41">
        <v>1577</v>
      </c>
      <c r="H52" s="42">
        <v>28</v>
      </c>
      <c r="I52" s="42">
        <v>13</v>
      </c>
      <c r="J52" s="41">
        <v>227</v>
      </c>
      <c r="K52" s="41">
        <v>365</v>
      </c>
      <c r="L52" s="41">
        <v>58</v>
      </c>
      <c r="M52" s="41">
        <v>23</v>
      </c>
      <c r="N52" s="41">
        <v>252</v>
      </c>
      <c r="O52" s="41">
        <v>29</v>
      </c>
      <c r="P52" s="42">
        <v>405</v>
      </c>
      <c r="Q52" s="43">
        <v>0</v>
      </c>
      <c r="R52"/>
      <c r="S52"/>
      <c r="T52"/>
      <c r="U52"/>
      <c r="V52"/>
      <c r="W52"/>
    </row>
    <row r="53" spans="1:23" ht="12.75" customHeight="1">
      <c r="A53" s="36" t="s">
        <v>68</v>
      </c>
      <c r="B53" s="41">
        <v>5465</v>
      </c>
      <c r="C53" s="41">
        <v>305</v>
      </c>
      <c r="D53" s="41">
        <v>260</v>
      </c>
      <c r="E53" s="41">
        <v>224</v>
      </c>
      <c r="F53" s="41">
        <v>171</v>
      </c>
      <c r="G53" s="41">
        <v>2306</v>
      </c>
      <c r="H53" s="42">
        <v>51</v>
      </c>
      <c r="I53" s="42">
        <v>23</v>
      </c>
      <c r="J53" s="41">
        <v>245</v>
      </c>
      <c r="K53" s="41">
        <v>784</v>
      </c>
      <c r="L53" s="41">
        <v>134</v>
      </c>
      <c r="M53" s="41">
        <v>63</v>
      </c>
      <c r="N53" s="41">
        <v>178</v>
      </c>
      <c r="O53" s="41">
        <v>35</v>
      </c>
      <c r="P53" s="42">
        <v>666</v>
      </c>
      <c r="Q53" s="43">
        <v>20</v>
      </c>
      <c r="R53"/>
      <c r="S53"/>
      <c r="T53"/>
      <c r="U53"/>
      <c r="V53"/>
      <c r="W53"/>
    </row>
    <row r="54" spans="1:23" ht="12.75" customHeight="1">
      <c r="A54" s="37" t="s">
        <v>69</v>
      </c>
      <c r="B54" s="44">
        <v>3352</v>
      </c>
      <c r="C54" s="44">
        <v>509</v>
      </c>
      <c r="D54" s="44">
        <v>337</v>
      </c>
      <c r="E54" s="44">
        <v>99</v>
      </c>
      <c r="F54" s="44">
        <v>139</v>
      </c>
      <c r="G54" s="44">
        <v>888</v>
      </c>
      <c r="H54" s="45">
        <v>16</v>
      </c>
      <c r="I54" s="45">
        <v>7</v>
      </c>
      <c r="J54" s="44">
        <v>148</v>
      </c>
      <c r="K54" s="44">
        <v>317</v>
      </c>
      <c r="L54" s="44">
        <v>32</v>
      </c>
      <c r="M54" s="44">
        <v>37</v>
      </c>
      <c r="N54" s="44">
        <v>258</v>
      </c>
      <c r="O54" s="44">
        <v>15</v>
      </c>
      <c r="P54" s="45">
        <v>545</v>
      </c>
      <c r="Q54" s="46">
        <v>5</v>
      </c>
      <c r="R54"/>
      <c r="S54"/>
      <c r="T54"/>
      <c r="U54"/>
      <c r="V54"/>
      <c r="W54"/>
    </row>
    <row r="55" spans="1:23" ht="12.75" customHeight="1">
      <c r="A55" s="35" t="s">
        <v>70</v>
      </c>
      <c r="B55" s="41">
        <v>1795</v>
      </c>
      <c r="C55" s="41">
        <v>213</v>
      </c>
      <c r="D55" s="41">
        <v>164</v>
      </c>
      <c r="E55" s="41">
        <v>67</v>
      </c>
      <c r="F55" s="41">
        <v>77</v>
      </c>
      <c r="G55" s="41">
        <v>633</v>
      </c>
      <c r="H55" s="42">
        <v>13</v>
      </c>
      <c r="I55" s="42">
        <v>3</v>
      </c>
      <c r="J55" s="41">
        <v>83</v>
      </c>
      <c r="K55" s="41">
        <v>134</v>
      </c>
      <c r="L55" s="41">
        <v>21</v>
      </c>
      <c r="M55" s="41">
        <v>23</v>
      </c>
      <c r="N55" s="41">
        <v>96</v>
      </c>
      <c r="O55" s="41">
        <v>14</v>
      </c>
      <c r="P55" s="42">
        <v>246</v>
      </c>
      <c r="Q55" s="43">
        <v>8</v>
      </c>
      <c r="R55"/>
      <c r="S55"/>
      <c r="T55"/>
      <c r="U55"/>
      <c r="V55"/>
      <c r="W55"/>
    </row>
    <row r="56" spans="1:23" ht="12.75" customHeight="1">
      <c r="A56" s="36" t="s">
        <v>71</v>
      </c>
      <c r="B56" s="41">
        <v>1694</v>
      </c>
      <c r="C56" s="41">
        <v>235</v>
      </c>
      <c r="D56" s="41">
        <v>197</v>
      </c>
      <c r="E56" s="41">
        <v>89</v>
      </c>
      <c r="F56" s="41">
        <v>86</v>
      </c>
      <c r="G56" s="41">
        <v>457</v>
      </c>
      <c r="H56" s="42">
        <v>23</v>
      </c>
      <c r="I56" s="42">
        <v>0</v>
      </c>
      <c r="J56" s="41">
        <v>70</v>
      </c>
      <c r="K56" s="41">
        <v>93</v>
      </c>
      <c r="L56" s="41">
        <v>23</v>
      </c>
      <c r="M56" s="41">
        <v>9</v>
      </c>
      <c r="N56" s="41">
        <v>108</v>
      </c>
      <c r="O56" s="41">
        <v>4</v>
      </c>
      <c r="P56" s="42">
        <v>300</v>
      </c>
      <c r="Q56" s="43">
        <v>0</v>
      </c>
      <c r="R56"/>
      <c r="S56"/>
      <c r="T56"/>
      <c r="U56"/>
      <c r="V56"/>
      <c r="W56"/>
    </row>
    <row r="57" spans="1:23" ht="12.75" customHeight="1">
      <c r="A57" s="36" t="s">
        <v>72</v>
      </c>
      <c r="B57" s="41">
        <v>4877</v>
      </c>
      <c r="C57" s="41">
        <v>541</v>
      </c>
      <c r="D57" s="41">
        <v>329</v>
      </c>
      <c r="E57" s="41">
        <v>347</v>
      </c>
      <c r="F57" s="41">
        <v>192</v>
      </c>
      <c r="G57" s="41">
        <v>2024</v>
      </c>
      <c r="H57" s="42">
        <v>29</v>
      </c>
      <c r="I57" s="42">
        <v>12</v>
      </c>
      <c r="J57" s="41">
        <v>141</v>
      </c>
      <c r="K57" s="41">
        <v>284</v>
      </c>
      <c r="L57" s="41">
        <v>42</v>
      </c>
      <c r="M57" s="41">
        <v>34</v>
      </c>
      <c r="N57" s="41">
        <v>177</v>
      </c>
      <c r="O57" s="41">
        <v>68</v>
      </c>
      <c r="P57" s="42">
        <v>643</v>
      </c>
      <c r="Q57" s="43">
        <v>14</v>
      </c>
      <c r="R57"/>
      <c r="S57"/>
      <c r="T57"/>
      <c r="U57"/>
      <c r="V57"/>
      <c r="W57"/>
    </row>
    <row r="58" spans="1:23" ht="12.75" customHeight="1">
      <c r="A58" s="36" t="s">
        <v>73</v>
      </c>
      <c r="B58" s="41">
        <v>5109</v>
      </c>
      <c r="C58" s="41">
        <v>569</v>
      </c>
      <c r="D58" s="41">
        <v>369</v>
      </c>
      <c r="E58" s="41">
        <v>334</v>
      </c>
      <c r="F58" s="41">
        <v>160</v>
      </c>
      <c r="G58" s="41">
        <v>2174</v>
      </c>
      <c r="H58" s="42">
        <v>35</v>
      </c>
      <c r="I58" s="42">
        <v>18</v>
      </c>
      <c r="J58" s="41">
        <v>185</v>
      </c>
      <c r="K58" s="41">
        <v>376</v>
      </c>
      <c r="L58" s="41">
        <v>47</v>
      </c>
      <c r="M58" s="41">
        <v>62</v>
      </c>
      <c r="N58" s="41">
        <v>254</v>
      </c>
      <c r="O58" s="41">
        <v>20</v>
      </c>
      <c r="P58" s="42">
        <v>506</v>
      </c>
      <c r="Q58" s="43">
        <v>0</v>
      </c>
      <c r="R58"/>
      <c r="S58"/>
      <c r="T58"/>
      <c r="U58"/>
      <c r="V58"/>
      <c r="W58"/>
    </row>
    <row r="59" spans="1:23" ht="12.75" customHeight="1">
      <c r="A59" s="37" t="s">
        <v>74</v>
      </c>
      <c r="B59" s="44">
        <v>6122</v>
      </c>
      <c r="C59" s="44">
        <v>528</v>
      </c>
      <c r="D59" s="44">
        <v>330</v>
      </c>
      <c r="E59" s="44">
        <v>178</v>
      </c>
      <c r="F59" s="44">
        <v>222</v>
      </c>
      <c r="G59" s="44">
        <v>3031</v>
      </c>
      <c r="H59" s="45">
        <v>29</v>
      </c>
      <c r="I59" s="45">
        <v>9</v>
      </c>
      <c r="J59" s="44">
        <v>169</v>
      </c>
      <c r="K59" s="44">
        <v>585</v>
      </c>
      <c r="L59" s="44">
        <v>107</v>
      </c>
      <c r="M59" s="44">
        <v>38</v>
      </c>
      <c r="N59" s="44">
        <v>232</v>
      </c>
      <c r="O59" s="44">
        <v>10</v>
      </c>
      <c r="P59" s="45">
        <v>641</v>
      </c>
      <c r="Q59" s="46">
        <v>13</v>
      </c>
      <c r="R59"/>
      <c r="S59"/>
      <c r="T59"/>
      <c r="U59"/>
      <c r="V59"/>
      <c r="W59"/>
    </row>
    <row r="60" spans="1:23" ht="12.75" customHeight="1">
      <c r="A60" s="36" t="s">
        <v>80</v>
      </c>
      <c r="B60" s="41">
        <v>6465</v>
      </c>
      <c r="C60" s="41">
        <v>926</v>
      </c>
      <c r="D60" s="41">
        <v>419</v>
      </c>
      <c r="E60" s="41">
        <v>311</v>
      </c>
      <c r="F60" s="41">
        <v>204</v>
      </c>
      <c r="G60" s="41">
        <v>2863</v>
      </c>
      <c r="H60" s="42">
        <v>64</v>
      </c>
      <c r="I60" s="42">
        <v>14</v>
      </c>
      <c r="J60" s="41">
        <v>185</v>
      </c>
      <c r="K60" s="41">
        <v>394</v>
      </c>
      <c r="L60" s="41">
        <v>89</v>
      </c>
      <c r="M60" s="41">
        <v>40</v>
      </c>
      <c r="N60" s="41">
        <v>276</v>
      </c>
      <c r="O60" s="41">
        <v>20</v>
      </c>
      <c r="P60" s="42">
        <v>648</v>
      </c>
      <c r="Q60" s="43">
        <v>12</v>
      </c>
      <c r="R60"/>
      <c r="S60"/>
      <c r="T60"/>
      <c r="U60"/>
      <c r="V60"/>
      <c r="W60"/>
    </row>
    <row r="61" spans="1:23" ht="12.75" customHeight="1">
      <c r="A61" s="38" t="s">
        <v>75</v>
      </c>
      <c r="B61" s="47">
        <v>365</v>
      </c>
      <c r="C61" s="47">
        <v>39</v>
      </c>
      <c r="D61" s="47">
        <v>43</v>
      </c>
      <c r="E61" s="47">
        <v>18</v>
      </c>
      <c r="F61" s="47">
        <v>9</v>
      </c>
      <c r="G61" s="47">
        <v>96</v>
      </c>
      <c r="H61" s="48">
        <v>11</v>
      </c>
      <c r="I61" s="48">
        <v>1</v>
      </c>
      <c r="J61" s="47">
        <v>19</v>
      </c>
      <c r="K61" s="47">
        <v>33</v>
      </c>
      <c r="L61" s="47">
        <v>9</v>
      </c>
      <c r="M61" s="47">
        <v>12</v>
      </c>
      <c r="N61" s="47">
        <v>42</v>
      </c>
      <c r="O61" s="47">
        <v>0</v>
      </c>
      <c r="P61" s="48">
        <v>28</v>
      </c>
      <c r="Q61" s="49">
        <v>5</v>
      </c>
      <c r="R61"/>
      <c r="S61"/>
      <c r="T61"/>
      <c r="U61"/>
      <c r="V61"/>
      <c r="W61"/>
    </row>
    <row r="62" spans="1:18" ht="12.75" customHeight="1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39"/>
    </row>
    <row r="65" ht="12.75" customHeight="1">
      <c r="S65" s="39"/>
    </row>
  </sheetData>
  <printOptions/>
  <pageMargins left="1.18110236220472" right="0.2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2006-04-14T02:51:47Z</cp:lastPrinted>
  <dcterms:created xsi:type="dcterms:W3CDTF">2005-11-08T07:41:45Z</dcterms:created>
  <dcterms:modified xsi:type="dcterms:W3CDTF">2008-04-08T01:05:26Z</dcterms:modified>
  <cp:category/>
  <cp:version/>
  <cp:contentType/>
  <cp:contentStatus/>
</cp:coreProperties>
</file>