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9" sheetId="1" r:id="rId1"/>
  </sheets>
  <definedNames>
    <definedName name="_xlnm.Print_Area" localSheetId="0">'9'!$A$1:$H$61</definedName>
    <definedName name="Z_0CCBADA4_D071_4925_9C2E_5F640A5BF9CD_.wvu.PrintArea" localSheetId="0" hidden="1">'9'!$A$1:$H$61</definedName>
    <definedName name="Z_CD3F9ED0_23E2_457F_BDC7_D72E2CAA9D90_.wvu.PrintArea" localSheetId="0" hidden="1">'9'!$A$1:$H$61</definedName>
  </definedNames>
  <calcPr fullCalcOnLoad="1"/>
</workbook>
</file>

<file path=xl/sharedStrings.xml><?xml version="1.0" encoding="utf-8"?>
<sst xmlns="http://schemas.openxmlformats.org/spreadsheetml/2006/main" count="68" uniqueCount="67">
  <si>
    <t>　　（単位：千円）</t>
  </si>
  <si>
    <t>　　　　区分</t>
  </si>
  <si>
    <t>狩猟免許</t>
  </si>
  <si>
    <t xml:space="preserve">  狩猟者免許</t>
  </si>
  <si>
    <t xml:space="preserve">  狩猟者登録</t>
  </si>
  <si>
    <t>その他</t>
  </si>
  <si>
    <t>計</t>
  </si>
  <si>
    <t xml:space="preserve"> 狩猟者登録税</t>
  </si>
  <si>
    <t>入猟税</t>
  </si>
  <si>
    <t xml:space="preserve">  更      新</t>
  </si>
  <si>
    <t>の</t>
  </si>
  <si>
    <t xml:space="preserve">  年度及び</t>
  </si>
  <si>
    <t>手 数 料</t>
  </si>
  <si>
    <t xml:space="preserve">  手  数  料</t>
  </si>
  <si>
    <t>手数料</t>
  </si>
  <si>
    <t xml:space="preserve">  都道府県</t>
  </si>
  <si>
    <t>01　北海道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</si>
  <si>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</si>
  <si>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</si>
  <si>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</si>
  <si>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</si>
  <si>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</si>
  <si>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</si>
  <si>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</si>
  <si>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</si>
  <si>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</si>
  <si>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</si>
  <si>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</si>
  <si>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</si>
  <si>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</si>
  <si>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</si>
  <si>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</si>
  <si>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</si>
  <si>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</si>
  <si>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</si>
  <si>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</si>
  <si>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</si>
  <si>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</si>
  <si>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</si>
  <si>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</si>
  <si>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</si>
  <si>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</si>
  <si>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</si>
  <si>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</si>
  <si>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</si>
  <si>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</si>
  <si>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</si>
  <si>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</si>
  <si>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</si>
  <si>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</si>
  <si>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</si>
  <si>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</si>
  <si>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</si>
  <si>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</si>
  <si>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</si>
  <si>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</si>
  <si>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</si>
  <si>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</si>
  <si>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</si>
  <si>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</si>
  <si>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14 年度</t>
  </si>
  <si>
    <t>02　青　森</t>
  </si>
  <si>
    <t>21　岐　阜</t>
  </si>
  <si>
    <t>39　高　知</t>
  </si>
  <si>
    <t>平成 15 年度</t>
  </si>
  <si>
    <t>平成 13 年度</t>
  </si>
  <si>
    <t xml:space="preserve"> 　　９  平成 １５ 年度鳥獣行政関係収入状況（都道府県）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</si>
</sst>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</numFmts>
  <fonts count="10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7.65"/>
      <color indexed="12"/>
      <name val="ＭＳ ・団"/>
      <family val="1"/>
    </font>
    <font>
      <u val="single"/>
      <sz val="7.65"/>
      <color indexed="36"/>
      <name val="ＭＳ ・団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/>
    </xf>
    <xf numFmtId="38" fontId="6" fillId="0" borderId="2" xfId="0" applyNumberFormat="1" applyFont="1" applyFill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4" xfId="0" applyNumberFormat="1" applyFont="1" applyFill="1" applyBorder="1" applyAlignment="1">
      <alignment/>
    </xf>
    <xf numFmtId="38" fontId="6" fillId="0" borderId="5" xfId="0" applyNumberFormat="1" applyFont="1" applyFill="1" applyBorder="1" applyAlignment="1" applyProtection="1">
      <alignment horizontal="center" vertical="center"/>
      <protection/>
    </xf>
    <xf numFmtId="38" fontId="6" fillId="0" borderId="4" xfId="0" applyNumberFormat="1" applyFont="1" applyFill="1" applyBorder="1" applyAlignment="1" applyProtection="1">
      <alignment horizontal="center"/>
      <protection/>
    </xf>
    <xf numFmtId="38" fontId="6" fillId="0" borderId="3" xfId="0" applyNumberFormat="1" applyFont="1" applyFill="1" applyBorder="1" applyAlignment="1" applyProtection="1">
      <alignment horizontal="center"/>
      <protection/>
    </xf>
    <xf numFmtId="38" fontId="6" fillId="0" borderId="5" xfId="0" applyNumberFormat="1" applyFont="1" applyFill="1" applyBorder="1" applyAlignment="1">
      <alignment/>
    </xf>
    <xf numFmtId="38" fontId="6" fillId="0" borderId="3" xfId="0" applyNumberFormat="1" applyFont="1" applyFill="1" applyBorder="1" applyAlignment="1">
      <alignment horizontal="center"/>
    </xf>
    <xf numFmtId="38" fontId="6" fillId="0" borderId="5" xfId="0" applyNumberFormat="1" applyFont="1" applyFill="1" applyBorder="1" applyAlignment="1" applyProtection="1">
      <alignment horizontal="left"/>
      <protection/>
    </xf>
    <xf numFmtId="38" fontId="6" fillId="0" borderId="6" xfId="0" applyNumberFormat="1" applyFont="1" applyFill="1" applyBorder="1" applyAlignment="1">
      <alignment/>
    </xf>
    <xf numFmtId="38" fontId="6" fillId="0" borderId="7" xfId="0" applyNumberFormat="1" applyFont="1" applyFill="1" applyBorder="1" applyAlignment="1">
      <alignment/>
    </xf>
    <xf numFmtId="38" fontId="6" fillId="0" borderId="8" xfId="0" applyNumberFormat="1" applyFont="1" applyFill="1" applyBorder="1" applyAlignment="1" applyProtection="1">
      <alignment horizontal="center"/>
      <protection/>
    </xf>
    <xf numFmtId="177" fontId="6" fillId="0" borderId="6" xfId="0" applyNumberFormat="1" applyFont="1" applyFill="1" applyBorder="1" applyAlignment="1" applyProtection="1">
      <alignment horizontal="right"/>
      <protection/>
    </xf>
    <xf numFmtId="177" fontId="6" fillId="0" borderId="7" xfId="0" applyNumberFormat="1" applyFont="1" applyFill="1" applyBorder="1" applyAlignment="1" applyProtection="1">
      <alignment horizontal="right"/>
      <protection/>
    </xf>
    <xf numFmtId="38" fontId="6" fillId="0" borderId="9" xfId="0" applyNumberFormat="1" applyFont="1" applyFill="1" applyBorder="1" applyAlignment="1" applyProtection="1">
      <alignment horizontal="center"/>
      <protection/>
    </xf>
    <xf numFmtId="38" fontId="6" fillId="0" borderId="10" xfId="0" applyNumberFormat="1" applyFont="1" applyFill="1" applyBorder="1" applyAlignment="1" applyProtection="1">
      <alignment horizontal="center"/>
      <protection/>
    </xf>
    <xf numFmtId="38" fontId="6" fillId="0" borderId="11" xfId="0" applyNumberFormat="1" applyFont="1" applyFill="1" applyBorder="1" applyAlignment="1" applyProtection="1">
      <alignment horizontal="center"/>
      <protection/>
    </xf>
    <xf numFmtId="38" fontId="6" fillId="0" borderId="12" xfId="0" applyNumberFormat="1" applyFont="1" applyFill="1" applyBorder="1" applyAlignment="1" applyProtection="1">
      <alignment horizontal="center"/>
      <protection/>
    </xf>
    <xf numFmtId="38" fontId="6" fillId="0" borderId="5" xfId="0" applyNumberFormat="1" applyFont="1" applyFill="1" applyBorder="1" applyAlignment="1" applyProtection="1">
      <alignment horizontal="center"/>
      <protection/>
    </xf>
    <xf numFmtId="38" fontId="6" fillId="0" borderId="13" xfId="0" applyNumberFormat="1" applyFont="1" applyFill="1" applyBorder="1" applyAlignment="1" applyProtection="1">
      <alignment horizontal="center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15" xfId="0" applyNumberFormat="1" applyFont="1" applyFill="1" applyBorder="1" applyAlignment="1" applyProtection="1">
      <alignment horizontal="center"/>
      <protection/>
    </xf>
    <xf numFmtId="177" fontId="6" fillId="0" borderId="3" xfId="0" applyNumberFormat="1" applyFont="1" applyFill="1" applyBorder="1" applyAlignment="1" applyProtection="1">
      <alignment/>
      <protection locked="0"/>
    </xf>
    <xf numFmtId="177" fontId="6" fillId="0" borderId="4" xfId="0" applyNumberFormat="1" applyFont="1" applyFill="1" applyBorder="1" applyAlignment="1" applyProtection="1">
      <alignment/>
      <protection locked="0"/>
    </xf>
    <xf numFmtId="177" fontId="6" fillId="0" borderId="6" xfId="0" applyNumberFormat="1" applyFont="1" applyFill="1" applyBorder="1" applyAlignment="1" applyProtection="1">
      <alignment/>
      <protection locked="0"/>
    </xf>
    <xf numFmtId="177" fontId="6" fillId="0" borderId="7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 applyProtection="1">
      <alignment/>
      <protection locked="0"/>
    </xf>
    <xf numFmtId="177" fontId="6" fillId="0" borderId="17" xfId="0" applyNumberFormat="1" applyFont="1" applyFill="1" applyBorder="1" applyAlignment="1" applyProtection="1">
      <alignment/>
      <protection locked="0"/>
    </xf>
    <xf numFmtId="38" fontId="6" fillId="0" borderId="18" xfId="0" applyNumberFormat="1" applyFont="1" applyFill="1" applyBorder="1" applyAlignment="1">
      <alignment/>
    </xf>
    <xf numFmtId="177" fontId="6" fillId="0" borderId="18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/>
      <protection locked="0"/>
    </xf>
    <xf numFmtId="177" fontId="6" fillId="0" borderId="18" xfId="0" applyNumberFormat="1" applyFont="1" applyFill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4:L62"/>
  <sheetViews>
    <sheetView tabSelected="1" view="pageBreakPreview" zoomScale="85" zoomScaleSheetLayoutView="85" workbookViewId="0" topLeftCell="A1">
      <selection activeCell="B14" sqref="B14"/>
    </sheetView>
  </sheetViews>
  <sheetFormatPr defaultColWidth="13.625" defaultRowHeight="12.75" customHeight="1"/>
  <cols>
    <col min="1" max="1" width="18.875" style="3" customWidth="1"/>
    <col min="2" max="8" width="16.875" style="2" customWidth="1"/>
    <col min="9" max="16384" width="13.875" style="3" customWidth="1"/>
  </cols>
  <sheetData>
    <row r="4" ht="12.75" customHeight="1">
      <c r="A4" s="1" t="s">
        <v>66</v>
      </c>
    </row>
    <row r="5" spans="1:12" ht="12.75" customHeight="1">
      <c r="A5" s="4"/>
      <c r="B5" s="5"/>
      <c r="C5" s="5"/>
      <c r="D5" s="5"/>
      <c r="E5" s="5"/>
      <c r="F5" s="5"/>
      <c r="G5" s="5"/>
      <c r="H5" s="5"/>
      <c r="I5" s="4"/>
      <c r="J5" s="4"/>
      <c r="K5" s="4"/>
      <c r="L5" s="4"/>
    </row>
    <row r="6" spans="1:12" ht="12.75" customHeight="1">
      <c r="A6" s="6"/>
      <c r="B6" s="7"/>
      <c r="C6" s="7"/>
      <c r="D6" s="7"/>
      <c r="E6" s="7"/>
      <c r="F6" s="7"/>
      <c r="G6" s="8" t="s">
        <v>0</v>
      </c>
      <c r="H6" s="7"/>
      <c r="I6" s="4"/>
      <c r="J6" s="4"/>
      <c r="K6" s="4"/>
      <c r="L6" s="4"/>
    </row>
    <row r="7" spans="1:8" ht="12.75" customHeight="1">
      <c r="A7" s="9"/>
      <c r="B7" s="10"/>
      <c r="C7" s="10"/>
      <c r="D7" s="10"/>
      <c r="E7" s="11"/>
      <c r="F7" s="10"/>
      <c r="G7" s="10"/>
      <c r="H7" s="10"/>
    </row>
    <row r="8" spans="1:8" ht="12.75" customHeight="1">
      <c r="A8" s="12" t="s">
        <v>1</v>
      </c>
      <c r="B8" s="10"/>
      <c r="C8" s="10"/>
      <c r="D8" s="10"/>
      <c r="E8" s="13" t="s">
        <v>2</v>
      </c>
      <c r="F8" s="14" t="s">
        <v>3</v>
      </c>
      <c r="G8" s="14" t="s">
        <v>4</v>
      </c>
      <c r="H8" s="14" t="s">
        <v>5</v>
      </c>
    </row>
    <row r="9" spans="1:8" ht="12.75" customHeight="1">
      <c r="A9" s="15"/>
      <c r="B9" s="14" t="s">
        <v>6</v>
      </c>
      <c r="C9" s="14" t="s">
        <v>7</v>
      </c>
      <c r="D9" s="14" t="s">
        <v>8</v>
      </c>
      <c r="E9" s="11"/>
      <c r="F9" s="14" t="s">
        <v>9</v>
      </c>
      <c r="G9" s="16"/>
      <c r="H9" s="32" t="s">
        <v>10</v>
      </c>
    </row>
    <row r="10" spans="1:8" ht="12.75" customHeight="1">
      <c r="A10" s="17" t="s">
        <v>11</v>
      </c>
      <c r="B10" s="10"/>
      <c r="C10" s="10"/>
      <c r="D10" s="10"/>
      <c r="E10" s="13" t="s">
        <v>12</v>
      </c>
      <c r="F10" s="14" t="s">
        <v>13</v>
      </c>
      <c r="G10" s="14" t="s">
        <v>13</v>
      </c>
      <c r="H10" s="32" t="s">
        <v>14</v>
      </c>
    </row>
    <row r="11" spans="1:8" ht="12.75" customHeight="1">
      <c r="A11" s="17" t="s">
        <v>15</v>
      </c>
      <c r="B11" s="18"/>
      <c r="C11" s="18"/>
      <c r="D11" s="18"/>
      <c r="E11" s="19"/>
      <c r="F11" s="18"/>
      <c r="G11" s="18"/>
      <c r="H11" s="39"/>
    </row>
    <row r="12" spans="1:8" ht="12.75" customHeight="1">
      <c r="A12" s="20" t="s">
        <v>65</v>
      </c>
      <c r="B12" s="21">
        <v>3346323</v>
      </c>
      <c r="C12" s="21">
        <v>1672554</v>
      </c>
      <c r="D12" s="21">
        <v>1198103</v>
      </c>
      <c r="E12" s="22">
        <v>40453</v>
      </c>
      <c r="F12" s="22">
        <v>38166</v>
      </c>
      <c r="G12" s="21">
        <v>364020</v>
      </c>
      <c r="H12" s="40">
        <v>33027</v>
      </c>
    </row>
    <row r="13" spans="1:8" ht="12.75" customHeight="1">
      <c r="A13" s="20" t="s">
        <v>60</v>
      </c>
      <c r="B13" s="21">
        <v>3267980</v>
      </c>
      <c r="C13" s="21">
        <v>1623817</v>
      </c>
      <c r="D13" s="21">
        <v>1172218</v>
      </c>
      <c r="E13" s="22">
        <v>38732</v>
      </c>
      <c r="F13" s="22">
        <v>46199</v>
      </c>
      <c r="G13" s="21">
        <v>356257</v>
      </c>
      <c r="H13" s="40">
        <v>30756</v>
      </c>
    </row>
    <row r="14" spans="1:8" ht="12.75" customHeight="1">
      <c r="A14" s="20" t="s">
        <v>64</v>
      </c>
      <c r="B14" s="21">
        <f>SUM(B15:B61)</f>
        <v>3603732</v>
      </c>
      <c r="C14" s="21">
        <f aca="true" t="shared" si="0" ref="C14:H14">SUM(C15:C61)</f>
        <v>1588135</v>
      </c>
      <c r="D14" s="21">
        <f t="shared" si="0"/>
        <v>1154481</v>
      </c>
      <c r="E14" s="21">
        <f t="shared" si="0"/>
        <v>47489</v>
      </c>
      <c r="F14" s="21">
        <f t="shared" si="0"/>
        <v>435258</v>
      </c>
      <c r="G14" s="21">
        <f t="shared" si="0"/>
        <v>351660</v>
      </c>
      <c r="H14" s="40">
        <f t="shared" si="0"/>
        <v>26719</v>
      </c>
    </row>
    <row r="15" spans="1:8" ht="12.75" customHeight="1">
      <c r="A15" s="23" t="s">
        <v>16</v>
      </c>
      <c r="B15" s="33">
        <v>197076</v>
      </c>
      <c r="C15" s="33">
        <v>93351</v>
      </c>
      <c r="D15" s="33">
        <v>64433</v>
      </c>
      <c r="E15" s="34">
        <v>2088</v>
      </c>
      <c r="F15" s="33">
        <v>17980</v>
      </c>
      <c r="G15" s="33">
        <v>19116</v>
      </c>
      <c r="H15" s="41">
        <v>108</v>
      </c>
    </row>
    <row r="16" spans="1:8" ht="12.75" customHeight="1">
      <c r="A16" s="24" t="s">
        <v>61</v>
      </c>
      <c r="B16" s="33">
        <v>46217</v>
      </c>
      <c r="C16" s="33">
        <v>20295</v>
      </c>
      <c r="D16" s="33">
        <v>14856</v>
      </c>
      <c r="E16" s="34">
        <v>300</v>
      </c>
      <c r="F16" s="33">
        <v>5725</v>
      </c>
      <c r="G16" s="33">
        <v>4475</v>
      </c>
      <c r="H16" s="41">
        <v>567</v>
      </c>
    </row>
    <row r="17" spans="1:8" ht="12.75" customHeight="1">
      <c r="A17" s="24" t="s">
        <v>17</v>
      </c>
      <c r="B17" s="33">
        <v>84751</v>
      </c>
      <c r="C17" s="33">
        <v>39851</v>
      </c>
      <c r="D17" s="33">
        <v>28338</v>
      </c>
      <c r="E17" s="34">
        <v>317</v>
      </c>
      <c r="F17" s="33">
        <v>7763</v>
      </c>
      <c r="G17" s="33">
        <v>8442</v>
      </c>
      <c r="H17" s="41">
        <v>40</v>
      </c>
    </row>
    <row r="18" spans="1:8" ht="12.75" customHeight="1">
      <c r="A18" s="24" t="s">
        <v>18</v>
      </c>
      <c r="B18" s="33">
        <v>57671</v>
      </c>
      <c r="C18" s="33">
        <v>25624</v>
      </c>
      <c r="D18" s="33">
        <v>18426</v>
      </c>
      <c r="E18" s="34">
        <v>369</v>
      </c>
      <c r="F18" s="33">
        <v>7644</v>
      </c>
      <c r="G18" s="33">
        <v>5575</v>
      </c>
      <c r="H18" s="41">
        <v>34</v>
      </c>
    </row>
    <row r="19" spans="1:8" ht="12.75" customHeight="1">
      <c r="A19" s="25" t="s">
        <v>19</v>
      </c>
      <c r="B19" s="35">
        <v>66022</v>
      </c>
      <c r="C19" s="35">
        <v>28915</v>
      </c>
      <c r="D19" s="35">
        <v>20921</v>
      </c>
      <c r="E19" s="36">
        <v>365</v>
      </c>
      <c r="F19" s="35">
        <v>9413</v>
      </c>
      <c r="G19" s="35">
        <v>6185</v>
      </c>
      <c r="H19" s="42">
        <v>224</v>
      </c>
    </row>
    <row r="20" spans="1:8" ht="12.75" customHeight="1">
      <c r="A20" s="26" t="s">
        <v>20</v>
      </c>
      <c r="B20" s="33">
        <v>56734</v>
      </c>
      <c r="C20" s="33">
        <v>25578</v>
      </c>
      <c r="D20" s="33">
        <v>17845</v>
      </c>
      <c r="E20" s="34">
        <v>346</v>
      </c>
      <c r="F20" s="33">
        <v>6832</v>
      </c>
      <c r="G20" s="33">
        <v>5303</v>
      </c>
      <c r="H20" s="41">
        <v>830</v>
      </c>
    </row>
    <row r="21" spans="1:8" ht="12.75" customHeight="1">
      <c r="A21" s="27" t="s">
        <v>21</v>
      </c>
      <c r="B21" s="33">
        <v>127589</v>
      </c>
      <c r="C21" s="33">
        <v>57796</v>
      </c>
      <c r="D21" s="33">
        <v>41688</v>
      </c>
      <c r="E21" s="34">
        <v>629</v>
      </c>
      <c r="F21" s="33">
        <v>14741</v>
      </c>
      <c r="G21" s="33">
        <v>12719</v>
      </c>
      <c r="H21" s="41">
        <v>17</v>
      </c>
    </row>
    <row r="22" spans="1:8" ht="12.75" customHeight="1">
      <c r="A22" s="27" t="s">
        <v>22</v>
      </c>
      <c r="B22" s="33">
        <v>142104</v>
      </c>
      <c r="C22" s="33">
        <v>66755</v>
      </c>
      <c r="D22" s="33">
        <v>46056</v>
      </c>
      <c r="E22" s="34">
        <v>575</v>
      </c>
      <c r="F22" s="33">
        <v>14517</v>
      </c>
      <c r="G22" s="33">
        <v>14151</v>
      </c>
      <c r="H22" s="41">
        <v>50</v>
      </c>
    </row>
    <row r="23" spans="1:8" ht="12.75" customHeight="1">
      <c r="A23" s="27" t="s">
        <v>23</v>
      </c>
      <c r="B23" s="33">
        <v>93055</v>
      </c>
      <c r="C23" s="33">
        <v>43791</v>
      </c>
      <c r="D23" s="33">
        <v>29848</v>
      </c>
      <c r="E23" s="34">
        <v>861</v>
      </c>
      <c r="F23" s="33">
        <v>9411</v>
      </c>
      <c r="G23" s="33">
        <v>9137</v>
      </c>
      <c r="H23" s="41">
        <v>6</v>
      </c>
    </row>
    <row r="24" spans="1:8" ht="12.75" customHeight="1">
      <c r="A24" s="28" t="s">
        <v>24</v>
      </c>
      <c r="B24" s="35">
        <v>105428</v>
      </c>
      <c r="C24" s="35">
        <v>50310</v>
      </c>
      <c r="D24" s="35">
        <v>34582</v>
      </c>
      <c r="E24" s="36">
        <v>532</v>
      </c>
      <c r="F24" s="35">
        <v>9541</v>
      </c>
      <c r="G24" s="35">
        <v>10444</v>
      </c>
      <c r="H24" s="42">
        <v>18</v>
      </c>
    </row>
    <row r="25" spans="1:8" ht="12.75" customHeight="1">
      <c r="A25" s="26" t="s">
        <v>25</v>
      </c>
      <c r="B25" s="33">
        <v>79438</v>
      </c>
      <c r="C25" s="33">
        <v>32794</v>
      </c>
      <c r="D25" s="33">
        <v>22327</v>
      </c>
      <c r="E25" s="34">
        <v>772</v>
      </c>
      <c r="F25" s="33">
        <v>16356</v>
      </c>
      <c r="G25" s="33">
        <v>7161</v>
      </c>
      <c r="H25" s="41">
        <v>27</v>
      </c>
    </row>
    <row r="26" spans="1:8" ht="12.75" customHeight="1">
      <c r="A26" s="27" t="s">
        <v>26</v>
      </c>
      <c r="B26" s="33">
        <v>127247</v>
      </c>
      <c r="C26" s="33">
        <v>56523</v>
      </c>
      <c r="D26" s="33">
        <v>38577</v>
      </c>
      <c r="E26" s="34">
        <v>1372</v>
      </c>
      <c r="F26" s="33">
        <v>17690</v>
      </c>
      <c r="G26" s="33">
        <v>11837</v>
      </c>
      <c r="H26" s="41">
        <v>1247</v>
      </c>
    </row>
    <row r="27" spans="1:8" ht="12.75" customHeight="1">
      <c r="A27" s="27" t="s">
        <v>27</v>
      </c>
      <c r="B27" s="33">
        <v>24078</v>
      </c>
      <c r="C27" s="33">
        <v>4856</v>
      </c>
      <c r="D27" s="33">
        <v>3169</v>
      </c>
      <c r="E27" s="34">
        <v>955</v>
      </c>
      <c r="F27" s="33">
        <v>13737</v>
      </c>
      <c r="G27" s="33">
        <v>973</v>
      </c>
      <c r="H27" s="41">
        <v>388</v>
      </c>
    </row>
    <row r="28" spans="1:8" ht="12.75" customHeight="1">
      <c r="A28" s="27" t="s">
        <v>28</v>
      </c>
      <c r="B28" s="33">
        <v>59993</v>
      </c>
      <c r="C28" s="33">
        <v>25239</v>
      </c>
      <c r="D28" s="33">
        <v>16616</v>
      </c>
      <c r="E28" s="34">
        <v>948</v>
      </c>
      <c r="F28" s="33">
        <v>11356</v>
      </c>
      <c r="G28" s="33">
        <v>5255</v>
      </c>
      <c r="H28" s="41">
        <v>578</v>
      </c>
    </row>
    <row r="29" spans="1:8" ht="12.75" customHeight="1">
      <c r="A29" s="28" t="s">
        <v>29</v>
      </c>
      <c r="B29" s="35">
        <v>80720</v>
      </c>
      <c r="C29" s="35">
        <v>37066</v>
      </c>
      <c r="D29" s="35">
        <v>25447</v>
      </c>
      <c r="E29" s="36">
        <v>386</v>
      </c>
      <c r="F29" s="35">
        <v>10147</v>
      </c>
      <c r="G29" s="35">
        <v>7657</v>
      </c>
      <c r="H29" s="42">
        <v>17</v>
      </c>
    </row>
    <row r="30" spans="1:8" ht="12.75" customHeight="1">
      <c r="A30" s="26" t="s">
        <v>30</v>
      </c>
      <c r="B30" s="33">
        <v>23338</v>
      </c>
      <c r="C30" s="33">
        <v>10794</v>
      </c>
      <c r="D30" s="33">
        <v>7307</v>
      </c>
      <c r="E30" s="34">
        <v>146</v>
      </c>
      <c r="F30" s="33">
        <v>2587</v>
      </c>
      <c r="G30" s="33">
        <v>2337</v>
      </c>
      <c r="H30" s="41">
        <v>167</v>
      </c>
    </row>
    <row r="31" spans="1:8" ht="12.75" customHeight="1">
      <c r="A31" s="27" t="s">
        <v>31</v>
      </c>
      <c r="B31" s="33">
        <v>18640</v>
      </c>
      <c r="C31" s="33">
        <v>8720</v>
      </c>
      <c r="D31" s="33">
        <v>5773</v>
      </c>
      <c r="E31" s="34">
        <v>281</v>
      </c>
      <c r="F31" s="33">
        <v>2062</v>
      </c>
      <c r="G31" s="33">
        <v>1803</v>
      </c>
      <c r="H31" s="41">
        <v>1</v>
      </c>
    </row>
    <row r="32" spans="1:8" ht="12.75" customHeight="1">
      <c r="A32" s="27" t="s">
        <v>32</v>
      </c>
      <c r="B32" s="33">
        <v>34244</v>
      </c>
      <c r="C32" s="33">
        <v>16599</v>
      </c>
      <c r="D32" s="33">
        <v>11423</v>
      </c>
      <c r="E32" s="34">
        <v>505</v>
      </c>
      <c r="F32" s="33">
        <v>2190</v>
      </c>
      <c r="G32" s="33">
        <v>3449</v>
      </c>
      <c r="H32" s="33">
        <v>79</v>
      </c>
    </row>
    <row r="33" spans="1:8" ht="12.75" customHeight="1">
      <c r="A33" s="27" t="s">
        <v>33</v>
      </c>
      <c r="B33" s="33">
        <v>89708</v>
      </c>
      <c r="C33" s="33">
        <v>41820</v>
      </c>
      <c r="D33" s="33">
        <v>29003</v>
      </c>
      <c r="E33" s="34">
        <v>588</v>
      </c>
      <c r="F33" s="33">
        <v>9373</v>
      </c>
      <c r="G33" s="33">
        <v>8907</v>
      </c>
      <c r="H33" s="33">
        <v>17</v>
      </c>
    </row>
    <row r="34" spans="1:8" ht="12.75" customHeight="1">
      <c r="A34" s="28" t="s">
        <v>34</v>
      </c>
      <c r="B34" s="35">
        <v>146575</v>
      </c>
      <c r="C34" s="35">
        <v>66490</v>
      </c>
      <c r="D34" s="35">
        <v>47234</v>
      </c>
      <c r="E34" s="36">
        <v>1538</v>
      </c>
      <c r="F34" s="35">
        <v>16724</v>
      </c>
      <c r="G34" s="35">
        <v>14564</v>
      </c>
      <c r="H34" s="35">
        <v>26</v>
      </c>
    </row>
    <row r="35" spans="1:8" ht="12.75" customHeight="1">
      <c r="A35" s="26" t="s">
        <v>62</v>
      </c>
      <c r="B35" s="33">
        <v>85461</v>
      </c>
      <c r="C35" s="33">
        <v>38905</v>
      </c>
      <c r="D35" s="33">
        <v>27463</v>
      </c>
      <c r="E35" s="34">
        <v>1132</v>
      </c>
      <c r="F35" s="33">
        <v>9138</v>
      </c>
      <c r="G35" s="33">
        <v>8708</v>
      </c>
      <c r="H35" s="33">
        <v>115</v>
      </c>
    </row>
    <row r="36" spans="1:8" ht="12.75" customHeight="1">
      <c r="A36" s="27" t="s">
        <v>35</v>
      </c>
      <c r="B36" s="33">
        <v>134149</v>
      </c>
      <c r="C36" s="33">
        <v>61829</v>
      </c>
      <c r="D36" s="33">
        <v>41951</v>
      </c>
      <c r="E36" s="34">
        <v>1726</v>
      </c>
      <c r="F36" s="33">
        <v>13581</v>
      </c>
      <c r="G36" s="33">
        <v>12749</v>
      </c>
      <c r="H36" s="33">
        <v>2314</v>
      </c>
    </row>
    <row r="37" spans="1:8" ht="12.75" customHeight="1">
      <c r="A37" s="27" t="s">
        <v>36</v>
      </c>
      <c r="B37" s="33">
        <v>68039</v>
      </c>
      <c r="C37" s="33">
        <v>28656</v>
      </c>
      <c r="D37" s="33">
        <v>19574</v>
      </c>
      <c r="E37" s="34">
        <v>1158</v>
      </c>
      <c r="F37" s="33">
        <v>11093</v>
      </c>
      <c r="G37" s="33">
        <v>6213</v>
      </c>
      <c r="H37" s="33">
        <v>1346</v>
      </c>
    </row>
    <row r="38" spans="1:8" ht="12.75" customHeight="1">
      <c r="A38" s="27" t="s">
        <v>37</v>
      </c>
      <c r="B38" s="33">
        <v>77659</v>
      </c>
      <c r="C38" s="33">
        <v>35082</v>
      </c>
      <c r="D38" s="33">
        <v>25765</v>
      </c>
      <c r="E38" s="34">
        <v>1302</v>
      </c>
      <c r="F38" s="33">
        <v>7244</v>
      </c>
      <c r="G38" s="33">
        <v>7724</v>
      </c>
      <c r="H38" s="33">
        <v>543</v>
      </c>
    </row>
    <row r="39" spans="1:8" ht="12.75" customHeight="1">
      <c r="A39" s="28" t="s">
        <v>38</v>
      </c>
      <c r="B39" s="35">
        <v>39382</v>
      </c>
      <c r="C39" s="35">
        <v>18736</v>
      </c>
      <c r="D39" s="35">
        <v>12685</v>
      </c>
      <c r="E39" s="36">
        <v>513</v>
      </c>
      <c r="F39" s="35">
        <v>3590</v>
      </c>
      <c r="G39" s="35">
        <v>3851</v>
      </c>
      <c r="H39" s="35">
        <v>5</v>
      </c>
    </row>
    <row r="40" spans="1:8" ht="12.75" customHeight="1">
      <c r="A40" s="26" t="s">
        <v>39</v>
      </c>
      <c r="B40" s="33">
        <v>64222</v>
      </c>
      <c r="C40" s="33">
        <v>28892</v>
      </c>
      <c r="D40" s="33">
        <v>20872</v>
      </c>
      <c r="E40" s="34">
        <v>776</v>
      </c>
      <c r="F40" s="33">
        <v>7395</v>
      </c>
      <c r="G40" s="33">
        <v>6272</v>
      </c>
      <c r="H40" s="33">
        <v>15</v>
      </c>
    </row>
    <row r="41" spans="1:8" ht="12.75" customHeight="1">
      <c r="A41" s="27" t="s">
        <v>40</v>
      </c>
      <c r="B41" s="33">
        <v>24524</v>
      </c>
      <c r="C41" s="33">
        <v>8158</v>
      </c>
      <c r="D41" s="33">
        <v>5603</v>
      </c>
      <c r="E41" s="34">
        <v>711</v>
      </c>
      <c r="F41" s="33">
        <v>7320</v>
      </c>
      <c r="G41" s="33">
        <v>1704</v>
      </c>
      <c r="H41" s="33">
        <v>1028</v>
      </c>
    </row>
    <row r="42" spans="1:8" ht="12.75" customHeight="1">
      <c r="A42" s="27" t="s">
        <v>41</v>
      </c>
      <c r="B42" s="33">
        <v>115487</v>
      </c>
      <c r="C42" s="33">
        <v>52502</v>
      </c>
      <c r="D42" s="33">
        <v>36868</v>
      </c>
      <c r="E42" s="34">
        <v>1215</v>
      </c>
      <c r="F42" s="33">
        <v>13175</v>
      </c>
      <c r="G42" s="33">
        <v>11018</v>
      </c>
      <c r="H42" s="33">
        <v>710</v>
      </c>
    </row>
    <row r="43" spans="1:8" ht="12.75" customHeight="1">
      <c r="A43" s="27" t="s">
        <v>42</v>
      </c>
      <c r="B43" s="33">
        <v>36788</v>
      </c>
      <c r="C43" s="33">
        <v>16474</v>
      </c>
      <c r="D43" s="33">
        <v>12230</v>
      </c>
      <c r="E43" s="34">
        <v>318</v>
      </c>
      <c r="F43" s="33">
        <v>3988</v>
      </c>
      <c r="G43" s="33">
        <v>3640</v>
      </c>
      <c r="H43" s="33">
        <v>137</v>
      </c>
    </row>
    <row r="44" spans="1:8" ht="12.75" customHeight="1">
      <c r="A44" s="28" t="s">
        <v>43</v>
      </c>
      <c r="B44" s="35">
        <v>71463</v>
      </c>
      <c r="C44" s="35">
        <v>29938</v>
      </c>
      <c r="D44" s="35">
        <v>23660</v>
      </c>
      <c r="E44" s="36">
        <v>1201</v>
      </c>
      <c r="F44" s="35">
        <v>8868</v>
      </c>
      <c r="G44" s="35">
        <v>7072</v>
      </c>
      <c r="H44" s="35">
        <v>724</v>
      </c>
    </row>
    <row r="45" spans="1:8" ht="12.75" customHeight="1">
      <c r="A45" s="26" t="s">
        <v>44</v>
      </c>
      <c r="B45" s="33">
        <v>32552</v>
      </c>
      <c r="C45" s="33">
        <v>14324</v>
      </c>
      <c r="D45" s="33">
        <v>10806</v>
      </c>
      <c r="E45" s="34">
        <v>633</v>
      </c>
      <c r="F45" s="33">
        <v>3500</v>
      </c>
      <c r="G45" s="33">
        <v>3260</v>
      </c>
      <c r="H45" s="33">
        <v>29</v>
      </c>
    </row>
    <row r="46" spans="1:8" ht="12.75" customHeight="1">
      <c r="A46" s="27" t="s">
        <v>45</v>
      </c>
      <c r="B46" s="33">
        <v>61799</v>
      </c>
      <c r="C46" s="33">
        <v>27524</v>
      </c>
      <c r="D46" s="33">
        <v>21030</v>
      </c>
      <c r="E46" s="34">
        <v>791</v>
      </c>
      <c r="F46" s="33">
        <v>6194</v>
      </c>
      <c r="G46" s="33">
        <v>6242</v>
      </c>
      <c r="H46" s="33">
        <v>18</v>
      </c>
    </row>
    <row r="47" spans="1:8" ht="12.75" customHeight="1">
      <c r="A47" s="27" t="s">
        <v>46</v>
      </c>
      <c r="B47" s="33">
        <v>98838</v>
      </c>
      <c r="C47" s="33">
        <v>42850</v>
      </c>
      <c r="D47" s="33">
        <v>32439</v>
      </c>
      <c r="E47" s="34">
        <v>1170</v>
      </c>
      <c r="F47" s="33">
        <v>12186</v>
      </c>
      <c r="G47" s="33">
        <v>9893</v>
      </c>
      <c r="H47" s="33">
        <v>300</v>
      </c>
    </row>
    <row r="48" spans="1:8" ht="12.75" customHeight="1">
      <c r="A48" s="27" t="s">
        <v>47</v>
      </c>
      <c r="B48" s="33">
        <v>76924</v>
      </c>
      <c r="C48" s="33">
        <v>33404</v>
      </c>
      <c r="D48" s="33">
        <v>24387</v>
      </c>
      <c r="E48" s="34">
        <v>2930</v>
      </c>
      <c r="F48" s="33">
        <v>8079</v>
      </c>
      <c r="G48" s="33">
        <v>7437</v>
      </c>
      <c r="H48" s="33">
        <v>687</v>
      </c>
    </row>
    <row r="49" spans="1:8" ht="12.75" customHeight="1">
      <c r="A49" s="28" t="s">
        <v>48</v>
      </c>
      <c r="B49" s="35">
        <v>70822</v>
      </c>
      <c r="C49" s="35">
        <v>30305</v>
      </c>
      <c r="D49" s="35">
        <v>22665</v>
      </c>
      <c r="E49" s="36">
        <v>2055</v>
      </c>
      <c r="F49" s="35">
        <v>7752</v>
      </c>
      <c r="G49" s="35">
        <v>6863</v>
      </c>
      <c r="H49" s="35">
        <v>1183</v>
      </c>
    </row>
    <row r="50" spans="1:8" ht="12.75" customHeight="1">
      <c r="A50" s="26" t="s">
        <v>49</v>
      </c>
      <c r="B50" s="33">
        <v>54312</v>
      </c>
      <c r="C50" s="33">
        <v>22724</v>
      </c>
      <c r="D50" s="33">
        <v>17965</v>
      </c>
      <c r="E50" s="34">
        <v>1401</v>
      </c>
      <c r="F50" s="33">
        <v>6447</v>
      </c>
      <c r="G50" s="33">
        <v>5373</v>
      </c>
      <c r="H50" s="33">
        <v>402</v>
      </c>
    </row>
    <row r="51" spans="1:8" ht="12.75" customHeight="1">
      <c r="A51" s="27" t="s">
        <v>50</v>
      </c>
      <c r="B51" s="33">
        <v>29234</v>
      </c>
      <c r="C51" s="33">
        <v>12933</v>
      </c>
      <c r="D51" s="33">
        <v>9095</v>
      </c>
      <c r="E51" s="34">
        <v>539</v>
      </c>
      <c r="F51" s="33">
        <v>3706</v>
      </c>
      <c r="G51" s="33">
        <v>2782</v>
      </c>
      <c r="H51" s="33">
        <v>180</v>
      </c>
    </row>
    <row r="52" spans="1:8" ht="12.75" customHeight="1">
      <c r="A52" s="27" t="s">
        <v>51</v>
      </c>
      <c r="B52" s="33">
        <v>85804</v>
      </c>
      <c r="C52" s="33">
        <v>35507</v>
      </c>
      <c r="D52" s="33">
        <v>27606</v>
      </c>
      <c r="E52" s="34">
        <v>1625</v>
      </c>
      <c r="F52" s="33">
        <v>11673</v>
      </c>
      <c r="G52" s="33">
        <v>8571</v>
      </c>
      <c r="H52" s="33">
        <v>823</v>
      </c>
    </row>
    <row r="53" spans="1:8" ht="12.75" customHeight="1">
      <c r="A53" s="27" t="s">
        <v>63</v>
      </c>
      <c r="B53" s="33">
        <v>112992</v>
      </c>
      <c r="C53" s="33">
        <v>47456</v>
      </c>
      <c r="D53" s="33">
        <v>37415</v>
      </c>
      <c r="E53" s="34">
        <v>1297</v>
      </c>
      <c r="F53" s="33">
        <v>15356</v>
      </c>
      <c r="G53" s="33">
        <v>11461</v>
      </c>
      <c r="H53" s="33">
        <v>8</v>
      </c>
    </row>
    <row r="54" spans="1:8" ht="12.75" customHeight="1">
      <c r="A54" s="28" t="s">
        <v>52</v>
      </c>
      <c r="B54" s="35">
        <v>73658</v>
      </c>
      <c r="C54" s="35">
        <v>31225</v>
      </c>
      <c r="D54" s="35">
        <v>22774</v>
      </c>
      <c r="E54" s="36">
        <v>743</v>
      </c>
      <c r="F54" s="35">
        <v>10414</v>
      </c>
      <c r="G54" s="35">
        <v>7072</v>
      </c>
      <c r="H54" s="35">
        <v>1430</v>
      </c>
    </row>
    <row r="55" spans="1:8" ht="12.75" customHeight="1">
      <c r="A55" s="26" t="s">
        <v>53</v>
      </c>
      <c r="B55" s="33">
        <v>37528</v>
      </c>
      <c r="C55" s="33">
        <v>16154</v>
      </c>
      <c r="D55" s="33">
        <v>12094</v>
      </c>
      <c r="E55" s="34">
        <v>1251</v>
      </c>
      <c r="F55" s="33">
        <v>3263</v>
      </c>
      <c r="G55" s="33">
        <v>3671</v>
      </c>
      <c r="H55" s="33">
        <v>1096</v>
      </c>
    </row>
    <row r="56" spans="1:8" ht="12.75" customHeight="1">
      <c r="A56" s="27" t="s">
        <v>54</v>
      </c>
      <c r="B56" s="33">
        <v>36699</v>
      </c>
      <c r="C56" s="33">
        <v>15535</v>
      </c>
      <c r="D56" s="33">
        <v>11487</v>
      </c>
      <c r="E56" s="34">
        <v>1152</v>
      </c>
      <c r="F56" s="33">
        <v>3405</v>
      </c>
      <c r="G56" s="33">
        <v>3496</v>
      </c>
      <c r="H56" s="33">
        <v>1625</v>
      </c>
    </row>
    <row r="57" spans="1:8" ht="12.75" customHeight="1">
      <c r="A57" s="27" t="s">
        <v>55</v>
      </c>
      <c r="B57" s="33">
        <v>97324</v>
      </c>
      <c r="C57" s="33">
        <v>39964</v>
      </c>
      <c r="D57" s="33">
        <v>32906</v>
      </c>
      <c r="E57" s="34">
        <v>1480</v>
      </c>
      <c r="F57" s="33">
        <v>11281</v>
      </c>
      <c r="G57" s="33">
        <v>9958</v>
      </c>
      <c r="H57" s="33">
        <v>1736</v>
      </c>
    </row>
    <row r="58" spans="1:8" ht="12.75" customHeight="1">
      <c r="A58" s="27" t="s">
        <v>56</v>
      </c>
      <c r="B58" s="33">
        <v>102764</v>
      </c>
      <c r="C58" s="33">
        <v>43428</v>
      </c>
      <c r="D58" s="33">
        <v>34519</v>
      </c>
      <c r="E58" s="34">
        <v>2108</v>
      </c>
      <c r="F58" s="33">
        <v>11380</v>
      </c>
      <c r="G58" s="33">
        <v>10385</v>
      </c>
      <c r="H58" s="33">
        <v>944</v>
      </c>
    </row>
    <row r="59" spans="1:8" ht="12.75" customHeight="1">
      <c r="A59" s="28" t="s">
        <v>57</v>
      </c>
      <c r="B59" s="35">
        <v>117108</v>
      </c>
      <c r="C59" s="35">
        <v>46854</v>
      </c>
      <c r="D59" s="35">
        <v>40981</v>
      </c>
      <c r="E59" s="36">
        <v>2018</v>
      </c>
      <c r="F59" s="35">
        <v>14001</v>
      </c>
      <c r="G59" s="35">
        <v>12755</v>
      </c>
      <c r="H59" s="35">
        <v>499</v>
      </c>
    </row>
    <row r="60" spans="1:8" ht="12.75" customHeight="1">
      <c r="A60" s="27" t="s">
        <v>58</v>
      </c>
      <c r="B60" s="33">
        <v>130321</v>
      </c>
      <c r="C60" s="33">
        <v>52265</v>
      </c>
      <c r="D60" s="33">
        <v>43429</v>
      </c>
      <c r="E60" s="34">
        <v>2205</v>
      </c>
      <c r="F60" s="33">
        <v>14802</v>
      </c>
      <c r="G60" s="33">
        <v>13291</v>
      </c>
      <c r="H60" s="33">
        <v>4329</v>
      </c>
    </row>
    <row r="61" spans="1:8" ht="12.75" customHeight="1">
      <c r="A61" s="29" t="s">
        <v>59</v>
      </c>
      <c r="B61" s="37">
        <v>7251</v>
      </c>
      <c r="C61" s="37">
        <v>3344</v>
      </c>
      <c r="D61" s="37">
        <v>2343</v>
      </c>
      <c r="E61" s="38">
        <v>166</v>
      </c>
      <c r="F61" s="37">
        <v>638</v>
      </c>
      <c r="G61" s="37">
        <v>709</v>
      </c>
      <c r="H61" s="37">
        <v>52</v>
      </c>
    </row>
    <row r="62" spans="1:11" ht="12.75" customHeight="1">
      <c r="A62" s="30"/>
      <c r="B62" s="31"/>
      <c r="C62" s="31"/>
      <c r="D62" s="31"/>
      <c r="E62" s="31"/>
      <c r="F62" s="31"/>
      <c r="G62" s="31"/>
      <c r="H62" s="31"/>
      <c r="I62" s="30"/>
      <c r="J62" s="30"/>
      <c r="K62" s="30"/>
    </row>
  </sheetData>
  <printOptions/>
  <pageMargins left="1.18110236220472" right="0.78740157480315" top="0.393700787401575" bottom="0.708661417322835" header="0.511811023622047" footer="0.511811023622047"/>
  <pageSetup fitToHeight="1" fitToWidth="1" horizontalDpi="300" verticalDpi="300" orientation="portrait" pageOrder="overThenDown" paperSize="9" scale="72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2006-09-19T05:40:43Z</cp:lastPrinted>
  <dcterms:created xsi:type="dcterms:W3CDTF">2005-11-08T07:42:02Z</dcterms:created>
  <dcterms:modified xsi:type="dcterms:W3CDTF">2008-01-17T06:32:29Z</dcterms:modified>
  <cp:category/>
  <cp:version/>
  <cp:contentType/>
  <cp:contentStatus/>
</cp:coreProperties>
</file>