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9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<sst xmlns="http://schemas.openxmlformats.org/spreadsheetml/2006/main" count="69" uniqueCount="68">
  <si>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　　　　９　平成 11 年度鳥獣行政関係収入状況（都道府県）</t>
  </si>
  <si>
    <t>　　（単位：千円）</t>
  </si>
  <si>
    <t>　　　　区分</t>
  </si>
  <si>
    <t>狩猟免許</t>
  </si>
  <si>
    <t>その他</t>
  </si>
  <si>
    <t>計</t>
  </si>
  <si>
    <t xml:space="preserve"> 狩猟者登録税</t>
  </si>
  <si>
    <t>入猟税</t>
  </si>
  <si>
    <t>の</t>
  </si>
  <si>
    <t xml:space="preserve">  年度及び</t>
  </si>
  <si>
    <t>手 数 料</t>
  </si>
  <si>
    <t>手数料</t>
  </si>
  <si>
    <t xml:space="preserve">  都道府県</t>
  </si>
  <si>
    <t>平成 11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</si>
  <si>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</si>
  <si>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</si>
  <si>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</si>
  <si>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</si>
  <si>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</si>
  <si>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</si>
  <si>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</si>
  <si>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</si>
  <si>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</si>
  <si>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</si>
  <si>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</si>
  <si>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</si>
  <si>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</si>
  <si>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</si>
  <si>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</si>
  <si>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</si>
  <si>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</si>
  <si>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-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</si>
  <si>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</si>
  <si>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</si>
  <si>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</si>
  <si>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</si>
  <si>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</si>
  <si>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</si>
  <si>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</si>
  <si>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</si>
  <si>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</si>
  <si>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</si>
  <si>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</si>
  <si>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</si>
  <si>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</si>
  <si>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</si>
  <si>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</si>
  <si>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</si>
  <si>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</si>
  <si>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</si>
  <si>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</si>
  <si>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</si>
  <si>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</si>
  <si>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</si>
  <si>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</si>
  <si>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</si>
  <si>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</si>
  <si>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</si>
  <si>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</si>
  <si>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</si>
  <si>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</si>
  <si>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</si>
  <si>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狩猟者免許</t>
  </si>
  <si>
    <t>狩猟者登録</t>
  </si>
  <si>
    <t>更      新</t>
  </si>
  <si>
    <t>手  数  料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</si>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</sst>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4" xfId="0" applyNumberFormat="1" applyFont="1" applyBorder="1" applyAlignment="1" applyProtection="1">
      <alignment horizontal="center"/>
      <protection/>
    </xf>
    <xf numFmtId="176" fontId="0" fillId="0" borderId="3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left"/>
      <protection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176" fontId="8" fillId="0" borderId="3" xfId="0" applyNumberFormat="1" applyFont="1" applyBorder="1" applyAlignment="1" applyProtection="1">
      <alignment/>
      <protection locked="0"/>
    </xf>
    <xf numFmtId="176" fontId="8" fillId="0" borderId="4" xfId="0" applyNumberFormat="1" applyFont="1" applyBorder="1" applyAlignment="1" applyProtection="1">
      <alignment/>
      <protection locked="0"/>
    </xf>
    <xf numFmtId="176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applyProtection="1">
      <alignment horizontal="center"/>
      <protection/>
    </xf>
    <xf numFmtId="176" fontId="8" fillId="0" borderId="7" xfId="0" applyNumberFormat="1" applyFont="1" applyBorder="1" applyAlignment="1" applyProtection="1">
      <alignment/>
      <protection locked="0"/>
    </xf>
    <xf numFmtId="176" fontId="8" fillId="0" borderId="8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 horizontal="center"/>
      <protection/>
    </xf>
    <xf numFmtId="176" fontId="8" fillId="0" borderId="3" xfId="0" applyNumberFormat="1" applyFont="1" applyBorder="1" applyAlignment="1" applyProtection="1">
      <alignment horizontal="right"/>
      <protection locked="0"/>
    </xf>
    <xf numFmtId="176" fontId="0" fillId="0" borderId="15" xfId="0" applyNumberFormat="1" applyFont="1" applyBorder="1" applyAlignment="1" applyProtection="1">
      <alignment horizontal="center"/>
      <protection/>
    </xf>
    <xf numFmtId="176" fontId="8" fillId="0" borderId="16" xfId="0" applyNumberFormat="1" applyFont="1" applyBorder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4:U62"/>
  <sheetViews>
    <sheetView tabSelected="1" workbookViewId="0" topLeftCell="A1">
      <selection activeCell="H13" sqref="H13"/>
    </sheetView>
  </sheetViews>
  <sheetFormatPr defaultColWidth="13.625" defaultRowHeight="12.75" customHeight="1"/>
  <cols>
    <col min="1" max="1" width="18.875" style="3" customWidth="1"/>
    <col min="2" max="8" width="16.875" style="2" customWidth="1"/>
    <col min="9" max="16384" width="13.875" style="3" customWidth="1"/>
  </cols>
  <sheetData>
    <row r="4" ht="12.75" customHeight="1">
      <c r="A4" s="1" t="s">
        <v>0</v>
      </c>
    </row>
    <row r="5" spans="1:21" ht="12.75" customHeight="1">
      <c r="A5" s="4"/>
      <c r="B5" s="5"/>
      <c r="C5" s="5"/>
      <c r="D5" s="5"/>
      <c r="E5" s="5"/>
      <c r="F5" s="5"/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6"/>
      <c r="B6" s="7"/>
      <c r="C6" s="7"/>
      <c r="D6" s="7"/>
      <c r="E6" s="7"/>
      <c r="F6" s="7"/>
      <c r="G6" s="8" t="s">
        <v>1</v>
      </c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9" ht="12.75" customHeight="1">
      <c r="A7" s="9"/>
      <c r="B7" s="10"/>
      <c r="C7" s="10"/>
      <c r="D7" s="10"/>
      <c r="E7" s="11"/>
      <c r="F7" s="10"/>
      <c r="G7" s="10"/>
      <c r="H7" s="10"/>
      <c r="I7" s="12"/>
    </row>
    <row r="8" spans="1:9" ht="12.75" customHeight="1">
      <c r="A8" s="13" t="s">
        <v>2</v>
      </c>
      <c r="B8" s="10"/>
      <c r="C8" s="10"/>
      <c r="D8" s="10"/>
      <c r="E8" s="14" t="s">
        <v>3</v>
      </c>
      <c r="F8" s="15" t="s">
        <v>62</v>
      </c>
      <c r="G8" s="15" t="s">
        <v>63</v>
      </c>
      <c r="H8" s="15" t="s">
        <v>4</v>
      </c>
      <c r="I8" s="12"/>
    </row>
    <row r="9" spans="1:9" ht="12.75" customHeight="1">
      <c r="A9" s="16"/>
      <c r="B9" s="15" t="s">
        <v>5</v>
      </c>
      <c r="C9" s="15" t="s">
        <v>6</v>
      </c>
      <c r="D9" s="15" t="s">
        <v>7</v>
      </c>
      <c r="E9" s="11"/>
      <c r="F9" s="15" t="s">
        <v>64</v>
      </c>
      <c r="G9" s="10"/>
      <c r="H9" s="15" t="s">
        <v>8</v>
      </c>
      <c r="I9" s="12"/>
    </row>
    <row r="10" spans="1:9" ht="12.75" customHeight="1">
      <c r="A10" s="17" t="s">
        <v>9</v>
      </c>
      <c r="B10" s="10"/>
      <c r="C10" s="10"/>
      <c r="D10" s="10"/>
      <c r="E10" s="14" t="s">
        <v>10</v>
      </c>
      <c r="F10" s="15" t="s">
        <v>65</v>
      </c>
      <c r="G10" s="15" t="s">
        <v>65</v>
      </c>
      <c r="H10" s="15" t="s">
        <v>11</v>
      </c>
      <c r="I10" s="12"/>
    </row>
    <row r="11" spans="1:9" ht="12.75" customHeight="1">
      <c r="A11" s="17" t="s">
        <v>12</v>
      </c>
      <c r="B11" s="18"/>
      <c r="C11" s="18"/>
      <c r="D11" s="18"/>
      <c r="E11" s="19"/>
      <c r="F11" s="18"/>
      <c r="G11" s="18"/>
      <c r="H11" s="18"/>
      <c r="I11" s="12"/>
    </row>
    <row r="12" spans="1:9" ht="12.75" customHeight="1">
      <c r="A12" s="20" t="s">
        <v>66</v>
      </c>
      <c r="B12" s="21">
        <v>4210315.07</v>
      </c>
      <c r="C12" s="21">
        <v>1932319.1</v>
      </c>
      <c r="D12" s="21">
        <v>1358438.1</v>
      </c>
      <c r="E12" s="22">
        <v>38014.6</v>
      </c>
      <c r="F12" s="21">
        <v>465293</v>
      </c>
      <c r="G12" s="21">
        <v>387758.6</v>
      </c>
      <c r="H12" s="21">
        <v>28491.37</v>
      </c>
      <c r="I12" s="12"/>
    </row>
    <row r="13" spans="1:9" ht="12.75" customHeight="1">
      <c r="A13" s="20" t="s">
        <v>67</v>
      </c>
      <c r="B13" s="21">
        <v>3633081</v>
      </c>
      <c r="C13" s="21">
        <v>1833395.9</v>
      </c>
      <c r="D13" s="21">
        <v>1284914.2</v>
      </c>
      <c r="E13" s="22">
        <v>32879.3</v>
      </c>
      <c r="F13" s="21">
        <v>53297.8</v>
      </c>
      <c r="G13" s="21">
        <v>388712.5</v>
      </c>
      <c r="H13" s="21">
        <v>39881.6</v>
      </c>
      <c r="I13" s="12"/>
    </row>
    <row r="14" spans="1:9" ht="12.75" customHeight="1">
      <c r="A14" s="20" t="s">
        <v>13</v>
      </c>
      <c r="B14" s="23">
        <f aca="true" t="shared" si="0" ref="B14:H14">SUM(B15:B61)</f>
        <v>3540515</v>
      </c>
      <c r="C14" s="23">
        <f t="shared" si="0"/>
        <v>1773264</v>
      </c>
      <c r="D14" s="23">
        <f t="shared" si="0"/>
        <v>1256972</v>
      </c>
      <c r="E14" s="23">
        <f t="shared" si="0"/>
        <v>37091</v>
      </c>
      <c r="F14" s="23">
        <f t="shared" si="0"/>
        <v>54947</v>
      </c>
      <c r="G14" s="23">
        <f t="shared" si="0"/>
        <v>375956</v>
      </c>
      <c r="H14" s="23">
        <f t="shared" si="0"/>
        <v>42285</v>
      </c>
      <c r="I14" s="12"/>
    </row>
    <row r="15" spans="1:9" ht="12.75" customHeight="1">
      <c r="A15" s="24" t="s">
        <v>14</v>
      </c>
      <c r="B15" s="25">
        <v>207594</v>
      </c>
      <c r="C15" s="25">
        <v>107332</v>
      </c>
      <c r="D15" s="25">
        <v>73673</v>
      </c>
      <c r="E15" s="26">
        <v>1595</v>
      </c>
      <c r="F15" s="25">
        <v>2723</v>
      </c>
      <c r="G15" s="25">
        <v>21689</v>
      </c>
      <c r="H15" s="25">
        <v>582</v>
      </c>
      <c r="I15" s="27"/>
    </row>
    <row r="16" spans="1:9" ht="12.75" customHeight="1">
      <c r="A16" s="28" t="s">
        <v>15</v>
      </c>
      <c r="B16" s="25">
        <v>48298</v>
      </c>
      <c r="C16" s="25">
        <v>23985</v>
      </c>
      <c r="D16" s="25">
        <v>17194</v>
      </c>
      <c r="E16" s="26">
        <v>123</v>
      </c>
      <c r="F16" s="25">
        <v>861</v>
      </c>
      <c r="G16" s="25">
        <v>5083</v>
      </c>
      <c r="H16" s="25">
        <v>1052</v>
      </c>
      <c r="I16" s="12"/>
    </row>
    <row r="17" spans="1:9" ht="12.75" customHeight="1">
      <c r="A17" s="28" t="s">
        <v>16</v>
      </c>
      <c r="B17" s="25">
        <v>92699</v>
      </c>
      <c r="C17" s="25">
        <v>48027</v>
      </c>
      <c r="D17" s="25">
        <v>33599</v>
      </c>
      <c r="E17" s="26">
        <v>229</v>
      </c>
      <c r="F17" s="25">
        <v>853</v>
      </c>
      <c r="G17" s="25">
        <v>9907</v>
      </c>
      <c r="H17" s="25">
        <v>84</v>
      </c>
      <c r="I17" s="12"/>
    </row>
    <row r="18" spans="1:9" ht="12.75" customHeight="1">
      <c r="A18" s="28" t="s">
        <v>17</v>
      </c>
      <c r="B18" s="25">
        <v>59893</v>
      </c>
      <c r="C18" s="25">
        <v>30597</v>
      </c>
      <c r="D18" s="25">
        <v>21813</v>
      </c>
      <c r="E18" s="26">
        <v>268</v>
      </c>
      <c r="F18" s="25">
        <v>690</v>
      </c>
      <c r="G18" s="25">
        <v>6426</v>
      </c>
      <c r="H18" s="25">
        <v>99</v>
      </c>
      <c r="I18" s="12"/>
    </row>
    <row r="19" spans="1:9" ht="12.75" customHeight="1">
      <c r="A19" s="29" t="s">
        <v>18</v>
      </c>
      <c r="B19" s="30">
        <v>68150</v>
      </c>
      <c r="C19" s="30">
        <v>34719</v>
      </c>
      <c r="D19" s="30">
        <v>24665</v>
      </c>
      <c r="E19" s="31">
        <v>256</v>
      </c>
      <c r="F19" s="30">
        <v>745</v>
      </c>
      <c r="G19" s="30">
        <v>7260</v>
      </c>
      <c r="H19" s="30">
        <v>505</v>
      </c>
      <c r="I19" s="12"/>
    </row>
    <row r="20" spans="1:9" ht="12.75" customHeight="1">
      <c r="A20" s="32" t="s">
        <v>19</v>
      </c>
      <c r="B20" s="25">
        <v>59605</v>
      </c>
      <c r="C20" s="25">
        <v>30553</v>
      </c>
      <c r="D20" s="25">
        <v>21037</v>
      </c>
      <c r="E20" s="26">
        <v>343</v>
      </c>
      <c r="F20" s="25">
        <v>716</v>
      </c>
      <c r="G20" s="25">
        <v>6196</v>
      </c>
      <c r="H20" s="25">
        <v>760</v>
      </c>
      <c r="I20" s="12"/>
    </row>
    <row r="21" spans="1:9" ht="12.75" customHeight="1">
      <c r="A21" s="33" t="s">
        <v>20</v>
      </c>
      <c r="B21" s="25">
        <v>137828</v>
      </c>
      <c r="C21" s="25">
        <v>70650</v>
      </c>
      <c r="D21" s="25">
        <v>49581</v>
      </c>
      <c r="E21" s="26">
        <v>931</v>
      </c>
      <c r="F21" s="25">
        <v>1633</v>
      </c>
      <c r="G21" s="25">
        <v>14926</v>
      </c>
      <c r="H21" s="25">
        <v>107</v>
      </c>
      <c r="I21" s="12"/>
    </row>
    <row r="22" spans="1:9" ht="12.75" customHeight="1">
      <c r="A22" s="33" t="s">
        <v>21</v>
      </c>
      <c r="B22" s="25">
        <v>155690</v>
      </c>
      <c r="C22" s="25">
        <v>80620</v>
      </c>
      <c r="D22" s="25">
        <v>54816</v>
      </c>
      <c r="E22" s="26">
        <v>560</v>
      </c>
      <c r="F22" s="25">
        <v>1592</v>
      </c>
      <c r="G22" s="25">
        <v>16460</v>
      </c>
      <c r="H22" s="25">
        <v>1642</v>
      </c>
      <c r="I22" s="12"/>
    </row>
    <row r="23" spans="1:9" ht="12.75" customHeight="1">
      <c r="A23" s="33" t="s">
        <v>22</v>
      </c>
      <c r="B23" s="25">
        <v>88903</v>
      </c>
      <c r="C23" s="25">
        <v>47640</v>
      </c>
      <c r="D23" s="25">
        <v>32166</v>
      </c>
      <c r="E23" s="26">
        <v>542</v>
      </c>
      <c r="F23" s="25">
        <v>966</v>
      </c>
      <c r="G23" s="25">
        <v>7507</v>
      </c>
      <c r="H23" s="25">
        <v>82</v>
      </c>
      <c r="I23" s="27"/>
    </row>
    <row r="24" spans="1:9" ht="12.75" customHeight="1">
      <c r="A24" s="34" t="s">
        <v>23</v>
      </c>
      <c r="B24" s="30">
        <v>107143</v>
      </c>
      <c r="C24" s="30">
        <v>56195</v>
      </c>
      <c r="D24" s="30">
        <v>38075</v>
      </c>
      <c r="E24" s="31">
        <v>371</v>
      </c>
      <c r="F24" s="30">
        <v>905</v>
      </c>
      <c r="G24" s="30">
        <v>11377</v>
      </c>
      <c r="H24" s="30">
        <v>220</v>
      </c>
      <c r="I24" s="27"/>
    </row>
    <row r="25" spans="1:9" ht="12.75" customHeight="1">
      <c r="A25" s="32" t="s">
        <v>24</v>
      </c>
      <c r="B25" s="25">
        <v>80998</v>
      </c>
      <c r="C25" s="25">
        <v>41196</v>
      </c>
      <c r="D25" s="25">
        <v>27571</v>
      </c>
      <c r="E25" s="26">
        <v>669</v>
      </c>
      <c r="F25" s="25">
        <v>2227</v>
      </c>
      <c r="G25" s="25">
        <v>8459</v>
      </c>
      <c r="H25" s="25">
        <v>876</v>
      </c>
      <c r="I25" s="12"/>
    </row>
    <row r="26" spans="1:9" ht="12.75" customHeight="1">
      <c r="A26" s="33" t="s">
        <v>25</v>
      </c>
      <c r="B26" s="25">
        <v>131159</v>
      </c>
      <c r="C26" s="25">
        <v>67229</v>
      </c>
      <c r="D26" s="25">
        <v>45598</v>
      </c>
      <c r="E26" s="26">
        <v>928</v>
      </c>
      <c r="F26" s="25">
        <v>1946</v>
      </c>
      <c r="G26" s="25">
        <v>13581</v>
      </c>
      <c r="H26" s="25">
        <v>1877</v>
      </c>
      <c r="I26" s="12"/>
    </row>
    <row r="27" spans="1:9" ht="12.75" customHeight="1">
      <c r="A27" s="33" t="s">
        <v>26</v>
      </c>
      <c r="B27" s="25">
        <v>12461</v>
      </c>
      <c r="C27" s="25">
        <v>4960</v>
      </c>
      <c r="D27" s="25">
        <v>3241</v>
      </c>
      <c r="E27" s="26">
        <v>791</v>
      </c>
      <c r="F27" s="25">
        <v>1989</v>
      </c>
      <c r="G27" s="25">
        <v>1017</v>
      </c>
      <c r="H27" s="25">
        <v>463</v>
      </c>
      <c r="I27" s="12"/>
    </row>
    <row r="28" spans="1:9" ht="12.75" customHeight="1">
      <c r="A28" s="33" t="s">
        <v>27</v>
      </c>
      <c r="B28" s="25">
        <v>62661</v>
      </c>
      <c r="C28" s="25">
        <v>31756</v>
      </c>
      <c r="D28" s="25">
        <v>20807</v>
      </c>
      <c r="E28" s="26">
        <v>1031</v>
      </c>
      <c r="F28" s="25">
        <v>1888</v>
      </c>
      <c r="G28" s="25">
        <v>6443</v>
      </c>
      <c r="H28" s="25">
        <v>736</v>
      </c>
      <c r="I28" s="12"/>
    </row>
    <row r="29" spans="1:9" ht="12.75" customHeight="1">
      <c r="A29" s="34" t="s">
        <v>28</v>
      </c>
      <c r="B29" s="30">
        <v>84426</v>
      </c>
      <c r="C29" s="30">
        <v>43810</v>
      </c>
      <c r="D29" s="30">
        <v>29676</v>
      </c>
      <c r="E29" s="31">
        <v>505</v>
      </c>
      <c r="F29" s="30">
        <v>1491</v>
      </c>
      <c r="G29" s="30">
        <v>8788</v>
      </c>
      <c r="H29" s="30">
        <v>156</v>
      </c>
      <c r="I29" s="12"/>
    </row>
    <row r="30" spans="1:9" ht="12.75" customHeight="1">
      <c r="A30" s="32" t="s">
        <v>29</v>
      </c>
      <c r="B30" s="25">
        <v>23754</v>
      </c>
      <c r="C30" s="25">
        <v>12335</v>
      </c>
      <c r="D30" s="25">
        <v>8213</v>
      </c>
      <c r="E30" s="26">
        <v>161</v>
      </c>
      <c r="F30" s="25">
        <v>273</v>
      </c>
      <c r="G30" s="25">
        <v>2540</v>
      </c>
      <c r="H30" s="25">
        <v>232</v>
      </c>
      <c r="I30" s="12"/>
    </row>
    <row r="31" spans="1:9" ht="12.75" customHeight="1">
      <c r="A31" s="33" t="s">
        <v>30</v>
      </c>
      <c r="B31" s="25">
        <v>19304</v>
      </c>
      <c r="C31" s="25">
        <v>10148</v>
      </c>
      <c r="D31" s="25">
        <v>6671</v>
      </c>
      <c r="E31" s="26">
        <v>93</v>
      </c>
      <c r="F31" s="25">
        <v>351</v>
      </c>
      <c r="G31" s="25">
        <v>2041</v>
      </c>
      <c r="H31" s="35" t="s">
        <v>31</v>
      </c>
      <c r="I31" s="27"/>
    </row>
    <row r="32" spans="1:9" ht="12.75" customHeight="1">
      <c r="A32" s="33" t="s">
        <v>32</v>
      </c>
      <c r="B32" s="25">
        <v>33046</v>
      </c>
      <c r="C32" s="25">
        <v>17069</v>
      </c>
      <c r="D32" s="25">
        <v>11471</v>
      </c>
      <c r="E32" s="26">
        <v>605</v>
      </c>
      <c r="F32" s="25">
        <v>310</v>
      </c>
      <c r="G32" s="25">
        <v>3441</v>
      </c>
      <c r="H32" s="25">
        <v>150</v>
      </c>
      <c r="I32" s="12"/>
    </row>
    <row r="33" spans="1:9" ht="12.75" customHeight="1">
      <c r="A33" s="33" t="s">
        <v>33</v>
      </c>
      <c r="B33" s="25">
        <v>94877</v>
      </c>
      <c r="C33" s="25">
        <v>50591</v>
      </c>
      <c r="D33" s="25">
        <v>32837</v>
      </c>
      <c r="E33" s="26">
        <v>510</v>
      </c>
      <c r="F33" s="25">
        <v>899</v>
      </c>
      <c r="G33" s="25">
        <v>10005</v>
      </c>
      <c r="H33" s="25">
        <v>35</v>
      </c>
      <c r="I33" s="27"/>
    </row>
    <row r="34" spans="1:9" ht="12.75" customHeight="1">
      <c r="A34" s="34" t="s">
        <v>34</v>
      </c>
      <c r="B34" s="30">
        <v>138809</v>
      </c>
      <c r="C34" s="30">
        <v>71105</v>
      </c>
      <c r="D34" s="30">
        <v>49021</v>
      </c>
      <c r="E34" s="31">
        <v>1178</v>
      </c>
      <c r="F34" s="30">
        <v>1543</v>
      </c>
      <c r="G34" s="30">
        <v>15071</v>
      </c>
      <c r="H34" s="30">
        <v>891</v>
      </c>
      <c r="I34" s="12"/>
    </row>
    <row r="35" spans="1:9" ht="12.75" customHeight="1">
      <c r="A35" s="32" t="s">
        <v>35</v>
      </c>
      <c r="B35" s="25">
        <v>83819</v>
      </c>
      <c r="C35" s="25">
        <v>43067</v>
      </c>
      <c r="D35" s="25">
        <v>29725</v>
      </c>
      <c r="E35" s="26">
        <v>854</v>
      </c>
      <c r="F35" s="25">
        <v>699</v>
      </c>
      <c r="G35" s="25">
        <v>9213</v>
      </c>
      <c r="H35" s="25">
        <v>261</v>
      </c>
      <c r="I35" s="12"/>
    </row>
    <row r="36" spans="1:9" ht="12.75" customHeight="1">
      <c r="A36" s="33" t="s">
        <v>36</v>
      </c>
      <c r="B36" s="25">
        <v>131697</v>
      </c>
      <c r="C36" s="25">
        <v>67199</v>
      </c>
      <c r="D36" s="25">
        <v>45166</v>
      </c>
      <c r="E36" s="26">
        <v>1349</v>
      </c>
      <c r="F36" s="25">
        <v>1331</v>
      </c>
      <c r="G36" s="25">
        <v>13598</v>
      </c>
      <c r="H36" s="25">
        <v>3054</v>
      </c>
      <c r="I36" s="27"/>
    </row>
    <row r="37" spans="1:9" ht="12.75" customHeight="1">
      <c r="A37" s="33" t="s">
        <v>37</v>
      </c>
      <c r="B37" s="25">
        <v>62690</v>
      </c>
      <c r="C37" s="25">
        <v>31616</v>
      </c>
      <c r="D37" s="25">
        <v>21294</v>
      </c>
      <c r="E37" s="26">
        <v>776</v>
      </c>
      <c r="F37" s="25">
        <v>1122</v>
      </c>
      <c r="G37" s="25">
        <v>6563</v>
      </c>
      <c r="H37" s="25">
        <v>1319</v>
      </c>
      <c r="I37" s="12"/>
    </row>
    <row r="38" spans="1:9" ht="12.75" customHeight="1">
      <c r="A38" s="33" t="s">
        <v>38</v>
      </c>
      <c r="B38" s="25">
        <v>77816</v>
      </c>
      <c r="C38" s="25">
        <v>39026</v>
      </c>
      <c r="D38" s="25">
        <v>27843</v>
      </c>
      <c r="E38" s="26">
        <v>521</v>
      </c>
      <c r="F38" s="25">
        <v>1322</v>
      </c>
      <c r="G38" s="25">
        <v>8286</v>
      </c>
      <c r="H38" s="25">
        <v>818</v>
      </c>
      <c r="I38" s="12"/>
    </row>
    <row r="39" spans="1:9" ht="12.75" customHeight="1">
      <c r="A39" s="34" t="s">
        <v>39</v>
      </c>
      <c r="B39" s="30">
        <v>39936</v>
      </c>
      <c r="C39" s="30">
        <v>20718</v>
      </c>
      <c r="D39" s="30">
        <v>13915</v>
      </c>
      <c r="E39" s="31">
        <v>538</v>
      </c>
      <c r="F39" s="30">
        <v>545</v>
      </c>
      <c r="G39" s="30">
        <v>4178</v>
      </c>
      <c r="H39" s="30">
        <v>42</v>
      </c>
      <c r="I39" s="12"/>
    </row>
    <row r="40" spans="1:9" ht="12.75" customHeight="1">
      <c r="A40" s="32" t="s">
        <v>40</v>
      </c>
      <c r="B40" s="25">
        <v>60380</v>
      </c>
      <c r="C40" s="25">
        <v>30658</v>
      </c>
      <c r="D40" s="25">
        <v>21521</v>
      </c>
      <c r="E40" s="26">
        <v>876</v>
      </c>
      <c r="F40" s="25">
        <v>708</v>
      </c>
      <c r="G40" s="25">
        <v>6424</v>
      </c>
      <c r="H40" s="25">
        <v>193</v>
      </c>
      <c r="I40" s="12"/>
    </row>
    <row r="41" spans="1:9" ht="12.75" customHeight="1">
      <c r="A41" s="33" t="s">
        <v>41</v>
      </c>
      <c r="B41" s="25">
        <v>19097</v>
      </c>
      <c r="C41" s="25">
        <v>8684</v>
      </c>
      <c r="D41" s="25">
        <v>5880</v>
      </c>
      <c r="E41" s="26">
        <v>406</v>
      </c>
      <c r="F41" s="25">
        <v>635</v>
      </c>
      <c r="G41" s="25">
        <v>1784</v>
      </c>
      <c r="H41" s="25">
        <v>1708</v>
      </c>
      <c r="I41" s="12"/>
    </row>
    <row r="42" spans="1:9" ht="12.75" customHeight="1">
      <c r="A42" s="33" t="s">
        <v>42</v>
      </c>
      <c r="B42" s="25">
        <v>114953</v>
      </c>
      <c r="C42" s="25">
        <v>58761</v>
      </c>
      <c r="D42" s="25">
        <v>40283</v>
      </c>
      <c r="E42" s="26">
        <v>1452</v>
      </c>
      <c r="F42" s="25">
        <v>1586</v>
      </c>
      <c r="G42" s="25">
        <v>11955</v>
      </c>
      <c r="H42" s="25">
        <v>916</v>
      </c>
      <c r="I42" s="12"/>
    </row>
    <row r="43" spans="1:9" ht="12.75" customHeight="1">
      <c r="A43" s="33" t="s">
        <v>43</v>
      </c>
      <c r="B43" s="25">
        <v>38607</v>
      </c>
      <c r="C43" s="25">
        <v>19537</v>
      </c>
      <c r="D43" s="25">
        <v>13997</v>
      </c>
      <c r="E43" s="26">
        <v>370</v>
      </c>
      <c r="F43" s="25">
        <v>247</v>
      </c>
      <c r="G43" s="25">
        <v>4167</v>
      </c>
      <c r="H43" s="25">
        <v>289</v>
      </c>
      <c r="I43" s="27"/>
    </row>
    <row r="44" spans="1:9" ht="12.75" customHeight="1">
      <c r="A44" s="34" t="s">
        <v>44</v>
      </c>
      <c r="B44" s="30">
        <v>67708</v>
      </c>
      <c r="C44" s="30">
        <v>32800</v>
      </c>
      <c r="D44" s="30">
        <v>24730</v>
      </c>
      <c r="E44" s="31">
        <v>831</v>
      </c>
      <c r="F44" s="30">
        <v>1125</v>
      </c>
      <c r="G44" s="30">
        <v>7368</v>
      </c>
      <c r="H44" s="30">
        <v>854</v>
      </c>
      <c r="I44" s="12"/>
    </row>
    <row r="45" spans="1:9" ht="12.75" customHeight="1">
      <c r="A45" s="32" t="s">
        <v>45</v>
      </c>
      <c r="B45" s="25">
        <v>29066</v>
      </c>
      <c r="C45" s="25">
        <v>14211</v>
      </c>
      <c r="D45" s="25">
        <v>10308</v>
      </c>
      <c r="E45" s="26">
        <v>788</v>
      </c>
      <c r="F45" s="25">
        <v>571</v>
      </c>
      <c r="G45" s="25">
        <v>3139</v>
      </c>
      <c r="H45" s="25">
        <v>49</v>
      </c>
      <c r="I45" s="12"/>
    </row>
    <row r="46" spans="1:9" ht="12.75" customHeight="1">
      <c r="A46" s="33" t="s">
        <v>46</v>
      </c>
      <c r="B46" s="25">
        <v>55622</v>
      </c>
      <c r="C46" s="25">
        <v>27132</v>
      </c>
      <c r="D46" s="25">
        <v>20228</v>
      </c>
      <c r="E46" s="26">
        <v>913</v>
      </c>
      <c r="F46" s="25">
        <v>1099</v>
      </c>
      <c r="G46" s="25">
        <v>5998</v>
      </c>
      <c r="H46" s="25">
        <v>252</v>
      </c>
      <c r="I46" s="12"/>
    </row>
    <row r="47" spans="1:9" ht="12.75" customHeight="1">
      <c r="A47" s="33" t="s">
        <v>47</v>
      </c>
      <c r="B47" s="25">
        <v>89510</v>
      </c>
      <c r="C47" s="25">
        <v>44433</v>
      </c>
      <c r="D47" s="25">
        <v>32177</v>
      </c>
      <c r="E47" s="26">
        <v>1462</v>
      </c>
      <c r="F47" s="25">
        <v>1383</v>
      </c>
      <c r="G47" s="25">
        <v>9715</v>
      </c>
      <c r="H47" s="25">
        <v>340</v>
      </c>
      <c r="I47" s="27"/>
    </row>
    <row r="48" spans="1:9" ht="12.75" customHeight="1">
      <c r="A48" s="33" t="s">
        <v>48</v>
      </c>
      <c r="B48" s="25">
        <v>65638</v>
      </c>
      <c r="C48" s="25">
        <v>32030</v>
      </c>
      <c r="D48" s="25">
        <v>22511</v>
      </c>
      <c r="E48" s="26">
        <v>2096</v>
      </c>
      <c r="F48" s="25">
        <v>1105</v>
      </c>
      <c r="G48" s="25">
        <v>6802</v>
      </c>
      <c r="H48" s="25">
        <v>1094</v>
      </c>
      <c r="I48" s="27"/>
    </row>
    <row r="49" spans="1:9" ht="12.75" customHeight="1">
      <c r="A49" s="34" t="s">
        <v>49</v>
      </c>
      <c r="B49" s="30">
        <v>62194</v>
      </c>
      <c r="C49" s="30">
        <v>30367</v>
      </c>
      <c r="D49" s="30">
        <v>22114</v>
      </c>
      <c r="E49" s="31">
        <v>736</v>
      </c>
      <c r="F49" s="30">
        <v>882</v>
      </c>
      <c r="G49" s="30">
        <v>6650</v>
      </c>
      <c r="H49" s="30">
        <v>1445</v>
      </c>
      <c r="I49" s="12"/>
    </row>
    <row r="50" spans="1:9" ht="12.75" customHeight="1">
      <c r="A50" s="32" t="s">
        <v>50</v>
      </c>
      <c r="B50" s="25">
        <v>46472</v>
      </c>
      <c r="C50" s="25">
        <v>22567</v>
      </c>
      <c r="D50" s="25">
        <v>17082</v>
      </c>
      <c r="E50" s="26">
        <v>571</v>
      </c>
      <c r="F50" s="25">
        <v>661</v>
      </c>
      <c r="G50" s="25">
        <v>5079</v>
      </c>
      <c r="H50" s="25">
        <v>512</v>
      </c>
      <c r="I50" s="27"/>
    </row>
    <row r="51" spans="1:9" ht="12.75" customHeight="1">
      <c r="A51" s="33" t="s">
        <v>51</v>
      </c>
      <c r="B51" s="25">
        <v>27382</v>
      </c>
      <c r="C51" s="25">
        <v>13821</v>
      </c>
      <c r="D51" s="25">
        <v>9499</v>
      </c>
      <c r="E51" s="26">
        <v>597</v>
      </c>
      <c r="F51" s="25">
        <v>392</v>
      </c>
      <c r="G51" s="25">
        <v>2882</v>
      </c>
      <c r="H51" s="25">
        <v>191</v>
      </c>
      <c r="I51" s="12"/>
    </row>
    <row r="52" spans="1:9" ht="12.75" customHeight="1">
      <c r="A52" s="33" t="s">
        <v>52</v>
      </c>
      <c r="B52" s="25">
        <v>81345</v>
      </c>
      <c r="C52" s="25">
        <v>39179</v>
      </c>
      <c r="D52" s="25">
        <v>29373</v>
      </c>
      <c r="E52" s="26">
        <v>1679</v>
      </c>
      <c r="F52" s="25">
        <v>1282</v>
      </c>
      <c r="G52" s="25">
        <v>9046</v>
      </c>
      <c r="H52" s="25">
        <v>786</v>
      </c>
      <c r="I52" s="27"/>
    </row>
    <row r="53" spans="1:9" ht="12.75" customHeight="1">
      <c r="A53" s="33" t="s">
        <v>53</v>
      </c>
      <c r="B53" s="25">
        <v>108829</v>
      </c>
      <c r="C53" s="25">
        <v>50777</v>
      </c>
      <c r="D53" s="25">
        <v>39269</v>
      </c>
      <c r="E53" s="26">
        <v>1509</v>
      </c>
      <c r="F53" s="25">
        <v>2610</v>
      </c>
      <c r="G53" s="25">
        <v>11900</v>
      </c>
      <c r="H53" s="25">
        <v>2764</v>
      </c>
      <c r="I53" s="12"/>
    </row>
    <row r="54" spans="1:9" ht="12.75" customHeight="1">
      <c r="A54" s="34" t="s">
        <v>54</v>
      </c>
      <c r="B54" s="30">
        <v>73444</v>
      </c>
      <c r="C54" s="30">
        <v>35997</v>
      </c>
      <c r="D54" s="30">
        <v>25735</v>
      </c>
      <c r="E54" s="31">
        <v>842</v>
      </c>
      <c r="F54" s="30">
        <v>2152</v>
      </c>
      <c r="G54" s="30">
        <v>7893</v>
      </c>
      <c r="H54" s="30">
        <v>825</v>
      </c>
      <c r="I54" s="12"/>
    </row>
    <row r="55" spans="1:9" ht="12.75" customHeight="1">
      <c r="A55" s="32" t="s">
        <v>55</v>
      </c>
      <c r="B55" s="25">
        <v>33398</v>
      </c>
      <c r="C55" s="25">
        <v>16552</v>
      </c>
      <c r="D55" s="25">
        <v>12186</v>
      </c>
      <c r="E55" s="26">
        <v>445</v>
      </c>
      <c r="F55" s="25">
        <v>545</v>
      </c>
      <c r="G55" s="25">
        <v>3663</v>
      </c>
      <c r="H55" s="25">
        <v>7</v>
      </c>
      <c r="I55" s="12"/>
    </row>
    <row r="56" spans="1:9" ht="12.75" customHeight="1">
      <c r="A56" s="33" t="s">
        <v>56</v>
      </c>
      <c r="B56" s="25">
        <v>33523</v>
      </c>
      <c r="C56" s="25">
        <v>15423</v>
      </c>
      <c r="D56" s="25">
        <v>11203</v>
      </c>
      <c r="E56" s="26">
        <v>819</v>
      </c>
      <c r="F56" s="25">
        <v>580</v>
      </c>
      <c r="G56" s="25">
        <v>3388</v>
      </c>
      <c r="H56" s="25">
        <v>2110</v>
      </c>
      <c r="I56" s="12"/>
    </row>
    <row r="57" spans="1:9" ht="12.75" customHeight="1">
      <c r="A57" s="33" t="s">
        <v>57</v>
      </c>
      <c r="B57" s="25">
        <v>90821</v>
      </c>
      <c r="C57" s="25">
        <v>42028</v>
      </c>
      <c r="D57" s="25">
        <v>33300</v>
      </c>
      <c r="E57" s="26">
        <v>1102</v>
      </c>
      <c r="F57" s="25">
        <v>1447</v>
      </c>
      <c r="G57" s="25">
        <v>9983</v>
      </c>
      <c r="H57" s="25">
        <v>2961</v>
      </c>
      <c r="I57" s="12"/>
    </row>
    <row r="58" spans="1:9" ht="12.75" customHeight="1">
      <c r="A58" s="33" t="s">
        <v>58</v>
      </c>
      <c r="B58" s="25">
        <v>89711</v>
      </c>
      <c r="C58" s="25">
        <v>42980</v>
      </c>
      <c r="D58" s="25">
        <v>33541</v>
      </c>
      <c r="E58" s="26">
        <v>860</v>
      </c>
      <c r="F58" s="25">
        <v>1444</v>
      </c>
      <c r="G58" s="25">
        <v>10021</v>
      </c>
      <c r="H58" s="25">
        <v>865</v>
      </c>
      <c r="I58" s="12"/>
    </row>
    <row r="59" spans="1:9" ht="12.75" customHeight="1">
      <c r="A59" s="34" t="s">
        <v>59</v>
      </c>
      <c r="B59" s="30">
        <v>112303</v>
      </c>
      <c r="C59" s="30">
        <v>51579</v>
      </c>
      <c r="D59" s="30">
        <v>43054</v>
      </c>
      <c r="E59" s="31">
        <v>1294</v>
      </c>
      <c r="F59" s="30">
        <v>2016</v>
      </c>
      <c r="G59" s="30">
        <v>13148</v>
      </c>
      <c r="H59" s="30">
        <v>1212</v>
      </c>
      <c r="I59" s="12"/>
    </row>
    <row r="60" spans="1:9" ht="12.75" customHeight="1">
      <c r="A60" s="33" t="s">
        <v>60</v>
      </c>
      <c r="B60" s="25">
        <v>130381</v>
      </c>
      <c r="C60" s="25">
        <v>58336</v>
      </c>
      <c r="D60" s="25">
        <v>47066</v>
      </c>
      <c r="E60" s="26">
        <v>1528</v>
      </c>
      <c r="F60" s="25">
        <v>2509</v>
      </c>
      <c r="G60" s="25">
        <v>14229</v>
      </c>
      <c r="H60" s="25">
        <v>6713</v>
      </c>
      <c r="I60" s="12"/>
    </row>
    <row r="61" spans="1:9" ht="12.75" customHeight="1">
      <c r="A61" s="36" t="s">
        <v>61</v>
      </c>
      <c r="B61" s="37">
        <v>6875</v>
      </c>
      <c r="C61" s="37">
        <v>3269</v>
      </c>
      <c r="D61" s="37">
        <v>2247</v>
      </c>
      <c r="E61" s="38">
        <v>188</v>
      </c>
      <c r="F61" s="37">
        <v>348</v>
      </c>
      <c r="G61" s="37">
        <v>667</v>
      </c>
      <c r="H61" s="37">
        <v>156</v>
      </c>
      <c r="I61" s="12"/>
    </row>
    <row r="62" spans="1:20" ht="12.75" customHeight="1">
      <c r="A62" s="39"/>
      <c r="B62" s="40"/>
      <c r="C62" s="40"/>
      <c r="D62" s="40"/>
      <c r="E62" s="40"/>
      <c r="F62" s="40"/>
      <c r="G62" s="40"/>
      <c r="H62" s="40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2002-01-10T01:28:01Z</dcterms:created>
  <dcterms:modified xsi:type="dcterms:W3CDTF">2002-01-10T01:28:20Z</dcterms:modified>
  <cp:category/>
  <cp:version/>
  <cp:contentType/>
  <cp:contentStatus/>
</cp:coreProperties>
</file>