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1-7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<sst xmlns="http://schemas.openxmlformats.org/spreadsheetml/2006/main" count="72" uniqueCount="65">
  <si>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　　　　７　平成 11 年度入猟税</t>
  </si>
  <si>
    <t>　　（単位：件・円）</t>
  </si>
  <si>
    <t>　　入　猟　税</t>
  </si>
  <si>
    <t>　　　　区分</t>
  </si>
  <si>
    <t>　　　　　　　狩猟者登録証交付状況</t>
  </si>
  <si>
    <t>甲　種</t>
  </si>
  <si>
    <t>乙　種</t>
  </si>
  <si>
    <t>丙　種</t>
  </si>
  <si>
    <t>合　計</t>
  </si>
  <si>
    <t xml:space="preserve">  年度及び</t>
  </si>
  <si>
    <t>単    価</t>
  </si>
  <si>
    <t xml:space="preserve">  都道府県</t>
  </si>
  <si>
    <t>6,500円</t>
  </si>
  <si>
    <t>2,200円</t>
  </si>
  <si>
    <t>平成 11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</si>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</sst>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4" xfId="0" applyNumberFormat="1" applyFont="1" applyBorder="1" applyAlignment="1" applyProtection="1">
      <alignment horizontal="left"/>
      <protection/>
    </xf>
    <xf numFmtId="176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176" fontId="0" fillId="0" borderId="7" xfId="0" applyNumberFormat="1" applyFont="1" applyBorder="1" applyAlignment="1" applyProtection="1">
      <alignment horizontal="center" vertical="center"/>
      <protection/>
    </xf>
    <xf numFmtId="176" fontId="0" fillId="0" borderId="8" xfId="0" applyNumberFormat="1" applyFont="1" applyBorder="1" applyAlignment="1" applyProtection="1">
      <alignment horizontal="left"/>
      <protection/>
    </xf>
    <xf numFmtId="176" fontId="0" fillId="0" borderId="9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12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left"/>
      <protection/>
    </xf>
    <xf numFmtId="176" fontId="0" fillId="0" borderId="8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/>
      <protection/>
    </xf>
    <xf numFmtId="176" fontId="0" fillId="0" borderId="8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right"/>
      <protection/>
    </xf>
    <xf numFmtId="176" fontId="0" fillId="0" borderId="12" xfId="0" applyNumberFormat="1" applyFont="1" applyBorder="1" applyAlignment="1" applyProtection="1">
      <alignment horizontal="right"/>
      <protection/>
    </xf>
    <xf numFmtId="176" fontId="0" fillId="0" borderId="14" xfId="0" applyNumberFormat="1" applyFont="1" applyBorder="1" applyAlignment="1" applyProtection="1">
      <alignment horizontal="right"/>
      <protection/>
    </xf>
    <xf numFmtId="176" fontId="0" fillId="0" borderId="16" xfId="0" applyNumberFormat="1" applyFont="1" applyBorder="1" applyAlignment="1" applyProtection="1">
      <alignment horizontal="right" vertical="center"/>
      <protection/>
    </xf>
    <xf numFmtId="176" fontId="0" fillId="0" borderId="17" xfId="0" applyNumberFormat="1" applyFont="1" applyBorder="1" applyAlignment="1" applyProtection="1">
      <alignment horizontal="center"/>
      <protection/>
    </xf>
    <xf numFmtId="176" fontId="8" fillId="0" borderId="8" xfId="0" applyNumberFormat="1" applyFont="1" applyBorder="1" applyAlignment="1" applyProtection="1">
      <alignment horizontal="right"/>
      <protection locked="0"/>
    </xf>
    <xf numFmtId="176" fontId="8" fillId="0" borderId="13" xfId="0" applyNumberFormat="1" applyFont="1" applyBorder="1" applyAlignment="1" applyProtection="1">
      <alignment horizontal="right"/>
      <protection locked="0"/>
    </xf>
    <xf numFmtId="176" fontId="8" fillId="0" borderId="11" xfId="0" applyNumberFormat="1" applyFont="1" applyBorder="1" applyAlignment="1" applyProtection="1">
      <alignment horizontal="right"/>
      <protection locked="0"/>
    </xf>
    <xf numFmtId="176" fontId="0" fillId="0" borderId="6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center"/>
      <protection/>
    </xf>
    <xf numFmtId="176" fontId="8" fillId="0" borderId="9" xfId="0" applyNumberFormat="1" applyFont="1" applyBorder="1" applyAlignment="1" applyProtection="1">
      <alignment horizontal="right"/>
      <protection locked="0"/>
    </xf>
    <xf numFmtId="176" fontId="8" fillId="0" borderId="12" xfId="0" applyNumberFormat="1" applyFont="1" applyBorder="1" applyAlignment="1" applyProtection="1">
      <alignment horizontal="right"/>
      <protection locked="0"/>
    </xf>
    <xf numFmtId="176" fontId="8" fillId="0" borderId="14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20" xfId="0" applyNumberFormat="1" applyFont="1" applyBorder="1" applyAlignment="1" applyProtection="1">
      <alignment horizontal="center"/>
      <protection/>
    </xf>
    <xf numFmtId="176" fontId="0" fillId="0" borderId="21" xfId="0" applyNumberFormat="1" applyFont="1" applyBorder="1" applyAlignment="1" applyProtection="1">
      <alignment horizontal="center"/>
      <protection/>
    </xf>
    <xf numFmtId="176" fontId="8" fillId="0" borderId="22" xfId="0" applyNumberFormat="1" applyFont="1" applyBorder="1" applyAlignment="1" applyProtection="1">
      <alignment horizontal="right"/>
      <protection locked="0"/>
    </xf>
    <xf numFmtId="176" fontId="8" fillId="0" borderId="23" xfId="0" applyNumberFormat="1" applyFont="1" applyBorder="1" applyAlignment="1" applyProtection="1">
      <alignment horizontal="right"/>
      <protection locked="0"/>
    </xf>
    <xf numFmtId="176" fontId="8" fillId="0" borderId="24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3:U62"/>
  <sheetViews>
    <sheetView tabSelected="1" workbookViewId="0" topLeftCell="A1">
      <selection activeCell="D30" sqref="D30"/>
    </sheetView>
  </sheetViews>
  <sheetFormatPr defaultColWidth="13.625" defaultRowHeight="12.75" customHeight="1"/>
  <cols>
    <col min="1" max="1" width="18.875" style="1" customWidth="1"/>
    <col min="2" max="8" width="16.875" style="2" customWidth="1"/>
    <col min="9" max="16384" width="9.375" style="1" customWidth="1"/>
  </cols>
  <sheetData>
    <row r="3" ht="12.75" customHeight="1">
      <c r="C3" s="3"/>
    </row>
    <row r="4" spans="1:3" ht="12.75" customHeight="1">
      <c r="A4" s="4" t="s">
        <v>0</v>
      </c>
      <c r="C4" s="3"/>
    </row>
    <row r="5" spans="1:21" ht="12.75" customHeight="1">
      <c r="A5" s="5"/>
      <c r="B5" s="6"/>
      <c r="C5" s="6"/>
      <c r="D5" s="6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 customHeight="1">
      <c r="A6" s="7"/>
      <c r="B6" s="8"/>
      <c r="C6" s="8"/>
      <c r="D6" s="8"/>
      <c r="E6" s="8"/>
      <c r="F6" s="8"/>
      <c r="G6" s="9" t="s">
        <v>1</v>
      </c>
      <c r="H6" s="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9" ht="12.75" customHeight="1">
      <c r="A7" s="10"/>
      <c r="B7" s="11"/>
      <c r="C7" s="12"/>
      <c r="D7" s="12"/>
      <c r="E7" s="11"/>
      <c r="F7" s="13" t="s">
        <v>2</v>
      </c>
      <c r="G7" s="12"/>
      <c r="H7" s="14"/>
      <c r="I7" s="15"/>
    </row>
    <row r="8" spans="1:9" ht="12.75" customHeight="1">
      <c r="A8" s="16" t="s">
        <v>3</v>
      </c>
      <c r="B8" s="17" t="s">
        <v>4</v>
      </c>
      <c r="C8" s="3"/>
      <c r="D8" s="3"/>
      <c r="E8" s="18"/>
      <c r="F8" s="19"/>
      <c r="G8" s="19"/>
      <c r="H8" s="20"/>
      <c r="I8" s="15"/>
    </row>
    <row r="9" spans="1:9" ht="12.75" customHeight="1">
      <c r="A9" s="21"/>
      <c r="B9" s="18"/>
      <c r="C9" s="19"/>
      <c r="D9" s="19"/>
      <c r="E9" s="22" t="s">
        <v>5</v>
      </c>
      <c r="F9" s="22" t="s">
        <v>6</v>
      </c>
      <c r="G9" s="23" t="s">
        <v>7</v>
      </c>
      <c r="H9" s="24" t="s">
        <v>8</v>
      </c>
      <c r="I9" s="15"/>
    </row>
    <row r="10" spans="1:9" ht="12.75" customHeight="1">
      <c r="A10" s="25" t="s">
        <v>9</v>
      </c>
      <c r="B10" s="26" t="s">
        <v>5</v>
      </c>
      <c r="C10" s="26" t="s">
        <v>6</v>
      </c>
      <c r="D10" s="26" t="s">
        <v>7</v>
      </c>
      <c r="E10" s="27" t="s">
        <v>10</v>
      </c>
      <c r="F10" s="27" t="s">
        <v>10</v>
      </c>
      <c r="G10" s="28" t="s">
        <v>10</v>
      </c>
      <c r="H10" s="20"/>
      <c r="I10" s="15"/>
    </row>
    <row r="11" spans="1:9" ht="12.75" customHeight="1">
      <c r="A11" s="25" t="s">
        <v>11</v>
      </c>
      <c r="B11" s="18"/>
      <c r="C11" s="18"/>
      <c r="D11" s="18"/>
      <c r="E11" s="22" t="s">
        <v>12</v>
      </c>
      <c r="F11" s="22" t="s">
        <v>12</v>
      </c>
      <c r="G11" s="23" t="s">
        <v>13</v>
      </c>
      <c r="H11" s="29"/>
      <c r="I11" s="15"/>
    </row>
    <row r="12" spans="1:9" ht="12.75" customHeight="1">
      <c r="A12" s="30" t="s">
        <v>62</v>
      </c>
      <c r="B12" s="31">
        <v>16008</v>
      </c>
      <c r="C12" s="31">
        <v>189750</v>
      </c>
      <c r="D12" s="31">
        <v>9551</v>
      </c>
      <c r="E12" s="32">
        <v>104052000</v>
      </c>
      <c r="F12" s="32">
        <v>1233375000</v>
      </c>
      <c r="G12" s="31">
        <v>21012200</v>
      </c>
      <c r="H12" s="33">
        <v>1358439200</v>
      </c>
      <c r="I12" s="15"/>
    </row>
    <row r="13" spans="1:9" ht="12.75" customHeight="1">
      <c r="A13" s="30" t="s">
        <v>63</v>
      </c>
      <c r="B13" s="31">
        <v>17238</v>
      </c>
      <c r="C13" s="31">
        <v>177089</v>
      </c>
      <c r="D13" s="31">
        <v>8817</v>
      </c>
      <c r="E13" s="32">
        <v>112047000</v>
      </c>
      <c r="F13" s="32">
        <v>1151078500</v>
      </c>
      <c r="G13" s="31">
        <v>19397400</v>
      </c>
      <c r="H13" s="33">
        <v>1282522900</v>
      </c>
      <c r="I13" s="15"/>
    </row>
    <row r="14" spans="1:9" ht="12.75" customHeight="1">
      <c r="A14" s="30" t="s">
        <v>14</v>
      </c>
      <c r="B14" s="34">
        <f aca="true" t="shared" si="0" ref="B14:H14">SUM(B15:B61)</f>
        <v>18738</v>
      </c>
      <c r="C14" s="34">
        <f t="shared" si="0"/>
        <v>171787</v>
      </c>
      <c r="D14" s="34">
        <f t="shared" si="0"/>
        <v>8434</v>
      </c>
      <c r="E14" s="34">
        <f t="shared" si="0"/>
        <v>121797000</v>
      </c>
      <c r="F14" s="34">
        <f t="shared" si="0"/>
        <v>1116615500</v>
      </c>
      <c r="G14" s="34">
        <f t="shared" si="0"/>
        <v>18554800</v>
      </c>
      <c r="H14" s="33">
        <f t="shared" si="0"/>
        <v>1256967300</v>
      </c>
      <c r="I14" s="15"/>
    </row>
    <row r="15" spans="1:9" ht="12.75" customHeight="1">
      <c r="A15" s="35" t="s">
        <v>15</v>
      </c>
      <c r="B15" s="36">
        <v>279</v>
      </c>
      <c r="C15" s="36">
        <v>11014</v>
      </c>
      <c r="D15" s="36">
        <v>122</v>
      </c>
      <c r="E15" s="37">
        <v>1813500</v>
      </c>
      <c r="F15" s="37">
        <v>71591000</v>
      </c>
      <c r="G15" s="36">
        <v>268400</v>
      </c>
      <c r="H15" s="38">
        <v>73672900</v>
      </c>
      <c r="I15" s="15"/>
    </row>
    <row r="16" spans="1:9" ht="12.75" customHeight="1">
      <c r="A16" s="39" t="s">
        <v>16</v>
      </c>
      <c r="B16" s="36">
        <v>21</v>
      </c>
      <c r="C16" s="36">
        <v>2609</v>
      </c>
      <c r="D16" s="36">
        <v>45</v>
      </c>
      <c r="E16" s="37">
        <v>136500</v>
      </c>
      <c r="F16" s="37">
        <v>16958500</v>
      </c>
      <c r="G16" s="36">
        <v>99000</v>
      </c>
      <c r="H16" s="38">
        <v>17194000</v>
      </c>
      <c r="I16" s="15"/>
    </row>
    <row r="17" spans="1:9" ht="12.75" customHeight="1">
      <c r="A17" s="39" t="s">
        <v>17</v>
      </c>
      <c r="B17" s="36">
        <v>66</v>
      </c>
      <c r="C17" s="36">
        <v>5080</v>
      </c>
      <c r="D17" s="36">
        <v>68</v>
      </c>
      <c r="E17" s="37">
        <v>429000</v>
      </c>
      <c r="F17" s="37">
        <v>33020000</v>
      </c>
      <c r="G17" s="36">
        <v>149600</v>
      </c>
      <c r="H17" s="38">
        <v>33598600</v>
      </c>
      <c r="I17" s="15"/>
    </row>
    <row r="18" spans="1:9" ht="12.75" customHeight="1">
      <c r="A18" s="39" t="s">
        <v>18</v>
      </c>
      <c r="B18" s="36">
        <v>134</v>
      </c>
      <c r="C18" s="36">
        <v>3189</v>
      </c>
      <c r="D18" s="36">
        <v>97</v>
      </c>
      <c r="E18" s="37">
        <v>871000</v>
      </c>
      <c r="F18" s="37">
        <v>20728500</v>
      </c>
      <c r="G18" s="36">
        <v>213400</v>
      </c>
      <c r="H18" s="38">
        <v>21812900</v>
      </c>
      <c r="I18" s="15"/>
    </row>
    <row r="19" spans="1:9" ht="12.75" customHeight="1">
      <c r="A19" s="40" t="s">
        <v>19</v>
      </c>
      <c r="B19" s="41">
        <v>35</v>
      </c>
      <c r="C19" s="41">
        <v>3746</v>
      </c>
      <c r="D19" s="41">
        <v>40</v>
      </c>
      <c r="E19" s="42">
        <v>227500</v>
      </c>
      <c r="F19" s="42">
        <v>24349000</v>
      </c>
      <c r="G19" s="41">
        <v>88000</v>
      </c>
      <c r="H19" s="43">
        <v>24664500</v>
      </c>
      <c r="I19" s="15"/>
    </row>
    <row r="20" spans="1:9" ht="12.75" customHeight="1">
      <c r="A20" s="44" t="s">
        <v>20</v>
      </c>
      <c r="B20" s="36">
        <v>133</v>
      </c>
      <c r="C20" s="36">
        <v>3091</v>
      </c>
      <c r="D20" s="36">
        <v>37</v>
      </c>
      <c r="E20" s="37">
        <v>864500</v>
      </c>
      <c r="F20" s="37">
        <v>20091500</v>
      </c>
      <c r="G20" s="36">
        <v>81400</v>
      </c>
      <c r="H20" s="38">
        <v>21037400</v>
      </c>
      <c r="I20" s="15"/>
    </row>
    <row r="21" spans="1:9" ht="12.75" customHeight="1">
      <c r="A21" s="45" t="s">
        <v>21</v>
      </c>
      <c r="B21" s="36">
        <v>297</v>
      </c>
      <c r="C21" s="36">
        <v>7214</v>
      </c>
      <c r="D21" s="36">
        <v>345</v>
      </c>
      <c r="E21" s="37">
        <v>1930500</v>
      </c>
      <c r="F21" s="37">
        <v>46891000</v>
      </c>
      <c r="G21" s="36">
        <v>759000</v>
      </c>
      <c r="H21" s="38">
        <v>49580500</v>
      </c>
      <c r="I21" s="15"/>
    </row>
    <row r="22" spans="1:9" ht="12.75" customHeight="1">
      <c r="A22" s="45" t="s">
        <v>22</v>
      </c>
      <c r="B22" s="36">
        <v>165</v>
      </c>
      <c r="C22" s="36">
        <v>8163</v>
      </c>
      <c r="D22" s="36">
        <v>311</v>
      </c>
      <c r="E22" s="37">
        <v>1072500</v>
      </c>
      <c r="F22" s="37">
        <v>53059500</v>
      </c>
      <c r="G22" s="36">
        <v>684200</v>
      </c>
      <c r="H22" s="38">
        <v>54816200</v>
      </c>
      <c r="I22" s="15"/>
    </row>
    <row r="23" spans="1:9" ht="12.75" customHeight="1">
      <c r="A23" s="45" t="s">
        <v>23</v>
      </c>
      <c r="B23" s="36">
        <v>151</v>
      </c>
      <c r="C23" s="36">
        <v>4718</v>
      </c>
      <c r="D23" s="36">
        <v>235</v>
      </c>
      <c r="E23" s="37">
        <v>981500</v>
      </c>
      <c r="F23" s="37">
        <v>30667000</v>
      </c>
      <c r="G23" s="36">
        <v>517000</v>
      </c>
      <c r="H23" s="38">
        <v>32165500</v>
      </c>
      <c r="I23" s="15"/>
    </row>
    <row r="24" spans="1:9" ht="12.75" customHeight="1">
      <c r="A24" s="46" t="s">
        <v>24</v>
      </c>
      <c r="B24" s="41">
        <v>261</v>
      </c>
      <c r="C24" s="41">
        <v>5530</v>
      </c>
      <c r="D24" s="41">
        <v>197</v>
      </c>
      <c r="E24" s="42">
        <v>1696500</v>
      </c>
      <c r="F24" s="42">
        <v>35945000</v>
      </c>
      <c r="G24" s="41">
        <v>433400</v>
      </c>
      <c r="H24" s="43">
        <v>38074900</v>
      </c>
      <c r="I24" s="15"/>
    </row>
    <row r="25" spans="1:9" ht="12.75" customHeight="1">
      <c r="A25" s="44" t="s">
        <v>25</v>
      </c>
      <c r="B25" s="36">
        <v>162</v>
      </c>
      <c r="C25" s="36">
        <v>3972</v>
      </c>
      <c r="D25" s="36">
        <v>318</v>
      </c>
      <c r="E25" s="37">
        <v>1053000</v>
      </c>
      <c r="F25" s="37">
        <v>25818000</v>
      </c>
      <c r="G25" s="36">
        <v>699600</v>
      </c>
      <c r="H25" s="38">
        <v>27570600</v>
      </c>
      <c r="I25" s="15"/>
    </row>
    <row r="26" spans="1:9" ht="12.75" customHeight="1">
      <c r="A26" s="45" t="s">
        <v>26</v>
      </c>
      <c r="B26" s="36">
        <v>310</v>
      </c>
      <c r="C26" s="36">
        <v>6637</v>
      </c>
      <c r="D26" s="36">
        <v>201</v>
      </c>
      <c r="E26" s="37">
        <v>2015000</v>
      </c>
      <c r="F26" s="37">
        <v>43140500</v>
      </c>
      <c r="G26" s="36">
        <v>442200</v>
      </c>
      <c r="H26" s="38">
        <v>45597700</v>
      </c>
      <c r="I26" s="15"/>
    </row>
    <row r="27" spans="1:9" ht="12.75" customHeight="1">
      <c r="A27" s="45" t="s">
        <v>27</v>
      </c>
      <c r="B27" s="36">
        <v>16</v>
      </c>
      <c r="C27" s="36">
        <v>464</v>
      </c>
      <c r="D27" s="36">
        <v>55</v>
      </c>
      <c r="E27" s="37">
        <v>104000</v>
      </c>
      <c r="F27" s="37">
        <v>3016000</v>
      </c>
      <c r="G27" s="36">
        <v>121000</v>
      </c>
      <c r="H27" s="38">
        <v>3241000</v>
      </c>
      <c r="I27" s="15"/>
    </row>
    <row r="28" spans="1:9" ht="12.75" customHeight="1">
      <c r="A28" s="45" t="s">
        <v>28</v>
      </c>
      <c r="B28" s="36">
        <v>79</v>
      </c>
      <c r="C28" s="36">
        <v>3025</v>
      </c>
      <c r="D28" s="36">
        <v>287</v>
      </c>
      <c r="E28" s="37">
        <v>513500</v>
      </c>
      <c r="F28" s="37">
        <v>19662500</v>
      </c>
      <c r="G28" s="36">
        <v>631400</v>
      </c>
      <c r="H28" s="38">
        <v>20807400</v>
      </c>
      <c r="I28" s="15"/>
    </row>
    <row r="29" spans="1:9" ht="12.75" customHeight="1">
      <c r="A29" s="46" t="s">
        <v>29</v>
      </c>
      <c r="B29" s="41">
        <v>447</v>
      </c>
      <c r="C29" s="41">
        <v>4088</v>
      </c>
      <c r="D29" s="41">
        <v>90</v>
      </c>
      <c r="E29" s="42">
        <v>2905500</v>
      </c>
      <c r="F29" s="42">
        <v>26572000</v>
      </c>
      <c r="G29" s="41">
        <v>198000</v>
      </c>
      <c r="H29" s="43">
        <v>29675500</v>
      </c>
      <c r="I29" s="15"/>
    </row>
    <row r="30" spans="1:9" ht="12.75" customHeight="1">
      <c r="A30" s="44" t="s">
        <v>30</v>
      </c>
      <c r="B30" s="36">
        <v>77</v>
      </c>
      <c r="C30" s="36">
        <v>1149</v>
      </c>
      <c r="D30" s="36">
        <v>111</v>
      </c>
      <c r="E30" s="37">
        <v>500500</v>
      </c>
      <c r="F30" s="37">
        <v>7468500</v>
      </c>
      <c r="G30" s="36">
        <v>244200</v>
      </c>
      <c r="H30" s="38">
        <v>8213200</v>
      </c>
      <c r="I30" s="15"/>
    </row>
    <row r="31" spans="1:9" ht="12.75" customHeight="1">
      <c r="A31" s="45" t="s">
        <v>31</v>
      </c>
      <c r="B31" s="36">
        <v>78</v>
      </c>
      <c r="C31" s="36">
        <v>924</v>
      </c>
      <c r="D31" s="36">
        <v>72</v>
      </c>
      <c r="E31" s="37">
        <v>507000</v>
      </c>
      <c r="F31" s="37">
        <v>6006000</v>
      </c>
      <c r="G31" s="36">
        <v>158400</v>
      </c>
      <c r="H31" s="38">
        <v>6671400</v>
      </c>
      <c r="I31" s="15"/>
    </row>
    <row r="32" spans="1:9" ht="12.75" customHeight="1">
      <c r="A32" s="45" t="s">
        <v>32</v>
      </c>
      <c r="B32" s="36">
        <v>240</v>
      </c>
      <c r="C32" s="36">
        <v>1501</v>
      </c>
      <c r="D32" s="36">
        <v>70</v>
      </c>
      <c r="E32" s="37">
        <v>1560000</v>
      </c>
      <c r="F32" s="37">
        <v>9756500</v>
      </c>
      <c r="G32" s="36">
        <v>154000</v>
      </c>
      <c r="H32" s="38">
        <v>11470500</v>
      </c>
      <c r="I32" s="15"/>
    </row>
    <row r="33" spans="1:9" ht="12.75" customHeight="1">
      <c r="A33" s="45" t="s">
        <v>33</v>
      </c>
      <c r="B33" s="36">
        <v>288</v>
      </c>
      <c r="C33" s="36">
        <v>4690</v>
      </c>
      <c r="D33" s="36">
        <v>218</v>
      </c>
      <c r="E33" s="37">
        <v>1872000</v>
      </c>
      <c r="F33" s="37">
        <v>30485000</v>
      </c>
      <c r="G33" s="36">
        <v>479600</v>
      </c>
      <c r="H33" s="38">
        <v>32836600</v>
      </c>
      <c r="I33" s="15"/>
    </row>
    <row r="34" spans="1:9" ht="12.75" customHeight="1">
      <c r="A34" s="46" t="s">
        <v>34</v>
      </c>
      <c r="B34" s="41">
        <v>797</v>
      </c>
      <c r="C34" s="41">
        <v>6545</v>
      </c>
      <c r="D34" s="41">
        <v>590</v>
      </c>
      <c r="E34" s="42">
        <v>5180500</v>
      </c>
      <c r="F34" s="42">
        <v>42542500</v>
      </c>
      <c r="G34" s="41">
        <v>1298000</v>
      </c>
      <c r="H34" s="43">
        <v>49021000</v>
      </c>
      <c r="I34" s="15"/>
    </row>
    <row r="35" spans="1:9" ht="12.75" customHeight="1">
      <c r="A35" s="44" t="s">
        <v>35</v>
      </c>
      <c r="B35" s="36">
        <v>621</v>
      </c>
      <c r="C35" s="36">
        <v>3811</v>
      </c>
      <c r="D35" s="36">
        <v>417</v>
      </c>
      <c r="E35" s="37">
        <v>4036500</v>
      </c>
      <c r="F35" s="37">
        <v>24771500</v>
      </c>
      <c r="G35" s="36">
        <v>917400</v>
      </c>
      <c r="H35" s="38">
        <v>29725400</v>
      </c>
      <c r="I35" s="15"/>
    </row>
    <row r="36" spans="1:9" ht="12.75" customHeight="1">
      <c r="A36" s="45" t="s">
        <v>36</v>
      </c>
      <c r="B36" s="36">
        <v>551</v>
      </c>
      <c r="C36" s="36">
        <v>6291</v>
      </c>
      <c r="D36" s="36">
        <v>315</v>
      </c>
      <c r="E36" s="37">
        <v>3581500</v>
      </c>
      <c r="F36" s="37">
        <v>40891500</v>
      </c>
      <c r="G36" s="36">
        <v>693000</v>
      </c>
      <c r="H36" s="38">
        <v>45166000</v>
      </c>
      <c r="I36" s="15"/>
    </row>
    <row r="37" spans="1:9" ht="12.75" customHeight="1">
      <c r="A37" s="45" t="s">
        <v>37</v>
      </c>
      <c r="B37" s="36">
        <v>248</v>
      </c>
      <c r="C37" s="36">
        <v>2937</v>
      </c>
      <c r="D37" s="36">
        <v>269</v>
      </c>
      <c r="E37" s="37">
        <v>1612000</v>
      </c>
      <c r="F37" s="37">
        <v>19090500</v>
      </c>
      <c r="G37" s="36">
        <v>591800</v>
      </c>
      <c r="H37" s="38">
        <v>21294300</v>
      </c>
      <c r="I37" s="15"/>
    </row>
    <row r="38" spans="1:9" ht="12.75" customHeight="1">
      <c r="A38" s="45" t="s">
        <v>38</v>
      </c>
      <c r="B38" s="36">
        <v>460</v>
      </c>
      <c r="C38" s="36">
        <v>3784</v>
      </c>
      <c r="D38" s="36">
        <v>117</v>
      </c>
      <c r="E38" s="37">
        <v>2990000</v>
      </c>
      <c r="F38" s="37">
        <v>24596000</v>
      </c>
      <c r="G38" s="36">
        <v>257400</v>
      </c>
      <c r="H38" s="38">
        <v>27843400</v>
      </c>
      <c r="I38" s="15"/>
    </row>
    <row r="39" spans="1:9" ht="12.75" customHeight="1">
      <c r="A39" s="46" t="s">
        <v>39</v>
      </c>
      <c r="B39" s="41">
        <v>253</v>
      </c>
      <c r="C39" s="41">
        <v>1858</v>
      </c>
      <c r="D39" s="41">
        <v>88</v>
      </c>
      <c r="E39" s="42">
        <v>1644500</v>
      </c>
      <c r="F39" s="42">
        <v>12077000</v>
      </c>
      <c r="G39" s="41">
        <v>193600</v>
      </c>
      <c r="H39" s="43">
        <v>13915100</v>
      </c>
      <c r="I39" s="15"/>
    </row>
    <row r="40" spans="1:9" ht="12.75" customHeight="1">
      <c r="A40" s="44" t="s">
        <v>40</v>
      </c>
      <c r="B40" s="36">
        <v>542</v>
      </c>
      <c r="C40" s="36">
        <v>2733</v>
      </c>
      <c r="D40" s="36">
        <v>106</v>
      </c>
      <c r="E40" s="37">
        <v>3523000</v>
      </c>
      <c r="F40" s="37">
        <v>17764500</v>
      </c>
      <c r="G40" s="36">
        <v>233200</v>
      </c>
      <c r="H40" s="38">
        <v>21520700</v>
      </c>
      <c r="I40" s="15"/>
    </row>
    <row r="41" spans="1:9" ht="12.75" customHeight="1">
      <c r="A41" s="45" t="s">
        <v>41</v>
      </c>
      <c r="B41" s="36">
        <v>99</v>
      </c>
      <c r="C41" s="36">
        <v>788</v>
      </c>
      <c r="D41" s="36">
        <v>52</v>
      </c>
      <c r="E41" s="37">
        <v>643500</v>
      </c>
      <c r="F41" s="37">
        <v>5122000</v>
      </c>
      <c r="G41" s="36">
        <v>114400</v>
      </c>
      <c r="H41" s="38">
        <v>5879900</v>
      </c>
      <c r="I41" s="15"/>
    </row>
    <row r="42" spans="1:9" ht="12.75" customHeight="1">
      <c r="A42" s="45" t="s">
        <v>42</v>
      </c>
      <c r="B42" s="36">
        <v>801</v>
      </c>
      <c r="C42" s="36">
        <v>5348</v>
      </c>
      <c r="D42" s="36">
        <v>143</v>
      </c>
      <c r="E42" s="37">
        <v>5206500</v>
      </c>
      <c r="F42" s="37">
        <v>34762000</v>
      </c>
      <c r="G42" s="36">
        <v>314600</v>
      </c>
      <c r="H42" s="38">
        <v>40283100</v>
      </c>
      <c r="I42" s="15"/>
    </row>
    <row r="43" spans="1:9" ht="12.75" customHeight="1">
      <c r="A43" s="45" t="s">
        <v>43</v>
      </c>
      <c r="B43" s="36">
        <v>305</v>
      </c>
      <c r="C43" s="36">
        <v>1828</v>
      </c>
      <c r="D43" s="36">
        <v>60</v>
      </c>
      <c r="E43" s="37">
        <v>1982500</v>
      </c>
      <c r="F43" s="37">
        <v>11882000</v>
      </c>
      <c r="G43" s="36">
        <v>132000</v>
      </c>
      <c r="H43" s="38">
        <v>13996500</v>
      </c>
      <c r="I43" s="15"/>
    </row>
    <row r="44" spans="1:9" ht="12.75" customHeight="1">
      <c r="A44" s="46" t="s">
        <v>44</v>
      </c>
      <c r="B44" s="41">
        <v>434</v>
      </c>
      <c r="C44" s="41">
        <v>3333</v>
      </c>
      <c r="D44" s="41">
        <v>111</v>
      </c>
      <c r="E44" s="42">
        <v>2821000</v>
      </c>
      <c r="F44" s="42">
        <v>21664500</v>
      </c>
      <c r="G44" s="41">
        <v>244200</v>
      </c>
      <c r="H44" s="43">
        <v>24729700</v>
      </c>
      <c r="I44" s="15"/>
    </row>
    <row r="45" spans="1:9" ht="12.75" customHeight="1">
      <c r="A45" s="44" t="s">
        <v>45</v>
      </c>
      <c r="B45" s="36">
        <v>412</v>
      </c>
      <c r="C45" s="36">
        <v>1140</v>
      </c>
      <c r="D45" s="36">
        <v>100</v>
      </c>
      <c r="E45" s="37">
        <v>2678000</v>
      </c>
      <c r="F45" s="37">
        <v>7410000</v>
      </c>
      <c r="G45" s="36">
        <v>220000</v>
      </c>
      <c r="H45" s="38">
        <v>10308000</v>
      </c>
      <c r="I45" s="15"/>
    </row>
    <row r="46" spans="1:9" ht="12.75" customHeight="1">
      <c r="A46" s="45" t="s">
        <v>46</v>
      </c>
      <c r="B46" s="36">
        <v>1053</v>
      </c>
      <c r="C46" s="36">
        <v>2036</v>
      </c>
      <c r="D46" s="36">
        <v>68</v>
      </c>
      <c r="E46" s="37">
        <v>6844500</v>
      </c>
      <c r="F46" s="37">
        <v>13234000</v>
      </c>
      <c r="G46" s="36">
        <v>149600</v>
      </c>
      <c r="H46" s="38">
        <v>20228100</v>
      </c>
      <c r="I46" s="15"/>
    </row>
    <row r="47" spans="1:9" ht="12.75" customHeight="1">
      <c r="A47" s="45" t="s">
        <v>47</v>
      </c>
      <c r="B47" s="36">
        <v>887</v>
      </c>
      <c r="C47" s="36">
        <v>3980</v>
      </c>
      <c r="D47" s="36">
        <v>246</v>
      </c>
      <c r="E47" s="37">
        <v>5765500</v>
      </c>
      <c r="F47" s="37">
        <v>25870000</v>
      </c>
      <c r="G47" s="36">
        <v>541200</v>
      </c>
      <c r="H47" s="38">
        <v>32176700</v>
      </c>
      <c r="I47" s="15"/>
    </row>
    <row r="48" spans="1:9" ht="12.75" customHeight="1">
      <c r="A48" s="45" t="s">
        <v>48</v>
      </c>
      <c r="B48" s="36">
        <v>713</v>
      </c>
      <c r="C48" s="36">
        <v>2693</v>
      </c>
      <c r="D48" s="36">
        <v>169</v>
      </c>
      <c r="E48" s="37">
        <v>4634500</v>
      </c>
      <c r="F48" s="37">
        <v>17504500</v>
      </c>
      <c r="G48" s="36">
        <v>371800</v>
      </c>
      <c r="H48" s="38">
        <v>22510800</v>
      </c>
      <c r="I48" s="15"/>
    </row>
    <row r="49" spans="1:9" ht="12.75" customHeight="1">
      <c r="A49" s="46" t="s">
        <v>49</v>
      </c>
      <c r="B49" s="41">
        <v>659</v>
      </c>
      <c r="C49" s="41">
        <v>2693</v>
      </c>
      <c r="D49" s="41">
        <v>148</v>
      </c>
      <c r="E49" s="42">
        <v>4283500</v>
      </c>
      <c r="F49" s="42">
        <v>17504500</v>
      </c>
      <c r="G49" s="41">
        <v>325600</v>
      </c>
      <c r="H49" s="43">
        <v>22113600</v>
      </c>
      <c r="I49" s="15"/>
    </row>
    <row r="50" spans="1:9" ht="12.75" customHeight="1">
      <c r="A50" s="44" t="s">
        <v>50</v>
      </c>
      <c r="B50" s="36">
        <v>301</v>
      </c>
      <c r="C50" s="36">
        <v>2304</v>
      </c>
      <c r="D50" s="36">
        <v>68</v>
      </c>
      <c r="E50" s="37">
        <v>1956500</v>
      </c>
      <c r="F50" s="37">
        <v>14976000</v>
      </c>
      <c r="G50" s="36">
        <v>149600</v>
      </c>
      <c r="H50" s="38">
        <v>17082100</v>
      </c>
      <c r="I50" s="15"/>
    </row>
    <row r="51" spans="1:9" ht="12.75" customHeight="1">
      <c r="A51" s="45" t="s">
        <v>51</v>
      </c>
      <c r="B51" s="36">
        <v>170</v>
      </c>
      <c r="C51" s="36">
        <v>1263</v>
      </c>
      <c r="D51" s="36">
        <v>84</v>
      </c>
      <c r="E51" s="37">
        <v>1105000</v>
      </c>
      <c r="F51" s="37">
        <v>8209500</v>
      </c>
      <c r="G51" s="36">
        <v>184800</v>
      </c>
      <c r="H51" s="38">
        <v>9499300</v>
      </c>
      <c r="I51" s="15"/>
    </row>
    <row r="52" spans="1:9" ht="12.75" customHeight="1">
      <c r="A52" s="45" t="s">
        <v>52</v>
      </c>
      <c r="B52" s="36">
        <v>317</v>
      </c>
      <c r="C52" s="36">
        <v>4078</v>
      </c>
      <c r="D52" s="36">
        <v>366</v>
      </c>
      <c r="E52" s="37">
        <v>2060500</v>
      </c>
      <c r="F52" s="37">
        <v>26507000</v>
      </c>
      <c r="G52" s="36">
        <v>805200</v>
      </c>
      <c r="H52" s="38">
        <v>29372700</v>
      </c>
      <c r="I52" s="15"/>
    </row>
    <row r="53" spans="1:9" ht="12.75" customHeight="1">
      <c r="A53" s="45" t="s">
        <v>53</v>
      </c>
      <c r="B53" s="36">
        <v>973</v>
      </c>
      <c r="C53" s="36">
        <v>4955</v>
      </c>
      <c r="D53" s="36">
        <v>335</v>
      </c>
      <c r="E53" s="37">
        <v>6324500</v>
      </c>
      <c r="F53" s="37">
        <v>32207500</v>
      </c>
      <c r="G53" s="36">
        <v>737000</v>
      </c>
      <c r="H53" s="38">
        <v>39269000</v>
      </c>
      <c r="I53" s="15"/>
    </row>
    <row r="54" spans="1:9" ht="12.75" customHeight="1">
      <c r="A54" s="46" t="s">
        <v>54</v>
      </c>
      <c r="B54" s="41">
        <v>578</v>
      </c>
      <c r="C54" s="41">
        <v>3282</v>
      </c>
      <c r="D54" s="41">
        <v>293</v>
      </c>
      <c r="E54" s="42">
        <v>3757000</v>
      </c>
      <c r="F54" s="42">
        <v>21333000</v>
      </c>
      <c r="G54" s="41">
        <v>644600</v>
      </c>
      <c r="H54" s="43">
        <v>25734600</v>
      </c>
      <c r="I54" s="15"/>
    </row>
    <row r="55" spans="1:9" ht="12.75" customHeight="1">
      <c r="A55" s="44" t="s">
        <v>55</v>
      </c>
      <c r="B55" s="36">
        <v>443</v>
      </c>
      <c r="C55" s="36">
        <v>1405</v>
      </c>
      <c r="D55" s="36">
        <v>79</v>
      </c>
      <c r="E55" s="37">
        <v>2879500</v>
      </c>
      <c r="F55" s="37">
        <v>9132500</v>
      </c>
      <c r="G55" s="36">
        <v>173800</v>
      </c>
      <c r="H55" s="38">
        <v>12185800</v>
      </c>
      <c r="I55" s="15"/>
    </row>
    <row r="56" spans="1:10" ht="12.75" customHeight="1">
      <c r="A56" s="45" t="s">
        <v>56</v>
      </c>
      <c r="B56" s="36">
        <v>367</v>
      </c>
      <c r="C56" s="36">
        <v>1326</v>
      </c>
      <c r="D56" s="36">
        <v>90</v>
      </c>
      <c r="E56" s="37">
        <v>2385500</v>
      </c>
      <c r="F56" s="37">
        <v>8619000</v>
      </c>
      <c r="G56" s="36">
        <v>198000</v>
      </c>
      <c r="H56" s="38">
        <v>11202500</v>
      </c>
      <c r="I56" s="15" t="s">
        <v>64</v>
      </c>
      <c r="J56" s="1" t="s">
        <v>64</v>
      </c>
    </row>
    <row r="57" spans="1:9" ht="12.75" customHeight="1">
      <c r="A57" s="45" t="s">
        <v>57</v>
      </c>
      <c r="B57" s="36">
        <v>677</v>
      </c>
      <c r="C57" s="36">
        <v>4379</v>
      </c>
      <c r="D57" s="36">
        <v>198</v>
      </c>
      <c r="E57" s="37">
        <v>4400500</v>
      </c>
      <c r="F57" s="37">
        <v>28463500</v>
      </c>
      <c r="G57" s="36">
        <v>435600</v>
      </c>
      <c r="H57" s="38">
        <v>33299600</v>
      </c>
      <c r="I57" s="15"/>
    </row>
    <row r="58" spans="1:9" ht="12.75" customHeight="1">
      <c r="A58" s="45" t="s">
        <v>58</v>
      </c>
      <c r="B58" s="36">
        <v>814</v>
      </c>
      <c r="C58" s="36">
        <v>4288</v>
      </c>
      <c r="D58" s="36">
        <v>172</v>
      </c>
      <c r="E58" s="37">
        <v>5291000</v>
      </c>
      <c r="F58" s="37">
        <v>27872000</v>
      </c>
      <c r="G58" s="36">
        <v>378400</v>
      </c>
      <c r="H58" s="38">
        <v>33541400</v>
      </c>
      <c r="I58" s="15"/>
    </row>
    <row r="59" spans="1:9" ht="12.75" customHeight="1">
      <c r="A59" s="46" t="s">
        <v>59</v>
      </c>
      <c r="B59" s="41">
        <v>905</v>
      </c>
      <c r="C59" s="41">
        <v>5567</v>
      </c>
      <c r="D59" s="41">
        <v>448</v>
      </c>
      <c r="E59" s="42">
        <v>5882500</v>
      </c>
      <c r="F59" s="42">
        <v>36185500</v>
      </c>
      <c r="G59" s="41">
        <v>985600</v>
      </c>
      <c r="H59" s="43">
        <v>43053600</v>
      </c>
      <c r="I59" s="15"/>
    </row>
    <row r="60" spans="1:9" ht="12.75" customHeight="1">
      <c r="A60" s="45" t="s">
        <v>60</v>
      </c>
      <c r="B60" s="36">
        <v>1025</v>
      </c>
      <c r="C60" s="36">
        <v>6089</v>
      </c>
      <c r="D60" s="36">
        <v>375</v>
      </c>
      <c r="E60" s="37">
        <v>6662500</v>
      </c>
      <c r="F60" s="37">
        <v>39578500</v>
      </c>
      <c r="G60" s="36">
        <v>825000</v>
      </c>
      <c r="H60" s="38">
        <v>47066000</v>
      </c>
      <c r="I60" s="15"/>
    </row>
    <row r="61" spans="1:9" ht="12.75" customHeight="1">
      <c r="A61" s="47" t="s">
        <v>61</v>
      </c>
      <c r="B61" s="48">
        <v>94</v>
      </c>
      <c r="C61" s="48">
        <v>249</v>
      </c>
      <c r="D61" s="48">
        <v>8</v>
      </c>
      <c r="E61" s="49">
        <v>611000</v>
      </c>
      <c r="F61" s="49">
        <v>1618500</v>
      </c>
      <c r="G61" s="48">
        <v>17600</v>
      </c>
      <c r="H61" s="50">
        <v>2247100</v>
      </c>
      <c r="I61" s="15"/>
    </row>
    <row r="62" spans="2:20" ht="12.75" customHeight="1">
      <c r="B62" s="51"/>
      <c r="C62" s="51"/>
      <c r="D62" s="51"/>
      <c r="E62" s="51"/>
      <c r="F62" s="51"/>
      <c r="G62" s="51"/>
      <c r="H62" s="51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2002-01-10T01:24:21Z</dcterms:created>
  <dcterms:modified xsi:type="dcterms:W3CDTF">2002-01-10T01:24:37Z</dcterms:modified>
  <cp:category/>
  <cp:version/>
  <cp:contentType/>
  <cp:contentStatus/>
</cp:coreProperties>
</file>