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<sst xmlns="http://schemas.openxmlformats.org/spreadsheetml/2006/main" count="484" uniqueCount="68">
  <si>
    <t>　　　　１６　平成 １０ 年度猟区・休猟区・銃猟禁止区域及び銃猟制限区域設定状況</t>
  </si>
  <si>
    <t>（１）</t>
  </si>
  <si>
    <t>　　　　　　　　　　猟　　　　区</t>
  </si>
  <si>
    <t>　　　　　　　休 　　　猟　　 　区</t>
  </si>
  <si>
    <t xml:space="preserve"> 　   　　　　銃　猟　禁　止　区　域</t>
  </si>
  <si>
    <t>　　　　区分</t>
  </si>
  <si>
    <t>　　　　　面　　　積　　　(ha)</t>
  </si>
  <si>
    <t xml:space="preserve">  年度及び</t>
  </si>
  <si>
    <t>か所数</t>
  </si>
  <si>
    <t xml:space="preserve"> か所数</t>
  </si>
  <si>
    <t xml:space="preserve">  都道府県</t>
  </si>
  <si>
    <t>計</t>
  </si>
  <si>
    <t>陸　地</t>
  </si>
  <si>
    <t>水　面</t>
  </si>
  <si>
    <t xml:space="preserve"> 水　面</t>
  </si>
  <si>
    <t>平成 ８ 年度</t>
  </si>
  <si>
    <t>平成 ９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</si>
  <si>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</si>
  <si>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</si>
  <si>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</si>
  <si>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</si>
  <si>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</si>
  <si>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</si>
  <si>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</si>
  <si>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</si>
  <si>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</si>
  <si>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</si>
  <si>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</si>
  <si>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</si>
  <si>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</si>
  <si>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</si>
  <si>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</si>
  <si>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</si>
  <si>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</si>
  <si>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</si>
  <si>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</si>
  <si>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</si>
  <si>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</si>
  <si>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</si>
  <si>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</si>
  <si>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</si>
  <si>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</si>
  <si>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</si>
  <si>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</si>
  <si>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</si>
  <si>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</si>
  <si>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</si>
  <si>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</si>
  <si>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</si>
  <si>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</si>
  <si>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</si>
  <si>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</si>
  <si>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</si>
  <si>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</si>
  <si>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</si>
  <si>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</si>
  <si>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</si>
  <si>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</si>
  <si>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</si>
  <si>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</si>
  <si>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</si>
  <si>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</si>
  <si>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</si>
  <si>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</si>
  <si>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</si>
  <si>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</si>
  <si>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 xml:space="preserve">         銃　猟　制　限　区　域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</si>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</sst>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left"/>
      <protection/>
    </xf>
    <xf numFmtId="176" fontId="0" fillId="0" borderId="2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 applyProtection="1">
      <alignment horizontal="center" vertical="center"/>
      <protection/>
    </xf>
    <xf numFmtId="176" fontId="0" fillId="0" borderId="4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 applyProtection="1">
      <alignment horizontal="left"/>
      <protection/>
    </xf>
    <xf numFmtId="176" fontId="0" fillId="0" borderId="5" xfId="0" applyNumberFormat="1" applyFont="1" applyFill="1" applyBorder="1" applyAlignment="1" applyProtection="1">
      <alignment horizontal="center" vertical="center"/>
      <protection/>
    </xf>
    <xf numFmtId="176" fontId="0" fillId="0" borderId="6" xfId="0" applyNumberFormat="1" applyFont="1" applyFill="1" applyBorder="1" applyAlignment="1" applyProtection="1">
      <alignment horizontal="center" vertical="center"/>
      <protection/>
    </xf>
    <xf numFmtId="176" fontId="0" fillId="0" borderId="7" xfId="0" applyNumberFormat="1" applyFont="1" applyFill="1" applyBorder="1" applyAlignment="1" applyProtection="1">
      <alignment horizontal="center" vertical="center"/>
      <protection/>
    </xf>
    <xf numFmtId="176" fontId="0" fillId="0" borderId="8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3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4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 horizontal="right"/>
      <protection/>
    </xf>
    <xf numFmtId="176" fontId="8" fillId="0" borderId="22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23" xfId="0" applyNumberFormat="1" applyFont="1" applyFill="1" applyBorder="1" applyAlignment="1" applyProtection="1">
      <alignment horizontal="right"/>
      <protection/>
    </xf>
    <xf numFmtId="176" fontId="8" fillId="0" borderId="8" xfId="0" applyNumberFormat="1" applyFont="1" applyFill="1" applyBorder="1" applyAlignment="1" applyProtection="1">
      <alignment horizontal="right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8" fillId="0" borderId="24" xfId="0" applyNumberFormat="1" applyFont="1" applyFill="1" applyBorder="1" applyAlignment="1" applyProtection="1">
      <alignment horizontal="right"/>
      <protection/>
    </xf>
    <xf numFmtId="176" fontId="8" fillId="0" borderId="25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8" xfId="0" applyNumberFormat="1" applyFont="1" applyFill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4" xfId="20"/>
    <cellStyle name="標準_F21" xfId="21"/>
    <cellStyle name="標準_F23-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U125"/>
  <sheetViews>
    <sheetView tabSelected="1" workbookViewId="0" topLeftCell="A1">
      <selection activeCell="F17" sqref="F17"/>
    </sheetView>
  </sheetViews>
  <sheetFormatPr defaultColWidth="13.625" defaultRowHeight="12.75" customHeight="1"/>
  <cols>
    <col min="1" max="1" width="18.875" style="27" customWidth="1"/>
    <col min="2" max="16384" width="12.875" style="27" customWidth="1"/>
  </cols>
  <sheetData>
    <row r="4" ht="12.75" customHeight="1">
      <c r="A4" s="1" t="s">
        <v>0</v>
      </c>
    </row>
    <row r="5" spans="1:21" ht="12.75" customHeight="1">
      <c r="A5" s="28"/>
      <c r="B5" s="28"/>
      <c r="C5" s="28"/>
      <c r="D5" s="2" t="s">
        <v>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/>
      <c r="O6" s="28"/>
      <c r="P6" s="28"/>
      <c r="Q6" s="28"/>
      <c r="R6" s="28"/>
      <c r="S6" s="28"/>
      <c r="T6" s="28"/>
      <c r="U6" s="28"/>
    </row>
    <row r="7" spans="1:14" ht="12.75" customHeight="1">
      <c r="A7" s="29"/>
      <c r="B7" s="30" t="s">
        <v>2</v>
      </c>
      <c r="C7" s="4"/>
      <c r="D7" s="31"/>
      <c r="E7" s="31"/>
      <c r="F7" s="5" t="s">
        <v>3</v>
      </c>
      <c r="G7" s="31"/>
      <c r="H7" s="31"/>
      <c r="I7" s="31"/>
      <c r="J7" s="30" t="s">
        <v>4</v>
      </c>
      <c r="K7" s="4"/>
      <c r="L7" s="31"/>
      <c r="M7" s="31"/>
      <c r="N7" s="26"/>
    </row>
    <row r="8" spans="1:14" ht="12.75" customHeight="1">
      <c r="A8" s="6" t="s">
        <v>5</v>
      </c>
      <c r="B8" s="32"/>
      <c r="C8" s="33"/>
      <c r="D8" s="33"/>
      <c r="E8" s="33"/>
      <c r="F8" s="32"/>
      <c r="G8" s="33"/>
      <c r="H8" s="33"/>
      <c r="I8" s="33"/>
      <c r="J8" s="32"/>
      <c r="K8" s="33"/>
      <c r="L8" s="33"/>
      <c r="M8" s="33"/>
      <c r="N8" s="26"/>
    </row>
    <row r="9" spans="1:14" ht="12.75" customHeight="1">
      <c r="A9" s="34"/>
      <c r="B9" s="35"/>
      <c r="C9" s="36" t="s">
        <v>6</v>
      </c>
      <c r="D9" s="36"/>
      <c r="E9" s="37"/>
      <c r="F9" s="35"/>
      <c r="G9" s="36" t="s">
        <v>6</v>
      </c>
      <c r="H9" s="36"/>
      <c r="I9" s="37"/>
      <c r="J9" s="35"/>
      <c r="K9" s="7" t="s">
        <v>6</v>
      </c>
      <c r="L9" s="36"/>
      <c r="M9" s="36"/>
      <c r="N9" s="26"/>
    </row>
    <row r="10" spans="1:14" ht="12.75" customHeight="1">
      <c r="A10" s="8" t="s">
        <v>7</v>
      </c>
      <c r="B10" s="9" t="s">
        <v>8</v>
      </c>
      <c r="C10" s="10"/>
      <c r="D10" s="10"/>
      <c r="E10" s="11"/>
      <c r="F10" s="9" t="s">
        <v>8</v>
      </c>
      <c r="G10" s="10"/>
      <c r="H10" s="10"/>
      <c r="I10" s="11"/>
      <c r="J10" s="9" t="s">
        <v>9</v>
      </c>
      <c r="K10" s="10"/>
      <c r="L10" s="10"/>
      <c r="M10" s="10"/>
      <c r="N10" s="26"/>
    </row>
    <row r="11" spans="1:14" ht="12.75" customHeight="1">
      <c r="A11" s="8" t="s">
        <v>10</v>
      </c>
      <c r="B11" s="12"/>
      <c r="C11" s="12" t="s">
        <v>11</v>
      </c>
      <c r="D11" s="12" t="s">
        <v>12</v>
      </c>
      <c r="E11" s="12" t="s">
        <v>13</v>
      </c>
      <c r="F11" s="12"/>
      <c r="G11" s="12" t="s">
        <v>11</v>
      </c>
      <c r="H11" s="12" t="s">
        <v>12</v>
      </c>
      <c r="I11" s="12" t="s">
        <v>13</v>
      </c>
      <c r="J11" s="12"/>
      <c r="K11" s="13" t="s">
        <v>11</v>
      </c>
      <c r="L11" s="13" t="s">
        <v>12</v>
      </c>
      <c r="M11" s="14" t="s">
        <v>14</v>
      </c>
      <c r="N11" s="26"/>
    </row>
    <row r="12" spans="1:14" ht="12.75" customHeight="1">
      <c r="A12" s="15" t="s">
        <v>15</v>
      </c>
      <c r="B12" s="16">
        <v>47</v>
      </c>
      <c r="C12" s="16">
        <v>161082</v>
      </c>
      <c r="D12" s="16">
        <v>159596</v>
      </c>
      <c r="E12" s="16">
        <v>1486</v>
      </c>
      <c r="F12" s="16">
        <v>1770</v>
      </c>
      <c r="G12" s="16">
        <v>3571522</v>
      </c>
      <c r="H12" s="16">
        <v>3554775</v>
      </c>
      <c r="I12" s="16">
        <v>16747</v>
      </c>
      <c r="J12" s="16">
        <v>3353</v>
      </c>
      <c r="K12" s="16">
        <v>2034620</v>
      </c>
      <c r="L12" s="16">
        <v>1796630</v>
      </c>
      <c r="M12" s="17">
        <v>237990</v>
      </c>
      <c r="N12" s="26"/>
    </row>
    <row r="13" spans="1:14" ht="12.75" customHeight="1">
      <c r="A13" s="15" t="s">
        <v>16</v>
      </c>
      <c r="B13" s="16">
        <v>45</v>
      </c>
      <c r="C13" s="16">
        <v>154004</v>
      </c>
      <c r="D13" s="16">
        <v>153781</v>
      </c>
      <c r="E13" s="16">
        <v>223</v>
      </c>
      <c r="F13" s="16">
        <v>1720</v>
      </c>
      <c r="G13" s="16">
        <v>3431394.4</v>
      </c>
      <c r="H13" s="16">
        <v>3397377</v>
      </c>
      <c r="I13" s="16">
        <v>34017</v>
      </c>
      <c r="J13" s="16">
        <v>3506</v>
      </c>
      <c r="K13" s="16">
        <v>2179142.1</v>
      </c>
      <c r="L13" s="16">
        <v>1904423.5</v>
      </c>
      <c r="M13" s="16">
        <v>274718.1</v>
      </c>
      <c r="N13" s="26"/>
    </row>
    <row r="14" spans="1:14" ht="12.75" customHeight="1">
      <c r="A14" s="15" t="s">
        <v>67</v>
      </c>
      <c r="B14" s="16">
        <f aca="true" t="shared" si="0" ref="B14:M14">SUM(B15:B61)</f>
        <v>43</v>
      </c>
      <c r="C14" s="16">
        <f t="shared" si="0"/>
        <v>143554</v>
      </c>
      <c r="D14" s="16">
        <f t="shared" si="0"/>
        <v>143366</v>
      </c>
      <c r="E14" s="16">
        <f t="shared" si="0"/>
        <v>188</v>
      </c>
      <c r="F14" s="16">
        <f t="shared" si="0"/>
        <v>1627</v>
      </c>
      <c r="G14" s="16">
        <f t="shared" si="0"/>
        <v>3202544.4</v>
      </c>
      <c r="H14" s="16">
        <f t="shared" si="0"/>
        <v>3039965.95</v>
      </c>
      <c r="I14" s="16">
        <f t="shared" si="0"/>
        <v>14453.45</v>
      </c>
      <c r="J14" s="16">
        <f t="shared" si="0"/>
        <v>3575</v>
      </c>
      <c r="K14" s="16">
        <f t="shared" si="0"/>
        <v>2186721.2</v>
      </c>
      <c r="L14" s="16">
        <f t="shared" si="0"/>
        <v>1914651.9</v>
      </c>
      <c r="M14" s="16">
        <f t="shared" si="0"/>
        <v>272069.9</v>
      </c>
      <c r="N14" s="26"/>
    </row>
    <row r="15" spans="1:14" ht="12.75" customHeight="1">
      <c r="A15" s="18" t="s">
        <v>17</v>
      </c>
      <c r="B15" s="38" t="s">
        <v>18</v>
      </c>
      <c r="C15" s="38" t="s">
        <v>18</v>
      </c>
      <c r="D15" s="38" t="s">
        <v>18</v>
      </c>
      <c r="E15" s="38" t="s">
        <v>18</v>
      </c>
      <c r="F15" s="38">
        <v>25</v>
      </c>
      <c r="G15" s="38">
        <v>409969</v>
      </c>
      <c r="H15" s="38">
        <v>409969</v>
      </c>
      <c r="I15" s="38" t="s">
        <v>18</v>
      </c>
      <c r="J15" s="38">
        <v>64</v>
      </c>
      <c r="K15" s="38">
        <v>20003</v>
      </c>
      <c r="L15" s="38">
        <v>11548</v>
      </c>
      <c r="M15" s="39">
        <v>8455</v>
      </c>
      <c r="N15" s="26"/>
    </row>
    <row r="16" spans="1:14" ht="12.75" customHeight="1">
      <c r="A16" s="19" t="s">
        <v>19</v>
      </c>
      <c r="B16" s="40" t="s">
        <v>18</v>
      </c>
      <c r="C16" s="40" t="s">
        <v>18</v>
      </c>
      <c r="D16" s="40" t="s">
        <v>18</v>
      </c>
      <c r="E16" s="40" t="s">
        <v>18</v>
      </c>
      <c r="F16" s="40">
        <v>31</v>
      </c>
      <c r="G16" s="40">
        <v>58839</v>
      </c>
      <c r="H16" s="40">
        <v>58523</v>
      </c>
      <c r="I16" s="40">
        <v>316</v>
      </c>
      <c r="J16" s="40">
        <v>48</v>
      </c>
      <c r="K16" s="40">
        <v>17744</v>
      </c>
      <c r="L16" s="40">
        <v>13028</v>
      </c>
      <c r="M16" s="41">
        <v>4716</v>
      </c>
      <c r="N16" s="26"/>
    </row>
    <row r="17" spans="1:14" ht="12.75" customHeight="1">
      <c r="A17" s="19" t="s">
        <v>20</v>
      </c>
      <c r="B17" s="40">
        <v>4</v>
      </c>
      <c r="C17" s="40">
        <v>32831</v>
      </c>
      <c r="D17" s="40">
        <v>32831</v>
      </c>
      <c r="E17" s="40" t="s">
        <v>18</v>
      </c>
      <c r="F17" s="40">
        <v>114</v>
      </c>
      <c r="G17" s="40">
        <v>273593</v>
      </c>
      <c r="H17" s="40">
        <v>272935</v>
      </c>
      <c r="I17" s="40">
        <v>658</v>
      </c>
      <c r="J17" s="40">
        <v>180</v>
      </c>
      <c r="K17" s="40">
        <v>75622</v>
      </c>
      <c r="L17" s="40">
        <v>72863</v>
      </c>
      <c r="M17" s="41">
        <v>2759</v>
      </c>
      <c r="N17" s="26"/>
    </row>
    <row r="18" spans="1:14" ht="12.75" customHeight="1">
      <c r="A18" s="19" t="s">
        <v>21</v>
      </c>
      <c r="B18" s="40" t="s">
        <v>18</v>
      </c>
      <c r="C18" s="40" t="s">
        <v>18</v>
      </c>
      <c r="D18" s="40" t="s">
        <v>18</v>
      </c>
      <c r="E18" s="40" t="s">
        <v>18</v>
      </c>
      <c r="F18" s="40">
        <v>61</v>
      </c>
      <c r="G18" s="40">
        <v>115247</v>
      </c>
      <c r="H18" s="40">
        <v>112652</v>
      </c>
      <c r="I18" s="40">
        <v>2595</v>
      </c>
      <c r="J18" s="40">
        <v>73</v>
      </c>
      <c r="K18" s="40">
        <v>35510</v>
      </c>
      <c r="L18" s="40">
        <v>32629</v>
      </c>
      <c r="M18" s="41">
        <v>2881</v>
      </c>
      <c r="N18" s="26"/>
    </row>
    <row r="19" spans="1:14" ht="12.75" customHeight="1">
      <c r="A19" s="20" t="s">
        <v>22</v>
      </c>
      <c r="B19" s="42">
        <v>1</v>
      </c>
      <c r="C19" s="42">
        <v>176</v>
      </c>
      <c r="D19" s="42">
        <v>170</v>
      </c>
      <c r="E19" s="42">
        <v>6</v>
      </c>
      <c r="F19" s="42">
        <v>83</v>
      </c>
      <c r="G19" s="42">
        <v>140793</v>
      </c>
      <c r="H19" s="42">
        <v>140351</v>
      </c>
      <c r="I19" s="42">
        <v>442</v>
      </c>
      <c r="J19" s="42">
        <v>42</v>
      </c>
      <c r="K19" s="42">
        <v>12304</v>
      </c>
      <c r="L19" s="42">
        <v>11641</v>
      </c>
      <c r="M19" s="43">
        <v>663</v>
      </c>
      <c r="N19" s="26"/>
    </row>
    <row r="20" spans="1:14" ht="12.75" customHeight="1">
      <c r="A20" s="21" t="s">
        <v>23</v>
      </c>
      <c r="B20" s="38" t="s">
        <v>18</v>
      </c>
      <c r="C20" s="38" t="s">
        <v>18</v>
      </c>
      <c r="D20" s="38" t="s">
        <v>18</v>
      </c>
      <c r="E20" s="38" t="s">
        <v>18</v>
      </c>
      <c r="F20" s="38">
        <v>79</v>
      </c>
      <c r="G20" s="38">
        <v>130507</v>
      </c>
      <c r="H20" s="38">
        <v>129904</v>
      </c>
      <c r="I20" s="38">
        <v>603</v>
      </c>
      <c r="J20" s="38">
        <v>78</v>
      </c>
      <c r="K20" s="38">
        <v>25216</v>
      </c>
      <c r="L20" s="38">
        <v>22878</v>
      </c>
      <c r="M20" s="39">
        <v>2338</v>
      </c>
      <c r="N20" s="26"/>
    </row>
    <row r="21" spans="1:14" ht="12.75" customHeight="1">
      <c r="A21" s="22" t="s">
        <v>24</v>
      </c>
      <c r="B21" s="40" t="s">
        <v>18</v>
      </c>
      <c r="C21" s="40" t="s">
        <v>18</v>
      </c>
      <c r="D21" s="40" t="s">
        <v>18</v>
      </c>
      <c r="E21" s="40" t="s">
        <v>18</v>
      </c>
      <c r="F21" s="40">
        <v>77</v>
      </c>
      <c r="G21" s="40">
        <v>303488</v>
      </c>
      <c r="H21" s="40">
        <v>301092</v>
      </c>
      <c r="I21" s="40">
        <v>2396</v>
      </c>
      <c r="J21" s="40">
        <v>190</v>
      </c>
      <c r="K21" s="40">
        <v>43307</v>
      </c>
      <c r="L21" s="40">
        <v>37484</v>
      </c>
      <c r="M21" s="41">
        <v>5823</v>
      </c>
      <c r="N21" s="26"/>
    </row>
    <row r="22" spans="1:14" ht="12.75" customHeight="1">
      <c r="A22" s="22" t="s">
        <v>25</v>
      </c>
      <c r="B22" s="40">
        <v>4</v>
      </c>
      <c r="C22" s="40">
        <v>10377</v>
      </c>
      <c r="D22" s="40">
        <v>10366</v>
      </c>
      <c r="E22" s="40">
        <v>11</v>
      </c>
      <c r="F22" s="40">
        <v>24</v>
      </c>
      <c r="G22" s="40">
        <v>40960</v>
      </c>
      <c r="H22" s="40">
        <v>40837</v>
      </c>
      <c r="I22" s="40">
        <v>123</v>
      </c>
      <c r="J22" s="40">
        <v>150</v>
      </c>
      <c r="K22" s="40">
        <v>43314</v>
      </c>
      <c r="L22" s="40">
        <v>42306</v>
      </c>
      <c r="M22" s="41">
        <v>1008</v>
      </c>
      <c r="N22" s="26"/>
    </row>
    <row r="23" spans="1:14" ht="12.75" customHeight="1">
      <c r="A23" s="22" t="s">
        <v>26</v>
      </c>
      <c r="B23" s="40" t="s">
        <v>18</v>
      </c>
      <c r="C23" s="40" t="s">
        <v>18</v>
      </c>
      <c r="D23" s="40" t="s">
        <v>18</v>
      </c>
      <c r="E23" s="40" t="s">
        <v>18</v>
      </c>
      <c r="F23" s="40">
        <v>20</v>
      </c>
      <c r="G23" s="40">
        <v>32930</v>
      </c>
      <c r="H23" s="40">
        <v>32930</v>
      </c>
      <c r="I23" s="40" t="s">
        <v>18</v>
      </c>
      <c r="J23" s="40">
        <v>237</v>
      </c>
      <c r="K23" s="40">
        <v>71222</v>
      </c>
      <c r="L23" s="40">
        <v>71222</v>
      </c>
      <c r="M23" s="41" t="s">
        <v>18</v>
      </c>
      <c r="N23" s="26"/>
    </row>
    <row r="24" spans="1:14" ht="12.75" customHeight="1">
      <c r="A24" s="23" t="s">
        <v>27</v>
      </c>
      <c r="B24" s="42" t="s">
        <v>18</v>
      </c>
      <c r="C24" s="42" t="s">
        <v>18</v>
      </c>
      <c r="D24" s="42" t="s">
        <v>18</v>
      </c>
      <c r="E24" s="42" t="s">
        <v>18</v>
      </c>
      <c r="F24" s="42">
        <v>23</v>
      </c>
      <c r="G24" s="42">
        <v>51583.4</v>
      </c>
      <c r="H24" s="42">
        <v>51583.4</v>
      </c>
      <c r="I24" s="42" t="s">
        <v>18</v>
      </c>
      <c r="J24" s="42">
        <v>122</v>
      </c>
      <c r="K24" s="42">
        <v>34697.9</v>
      </c>
      <c r="L24" s="42">
        <v>33846.1</v>
      </c>
      <c r="M24" s="43">
        <v>851.8</v>
      </c>
      <c r="N24" s="26"/>
    </row>
    <row r="25" spans="1:14" ht="12.75" customHeight="1">
      <c r="A25" s="21" t="s">
        <v>28</v>
      </c>
      <c r="B25" s="38" t="s">
        <v>18</v>
      </c>
      <c r="C25" s="38" t="s">
        <v>18</v>
      </c>
      <c r="D25" s="38" t="s">
        <v>18</v>
      </c>
      <c r="E25" s="38" t="s">
        <v>18</v>
      </c>
      <c r="F25" s="38">
        <v>4</v>
      </c>
      <c r="G25" s="38">
        <v>6210</v>
      </c>
      <c r="H25" s="38">
        <v>6210</v>
      </c>
      <c r="I25" s="38" t="s">
        <v>18</v>
      </c>
      <c r="J25" s="38">
        <v>92</v>
      </c>
      <c r="K25" s="38">
        <v>166744</v>
      </c>
      <c r="L25" s="38">
        <v>165070</v>
      </c>
      <c r="M25" s="39">
        <v>1674</v>
      </c>
      <c r="N25" s="26"/>
    </row>
    <row r="26" spans="1:14" ht="12.75" customHeight="1">
      <c r="A26" s="22" t="s">
        <v>29</v>
      </c>
      <c r="B26" s="40">
        <v>1</v>
      </c>
      <c r="C26" s="40">
        <v>2468</v>
      </c>
      <c r="D26" s="40">
        <v>2468</v>
      </c>
      <c r="E26" s="40" t="s">
        <v>18</v>
      </c>
      <c r="F26" s="40">
        <v>12</v>
      </c>
      <c r="G26" s="40">
        <v>24797</v>
      </c>
      <c r="H26" s="40">
        <v>24717</v>
      </c>
      <c r="I26" s="40">
        <v>80</v>
      </c>
      <c r="J26" s="40">
        <v>190</v>
      </c>
      <c r="K26" s="40">
        <v>159137</v>
      </c>
      <c r="L26" s="40">
        <v>150536</v>
      </c>
      <c r="M26" s="41">
        <v>8601.3</v>
      </c>
      <c r="N26" s="26"/>
    </row>
    <row r="27" spans="1:14" ht="12.75" customHeight="1">
      <c r="A27" s="22" t="s">
        <v>30</v>
      </c>
      <c r="B27" s="40" t="s">
        <v>18</v>
      </c>
      <c r="C27" s="40" t="s">
        <v>18</v>
      </c>
      <c r="D27" s="40" t="s">
        <v>18</v>
      </c>
      <c r="E27" s="40" t="s">
        <v>18</v>
      </c>
      <c r="F27" s="40">
        <v>1</v>
      </c>
      <c r="G27" s="40">
        <v>1060</v>
      </c>
      <c r="H27" s="40">
        <v>1060</v>
      </c>
      <c r="I27" s="40" t="s">
        <v>18</v>
      </c>
      <c r="J27" s="40">
        <v>18</v>
      </c>
      <c r="K27" s="40">
        <v>114962</v>
      </c>
      <c r="L27" s="40">
        <v>114962</v>
      </c>
      <c r="M27" s="41" t="s">
        <v>18</v>
      </c>
      <c r="N27" s="26"/>
    </row>
    <row r="28" spans="1:14" ht="12.75" customHeight="1">
      <c r="A28" s="22" t="s">
        <v>31</v>
      </c>
      <c r="B28" s="40">
        <v>5</v>
      </c>
      <c r="C28" s="40">
        <v>18456</v>
      </c>
      <c r="D28" s="40">
        <v>18456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>
        <v>79</v>
      </c>
      <c r="K28" s="40">
        <v>133662</v>
      </c>
      <c r="L28" s="40">
        <v>123848.3</v>
      </c>
      <c r="M28" s="41">
        <v>9814</v>
      </c>
      <c r="N28" s="26"/>
    </row>
    <row r="29" spans="1:14" ht="12.75" customHeight="1">
      <c r="A29" s="23" t="s">
        <v>32</v>
      </c>
      <c r="B29" s="42" t="s">
        <v>18</v>
      </c>
      <c r="C29" s="42" t="s">
        <v>18</v>
      </c>
      <c r="D29" s="42" t="s">
        <v>18</v>
      </c>
      <c r="E29" s="42" t="s">
        <v>18</v>
      </c>
      <c r="F29" s="42">
        <v>55</v>
      </c>
      <c r="G29" s="42">
        <v>103087</v>
      </c>
      <c r="H29" s="42">
        <v>102946.55</v>
      </c>
      <c r="I29" s="42">
        <v>140.45</v>
      </c>
      <c r="J29" s="42">
        <v>28</v>
      </c>
      <c r="K29" s="42">
        <v>9471</v>
      </c>
      <c r="L29" s="42">
        <v>8067</v>
      </c>
      <c r="M29" s="43">
        <v>1404</v>
      </c>
      <c r="N29" s="26"/>
    </row>
    <row r="30" spans="1:14" ht="12.75" customHeight="1">
      <c r="A30" s="21" t="s">
        <v>33</v>
      </c>
      <c r="B30" s="38" t="s">
        <v>18</v>
      </c>
      <c r="C30" s="38" t="s">
        <v>18</v>
      </c>
      <c r="D30" s="38" t="s">
        <v>18</v>
      </c>
      <c r="E30" s="38" t="s">
        <v>18</v>
      </c>
      <c r="F30" s="38">
        <v>18</v>
      </c>
      <c r="G30" s="38">
        <v>18558</v>
      </c>
      <c r="H30" s="38">
        <v>18254</v>
      </c>
      <c r="I30" s="38">
        <v>304</v>
      </c>
      <c r="J30" s="38">
        <v>52</v>
      </c>
      <c r="K30" s="38">
        <v>33049</v>
      </c>
      <c r="L30" s="38">
        <v>33035</v>
      </c>
      <c r="M30" s="39">
        <v>14</v>
      </c>
      <c r="N30" s="26"/>
    </row>
    <row r="31" spans="1:14" ht="12.75" customHeight="1">
      <c r="A31" s="22" t="s">
        <v>34</v>
      </c>
      <c r="B31" s="40">
        <v>1</v>
      </c>
      <c r="C31" s="40">
        <v>100</v>
      </c>
      <c r="D31" s="40">
        <v>92</v>
      </c>
      <c r="E31" s="40">
        <v>8</v>
      </c>
      <c r="F31" s="40">
        <v>30</v>
      </c>
      <c r="G31" s="40">
        <v>51766</v>
      </c>
      <c r="H31" s="40">
        <v>51025</v>
      </c>
      <c r="I31" s="40">
        <v>741</v>
      </c>
      <c r="J31" s="40">
        <v>53</v>
      </c>
      <c r="K31" s="40">
        <v>20255</v>
      </c>
      <c r="L31" s="40">
        <v>15706</v>
      </c>
      <c r="M31" s="41">
        <v>4549</v>
      </c>
      <c r="N31" s="26"/>
    </row>
    <row r="32" spans="1:14" ht="12.75" customHeight="1">
      <c r="A32" s="22" t="s">
        <v>35</v>
      </c>
      <c r="B32" s="40" t="s">
        <v>18</v>
      </c>
      <c r="C32" s="40" t="s">
        <v>18</v>
      </c>
      <c r="D32" s="40" t="s">
        <v>18</v>
      </c>
      <c r="E32" s="40" t="s">
        <v>18</v>
      </c>
      <c r="F32" s="40">
        <v>24</v>
      </c>
      <c r="G32" s="40">
        <v>25417</v>
      </c>
      <c r="H32" s="40">
        <v>25417</v>
      </c>
      <c r="I32" s="40" t="s">
        <v>18</v>
      </c>
      <c r="J32" s="40">
        <v>45</v>
      </c>
      <c r="K32" s="40">
        <v>23789</v>
      </c>
      <c r="L32" s="40">
        <v>20813</v>
      </c>
      <c r="M32" s="41">
        <v>2976</v>
      </c>
      <c r="N32" s="26"/>
    </row>
    <row r="33" spans="1:14" ht="12.75" customHeight="1">
      <c r="A33" s="22" t="s">
        <v>36</v>
      </c>
      <c r="B33" s="40">
        <v>3</v>
      </c>
      <c r="C33" s="40">
        <v>4537</v>
      </c>
      <c r="D33" s="40">
        <v>4537</v>
      </c>
      <c r="E33" s="40" t="s">
        <v>18</v>
      </c>
      <c r="F33" s="40">
        <v>27</v>
      </c>
      <c r="G33" s="40">
        <v>45674</v>
      </c>
      <c r="H33" s="40">
        <v>45674</v>
      </c>
      <c r="I33" s="40" t="s">
        <v>18</v>
      </c>
      <c r="J33" s="40">
        <v>84</v>
      </c>
      <c r="K33" s="40">
        <v>17639</v>
      </c>
      <c r="L33" s="40">
        <v>16459</v>
      </c>
      <c r="M33" s="41">
        <v>1180</v>
      </c>
      <c r="N33" s="26"/>
    </row>
    <row r="34" spans="1:14" ht="12.75" customHeight="1">
      <c r="A34" s="23" t="s">
        <v>37</v>
      </c>
      <c r="B34" s="42" t="s">
        <v>18</v>
      </c>
      <c r="C34" s="42" t="s">
        <v>18</v>
      </c>
      <c r="D34" s="42" t="s">
        <v>18</v>
      </c>
      <c r="E34" s="42" t="s">
        <v>18</v>
      </c>
      <c r="F34" s="42">
        <v>75</v>
      </c>
      <c r="G34" s="42">
        <v>94167</v>
      </c>
      <c r="H34" s="42">
        <v>93778</v>
      </c>
      <c r="I34" s="42">
        <v>389</v>
      </c>
      <c r="J34" s="42">
        <v>125</v>
      </c>
      <c r="K34" s="42">
        <v>26042</v>
      </c>
      <c r="L34" s="42">
        <v>23069</v>
      </c>
      <c r="M34" s="43">
        <v>2973</v>
      </c>
      <c r="N34" s="26"/>
    </row>
    <row r="35" spans="1:14" ht="12.75" customHeight="1">
      <c r="A35" s="21" t="s">
        <v>38</v>
      </c>
      <c r="B35" s="38">
        <v>4</v>
      </c>
      <c r="C35" s="38">
        <v>14618</v>
      </c>
      <c r="D35" s="38">
        <v>14615</v>
      </c>
      <c r="E35" s="38">
        <v>3</v>
      </c>
      <c r="F35" s="38">
        <v>110</v>
      </c>
      <c r="G35" s="38">
        <v>123169</v>
      </c>
      <c r="H35" s="38">
        <v>122784</v>
      </c>
      <c r="I35" s="38">
        <v>385</v>
      </c>
      <c r="J35" s="38">
        <v>112</v>
      </c>
      <c r="K35" s="38">
        <v>55025</v>
      </c>
      <c r="L35" s="38">
        <v>52807</v>
      </c>
      <c r="M35" s="39">
        <v>2218</v>
      </c>
      <c r="N35" s="26"/>
    </row>
    <row r="36" spans="1:14" ht="12.75" customHeight="1">
      <c r="A36" s="22" t="s">
        <v>39</v>
      </c>
      <c r="B36" s="40">
        <v>1</v>
      </c>
      <c r="C36" s="40">
        <v>2346</v>
      </c>
      <c r="D36" s="40">
        <v>2346</v>
      </c>
      <c r="E36" s="40" t="s">
        <v>18</v>
      </c>
      <c r="F36" s="40">
        <v>5</v>
      </c>
      <c r="G36" s="40">
        <v>5490</v>
      </c>
      <c r="H36" s="40">
        <v>5490</v>
      </c>
      <c r="I36" s="40" t="s">
        <v>18</v>
      </c>
      <c r="J36" s="40">
        <v>78</v>
      </c>
      <c r="K36" s="40">
        <v>26928</v>
      </c>
      <c r="L36" s="40">
        <v>26909</v>
      </c>
      <c r="M36" s="41">
        <v>19</v>
      </c>
      <c r="N36" s="26"/>
    </row>
    <row r="37" spans="1:14" ht="12.75" customHeight="1">
      <c r="A37" s="22" t="s">
        <v>40</v>
      </c>
      <c r="B37" s="40" t="s">
        <v>18</v>
      </c>
      <c r="C37" s="40" t="s">
        <v>18</v>
      </c>
      <c r="D37" s="40" t="s">
        <v>18</v>
      </c>
      <c r="E37" s="40" t="s">
        <v>18</v>
      </c>
      <c r="F37" s="40">
        <v>19</v>
      </c>
      <c r="G37" s="40">
        <v>32530</v>
      </c>
      <c r="H37" s="40">
        <v>32459</v>
      </c>
      <c r="I37" s="40">
        <v>71</v>
      </c>
      <c r="J37" s="40">
        <v>116</v>
      </c>
      <c r="K37" s="40">
        <v>179863</v>
      </c>
      <c r="L37" s="40">
        <v>166324</v>
      </c>
      <c r="M37" s="41">
        <v>13539</v>
      </c>
      <c r="N37" s="26"/>
    </row>
    <row r="38" spans="1:14" ht="12.75" customHeight="1">
      <c r="A38" s="22" t="s">
        <v>41</v>
      </c>
      <c r="B38" s="40">
        <v>1</v>
      </c>
      <c r="C38" s="40">
        <v>2810</v>
      </c>
      <c r="D38" s="40">
        <v>2810</v>
      </c>
      <c r="E38" s="40" t="s">
        <v>18</v>
      </c>
      <c r="F38" s="40">
        <v>31</v>
      </c>
      <c r="G38" s="40">
        <v>14617</v>
      </c>
      <c r="H38" s="40">
        <v>14525</v>
      </c>
      <c r="I38" s="40">
        <v>92</v>
      </c>
      <c r="J38" s="40">
        <v>74</v>
      </c>
      <c r="K38" s="40">
        <v>51428</v>
      </c>
      <c r="L38" s="40">
        <v>19139</v>
      </c>
      <c r="M38" s="41">
        <v>32289</v>
      </c>
      <c r="N38" s="26"/>
    </row>
    <row r="39" spans="1:14" ht="12.75" customHeight="1">
      <c r="A39" s="23" t="s">
        <v>42</v>
      </c>
      <c r="B39" s="42">
        <v>6</v>
      </c>
      <c r="C39" s="42">
        <v>26040</v>
      </c>
      <c r="D39" s="42">
        <v>25976</v>
      </c>
      <c r="E39" s="42">
        <v>64</v>
      </c>
      <c r="F39" s="42">
        <v>9</v>
      </c>
      <c r="G39" s="42">
        <v>11298</v>
      </c>
      <c r="H39" s="42">
        <v>11269</v>
      </c>
      <c r="I39" s="42">
        <v>29</v>
      </c>
      <c r="J39" s="42">
        <v>91</v>
      </c>
      <c r="K39" s="42">
        <v>17018</v>
      </c>
      <c r="L39" s="42">
        <v>16397</v>
      </c>
      <c r="M39" s="43">
        <v>621</v>
      </c>
      <c r="N39" s="26"/>
    </row>
    <row r="40" spans="1:14" ht="12.75" customHeight="1">
      <c r="A40" s="21" t="s">
        <v>43</v>
      </c>
      <c r="B40" s="38" t="s">
        <v>18</v>
      </c>
      <c r="C40" s="38" t="s">
        <v>18</v>
      </c>
      <c r="D40" s="38" t="s">
        <v>18</v>
      </c>
      <c r="E40" s="38" t="s">
        <v>18</v>
      </c>
      <c r="F40" s="38">
        <v>6</v>
      </c>
      <c r="G40" s="38">
        <v>6262</v>
      </c>
      <c r="H40" s="38">
        <v>6240</v>
      </c>
      <c r="I40" s="38">
        <v>22</v>
      </c>
      <c r="J40" s="38">
        <v>48</v>
      </c>
      <c r="K40" s="38">
        <v>29781</v>
      </c>
      <c r="L40" s="38">
        <v>28803</v>
      </c>
      <c r="M40" s="39">
        <v>978</v>
      </c>
      <c r="N40" s="26"/>
    </row>
    <row r="41" spans="1:14" ht="12.75" customHeight="1">
      <c r="A41" s="22" t="s">
        <v>44</v>
      </c>
      <c r="B41" s="40" t="s">
        <v>18</v>
      </c>
      <c r="C41" s="40" t="s">
        <v>18</v>
      </c>
      <c r="D41" s="40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>
        <v>67</v>
      </c>
      <c r="K41" s="40">
        <v>88040</v>
      </c>
      <c r="L41" s="40">
        <v>63393</v>
      </c>
      <c r="M41" s="41">
        <v>24647</v>
      </c>
      <c r="N41" s="26"/>
    </row>
    <row r="42" spans="1:14" ht="12.75" customHeight="1">
      <c r="A42" s="22" t="s">
        <v>45</v>
      </c>
      <c r="B42" s="40" t="s">
        <v>18</v>
      </c>
      <c r="C42" s="40" t="s">
        <v>18</v>
      </c>
      <c r="D42" s="40" t="s">
        <v>18</v>
      </c>
      <c r="E42" s="40" t="s">
        <v>18</v>
      </c>
      <c r="F42" s="40">
        <v>7</v>
      </c>
      <c r="G42" s="40">
        <v>9158</v>
      </c>
      <c r="H42" s="40">
        <v>9030</v>
      </c>
      <c r="I42" s="40">
        <v>128</v>
      </c>
      <c r="J42" s="40">
        <v>125</v>
      </c>
      <c r="K42" s="40">
        <v>186095</v>
      </c>
      <c r="L42" s="40">
        <v>144406</v>
      </c>
      <c r="M42" s="41">
        <v>41689</v>
      </c>
      <c r="N42" s="26"/>
    </row>
    <row r="43" spans="1:14" ht="12.75" customHeight="1">
      <c r="A43" s="22" t="s">
        <v>46</v>
      </c>
      <c r="B43" s="40" t="s">
        <v>18</v>
      </c>
      <c r="C43" s="40" t="s">
        <v>18</v>
      </c>
      <c r="D43" s="40" t="s">
        <v>18</v>
      </c>
      <c r="E43" s="40" t="s">
        <v>18</v>
      </c>
      <c r="F43" s="40">
        <v>9</v>
      </c>
      <c r="G43" s="40">
        <v>10270</v>
      </c>
      <c r="H43" s="40">
        <v>10270</v>
      </c>
      <c r="I43" s="40" t="s">
        <v>18</v>
      </c>
      <c r="J43" s="40">
        <v>35</v>
      </c>
      <c r="K43" s="40">
        <v>67287</v>
      </c>
      <c r="L43" s="40">
        <v>65487</v>
      </c>
      <c r="M43" s="41">
        <v>1800</v>
      </c>
      <c r="N43" s="26"/>
    </row>
    <row r="44" spans="1:14" ht="12.75" customHeight="1">
      <c r="A44" s="23" t="s">
        <v>47</v>
      </c>
      <c r="B44" s="42" t="s">
        <v>18</v>
      </c>
      <c r="C44" s="42" t="s">
        <v>18</v>
      </c>
      <c r="D44" s="42" t="s">
        <v>18</v>
      </c>
      <c r="E44" s="42" t="s">
        <v>18</v>
      </c>
      <c r="F44" s="42">
        <v>7</v>
      </c>
      <c r="G44" s="42">
        <v>5027</v>
      </c>
      <c r="H44" s="42">
        <v>4687</v>
      </c>
      <c r="I44" s="42">
        <v>340</v>
      </c>
      <c r="J44" s="42">
        <v>43</v>
      </c>
      <c r="K44" s="42">
        <v>19005.3</v>
      </c>
      <c r="L44" s="42">
        <v>14044.5</v>
      </c>
      <c r="M44" s="43">
        <v>4960.8</v>
      </c>
      <c r="N44" s="26"/>
    </row>
    <row r="45" spans="1:14" ht="12.75" customHeight="1">
      <c r="A45" s="21" t="s">
        <v>48</v>
      </c>
      <c r="B45" s="38" t="s">
        <v>18</v>
      </c>
      <c r="C45" s="38" t="s">
        <v>18</v>
      </c>
      <c r="D45" s="38" t="s">
        <v>18</v>
      </c>
      <c r="E45" s="38" t="s">
        <v>18</v>
      </c>
      <c r="F45" s="38">
        <v>20</v>
      </c>
      <c r="G45" s="38">
        <v>27962</v>
      </c>
      <c r="H45" s="38">
        <v>27962</v>
      </c>
      <c r="I45" s="38" t="s">
        <v>18</v>
      </c>
      <c r="J45" s="38">
        <v>40</v>
      </c>
      <c r="K45" s="38">
        <v>9021</v>
      </c>
      <c r="L45" s="38">
        <v>6753</v>
      </c>
      <c r="M45" s="39">
        <v>2268</v>
      </c>
      <c r="N45" s="26"/>
    </row>
    <row r="46" spans="1:14" ht="12.75" customHeight="1">
      <c r="A46" s="22" t="s">
        <v>49</v>
      </c>
      <c r="B46" s="40" t="s">
        <v>18</v>
      </c>
      <c r="C46" s="40" t="s">
        <v>18</v>
      </c>
      <c r="D46" s="40" t="s">
        <v>18</v>
      </c>
      <c r="E46" s="40" t="s">
        <v>18</v>
      </c>
      <c r="F46" s="40">
        <v>12</v>
      </c>
      <c r="G46" s="40">
        <v>12482</v>
      </c>
      <c r="H46" s="40">
        <v>12482</v>
      </c>
      <c r="I46" s="40" t="s">
        <v>18</v>
      </c>
      <c r="J46" s="40">
        <v>54</v>
      </c>
      <c r="K46" s="40">
        <v>20696</v>
      </c>
      <c r="L46" s="40">
        <v>19298</v>
      </c>
      <c r="M46" s="41">
        <v>1398</v>
      </c>
      <c r="N46" s="26"/>
    </row>
    <row r="47" spans="1:14" ht="12.75" customHeight="1">
      <c r="A47" s="22" t="s">
        <v>50</v>
      </c>
      <c r="B47" s="40" t="s">
        <v>18</v>
      </c>
      <c r="C47" s="40" t="s">
        <v>18</v>
      </c>
      <c r="D47" s="40" t="s">
        <v>18</v>
      </c>
      <c r="E47" s="40" t="s">
        <v>18</v>
      </c>
      <c r="F47" s="40">
        <v>44</v>
      </c>
      <c r="G47" s="40">
        <v>101977</v>
      </c>
      <c r="H47" s="40">
        <v>101364</v>
      </c>
      <c r="I47" s="40">
        <v>613</v>
      </c>
      <c r="J47" s="40">
        <v>50</v>
      </c>
      <c r="K47" s="40">
        <v>27459</v>
      </c>
      <c r="L47" s="40">
        <v>25482</v>
      </c>
      <c r="M47" s="41">
        <v>1977</v>
      </c>
      <c r="N47" s="26"/>
    </row>
    <row r="48" spans="1:14" ht="12.75" customHeight="1">
      <c r="A48" s="22" t="s">
        <v>51</v>
      </c>
      <c r="B48" s="40">
        <v>3</v>
      </c>
      <c r="C48" s="40">
        <v>4631</v>
      </c>
      <c r="D48" s="40">
        <v>4630</v>
      </c>
      <c r="E48" s="40">
        <v>1</v>
      </c>
      <c r="F48" s="40">
        <v>16</v>
      </c>
      <c r="G48" s="40">
        <v>37738</v>
      </c>
      <c r="H48" s="40">
        <v>37738</v>
      </c>
      <c r="I48" s="40" t="s">
        <v>18</v>
      </c>
      <c r="J48" s="40">
        <v>48</v>
      </c>
      <c r="K48" s="40">
        <v>37385</v>
      </c>
      <c r="L48" s="40">
        <v>33076</v>
      </c>
      <c r="M48" s="41">
        <v>4309</v>
      </c>
      <c r="N48" s="26"/>
    </row>
    <row r="49" spans="1:14" ht="12.75" customHeight="1">
      <c r="A49" s="23" t="s">
        <v>52</v>
      </c>
      <c r="B49" s="42">
        <v>5</v>
      </c>
      <c r="C49" s="42">
        <v>15647</v>
      </c>
      <c r="D49" s="42">
        <v>15596</v>
      </c>
      <c r="E49" s="42">
        <v>51</v>
      </c>
      <c r="F49" s="42">
        <v>51</v>
      </c>
      <c r="G49" s="42">
        <v>86270</v>
      </c>
      <c r="H49" s="42">
        <v>85828</v>
      </c>
      <c r="I49" s="42">
        <v>442</v>
      </c>
      <c r="J49" s="42">
        <v>52</v>
      </c>
      <c r="K49" s="42">
        <v>76805</v>
      </c>
      <c r="L49" s="42">
        <v>21951</v>
      </c>
      <c r="M49" s="43">
        <v>54854</v>
      </c>
      <c r="N49" s="26"/>
    </row>
    <row r="50" spans="1:14" ht="12.75" customHeight="1">
      <c r="A50" s="21" t="s">
        <v>53</v>
      </c>
      <c r="B50" s="38" t="s">
        <v>18</v>
      </c>
      <c r="C50" s="38" t="s">
        <v>18</v>
      </c>
      <c r="D50" s="38" t="s">
        <v>18</v>
      </c>
      <c r="E50" s="38" t="s">
        <v>18</v>
      </c>
      <c r="F50" s="38">
        <v>49</v>
      </c>
      <c r="G50" s="38">
        <v>49300</v>
      </c>
      <c r="H50" s="38">
        <v>48498</v>
      </c>
      <c r="I50" s="38">
        <v>802</v>
      </c>
      <c r="J50" s="38">
        <v>83</v>
      </c>
      <c r="K50" s="38">
        <v>36018</v>
      </c>
      <c r="L50" s="38">
        <v>28939</v>
      </c>
      <c r="M50" s="39">
        <v>7079</v>
      </c>
      <c r="N50" s="26"/>
    </row>
    <row r="51" spans="1:14" ht="12.75" customHeight="1">
      <c r="A51" s="22" t="s">
        <v>54</v>
      </c>
      <c r="B51" s="40" t="s">
        <v>18</v>
      </c>
      <c r="C51" s="40" t="s">
        <v>18</v>
      </c>
      <c r="D51" s="40" t="s">
        <v>18</v>
      </c>
      <c r="E51" s="40" t="s">
        <v>18</v>
      </c>
      <c r="F51" s="40">
        <v>17</v>
      </c>
      <c r="G51" s="40">
        <v>22934</v>
      </c>
      <c r="H51" s="40">
        <v>22471</v>
      </c>
      <c r="I51" s="40">
        <v>463</v>
      </c>
      <c r="J51" s="40">
        <v>46</v>
      </c>
      <c r="K51" s="40">
        <v>24180</v>
      </c>
      <c r="L51" s="40">
        <v>22394</v>
      </c>
      <c r="M51" s="41">
        <v>1786</v>
      </c>
      <c r="N51" s="26"/>
    </row>
    <row r="52" spans="1:14" ht="12.75" customHeight="1">
      <c r="A52" s="22" t="s">
        <v>55</v>
      </c>
      <c r="B52" s="40" t="s">
        <v>18</v>
      </c>
      <c r="C52" s="40" t="s">
        <v>18</v>
      </c>
      <c r="D52" s="40" t="s">
        <v>18</v>
      </c>
      <c r="E52" s="40" t="s">
        <v>18</v>
      </c>
      <c r="F52" s="40">
        <v>82</v>
      </c>
      <c r="G52" s="40">
        <v>128784</v>
      </c>
      <c r="H52" s="40">
        <v>127770</v>
      </c>
      <c r="I52" s="40">
        <v>1014</v>
      </c>
      <c r="J52" s="40">
        <v>49</v>
      </c>
      <c r="K52" s="40">
        <v>7607</v>
      </c>
      <c r="L52" s="40">
        <v>7194</v>
      </c>
      <c r="M52" s="41">
        <v>413</v>
      </c>
      <c r="N52" s="26"/>
    </row>
    <row r="53" spans="1:14" ht="12.75" customHeight="1">
      <c r="A53" s="22" t="s">
        <v>56</v>
      </c>
      <c r="B53" s="40" t="s">
        <v>18</v>
      </c>
      <c r="C53" s="40" t="s">
        <v>18</v>
      </c>
      <c r="D53" s="40" t="s">
        <v>18</v>
      </c>
      <c r="E53" s="40" t="s">
        <v>18</v>
      </c>
      <c r="F53" s="40">
        <v>44</v>
      </c>
      <c r="G53" s="40">
        <v>70940</v>
      </c>
      <c r="H53" s="40">
        <v>70817</v>
      </c>
      <c r="I53" s="40">
        <v>123</v>
      </c>
      <c r="J53" s="40">
        <v>127</v>
      </c>
      <c r="K53" s="40">
        <v>24725</v>
      </c>
      <c r="L53" s="40">
        <v>23344</v>
      </c>
      <c r="M53" s="41">
        <v>1381</v>
      </c>
      <c r="N53" s="26"/>
    </row>
    <row r="54" spans="1:14" ht="12.75" customHeight="1">
      <c r="A54" s="23" t="s">
        <v>57</v>
      </c>
      <c r="B54" s="42" t="s">
        <v>18</v>
      </c>
      <c r="C54" s="42" t="s">
        <v>18</v>
      </c>
      <c r="D54" s="42" t="s">
        <v>18</v>
      </c>
      <c r="E54" s="42" t="s">
        <v>18</v>
      </c>
      <c r="F54" s="42">
        <v>38</v>
      </c>
      <c r="G54" s="42">
        <v>69883</v>
      </c>
      <c r="H54" s="42">
        <v>69534</v>
      </c>
      <c r="I54" s="42">
        <v>349</v>
      </c>
      <c r="J54" s="42">
        <v>71</v>
      </c>
      <c r="K54" s="42">
        <v>24831</v>
      </c>
      <c r="L54" s="42">
        <v>21842</v>
      </c>
      <c r="M54" s="43">
        <v>2989</v>
      </c>
      <c r="N54" s="26"/>
    </row>
    <row r="55" spans="1:14" ht="12.75" customHeight="1">
      <c r="A55" s="21" t="s">
        <v>58</v>
      </c>
      <c r="B55" s="38" t="s">
        <v>18</v>
      </c>
      <c r="C55" s="38" t="s">
        <v>18</v>
      </c>
      <c r="D55" s="38" t="s">
        <v>18</v>
      </c>
      <c r="E55" s="38" t="s">
        <v>18</v>
      </c>
      <c r="F55" s="38">
        <v>9</v>
      </c>
      <c r="G55" s="38">
        <v>5344</v>
      </c>
      <c r="H55" s="38">
        <v>5344</v>
      </c>
      <c r="I55" s="38" t="s">
        <v>18</v>
      </c>
      <c r="J55" s="38">
        <v>35</v>
      </c>
      <c r="K55" s="38">
        <v>19580</v>
      </c>
      <c r="L55" s="38">
        <v>19580</v>
      </c>
      <c r="M55" s="39" t="s">
        <v>18</v>
      </c>
      <c r="N55" s="26"/>
    </row>
    <row r="56" spans="1:14" ht="12.75" customHeight="1">
      <c r="A56" s="22" t="s">
        <v>59</v>
      </c>
      <c r="B56" s="40">
        <v>4</v>
      </c>
      <c r="C56" s="40">
        <v>8517</v>
      </c>
      <c r="D56" s="40">
        <v>8473</v>
      </c>
      <c r="E56" s="40">
        <v>44</v>
      </c>
      <c r="F56" s="40">
        <v>32</v>
      </c>
      <c r="G56" s="40">
        <v>53787</v>
      </c>
      <c r="H56" s="40">
        <v>53623</v>
      </c>
      <c r="I56" s="40">
        <v>164</v>
      </c>
      <c r="J56" s="40">
        <v>79</v>
      </c>
      <c r="K56" s="40">
        <v>15412</v>
      </c>
      <c r="L56" s="40">
        <v>14061</v>
      </c>
      <c r="M56" s="41">
        <v>1351</v>
      </c>
      <c r="N56" s="26"/>
    </row>
    <row r="57" spans="1:14" ht="12.75" customHeight="1">
      <c r="A57" s="22" t="s">
        <v>60</v>
      </c>
      <c r="B57" s="40" t="s">
        <v>18</v>
      </c>
      <c r="C57" s="40" t="s">
        <v>18</v>
      </c>
      <c r="D57" s="40" t="s">
        <v>18</v>
      </c>
      <c r="E57" s="40" t="s">
        <v>18</v>
      </c>
      <c r="F57" s="40">
        <v>51</v>
      </c>
      <c r="G57" s="40">
        <v>74410</v>
      </c>
      <c r="H57" s="40">
        <v>74106</v>
      </c>
      <c r="I57" s="40">
        <v>304</v>
      </c>
      <c r="J57" s="40">
        <v>39</v>
      </c>
      <c r="K57" s="40">
        <v>28566</v>
      </c>
      <c r="L57" s="40">
        <v>26868</v>
      </c>
      <c r="M57" s="41">
        <v>1698</v>
      </c>
      <c r="N57" s="26"/>
    </row>
    <row r="58" spans="1:14" ht="12.75" customHeight="1">
      <c r="A58" s="22" t="s">
        <v>61</v>
      </c>
      <c r="B58" s="40" t="s">
        <v>18</v>
      </c>
      <c r="C58" s="40" t="s">
        <v>18</v>
      </c>
      <c r="D58" s="40" t="s">
        <v>18</v>
      </c>
      <c r="E58" s="40" t="s">
        <v>18</v>
      </c>
      <c r="F58" s="40">
        <v>71</v>
      </c>
      <c r="G58" s="40">
        <v>139125</v>
      </c>
      <c r="H58" s="40" t="s">
        <v>18</v>
      </c>
      <c r="I58" s="40" t="s">
        <v>18</v>
      </c>
      <c r="J58" s="40">
        <v>14</v>
      </c>
      <c r="K58" s="40">
        <v>12772</v>
      </c>
      <c r="L58" s="40">
        <v>9341</v>
      </c>
      <c r="M58" s="41">
        <v>3431</v>
      </c>
      <c r="N58" s="26"/>
    </row>
    <row r="59" spans="1:14" ht="12.75" customHeight="1">
      <c r="A59" s="23" t="s">
        <v>62</v>
      </c>
      <c r="B59" s="42" t="s">
        <v>18</v>
      </c>
      <c r="C59" s="42" t="s">
        <v>18</v>
      </c>
      <c r="D59" s="42" t="s">
        <v>18</v>
      </c>
      <c r="E59" s="42" t="s">
        <v>18</v>
      </c>
      <c r="F59" s="42">
        <v>69</v>
      </c>
      <c r="G59" s="42">
        <v>81039</v>
      </c>
      <c r="H59" s="42">
        <v>80836</v>
      </c>
      <c r="I59" s="42">
        <v>203</v>
      </c>
      <c r="J59" s="42">
        <v>44</v>
      </c>
      <c r="K59" s="42">
        <v>14985</v>
      </c>
      <c r="L59" s="42">
        <v>13352</v>
      </c>
      <c r="M59" s="43">
        <v>1633</v>
      </c>
      <c r="N59" s="26"/>
    </row>
    <row r="60" spans="1:14" ht="12.75" customHeight="1">
      <c r="A60" s="22" t="s">
        <v>63</v>
      </c>
      <c r="B60" s="40" t="s">
        <v>18</v>
      </c>
      <c r="C60" s="38" t="s">
        <v>18</v>
      </c>
      <c r="D60" s="38" t="s">
        <v>18</v>
      </c>
      <c r="E60" s="38" t="s">
        <v>18</v>
      </c>
      <c r="F60" s="38">
        <v>25</v>
      </c>
      <c r="G60" s="38">
        <v>43900</v>
      </c>
      <c r="H60" s="38">
        <v>34778</v>
      </c>
      <c r="I60" s="38">
        <v>122</v>
      </c>
      <c r="J60" s="38">
        <v>4</v>
      </c>
      <c r="K60" s="38">
        <v>1404</v>
      </c>
      <c r="L60" s="38">
        <v>1342</v>
      </c>
      <c r="M60" s="39">
        <v>62</v>
      </c>
      <c r="N60" s="26"/>
    </row>
    <row r="61" spans="1:14" ht="12.75" customHeight="1">
      <c r="A61" s="24" t="s">
        <v>64</v>
      </c>
      <c r="B61" s="44" t="s">
        <v>18</v>
      </c>
      <c r="C61" s="44" t="s">
        <v>18</v>
      </c>
      <c r="D61" s="44" t="s">
        <v>18</v>
      </c>
      <c r="E61" s="44" t="s">
        <v>18</v>
      </c>
      <c r="F61" s="44">
        <v>11</v>
      </c>
      <c r="G61" s="44">
        <v>50203</v>
      </c>
      <c r="H61" s="44">
        <v>50203</v>
      </c>
      <c r="I61" s="44" t="s">
        <v>18</v>
      </c>
      <c r="J61" s="44">
        <v>1</v>
      </c>
      <c r="K61" s="44">
        <v>1115</v>
      </c>
      <c r="L61" s="44">
        <v>1115</v>
      </c>
      <c r="M61" s="45" t="s">
        <v>18</v>
      </c>
      <c r="N61" s="26"/>
    </row>
    <row r="62" spans="1:20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7" ht="12.75" customHeight="1">
      <c r="A67" s="1" t="s">
        <v>0</v>
      </c>
    </row>
    <row r="68" spans="1:21" ht="12.75" customHeight="1">
      <c r="A68" s="28"/>
      <c r="B68" s="28"/>
      <c r="C68" s="28"/>
      <c r="D68" s="2" t="s">
        <v>65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2.75" customHeight="1">
      <c r="A69" s="3"/>
      <c r="B69" s="3"/>
      <c r="C69" s="3"/>
      <c r="D69" s="3"/>
      <c r="E69" s="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6" ht="12.75" customHeight="1">
      <c r="A70" s="29"/>
      <c r="B70" s="30" t="s">
        <v>66</v>
      </c>
      <c r="C70" s="4"/>
      <c r="D70" s="31"/>
      <c r="E70" s="31"/>
      <c r="F70" s="26"/>
    </row>
    <row r="71" spans="1:6" ht="12.75" customHeight="1">
      <c r="A71" s="6" t="s">
        <v>5</v>
      </c>
      <c r="B71" s="32"/>
      <c r="C71" s="33"/>
      <c r="D71" s="33"/>
      <c r="E71" s="33"/>
      <c r="F71" s="26"/>
    </row>
    <row r="72" spans="1:6" ht="12.75" customHeight="1">
      <c r="A72" s="34"/>
      <c r="B72" s="35"/>
      <c r="C72" s="47" t="s">
        <v>6</v>
      </c>
      <c r="D72" s="48"/>
      <c r="E72" s="49"/>
      <c r="F72" s="26"/>
    </row>
    <row r="73" spans="1:6" ht="12.75" customHeight="1">
      <c r="A73" s="8" t="s">
        <v>7</v>
      </c>
      <c r="B73" s="25" t="s">
        <v>8</v>
      </c>
      <c r="C73" s="10"/>
      <c r="D73" s="10"/>
      <c r="E73" s="11"/>
      <c r="F73" s="26"/>
    </row>
    <row r="74" spans="1:6" ht="12.75" customHeight="1">
      <c r="A74" s="8" t="s">
        <v>10</v>
      </c>
      <c r="B74" s="50"/>
      <c r="C74" s="12" t="s">
        <v>11</v>
      </c>
      <c r="D74" s="12" t="s">
        <v>12</v>
      </c>
      <c r="E74" s="12" t="s">
        <v>13</v>
      </c>
      <c r="F74" s="26"/>
    </row>
    <row r="75" spans="1:6" ht="12.75" customHeight="1">
      <c r="A75" s="15" t="s">
        <v>15</v>
      </c>
      <c r="B75" s="16">
        <v>1</v>
      </c>
      <c r="C75" s="16">
        <v>290</v>
      </c>
      <c r="D75" s="16">
        <v>287</v>
      </c>
      <c r="E75" s="16">
        <v>3</v>
      </c>
      <c r="F75" s="26"/>
    </row>
    <row r="76" spans="1:6" ht="12.75" customHeight="1">
      <c r="A76" s="15" t="s">
        <v>16</v>
      </c>
      <c r="B76" s="16">
        <v>1</v>
      </c>
      <c r="C76" s="16">
        <v>290</v>
      </c>
      <c r="D76" s="16">
        <v>287</v>
      </c>
      <c r="E76" s="16">
        <v>3</v>
      </c>
      <c r="F76" s="26"/>
    </row>
    <row r="77" spans="1:6" ht="12.75" customHeight="1">
      <c r="A77" s="15" t="s">
        <v>67</v>
      </c>
      <c r="B77" s="16">
        <f>SUM(B78:B124)</f>
        <v>1</v>
      </c>
      <c r="C77" s="16">
        <f>SUM(C78:C124)</f>
        <v>290</v>
      </c>
      <c r="D77" s="16">
        <f>SUM(D78:D124)</f>
        <v>287</v>
      </c>
      <c r="E77" s="16">
        <f>SUM(E78:E124)</f>
        <v>3</v>
      </c>
      <c r="F77" s="26"/>
    </row>
    <row r="78" spans="1:6" ht="12.75" customHeight="1">
      <c r="A78" s="18" t="s">
        <v>17</v>
      </c>
      <c r="B78" s="38" t="s">
        <v>18</v>
      </c>
      <c r="C78" s="38" t="s">
        <v>18</v>
      </c>
      <c r="D78" s="38" t="s">
        <v>18</v>
      </c>
      <c r="E78" s="38" t="s">
        <v>18</v>
      </c>
      <c r="F78" s="26"/>
    </row>
    <row r="79" spans="1:6" ht="12.75" customHeight="1">
      <c r="A79" s="19" t="s">
        <v>19</v>
      </c>
      <c r="B79" s="40" t="s">
        <v>18</v>
      </c>
      <c r="C79" s="40" t="s">
        <v>18</v>
      </c>
      <c r="D79" s="40" t="s">
        <v>18</v>
      </c>
      <c r="E79" s="40" t="s">
        <v>18</v>
      </c>
      <c r="F79" s="26"/>
    </row>
    <row r="80" spans="1:6" ht="12.75" customHeight="1">
      <c r="A80" s="19" t="s">
        <v>20</v>
      </c>
      <c r="B80" s="40" t="s">
        <v>18</v>
      </c>
      <c r="C80" s="40" t="s">
        <v>18</v>
      </c>
      <c r="D80" s="40" t="s">
        <v>18</v>
      </c>
      <c r="E80" s="40" t="s">
        <v>18</v>
      </c>
      <c r="F80" s="26"/>
    </row>
    <row r="81" spans="1:6" ht="12.75" customHeight="1">
      <c r="A81" s="19" t="s">
        <v>21</v>
      </c>
      <c r="B81" s="40" t="s">
        <v>18</v>
      </c>
      <c r="C81" s="40" t="s">
        <v>18</v>
      </c>
      <c r="D81" s="40" t="s">
        <v>18</v>
      </c>
      <c r="E81" s="40" t="s">
        <v>18</v>
      </c>
      <c r="F81" s="26"/>
    </row>
    <row r="82" spans="1:6" ht="12.75" customHeight="1">
      <c r="A82" s="20" t="s">
        <v>22</v>
      </c>
      <c r="B82" s="42" t="s">
        <v>18</v>
      </c>
      <c r="C82" s="42" t="s">
        <v>18</v>
      </c>
      <c r="D82" s="42" t="s">
        <v>18</v>
      </c>
      <c r="E82" s="42" t="s">
        <v>18</v>
      </c>
      <c r="F82" s="26"/>
    </row>
    <row r="83" spans="1:6" ht="12.75" customHeight="1">
      <c r="A83" s="21" t="s">
        <v>23</v>
      </c>
      <c r="B83" s="38" t="s">
        <v>18</v>
      </c>
      <c r="C83" s="38" t="s">
        <v>18</v>
      </c>
      <c r="D83" s="38" t="s">
        <v>18</v>
      </c>
      <c r="E83" s="38" t="s">
        <v>18</v>
      </c>
      <c r="F83" s="26"/>
    </row>
    <row r="84" spans="1:6" ht="12.75" customHeight="1">
      <c r="A84" s="22" t="s">
        <v>24</v>
      </c>
      <c r="B84" s="40" t="s">
        <v>18</v>
      </c>
      <c r="C84" s="40" t="s">
        <v>18</v>
      </c>
      <c r="D84" s="40" t="s">
        <v>18</v>
      </c>
      <c r="E84" s="40" t="s">
        <v>18</v>
      </c>
      <c r="F84" s="26"/>
    </row>
    <row r="85" spans="1:6" ht="12.75" customHeight="1">
      <c r="A85" s="22" t="s">
        <v>25</v>
      </c>
      <c r="B85" s="40" t="s">
        <v>18</v>
      </c>
      <c r="C85" s="40" t="s">
        <v>18</v>
      </c>
      <c r="D85" s="40" t="s">
        <v>18</v>
      </c>
      <c r="E85" s="40" t="s">
        <v>18</v>
      </c>
      <c r="F85" s="26"/>
    </row>
    <row r="86" spans="1:6" ht="12.75" customHeight="1">
      <c r="A86" s="22" t="s">
        <v>26</v>
      </c>
      <c r="B86" s="40" t="s">
        <v>18</v>
      </c>
      <c r="C86" s="40" t="s">
        <v>18</v>
      </c>
      <c r="D86" s="40" t="s">
        <v>18</v>
      </c>
      <c r="E86" s="40" t="s">
        <v>18</v>
      </c>
      <c r="F86" s="26"/>
    </row>
    <row r="87" spans="1:6" ht="12.75" customHeight="1">
      <c r="A87" s="23" t="s">
        <v>27</v>
      </c>
      <c r="B87" s="42" t="s">
        <v>18</v>
      </c>
      <c r="C87" s="42" t="s">
        <v>18</v>
      </c>
      <c r="D87" s="42" t="s">
        <v>18</v>
      </c>
      <c r="E87" s="42" t="s">
        <v>18</v>
      </c>
      <c r="F87" s="26"/>
    </row>
    <row r="88" spans="1:6" ht="12.75" customHeight="1">
      <c r="A88" s="21" t="s">
        <v>28</v>
      </c>
      <c r="B88" s="38" t="s">
        <v>18</v>
      </c>
      <c r="C88" s="38" t="s">
        <v>18</v>
      </c>
      <c r="D88" s="38" t="s">
        <v>18</v>
      </c>
      <c r="E88" s="38" t="s">
        <v>18</v>
      </c>
      <c r="F88" s="26"/>
    </row>
    <row r="89" spans="1:6" ht="12.75" customHeight="1">
      <c r="A89" s="22" t="s">
        <v>29</v>
      </c>
      <c r="B89" s="40" t="s">
        <v>18</v>
      </c>
      <c r="C89" s="40" t="s">
        <v>18</v>
      </c>
      <c r="D89" s="40" t="s">
        <v>18</v>
      </c>
      <c r="E89" s="40" t="s">
        <v>18</v>
      </c>
      <c r="F89" s="26"/>
    </row>
    <row r="90" spans="1:6" ht="12.75" customHeight="1">
      <c r="A90" s="22" t="s">
        <v>30</v>
      </c>
      <c r="B90" s="40" t="s">
        <v>18</v>
      </c>
      <c r="C90" s="40" t="s">
        <v>18</v>
      </c>
      <c r="D90" s="40" t="s">
        <v>18</v>
      </c>
      <c r="E90" s="40" t="s">
        <v>18</v>
      </c>
      <c r="F90" s="26"/>
    </row>
    <row r="91" spans="1:6" ht="12.75" customHeight="1">
      <c r="A91" s="22" t="s">
        <v>31</v>
      </c>
      <c r="B91" s="40" t="s">
        <v>18</v>
      </c>
      <c r="C91" s="40" t="s">
        <v>18</v>
      </c>
      <c r="D91" s="40" t="s">
        <v>18</v>
      </c>
      <c r="E91" s="40" t="s">
        <v>18</v>
      </c>
      <c r="F91" s="26"/>
    </row>
    <row r="92" spans="1:6" ht="12.75" customHeight="1">
      <c r="A92" s="23" t="s">
        <v>32</v>
      </c>
      <c r="B92" s="42" t="s">
        <v>18</v>
      </c>
      <c r="C92" s="42" t="s">
        <v>18</v>
      </c>
      <c r="D92" s="42" t="s">
        <v>18</v>
      </c>
      <c r="E92" s="42" t="s">
        <v>18</v>
      </c>
      <c r="F92" s="26"/>
    </row>
    <row r="93" spans="1:6" ht="12.75" customHeight="1">
      <c r="A93" s="21" t="s">
        <v>33</v>
      </c>
      <c r="B93" s="38">
        <v>1</v>
      </c>
      <c r="C93" s="38">
        <v>290</v>
      </c>
      <c r="D93" s="38">
        <v>287</v>
      </c>
      <c r="E93" s="38">
        <v>3</v>
      </c>
      <c r="F93" s="26"/>
    </row>
    <row r="94" spans="1:6" ht="12.75" customHeight="1">
      <c r="A94" s="22" t="s">
        <v>34</v>
      </c>
      <c r="B94" s="40" t="s">
        <v>18</v>
      </c>
      <c r="C94" s="40" t="s">
        <v>18</v>
      </c>
      <c r="D94" s="40" t="s">
        <v>18</v>
      </c>
      <c r="E94" s="40" t="s">
        <v>18</v>
      </c>
      <c r="F94" s="26"/>
    </row>
    <row r="95" spans="1:6" ht="12.75" customHeight="1">
      <c r="A95" s="22" t="s">
        <v>35</v>
      </c>
      <c r="B95" s="40" t="s">
        <v>18</v>
      </c>
      <c r="C95" s="40" t="s">
        <v>18</v>
      </c>
      <c r="D95" s="40" t="s">
        <v>18</v>
      </c>
      <c r="E95" s="40" t="s">
        <v>18</v>
      </c>
      <c r="F95" s="26"/>
    </row>
    <row r="96" spans="1:6" ht="12.75" customHeight="1">
      <c r="A96" s="22" t="s">
        <v>36</v>
      </c>
      <c r="B96" s="40" t="s">
        <v>18</v>
      </c>
      <c r="C96" s="40" t="s">
        <v>18</v>
      </c>
      <c r="D96" s="40" t="s">
        <v>18</v>
      </c>
      <c r="E96" s="40" t="s">
        <v>18</v>
      </c>
      <c r="F96" s="26"/>
    </row>
    <row r="97" spans="1:6" ht="12.75" customHeight="1">
      <c r="A97" s="23" t="s">
        <v>37</v>
      </c>
      <c r="B97" s="42" t="s">
        <v>18</v>
      </c>
      <c r="C97" s="42" t="s">
        <v>18</v>
      </c>
      <c r="D97" s="42" t="s">
        <v>18</v>
      </c>
      <c r="E97" s="42" t="s">
        <v>18</v>
      </c>
      <c r="F97" s="26"/>
    </row>
    <row r="98" spans="1:6" ht="12.75" customHeight="1">
      <c r="A98" s="21" t="s">
        <v>38</v>
      </c>
      <c r="B98" s="38" t="s">
        <v>18</v>
      </c>
      <c r="C98" s="38" t="s">
        <v>18</v>
      </c>
      <c r="D98" s="38" t="s">
        <v>18</v>
      </c>
      <c r="E98" s="38" t="s">
        <v>18</v>
      </c>
      <c r="F98" s="26"/>
    </row>
    <row r="99" spans="1:6" ht="12.75" customHeight="1">
      <c r="A99" s="22" t="s">
        <v>39</v>
      </c>
      <c r="B99" s="40" t="s">
        <v>18</v>
      </c>
      <c r="C99" s="40" t="s">
        <v>18</v>
      </c>
      <c r="D99" s="40" t="s">
        <v>18</v>
      </c>
      <c r="E99" s="40" t="s">
        <v>18</v>
      </c>
      <c r="F99" s="26"/>
    </row>
    <row r="100" spans="1:6" ht="12.75" customHeight="1">
      <c r="A100" s="22" t="s">
        <v>40</v>
      </c>
      <c r="B100" s="40" t="s">
        <v>18</v>
      </c>
      <c r="C100" s="40" t="s">
        <v>18</v>
      </c>
      <c r="D100" s="40" t="s">
        <v>18</v>
      </c>
      <c r="E100" s="40" t="s">
        <v>18</v>
      </c>
      <c r="F100" s="26"/>
    </row>
    <row r="101" spans="1:6" ht="12.75" customHeight="1">
      <c r="A101" s="22" t="s">
        <v>41</v>
      </c>
      <c r="B101" s="40" t="s">
        <v>18</v>
      </c>
      <c r="C101" s="40" t="s">
        <v>18</v>
      </c>
      <c r="D101" s="40" t="s">
        <v>18</v>
      </c>
      <c r="E101" s="40" t="s">
        <v>18</v>
      </c>
      <c r="F101" s="26"/>
    </row>
    <row r="102" spans="1:6" ht="12.75" customHeight="1">
      <c r="A102" s="23" t="s">
        <v>42</v>
      </c>
      <c r="B102" s="42" t="s">
        <v>18</v>
      </c>
      <c r="C102" s="42" t="s">
        <v>18</v>
      </c>
      <c r="D102" s="42" t="s">
        <v>18</v>
      </c>
      <c r="E102" s="42" t="s">
        <v>18</v>
      </c>
      <c r="F102" s="26"/>
    </row>
    <row r="103" spans="1:6" ht="12.75" customHeight="1">
      <c r="A103" s="21" t="s">
        <v>43</v>
      </c>
      <c r="B103" s="38" t="s">
        <v>18</v>
      </c>
      <c r="C103" s="38" t="s">
        <v>18</v>
      </c>
      <c r="D103" s="38" t="s">
        <v>18</v>
      </c>
      <c r="E103" s="38" t="s">
        <v>18</v>
      </c>
      <c r="F103" s="26"/>
    </row>
    <row r="104" spans="1:6" ht="12.75" customHeight="1">
      <c r="A104" s="22" t="s">
        <v>44</v>
      </c>
      <c r="B104" s="40" t="s">
        <v>18</v>
      </c>
      <c r="C104" s="40" t="s">
        <v>18</v>
      </c>
      <c r="D104" s="40" t="s">
        <v>18</v>
      </c>
      <c r="E104" s="40" t="s">
        <v>18</v>
      </c>
      <c r="F104" s="26"/>
    </row>
    <row r="105" spans="1:6" ht="12.75" customHeight="1">
      <c r="A105" s="22" t="s">
        <v>45</v>
      </c>
      <c r="B105" s="40" t="s">
        <v>18</v>
      </c>
      <c r="C105" s="40" t="s">
        <v>18</v>
      </c>
      <c r="D105" s="40" t="s">
        <v>18</v>
      </c>
      <c r="E105" s="40" t="s">
        <v>18</v>
      </c>
      <c r="F105" s="26"/>
    </row>
    <row r="106" spans="1:6" ht="12.75" customHeight="1">
      <c r="A106" s="22" t="s">
        <v>46</v>
      </c>
      <c r="B106" s="40" t="s">
        <v>18</v>
      </c>
      <c r="C106" s="40" t="s">
        <v>18</v>
      </c>
      <c r="D106" s="40" t="s">
        <v>18</v>
      </c>
      <c r="E106" s="40" t="s">
        <v>18</v>
      </c>
      <c r="F106" s="26"/>
    </row>
    <row r="107" spans="1:6" ht="12.75" customHeight="1">
      <c r="A107" s="23" t="s">
        <v>47</v>
      </c>
      <c r="B107" s="42" t="s">
        <v>18</v>
      </c>
      <c r="C107" s="42" t="s">
        <v>18</v>
      </c>
      <c r="D107" s="42" t="s">
        <v>18</v>
      </c>
      <c r="E107" s="42" t="s">
        <v>18</v>
      </c>
      <c r="F107" s="26"/>
    </row>
    <row r="108" spans="1:6" ht="12.75" customHeight="1">
      <c r="A108" s="21" t="s">
        <v>48</v>
      </c>
      <c r="B108" s="38" t="s">
        <v>18</v>
      </c>
      <c r="C108" s="38" t="s">
        <v>18</v>
      </c>
      <c r="D108" s="38" t="s">
        <v>18</v>
      </c>
      <c r="E108" s="38" t="s">
        <v>18</v>
      </c>
      <c r="F108" s="26"/>
    </row>
    <row r="109" spans="1:6" ht="12.75" customHeight="1">
      <c r="A109" s="22" t="s">
        <v>49</v>
      </c>
      <c r="B109" s="40" t="s">
        <v>18</v>
      </c>
      <c r="C109" s="40" t="s">
        <v>18</v>
      </c>
      <c r="D109" s="40" t="s">
        <v>18</v>
      </c>
      <c r="E109" s="40" t="s">
        <v>18</v>
      </c>
      <c r="F109" s="26"/>
    </row>
    <row r="110" spans="1:6" ht="12.75" customHeight="1">
      <c r="A110" s="22" t="s">
        <v>50</v>
      </c>
      <c r="B110" s="40" t="s">
        <v>18</v>
      </c>
      <c r="C110" s="40" t="s">
        <v>18</v>
      </c>
      <c r="D110" s="40" t="s">
        <v>18</v>
      </c>
      <c r="E110" s="40" t="s">
        <v>18</v>
      </c>
      <c r="F110" s="26"/>
    </row>
    <row r="111" spans="1:6" ht="12.75" customHeight="1">
      <c r="A111" s="22" t="s">
        <v>51</v>
      </c>
      <c r="B111" s="40" t="s">
        <v>18</v>
      </c>
      <c r="C111" s="40" t="s">
        <v>18</v>
      </c>
      <c r="D111" s="40" t="s">
        <v>18</v>
      </c>
      <c r="E111" s="40" t="s">
        <v>18</v>
      </c>
      <c r="F111" s="26"/>
    </row>
    <row r="112" spans="1:6" ht="12.75" customHeight="1">
      <c r="A112" s="23" t="s">
        <v>52</v>
      </c>
      <c r="B112" s="42" t="s">
        <v>18</v>
      </c>
      <c r="C112" s="42" t="s">
        <v>18</v>
      </c>
      <c r="D112" s="42" t="s">
        <v>18</v>
      </c>
      <c r="E112" s="42" t="s">
        <v>18</v>
      </c>
      <c r="F112" s="26"/>
    </row>
    <row r="113" spans="1:6" ht="12.75" customHeight="1">
      <c r="A113" s="21" t="s">
        <v>53</v>
      </c>
      <c r="B113" s="38" t="s">
        <v>18</v>
      </c>
      <c r="C113" s="38" t="s">
        <v>18</v>
      </c>
      <c r="D113" s="38" t="s">
        <v>18</v>
      </c>
      <c r="E113" s="38" t="s">
        <v>18</v>
      </c>
      <c r="F113" s="26"/>
    </row>
    <row r="114" spans="1:6" ht="12.75" customHeight="1">
      <c r="A114" s="22" t="s">
        <v>54</v>
      </c>
      <c r="B114" s="40" t="s">
        <v>18</v>
      </c>
      <c r="C114" s="40" t="s">
        <v>18</v>
      </c>
      <c r="D114" s="40" t="s">
        <v>18</v>
      </c>
      <c r="E114" s="40" t="s">
        <v>18</v>
      </c>
      <c r="F114" s="26"/>
    </row>
    <row r="115" spans="1:6" ht="12.75" customHeight="1">
      <c r="A115" s="22" t="s">
        <v>55</v>
      </c>
      <c r="B115" s="40" t="s">
        <v>18</v>
      </c>
      <c r="C115" s="40" t="s">
        <v>18</v>
      </c>
      <c r="D115" s="40" t="s">
        <v>18</v>
      </c>
      <c r="E115" s="40" t="s">
        <v>18</v>
      </c>
      <c r="F115" s="26"/>
    </row>
    <row r="116" spans="1:6" ht="12.75" customHeight="1">
      <c r="A116" s="22" t="s">
        <v>56</v>
      </c>
      <c r="B116" s="40" t="s">
        <v>18</v>
      </c>
      <c r="C116" s="40" t="s">
        <v>18</v>
      </c>
      <c r="D116" s="40" t="s">
        <v>18</v>
      </c>
      <c r="E116" s="40" t="s">
        <v>18</v>
      </c>
      <c r="F116" s="26"/>
    </row>
    <row r="117" spans="1:6" ht="12.75" customHeight="1">
      <c r="A117" s="23" t="s">
        <v>57</v>
      </c>
      <c r="B117" s="42" t="s">
        <v>18</v>
      </c>
      <c r="C117" s="42" t="s">
        <v>18</v>
      </c>
      <c r="D117" s="42" t="s">
        <v>18</v>
      </c>
      <c r="E117" s="42" t="s">
        <v>18</v>
      </c>
      <c r="F117" s="26"/>
    </row>
    <row r="118" spans="1:6" ht="12.75" customHeight="1">
      <c r="A118" s="21" t="s">
        <v>58</v>
      </c>
      <c r="B118" s="38" t="s">
        <v>18</v>
      </c>
      <c r="C118" s="38" t="s">
        <v>18</v>
      </c>
      <c r="D118" s="38" t="s">
        <v>18</v>
      </c>
      <c r="E118" s="38" t="s">
        <v>18</v>
      </c>
      <c r="F118" s="26"/>
    </row>
    <row r="119" spans="1:6" ht="12.75" customHeight="1">
      <c r="A119" s="22" t="s">
        <v>59</v>
      </c>
      <c r="B119" s="40" t="s">
        <v>18</v>
      </c>
      <c r="C119" s="40" t="s">
        <v>18</v>
      </c>
      <c r="D119" s="40" t="s">
        <v>18</v>
      </c>
      <c r="E119" s="40" t="s">
        <v>18</v>
      </c>
      <c r="F119" s="26"/>
    </row>
    <row r="120" spans="1:6" ht="12.75" customHeight="1">
      <c r="A120" s="22" t="s">
        <v>60</v>
      </c>
      <c r="B120" s="40" t="s">
        <v>18</v>
      </c>
      <c r="C120" s="40" t="s">
        <v>18</v>
      </c>
      <c r="D120" s="40" t="s">
        <v>18</v>
      </c>
      <c r="E120" s="40" t="s">
        <v>18</v>
      </c>
      <c r="F120" s="26"/>
    </row>
    <row r="121" spans="1:6" ht="12.75" customHeight="1">
      <c r="A121" s="22" t="s">
        <v>61</v>
      </c>
      <c r="B121" s="40" t="s">
        <v>18</v>
      </c>
      <c r="C121" s="40" t="s">
        <v>18</v>
      </c>
      <c r="D121" s="40" t="s">
        <v>18</v>
      </c>
      <c r="E121" s="40" t="s">
        <v>18</v>
      </c>
      <c r="F121" s="26"/>
    </row>
    <row r="122" spans="1:6" ht="12.75" customHeight="1">
      <c r="A122" s="23" t="s">
        <v>62</v>
      </c>
      <c r="B122" s="42" t="s">
        <v>18</v>
      </c>
      <c r="C122" s="42" t="s">
        <v>18</v>
      </c>
      <c r="D122" s="42" t="s">
        <v>18</v>
      </c>
      <c r="E122" s="42" t="s">
        <v>18</v>
      </c>
      <c r="F122" s="26"/>
    </row>
    <row r="123" spans="1:6" ht="12.75" customHeight="1">
      <c r="A123" s="22" t="s">
        <v>63</v>
      </c>
      <c r="B123" s="40" t="s">
        <v>18</v>
      </c>
      <c r="C123" s="38" t="s">
        <v>18</v>
      </c>
      <c r="D123" s="38" t="s">
        <v>18</v>
      </c>
      <c r="E123" s="38" t="s">
        <v>18</v>
      </c>
      <c r="F123" s="26"/>
    </row>
    <row r="124" spans="1:6" ht="12.75" customHeight="1">
      <c r="A124" s="24" t="s">
        <v>64</v>
      </c>
      <c r="B124" s="44" t="s">
        <v>18</v>
      </c>
      <c r="C124" s="44" t="s">
        <v>18</v>
      </c>
      <c r="D124" s="44" t="s">
        <v>18</v>
      </c>
      <c r="E124" s="44" t="s">
        <v>18</v>
      </c>
      <c r="F124" s="26"/>
    </row>
    <row r="125" spans="1:20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2001-06-07T01:19:12Z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