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8505" activeTab="0"/>
  </bookViews>
  <sheets>
    <sheet name="29全会計"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'29全会計'!$A$3:$AB$3</definedName>
    <definedName name="a" hidden="1">#REF!</definedName>
    <definedName name="ＡＡＡ">#REF!,#REF!,#REF!,#REF!</definedName>
    <definedName name="AS2DocOpenMode" hidden="1">"AS2DocumentEdit"</definedName>
    <definedName name="b">#REF!,#REF!,#REF!,#REF!</definedName>
    <definedName name="d">#REF!,#REF!,#REF!,#REF!</definedName>
    <definedName name="DATA1">#N/A</definedName>
    <definedName name="クエリ1">#REF!</definedName>
    <definedName name="バージョンアップ">'[2]使い方'!#REF!</definedName>
    <definedName name="移行手順">'[2]使い方'!#REF!</definedName>
    <definedName name="印刷範囲">#REF!</definedName>
    <definedName name="課室等">'[3]計算用'!$A$3:$A$6</definedName>
    <definedName name="既往年度">'[4]土地水面'!#REF!</definedName>
    <definedName name="級">#REF!</definedName>
    <definedName name="銀行名">'[5]リスト'!$D$3:$D$25</definedName>
    <definedName name="区分">#REF!</definedName>
    <definedName name="契約ＤＢ">#REF!</definedName>
    <definedName name="工事・競争">#REF!</definedName>
    <definedName name="工事・随意">#REF!</definedName>
    <definedName name="項">'[3]計算用'!$B$3:$B$11</definedName>
    <definedName name="山田">#REF!</definedName>
    <definedName name="支出決定情報">#REF!</definedName>
    <definedName name="支出負担行為情報">#REF!</definedName>
    <definedName name="支出負担行為担当官">'[3]計算用'!$D$3:$D$7</definedName>
    <definedName name="支出負担行為担当官2">'[6]計算用'!$D$3:$D$8</definedName>
    <definedName name="出資金H20">#REF!</definedName>
    <definedName name="職員リスト">#REF!</definedName>
    <definedName name="新">#REF!</definedName>
    <definedName name="千葉">#REF!</definedName>
    <definedName name="低炭素室">'[7]計算用'!$A$3:$A$6</definedName>
    <definedName name="転任通報票">#REF!</definedName>
    <definedName name="当初契約金額">'[8]選択肢一覧'!$I$4</definedName>
    <definedName name="物品役務等・競争">#REF!</definedName>
    <definedName name="物品役務等・随意">#REF!</definedName>
    <definedName name="目">'[3]計算用'!$C$3:$C$14</definedName>
    <definedName name="預金種目">'[5]リスト'!$F$3:$F$4</definedName>
    <definedName name="要望">'[2]使い方'!#REF!</definedName>
    <definedName name="連絡先">'[9]連絡先リスト'!$C$2:$G$367</definedName>
  </definedNames>
  <calcPr fullCalcOnLoad="1"/>
</workbook>
</file>

<file path=xl/sharedStrings.xml><?xml version="1.0" encoding="utf-8"?>
<sst xmlns="http://schemas.openxmlformats.org/spreadsheetml/2006/main" count="1376" uniqueCount="509">
  <si>
    <t>一般競争入札</t>
  </si>
  <si>
    <t>公益財団法人山階鳥類研究所</t>
  </si>
  <si>
    <t>復興特会</t>
  </si>
  <si>
    <t>エネ特会</t>
  </si>
  <si>
    <t>一般財団法人日本環境衛生センター</t>
  </si>
  <si>
    <t>パシフィックコンサルタンツ株式会社</t>
  </si>
  <si>
    <t>日揮株式会社</t>
  </si>
  <si>
    <t>株式会社エックス都市研究所</t>
  </si>
  <si>
    <t>株式会社環境総合テクノス</t>
  </si>
  <si>
    <t>国立研究開発法人国立環境研究所</t>
  </si>
  <si>
    <t>国立大学法人東京大学</t>
  </si>
  <si>
    <t>国立大学法人東北大学</t>
  </si>
  <si>
    <t>日本エヌ・ユー・エス株式会社</t>
  </si>
  <si>
    <t>公益財団法人原子力安全研究協会</t>
  </si>
  <si>
    <t>株式会社三菱総合研究所</t>
  </si>
  <si>
    <t>株式会社日本統計センター</t>
  </si>
  <si>
    <t>一般社団法人環境情報科学センター</t>
  </si>
  <si>
    <t>旭川市</t>
  </si>
  <si>
    <t>千葉市</t>
  </si>
  <si>
    <t>いであ株式会社</t>
  </si>
  <si>
    <t>熊本県</t>
  </si>
  <si>
    <t>千葉県</t>
  </si>
  <si>
    <t>横浜市</t>
  </si>
  <si>
    <t>富山県</t>
  </si>
  <si>
    <t>松本市</t>
  </si>
  <si>
    <t>堺市</t>
  </si>
  <si>
    <t>和歌山市</t>
  </si>
  <si>
    <t>広島市</t>
  </si>
  <si>
    <t>北九州市</t>
  </si>
  <si>
    <t>沖縄県</t>
  </si>
  <si>
    <t>八戸市</t>
  </si>
  <si>
    <t>山口県</t>
  </si>
  <si>
    <t>秋田市</t>
  </si>
  <si>
    <t>大阪府</t>
  </si>
  <si>
    <t>山梨県</t>
  </si>
  <si>
    <t>福岡市</t>
  </si>
  <si>
    <t>岐阜市</t>
  </si>
  <si>
    <t>株式会社数理計画</t>
  </si>
  <si>
    <t>愛知県</t>
  </si>
  <si>
    <t>神戸市</t>
  </si>
  <si>
    <t>北海道</t>
  </si>
  <si>
    <t>岩手県</t>
  </si>
  <si>
    <t>山形県</t>
  </si>
  <si>
    <t>栃木県</t>
  </si>
  <si>
    <t>東京都</t>
  </si>
  <si>
    <t>神奈川県</t>
  </si>
  <si>
    <t>新潟県</t>
  </si>
  <si>
    <t>石川県</t>
  </si>
  <si>
    <t>長野県</t>
  </si>
  <si>
    <t>国立大学法人大阪大学</t>
  </si>
  <si>
    <t>学校法人兵庫医科大学</t>
  </si>
  <si>
    <t>国立大学法人鳥取大学</t>
  </si>
  <si>
    <t>国立大学法人高知大学</t>
  </si>
  <si>
    <t>国立大学法人九州大学</t>
  </si>
  <si>
    <t>学校法人産業医科大学</t>
  </si>
  <si>
    <t>国立大学法人熊本大学</t>
  </si>
  <si>
    <t>国立大学法人北海道大学</t>
  </si>
  <si>
    <t>公立大学法人福島県立医科大学</t>
  </si>
  <si>
    <t>国立大学法人千葉大学</t>
  </si>
  <si>
    <t>公立大学法人横浜市立大学</t>
  </si>
  <si>
    <t>国立大学法人山梨大学</t>
  </si>
  <si>
    <t>国立大学法人富山大学</t>
  </si>
  <si>
    <t>公立大学法人名古屋市立大学</t>
  </si>
  <si>
    <t>国立大学法人京都大学</t>
  </si>
  <si>
    <t>中野区</t>
  </si>
  <si>
    <t>名古屋市</t>
  </si>
  <si>
    <t>尼崎市</t>
  </si>
  <si>
    <t>西宮市</t>
  </si>
  <si>
    <t>大分市</t>
  </si>
  <si>
    <t>相模原市</t>
  </si>
  <si>
    <t>鳥栖市</t>
  </si>
  <si>
    <t>兵庫県</t>
  </si>
  <si>
    <t>奈良県</t>
  </si>
  <si>
    <t>羽島市</t>
  </si>
  <si>
    <t>宮崎県</t>
  </si>
  <si>
    <t>大阪市</t>
  </si>
  <si>
    <t>四日市市</t>
  </si>
  <si>
    <t>一般及びエネ特会</t>
  </si>
  <si>
    <t>株式会社エヌ・ティ・ティ・データ</t>
  </si>
  <si>
    <t>株式会社インテージ</t>
  </si>
  <si>
    <t>みずほ情報総研株式会社</t>
  </si>
  <si>
    <t>デロイトトーマツコンサルティング合同会社</t>
  </si>
  <si>
    <t>公益財団法人地球環境戦略研究機関</t>
  </si>
  <si>
    <t>イー・アンド・イーソリューションズ株式会社</t>
  </si>
  <si>
    <t>一般社団法人海外環境協力センター</t>
  </si>
  <si>
    <t>株式会社ダイナックス都市環境研究所</t>
  </si>
  <si>
    <t>一般財団法人地球・人間環境フォーラム</t>
  </si>
  <si>
    <t>株式会社日本総合研究所</t>
  </si>
  <si>
    <t>横浜港埠頭株式会社</t>
  </si>
  <si>
    <t>株式会社野村総合研究所</t>
  </si>
  <si>
    <t>株式会社日水コン</t>
  </si>
  <si>
    <t>福井県</t>
  </si>
  <si>
    <t>岐阜県</t>
  </si>
  <si>
    <t>島根県</t>
  </si>
  <si>
    <t>高知県</t>
  </si>
  <si>
    <t>福岡県</t>
  </si>
  <si>
    <t>大分県</t>
  </si>
  <si>
    <t>鹿児島県</t>
  </si>
  <si>
    <t>兵庫県知事</t>
  </si>
  <si>
    <t>埼玉県知事</t>
  </si>
  <si>
    <t>千葉県知事</t>
  </si>
  <si>
    <t>東京都知事</t>
  </si>
  <si>
    <t>神奈川県知事</t>
  </si>
  <si>
    <t>愛知県知事</t>
  </si>
  <si>
    <t>三重県知事</t>
  </si>
  <si>
    <t>大阪府知事</t>
  </si>
  <si>
    <t>三重県</t>
  </si>
  <si>
    <t>広島県</t>
  </si>
  <si>
    <t>和歌山県</t>
  </si>
  <si>
    <t>岡山県</t>
  </si>
  <si>
    <t>香川県</t>
  </si>
  <si>
    <t>愛媛県</t>
  </si>
  <si>
    <t>徳島県</t>
  </si>
  <si>
    <t>三菱マテリアルテクノ株式会社</t>
  </si>
  <si>
    <t>株式会社オーエムシー</t>
  </si>
  <si>
    <t>一般財団法人自然環境研究センター</t>
  </si>
  <si>
    <t>（単位：円）</t>
  </si>
  <si>
    <t>会計</t>
  </si>
  <si>
    <t>物品役務等の名称及びその明細</t>
  </si>
  <si>
    <t>契約の相手方法人名称</t>
  </si>
  <si>
    <t>契約形態の別</t>
  </si>
  <si>
    <t>契約金額</t>
  </si>
  <si>
    <t>契約締結日</t>
  </si>
  <si>
    <t>調　査　結　果
（①表題　②概要　③閲覧先）</t>
  </si>
  <si>
    <t>小樽市</t>
  </si>
  <si>
    <t>美郷町</t>
  </si>
  <si>
    <t>横手市</t>
  </si>
  <si>
    <t>埼玉県</t>
  </si>
  <si>
    <t>大垣市</t>
  </si>
  <si>
    <t>佐野市</t>
  </si>
  <si>
    <t>川崎市</t>
  </si>
  <si>
    <t>芦屋市</t>
  </si>
  <si>
    <t>宮城県</t>
  </si>
  <si>
    <t>秋田県</t>
  </si>
  <si>
    <t>福島県</t>
  </si>
  <si>
    <t>茨城県</t>
  </si>
  <si>
    <t>群馬県</t>
  </si>
  <si>
    <t>静岡県</t>
  </si>
  <si>
    <t>墨田区</t>
  </si>
  <si>
    <t>NO</t>
  </si>
  <si>
    <t>一般</t>
  </si>
  <si>
    <t>エム・アール・アイリサーチアソシエイツ株式会社</t>
  </si>
  <si>
    <t>平成２９年度廃棄物エネルギー利活用計画策定検討調査委託業務</t>
  </si>
  <si>
    <t>①平成29年度地域課題適応型廃棄物エネルギー利活用による地域低炭素化対策検討調査委託業務
②廃棄物処理の計画・構想の段階から、廃棄物エネルギーの利活用についても検討する枠組みを構築し、そのもとで廃棄物処理の計画と連動して廃棄物エネルギーの利活用計画が策定できるよう、「廃棄物エネルギーの利活用の検討・計画策定モデル事業」を支援するとともに、その成果等も踏まえて「（仮称）廃棄物エネルギー利活用計画策定指針」の作成に向けた調査検討を実施する。併せて、市町村等を対象とした説明会を開催し、廃棄物エネルギー利用の高度化に向けた普及促進等を図る。
③環境省図書館、国会図書館、環境省ＨＰ</t>
  </si>
  <si>
    <t>平成２９年度長崎市における廃棄物発電のネットワーク化に関する実現可能性調査委託業務</t>
  </si>
  <si>
    <t>①平成２９年度長崎市における廃棄物発電のネットワーク化に関する実現可能性調査委託業務
②複数の廃棄物発電施設と電力供給先によるネットワークを構築して廃棄物発電による電力需給を安定化するスキームについて、長崎市の協力を得て事業としての実現可能性を調査するものである。
③環境省図書館、国会図書館、環境省ＨＰ</t>
  </si>
  <si>
    <t>平成２９年度北九州市における廃棄物発電のネットワーク化に関する実現可能性調査委託業務</t>
  </si>
  <si>
    <t>①平成２９年度北九州市における廃棄物発電のネットワーク化に関する実現可能性調査委託業務
②廃棄物発電施設と電力供給先によるネットワークを構築して廃棄物発電による電力需給を実現するスキームにおいて、平成28年度に検討した地域エネルギー事業の運営管理手法を基に、地域の低炭素化をさらに推し進めるための管理手法を検証・評価するとともに、地域の中核都市を中心とした廃棄物発電ネットワークの拡大に向けた取組みの具体化方策の検討について、北九州市の協力を得て調査するものである。
③環境省図書館、国会図書館、環境省ＨＰ</t>
  </si>
  <si>
    <t>平成２９年度多摩地域における廃棄物発電のネットワーク化に関する実現可能性調査委託業務</t>
  </si>
  <si>
    <t>パシフィックコンサルタンツ株式会社首都圏本社</t>
  </si>
  <si>
    <t>①平成２９年度多摩地域における廃棄物発電のネットワーク化に関する実現可能性調査委託業務
②複数の廃棄物発電施設と電力供給先によるネットワークを構築して廃棄物発電による電力需給を安定化するスキームについて、多摩地域の自治体の協力を得て事業としての実現可能性を調査するものである。
③環境省図書館、国会図書館、環境省ＨＰ</t>
  </si>
  <si>
    <t>平成２９年度地域課題適応型廃棄物エネルギー利活用による地域低炭素化対策検討調査委託業務</t>
  </si>
  <si>
    <t>①平成２９年度地域課題適応型廃棄物エネルギー利活用による地域低炭素化対策検討調査委託業務
②廃棄物エネルギーの利活用により地域の振興とともに低炭素化を図ろうとする市町村等を対象に実現可能性調査を実施し、その調査・検討を通じて得られた課題及び対応方策を整理することにより、廃棄物エネルギーの利活用による地域の低炭素化を推進することを目的とする。
③環境省図書館、国会図書館、環境省ＨＰ</t>
  </si>
  <si>
    <t>平成２９年度放射性物質の分離による焼却灰及び汚染土壌の資材化実証調査委託業務（Ｐｈａｓｅ－２）</t>
  </si>
  <si>
    <t>①平成２９年度放射性物質の分離による焼却灰及び汚染土壌の資材化実証調査委託業務（Ｐｈａｓｅ－２）　報告書
②飯館村蕨平地区において、焼却灰及び汚染土壌に含まれる放射性物質を分離・濃縮し、利用可能なレベルまで放射能濃度が低減され工事資材として有効活用することが可能な生成物を得るための新技術を実証する調査委託業務
③公表予定なし</t>
  </si>
  <si>
    <t>平成２９年度放射性物質を含む保管乾燥汚泥の搬出及び関連調査委託業務</t>
  </si>
  <si>
    <t>地方共同法人 日本下水道事業団</t>
  </si>
  <si>
    <t>①平成２９年度放射性物質を含む保管乾燥汚泥の搬出及び関連調査委託業務　報告書
②福島市堀河町終末処理場内に保管している放射性物質を含む反応槽内保管汚泥の場内運搬、積込み作業及び関連調査業務
③公表予定なし</t>
  </si>
  <si>
    <t>平成２９年度中小廃棄物処理施設における廃棄物エネルギー回収方策等に係る検討調査委託業務</t>
  </si>
  <si>
    <t>①平成２９年度中小廃棄物処理施設における廃棄物エネルギー回収方策等に係る検討調査委託業務
②中小廃棄物処理施設における廃棄物エネルギー回収促進の観点から、現状の技術動向や課題を整理し、中小自治体の地域特性に応じて適用できる処理技術の検討・調査を行う。併せて、廃棄物系バイオマス（食品廃棄物等）活用ロードマップの進捗状況を評価するとともに、バイオプラスチック等のバイオマス関連技術の動向を調査する。
③環境省図書館、国会図書館、環境省ＨＰ</t>
  </si>
  <si>
    <t>三菱UFJリサーチ＆コンサルティング株式会社</t>
  </si>
  <si>
    <t>平成29年度環境経済の政策研究委託業務（2050年までの温室効果ガス大幅削減に向けた経済的措置に関する調査・検討）</t>
  </si>
  <si>
    <t>①平成29年度環境経済の政策研究委託業務（2050年までの温室効果ガス大幅削減に向けた経済的措置に関する調査・検討）結果報告書
②2050年までの温室効果ガス大幅削減に向けた経済的措置に関する調査・検討について
③環境省図書館</t>
  </si>
  <si>
    <t>平成29年度環境経済の政策研究委託業務（我が国に蓄積されている資源のストックに関する調査・検討）</t>
  </si>
  <si>
    <t>国立大学法人名古屋大学</t>
  </si>
  <si>
    <t>①平成29年度環境経済の政策研究委託業務（我が国に蓄積されている資源のストックに関する調査・検討）結果報告書
②我が国に蓄積されている資源のストックに関する調査・検討について
③環境省図書館</t>
  </si>
  <si>
    <t>平成28年度環境経済の政策研究委託業務（水俣条約に基づく水銀削減政策として経済手法の活用可能性と期待される効果に関する調査・分析）</t>
  </si>
  <si>
    <t>国立研究開発法人産業技術総合研究所</t>
  </si>
  <si>
    <t>①平成29年度環境経済の政策研究委託業務（水俣条約に基づく水銀削減政策として経済手法の活用可能性と期待される効果に関する調査・分析）結果報告書
②我水俣条約に基づく水銀削減政策として経済手法の活用可能性と期待される効果に関する調査・分析について
③環境省図書館</t>
  </si>
  <si>
    <t>平成29年度環境経済の政策研究委託業務（資源循環に係る環境効率に関する調査・検討）</t>
  </si>
  <si>
    <t>学校法人立命館</t>
  </si>
  <si>
    <t>①平成29年度環境経済の政策研究委託業務（資源循環に係る環境効率に関する調査・検討）結果報告書
②資源循環に係る環境効率に関する調査・検討について
③環境省図書館</t>
  </si>
  <si>
    <t>平成29年度環境経済観測調査(環境短観)委託業務</t>
  </si>
  <si>
    <t>エム・アール・アイリサーチアソシエイツ(株)</t>
  </si>
  <si>
    <t>①平成29年度環境産業の市場規模推計等委託業務結果報告書
②環境産業の市場規模推計等の調査結果等について
③環境省図書館</t>
  </si>
  <si>
    <t>平成２９年度地域における都市機能の集約及びレジリエンス強化を両立するモデル構築事業委託業務（北九州市「都市機能の集約化の核となる市有施設でのエネルギー設備導入事業等に関する可能性調査」）</t>
  </si>
  <si>
    <t>①平成29年度地域における都市機能の集約及びレジリエンス強化を両立するモデル構築事業委託業務（北九州市「都市機能の集約化の核となる市有施設でのエネルギー設備導入事業等に関する可能性調査」委託業務結果報告書
②北九州市「都市機能の集約化の核となる市有施設でのエネルギー設備導入事業等に関する可能性調査について
③環境省図書館</t>
  </si>
  <si>
    <t>平成29年度地方公共団体実行計画区域施策編のあり方に関する調査・支援委託業務</t>
  </si>
  <si>
    <t>エム・アール・アイリサーチアソシエイツ株式会社　</t>
  </si>
  <si>
    <t>①平成29年度地方公共団体実行計画区域施策編のあり方に関する調査・支援委託業務結果報告書
②地方公共団体実行計画区域施策編のあり方に関する調査・支援について
③環境省図書館</t>
  </si>
  <si>
    <t>平成29年度地方公共団体実行計画事務事業編に係るPDCA等に関する調査・支援委託業務</t>
  </si>
  <si>
    <t>パシフィックコンサルタンツ株式会社　首都圏本社</t>
  </si>
  <si>
    <t>①平成29年度地方公共団体実行計画事務事業編に係るPDCA等に関する調査・支援委託業務結果報告書
②地方公共団体実行計画事務事業編に係るPDCA等に関する調査・支援について
③環境省図書館</t>
  </si>
  <si>
    <t>平成29年度地方公共団体実行計画策定・管理等支援システム（仮称）に係る調査検討等委託業務</t>
  </si>
  <si>
    <t>①平成29年度地方公共団体実行計画策定・管理等支援システム（仮称）に係る調査検討等委託業務結果報告書
②地方公共団体実行計画策定・管理等支援システム（仮称）に係る調査検討等について
③環境省図書館</t>
  </si>
  <si>
    <t>平成２９年度環境研究・技術開発の推進戦略フォローアップ調査及び追跡評価委託業務</t>
  </si>
  <si>
    <t>①環境研究・環境技術開発の推進戦略平成２９年度フォローアップ結果
②環境研究・技術開発の推進戦略フォローアップ調査
③環境省ホームページ</t>
  </si>
  <si>
    <t>株式会社島津テクノリサーチ</t>
  </si>
  <si>
    <t>平成29年度環境保健サーベイランス調査（6歳児）に関する委託業務</t>
  </si>
  <si>
    <t>①平成２９年度環境保健サーベイランス調査（３歳児及び６歳児）委託業務
②地域人口集団の健康状態と大気汚染との関係について、３歳児を対象とした環境モニタリング調査、健康モニタリング調査を実施する。
③保健業務室</t>
  </si>
  <si>
    <t>平成29年度ジフェニルアルシン酸等の健康影響に関する調査研究委託等業務</t>
  </si>
  <si>
    <t>①平成29年度ジフェニルアルシン酸等の健康影響に関する調査研究委託業務
②ジフェニルアルシン酸等による健康影響の発生のメカニズム及び治療法等を含めた症候及び病態の解明を行い、健康被害にあった方々の健康状態の改善と不安の解消を行うとともに、今後同様の被害が発生した際に迅速な対応を行うための知見の集積
③環境リスク評価室</t>
  </si>
  <si>
    <t>平成29年度公害認定患者社会医療調査委託業務</t>
  </si>
  <si>
    <t>平成29年度メチル水銀に係る健康影響調査研究事業委託業務</t>
  </si>
  <si>
    <t>①平成29年度メチル水銀に係る健康影響調査研究事業委託報告書
②医療手帳保持者の医療費等の支払や、事業の適正な運営を図るための報告、立入調査等を実施したもの。
③特殊疾病対策室</t>
  </si>
  <si>
    <t>平成29年度環境保健サーベイランス調査に係る集計（３歳児）、並びに解析および環境評価（３歳児及び６歳児）に関する委託業務</t>
  </si>
  <si>
    <t>平成29年度放射線健康管理・健康不安対策事業（放射線の健康影響に係る研究調査事業）委託業務</t>
  </si>
  <si>
    <t>①平成29年度放射線健康管理・健康不安対策事業（放射線の健康影響に係る研究調査事業）委託業務報告書
②放射線の健康影響に係る研究調査についてとりまとめたもの
③環境省情報公開閲覧室</t>
  </si>
  <si>
    <t>平成29年度原子力災害影響調査等事業（福島県内における住民の個人被ばく線量把握事業：内部被ばく）委託業務</t>
  </si>
  <si>
    <t>①平成29年度原子力災害影響調査等事業（福島県内における住民の個人被ばく線量把握事業：内部被ばく）委託業務報告書
②福島県内の帰還後の健康影響に係る情報として個人の内部被ばく線量の把握及び分析結果をとりまとめたもの
③環境省情報公開閲覧室</t>
  </si>
  <si>
    <t>平成29年度原子力災害影響調査等事業（福島県内における住民の個人被ばく線量把握事業：外部被ばく）委託業務</t>
  </si>
  <si>
    <t>①平成29年度原子力災害影響調査等事業（福島県内における住民の個人被ばく線量把握事業：外部被ばく）委託業務報告書
②福島県内の帰還後の健康影響に係る情報として個人の外部被ばく線量の把握及び分析結果をとりまとめたもの
③環境省情報公開閲覧室</t>
  </si>
  <si>
    <t>平成29年度放射線健康管理・健康不安対策事業（県民健康調査「甲状腺検査」に係る二次検査実施機関への支援事業）委託業務</t>
  </si>
  <si>
    <t>①平成29年度放射線健康管理・健康不安対策事業（県民健康調査「甲状腺検査」に係る二次検査実施機関への支援事業）委託業務報告書
②甲状腺検査に係る二次検査実施機関への支援についてとりまとめたもの
③環境省情報公開閲覧室</t>
  </si>
  <si>
    <t>平成29年度化学物質の人へのばく露量モニタリング調査に係る次期調査計画策定委託業務</t>
  </si>
  <si>
    <t>①平成29年度化学物質の人へのばく露量モニタリング調査に係る次期調査計画策定委託業務
②解析業務で行うデータ解析結果を踏まえ、平成30年度以降の調査のあり方及び具体的調査の設計について、検討事項等の案を取りまとめた。
③環境リスク評価室</t>
  </si>
  <si>
    <t>平成29年度砒素汚染地域健康影響実態調査結果の解析評価委託業務</t>
  </si>
  <si>
    <t>平成29年度神通川流域住民健康調査及びイタイイタイ病に関するリスクコミュニケーションを意識した資料継承・情報発信委託業務</t>
  </si>
  <si>
    <t>平成29年度化学物質環境実態調査委託業務</t>
  </si>
  <si>
    <t>①平成29年度化学物質環境実態調査委託業務報告書
②化学物質による環境汚染の未然防止を図るため、調査を行うとともに環境科学セミナーの参加を実施。
③環境安全課</t>
  </si>
  <si>
    <t>滋賀県</t>
  </si>
  <si>
    <t>京都府</t>
  </si>
  <si>
    <t>鳥取県</t>
  </si>
  <si>
    <t>佐賀県</t>
  </si>
  <si>
    <t>長崎県</t>
  </si>
  <si>
    <t>札幌市</t>
  </si>
  <si>
    <t>仙台市</t>
  </si>
  <si>
    <t>さいたま市</t>
  </si>
  <si>
    <t>京都市</t>
  </si>
  <si>
    <t>一般財団法人材料科学技術振興財団</t>
  </si>
  <si>
    <t>平成29年度環境保健サーベイランス調査(3歳児及び6歳児)委託業務（旭川市）</t>
  </si>
  <si>
    <t>平成29年度環境保健サーベイランス調査(3歳児及び6歳児)委託業務（小樽市）</t>
  </si>
  <si>
    <t>平成29年度環境保健サーベイランス調査(3歳児及び6歳児)委託業務（八戸市）</t>
  </si>
  <si>
    <t>平成29年度環境保健サーベイランス調査(3歳児及び6歳児)委託業務（横手市）</t>
  </si>
  <si>
    <t>平成29年度環境保健サーベイランス調査(3歳児及び6歳児)委託業務（美郷町）</t>
  </si>
  <si>
    <t>平成29年度環境保健サーベイランス調査(3歳児及び6歳児)委託業務（秋田市）</t>
  </si>
  <si>
    <t>平成29年度環境保健サーベイランス調査(3歳児及び6歳児)委託業務（佐野市）</t>
  </si>
  <si>
    <t>平成29年度環境保健サーベイランス調査(3歳児及び6歳児)委託業務（埼玉県）</t>
  </si>
  <si>
    <t>平成29年度環境保健サーベイランス調査(3歳児及び6歳児)委託業務（千葉県）</t>
  </si>
  <si>
    <t>平成29年度環境保健サーベイランス調査(3歳児及び6歳児)委託業務（千葉市）</t>
  </si>
  <si>
    <t>平成29年度環境保健サーベイランス調査(3歳児及び6歳児)委託業務（墨田区）</t>
  </si>
  <si>
    <t>平成29年度環境保健サーベイランス調査(3歳児及び6歳児)委託業務（中野区）</t>
  </si>
  <si>
    <t>平成29年度環境保健サーベイランス調査(3歳児及び6歳児)委託業務（横浜市）</t>
  </si>
  <si>
    <t>平成29年度環境保健サーベイランス調査(3歳児及び6歳児)委託業務（相模原市）</t>
  </si>
  <si>
    <t>平成29年度環境保健サーベイランス調査(3歳児及び6歳児)委託業務（川崎市）</t>
  </si>
  <si>
    <t>平成29年度環境保健サーベイランス調査(3歳児及び6歳児)委託業務（富山県）</t>
  </si>
  <si>
    <t>平成29年度環境保健サーベイランス調査(3歳児及び6歳児)委託業務（山梨県）</t>
  </si>
  <si>
    <t>平成29年度環境保健サーベイランス調査(3歳児及び6歳児)委託業務（松本市）</t>
  </si>
  <si>
    <t>平成29年度環境保健サーベイランス調査(3歳児及び6歳児)委託業務（大垣市）</t>
  </si>
  <si>
    <t>平成29年度環境保健サーベイランス調査(3歳児及び6歳児)委託業務（岐阜市）</t>
  </si>
  <si>
    <t>平成29年度環境保健サーベイランス調査(3歳児及び6歳児)委託業務（愛知県）</t>
  </si>
  <si>
    <t>平成29年度環境保健サーベイランス調査(3歳児及び6歳児)委託業務（名古屋市）</t>
  </si>
  <si>
    <t>平成29年度環境保健サーベイランス調査(3歳児及び6歳児)委託業務（四日市市）</t>
  </si>
  <si>
    <t>平成29年度環境保健サーベイランス調査(3歳児及び6歳児)委託業務（大阪府）</t>
  </si>
  <si>
    <t>平成29年度環境保健サーベイランス調査(3歳児及び6歳児)委託業務（大阪市）</t>
  </si>
  <si>
    <t>平成29年度環境保健サーベイランス調査(3歳児及び6歳児)委託業務（堺市）</t>
  </si>
  <si>
    <t>平成29年度環境保健サーベイランス調査(3歳児及び6歳児)委託業務（和歌山市）</t>
  </si>
  <si>
    <t>平成29年度環境保健サーベイランス調査(3歳児及び6歳児)委託業務（芦屋市）</t>
  </si>
  <si>
    <t>平成29年度環境保健サーベイランス調査(3歳児及び6歳児)委託業務（神戸市）</t>
  </si>
  <si>
    <t>平成29年度環境保健サーベイランス調査(3歳児及び6歳児)委託業務（尼崎市）</t>
  </si>
  <si>
    <t>平成29年度環境保健サーベイランス調査(3歳児及び6歳児)委託業務（西宮市）</t>
  </si>
  <si>
    <t>平成29年度環境保健サーベイランス調査(3歳児及び6歳児)委託業務（広島市）</t>
  </si>
  <si>
    <t>平成29年度環境保健サーベイランス調査(3歳児及び6歳児)委託業務（山口県）</t>
  </si>
  <si>
    <t>平成29年度環境保健サーベイランス調査(3歳児及び6歳児)委託業務（福岡市）</t>
  </si>
  <si>
    <t>平成29年度環境保健サーベイランス調査(3歳児及び6歳児)委託業務（北九州市）</t>
  </si>
  <si>
    <t>平成29年度環境保健サーベイランス調査(3歳児及び6歳児)委託業務（大分市）</t>
  </si>
  <si>
    <t>平成29年度環境保健サーベイランス調査(3歳児及び6歳児)委託業務（那覇市）</t>
  </si>
  <si>
    <t>那覇市</t>
  </si>
  <si>
    <t>平成29年度石綿ばく露者の健康管理に係る試行調査（北九州市）委託業務</t>
  </si>
  <si>
    <t>①平成29年度石綿ばく露者の健康管理に係る試行調査（北九州市）委託業務報告書
②受診者数、石綿関連所見ごとの有所見者数、石綿関連疾患の該当者数、健康管理の試行に関する実務的な課題及び対応方策等の集計等を実施。
③環境省石綿健康被害対策室</t>
  </si>
  <si>
    <t>平成29年度石綿ばく露者の健康管理に係る試行調査（羽島市）委託業務</t>
  </si>
  <si>
    <t>①平成29年度石綿ばく露者の健康管理に係る試行調査（羽島市）委託業務報告書
②受診者数、石綿関連所見ごとの有所見者数、石綿関連疾患の該当者数、健康管理の試行に関する実務的な課題及び対応方策等の集計等を実施。
③環境省石綿健康被害対策室</t>
  </si>
  <si>
    <t>平成29年度石綿ばく露者の健康管理に係る試行調査（鳥栖市）委託業務</t>
  </si>
  <si>
    <t>①平成29年度石綿ばく露者の健康管理に係る試行調査（鳥栖市）委託業務報告書
②受診者数、石綿関連所見ごとの有所見者数、石綿関連疾患の該当者数、健康管理の試行に関する実務的な課題及び対応方策等の集計等を実施。
③環境省石綿健康被害対策室</t>
  </si>
  <si>
    <t>平成29年度石綿ばく露者の健康管理に係る試行調査（大阪府）委託業務</t>
  </si>
  <si>
    <t>①平成29年度石綿ばく露者の健康管理に係る試行調査（大阪府）委託業務報告書
②受診者数、石綿関連所見ごとの有所見者数、石綿関連疾患の該当者数、健康管理の試行に関する実務的な課題及び対応方策等の集計等を実施。
③環境省石綿健康被害対策室
②
③</t>
  </si>
  <si>
    <t>平成29年度石綿ばく露者の健康管理に係る試行調査（兵庫県）委託業務</t>
  </si>
  <si>
    <t>①平成29年度石綿ばく露者の健康管理に係る試行調査（兵庫県）委託業務報告書
②受診者数、石綿関連所見ごとの有所見者数、石綿関連疾患の該当者数、健康管理の試行に関する実務的な課題及び対応方策等の集計等を実施。
③環境省石綿健康被害対策室</t>
  </si>
  <si>
    <t>平成29年度石綿ばく露者の健康管理に係る試行調査（横浜市）委託業務</t>
  </si>
  <si>
    <t>①平成29年度石綿ばく露者の健康管理に係る試行調査（横浜市）委託業務報告書
②受診者数、石綿関連所見ごとの有所見者数、石綿関連疾患の該当者数、健康管理の試行に関する実務的な課題及び対応方策等の集計等を実施。
③環境省石綿健康被害対策室</t>
  </si>
  <si>
    <t>平成29年度石綿ばく露者の健康管理に係る試行調査（奈良県）委託業務</t>
  </si>
  <si>
    <t>①平成29年度石綿ばく露者の健康管理に係る試行調査（奈良県）委託業務報告書
②受診者数、石綿関連所見ごとの有所見者数、石綿関連疾患の該当者数、健康管理の試行に関する実務的な課題及び対応方策等の集計等を実施。
③環境省石綿健康被害対策室</t>
  </si>
  <si>
    <t>平成29年度石綿ばく露者の健康管理に係る試行調査（さいたま市）委託業務</t>
  </si>
  <si>
    <t>①平成29年度石綿ばく露者の健康管理に係る試行調査（さいたま市）委託業務報告書
②受診者数、石綿関連所見ごとの有所見者数、石綿関連疾患の該当者数、健康管理の試行に関する実務的な課題及び対応方策等の集計等を実施。
③環境省石綿健康被害対策室</t>
  </si>
  <si>
    <t>平成29年度ジフェニルアルシン酸等のリスク評価に関する検討調査委託業務</t>
  </si>
  <si>
    <t>①平成29年度ジフェニルアルシン酸等のリスク評価に関する調査研究委託業務
②ジフェニルアルシン酸にかかるリスク評価に関する詳細な解析及び「ジフェニルアルシン酸等のリスク評価第４次報告書」によってとりまとめられた知見等を集約したパンフレット
③環境リスク評価室</t>
  </si>
  <si>
    <t>平成29年度子どもの健康と環境に関する全国調査北海道ユニットセンター委託業務</t>
  </si>
  <si>
    <t>①平成29年度子どもの健康と環境に関する全国調査北海道ユニットセンター委託業務報告書
②エコチル調査のため、調査実施体制を維持し、参加者のリクルート、を質問調査、生体試料の採取等を実施
③環境リスク評価室</t>
  </si>
  <si>
    <t>平成29年度子どもの健康と環境に関する全国調査宮城ユニットセンター委託業務</t>
  </si>
  <si>
    <t>①平成29年度子どもの健康と環境に関する全国調査宮城ユニットセンター委託業務報告書
②エコチル調査のため、調査実施体制を維持し、参加者のリクルート、を質問調査、生体試料の採取等を実施
③環境リスク評価室</t>
  </si>
  <si>
    <t>平成29年度子どもの健康と環境に関する全国調査福島ユニットセンター委託業務</t>
  </si>
  <si>
    <t>①平成29年度子どもの健康と環境に関する全国調査福島ユニットセンター委託業務報告書
②エコチル調査のため、調査実施体制を維持し、参加者のリクルート、を質問調査、生体試料の採取等を実施
③環境リスク評価室</t>
  </si>
  <si>
    <t>平成29年度子どもの健康と環境に関する全国調査千葉ユニットセンター委託業務</t>
  </si>
  <si>
    <t>①平成29年度子どもの健康と環境に関する全国調査千葉ユニットセンター委託業務報告書
②エコチル調査のため、調査実施体制を維持し、参加者のリクルート、を質問調査、生体試料の採取等を実施
③環境リスク評価室</t>
  </si>
  <si>
    <t>平成29年度子どもの健康と環境に関する全国調査神奈川ユニットセンター委託業務</t>
  </si>
  <si>
    <t>①平成29年度子どもの健康と環境に関する全国調査神奈川ユニットセンター委託業務報告書
②エコチル調査のため、調査実施体制を維持し、参加者のリクルート、を質問調査、生体試料の採取等を実施
③環境リスク評価室</t>
  </si>
  <si>
    <t>平成29年度子どもの健康と環境に関する全国調査甲信ユニットセンター委託業務</t>
  </si>
  <si>
    <t>①平成29年度子どもの健康と環境に関する全国調査甲信ユニットセンター委託業務報告書
②エコチル調査のため、調査実施体制を維持し、参加者のリクルート、を質問調査、生体試料の採取等を実施
③環境リスク評価室</t>
  </si>
  <si>
    <t>平成29年度子どもの健康と環境に関する全国調査富山ユニットセンター委託業務</t>
  </si>
  <si>
    <t>①平成29年度子どもの健康と環境に関する全国調査富山ユニットセンター委託業務報告書
②エコチル調査のため、調査実施体制を維持し、参加者のリクルート、を質問調査、生体試料の採取等を実施
③環境リスク評価室</t>
  </si>
  <si>
    <t>平成29年度子どもの健康と環境に関する全国調査愛知ユニットセンター委託業務</t>
  </si>
  <si>
    <t>①平成29年度子どもの健康と環境に関する全国調査愛知ユニットセンター委託業務報告書
②エコチル調査のため、調査実施体制を維持し、参加者のリクルート、を質問調査、生体試料の採取等を実施
③環境リスク評価室</t>
  </si>
  <si>
    <t>平成29年度子どもの健康と環境に関する全国調査京都ユニットセンター委託業務</t>
  </si>
  <si>
    <t>①平成29年度子どもの健康と環境に関する全国調査京都ユニットセンター委託業務報告書
②エコチル調査のため、調査実施体制を維持し、参加者のリクルート、を質問調査、生体試料の採取等を実施
③環境リスク評価室</t>
  </si>
  <si>
    <t>平成29年度子どもの健康と環境に関する全国調査大阪ユニットセンター委託業務</t>
  </si>
  <si>
    <t>①平成29年度子どもの健康と環境に関する全国調査大阪ユニットセンター委託業務報告書
②エコチル調査のため、調査実施体制を維持し、参加者のリクルート、を質問調査、生体試料の採取等を実施
③環境リスク評価室</t>
  </si>
  <si>
    <t>平成29年度子どもの健康と環境に関する全国調査兵庫ユニットセンター委託業務</t>
  </si>
  <si>
    <t>①平成29年度子どもの健康と環境に関する全国調査兵庫ユニットセンター委託業務報告書
②エコチル調査のため、調査実施体制を維持し、参加者のリクルート、を質問調査、生体試料の採取等を実施
③環境リスク評価室</t>
  </si>
  <si>
    <t>平成29年度子どもの健康と環境に関する全国調査鳥取ユニットセンター委託業務</t>
  </si>
  <si>
    <t>①平成29年度子どもの健康と環境に関する全国調査鳥取ユニットセンター委託業務報告書
②エコチル調査のため、調査実施体制を維持し、参加者のリクルート、を質問調査、生体試料の採取等を実施
③環境リスク評価室</t>
  </si>
  <si>
    <t>平成29年度子どもの健康と環境に関する全国調査高知ユニットセンター委託業務</t>
  </si>
  <si>
    <t>①平成29年度子どもの健康と環境に関する全国調査高知ユニットセンター委託業務報告書
②エコチル調査のため、調査実施体制を維持し、参加者のリクルート、を質問調査、生体試料の採取等を実施
③環境リスク評価室</t>
  </si>
  <si>
    <t>平成29年度子どもの健康と環境に関する全国調査九州サブユニットセンター委託業務</t>
  </si>
  <si>
    <t>①平成29年度子どもの健康と環境に関する全国調査九州サブユニットセンター委託業務報告書
②エコチル調査のため、調査実施体制を維持し、参加者のリクルート、を質問調査、生体試料の採取等を実施
③環境リスク評価室</t>
  </si>
  <si>
    <t>平成29年度子どもの健康と環境に関する全国調査産業医科大学サブユニットセンター委託業務</t>
  </si>
  <si>
    <t>①平成29年度子どもの健康と環境に関する全国調査産業医科大学サブユニットセンター委託業務報告書
②エコチル調査のため、調査実施体制を維持し、参加者のリクルート、を質問調査、生体試料の採取等を実施
③環境リスク評価室</t>
  </si>
  <si>
    <t>平成29年度子どもの健康と環境に関する全国調査南九州・沖縄ユニットセンター委託業務</t>
  </si>
  <si>
    <t>①平成29年度子どもの健康と環境に関する全国調査南九州・沖縄ユニットセンター委託業務報告書
②エコチル調査のため、調査実施体制を維持し、参加者のリクルート、を質問調査、生体試料の採取等を実施
③環境リスク評価室</t>
  </si>
  <si>
    <t>平成29年度化学物質の人へのばく露量に係る生体試料調査委託業務</t>
  </si>
  <si>
    <t>①平成29年度化学物質の人へのばく露量に係る生体試料調査委託業務報告書
②過去調査で採取した生体試料の一部について化学物質の分析を行い、ばく露状況を把握し、環境リスク評価、リスク管理のための基礎情報を得ることを目的として実施した。
③環境リスク評価室</t>
  </si>
  <si>
    <t>平成29年度石綿ばく露者の健康管理に係る試行調査（神戸市）委託業務</t>
  </si>
  <si>
    <t>①平成29年度石綿ばく露者の健康管理に係る試行調査（神戸市）委託業務報告書
②受診者数、石綿関連所見ごとの有所見者数、石綿関連疾患の該当者数、健康管理の試行に関する実務的な課題及び対応方策等の集計等を実施。
③環境省石綿健康被害対策室</t>
  </si>
  <si>
    <t>平成29年度国別登録簿システム検討調査及び運用・管理委託業務</t>
  </si>
  <si>
    <t>①平成29年度国別登録簿システム検討調査及び運用・管理委託業務報告書
②国別登録簿システムの運用・保守管理
③環境省地球環境局市場メカニズム室内</t>
  </si>
  <si>
    <t>平成29年度途上国における省エネ型自然冷媒等機器の導入のための廃フロン等回収・処理体制構築可能性調査事業委託業務</t>
  </si>
  <si>
    <t>①平成29年度途上国における省エネ型自然冷媒等機器の導入のための廃フロン等回収・処理体制構築可能性調査事業委託業務
②途上国における省エネ型自然冷媒等機器の導入のための廃フロン等回収・処理体制構築可能性調査
③フロン対策室</t>
  </si>
  <si>
    <t>平成29年度家庭部門のCO2排出実態統計調査事業委託業務（平成30年度調査分の準備等）</t>
  </si>
  <si>
    <t>①平成29年度家庭部門のCO2排出実態統計調査事業委託業務（平成30年度調査分の準備等
②統計調査等を行う業務
③国立国会図書館</t>
  </si>
  <si>
    <t>平成29年度我が国におけるカーボンプライシングによる大幅削減の実現方策検討調査委託業務</t>
  </si>
  <si>
    <t>①平成29年度我が国におけるカーボンプライシングによる大幅削減の実現方策検討調査委託業務
②我が国におけるカーボンプライシングによる大幅削減の実現方策検討調査
③環境省図書館</t>
  </si>
  <si>
    <t>平成29年度国連気候変動枠組条約の下での報告・審査等に関する調査委託業務</t>
  </si>
  <si>
    <t>①平成29年度国連気候変動枠組条約の下での報告・審査等に関する調査委託業務
②調査等を行う業務
③国立国会図書館</t>
  </si>
  <si>
    <t>一般財団法人省エネルギーセンター</t>
  </si>
  <si>
    <t>平成29年度パリ協定等を受けた中長期的な温室効果ガス排出削減達成に向けた経路等調査検討委託業務</t>
  </si>
  <si>
    <t>①平成29年度パリ協定等を受けた中長期的な温室効果ガス排出削減達成に向けた経路等調査検討委託業務
②調査検討等を行う業務
③国立国会図書館</t>
  </si>
  <si>
    <t>平成29年度サプライチェーンにおける温室効果ガス排出量等算定方法調査委託業務</t>
  </si>
  <si>
    <t>①平成29年度サプライチェーンにおける温室効果ガス排出量等算定方法調査委託業務
②サプライチェーンにおける温室効果ガス排出量等算定方法調査
③環境省内</t>
  </si>
  <si>
    <t>平成29年度温室効果ガスインベントリ（2017年提出）算定方法調査・検討等委託業務</t>
  </si>
  <si>
    <t>①平成29年度温室効果ガスインベントリ（2017年提出）算定方法調査・検討等委託業務
②調査等を行う業務
③国立国会図書館</t>
  </si>
  <si>
    <t>平成29年度温室効果ガスインベントリ（2018年提出）算定方法調査・検討等委託業務</t>
  </si>
  <si>
    <t>①平成29年度温室効果ガスインベントリ（2018年提出）算定方法調査・検討等委託業務
②調査検討等を行う業務
③国立国会図書館</t>
  </si>
  <si>
    <t>平成29年度家庭部門のCO2排出実態統計調査事業委託業務（平成29年度調査分の実施等）</t>
  </si>
  <si>
    <t>①平成29年度家庭部門のCO2排出実態統計調査事業委託業務（平成29年度調査分の実施等
②統計調査等を行う業務
③国立国会図書館</t>
  </si>
  <si>
    <t>平成29年度温室効果ガス排出・吸収量目録策定関連調査委託業務</t>
  </si>
  <si>
    <t>①平成29年度温室効果ガス排出・吸収量目録策定関連調査委託業務
②調査等を行う業務
③国立国会図書館</t>
  </si>
  <si>
    <t>平成29年度温室効果ガス排出抑制等指針業務部門の取組充実に関する調査委託業務</t>
  </si>
  <si>
    <t>①平成29年度温室効果ガス排出抑制等指針業務部門の取組充実に関する調査委託業務
②温室効果ガス排出抑制等指針業務部門の取組充実に関する調査
③環境省内</t>
  </si>
  <si>
    <t>平成29年度全国地球温暖化防止活動推進センター調査・情報収集等委託業務</t>
  </si>
  <si>
    <t>一般社団法人地球温暖化防止全国ネット</t>
  </si>
  <si>
    <t>①平成29年度全国地球温暖化防止活動推進センター調査・情報収集等委託業務
②全国地球温暖化防止活動推進センター調査・情報収集等
③環境省図書館</t>
  </si>
  <si>
    <t>平成29年度エネルギー起源CO2排出削減技術評価・検証事業等調査委託業務</t>
  </si>
  <si>
    <t>①平成29年度エネルギー起源CO2排出削減技術評価・検証事業等調査委託業務
②エネルギー起源CO2排出削減技術評価・検証事業等調査
③環境省内</t>
  </si>
  <si>
    <t>平成29年度温室効果ガス排出抑制等指針案策定調査委託業務</t>
  </si>
  <si>
    <t>平成29年度パリ協定等を受けた中期的な温室効果ガス排出削減達成に向けた再生可能エネルギー導入拡大方策検討調査委託業務</t>
  </si>
  <si>
    <t>①平成29年度パリ協定等を受けた中期的な温室効果ガス排出削減達成に向けた再生可能エネルギー導入拡大方策検討調査委託業務
②調査等を行う業務
③国立国会図書館</t>
  </si>
  <si>
    <t>平成29年度廃棄物分野の温室効果ガス排出削減対策効果の算定に向けた排出係数開発等調査委託業務</t>
  </si>
  <si>
    <t>①平成29年度廃棄物分野の温室効果ガス排出削減対策効果の算定に向けた排出係数開発等調査委託業務
②調査等を行う業務
③国立国会図書館</t>
  </si>
  <si>
    <t>平成29年度工場・事業場の汚水・排ガス等の処理設備におけるCO2削減ポテンシャル調査委託業務</t>
  </si>
  <si>
    <t>①平成29年度工場・事業場の汚水・排ガス等の処理設備におけるCO2削減ポテンシャル調査委託業務
②工場・事業場の汚水・排ガス等の処理設備におけるCO2削減ポテンシャル調査
③環境省図書館</t>
  </si>
  <si>
    <t>平成29年度国内排出量取引制度の在り方検討調査委託業務</t>
  </si>
  <si>
    <t>①平成29年度国内排出量取引制度の在り方検討調査委託業務
②国内排出量取引制度の在り方検討調査
③環境省図書館</t>
  </si>
  <si>
    <t>平成29年度バイオマスボイラーからの温室効果ガス排出量の実態把握に関する調査委託業務</t>
  </si>
  <si>
    <t>①平成29年度バイオマスボイラーからの温室効果ガス排出量の実態把握に関する調査委託業務
②調査等を行う業務
③国立国会図書館</t>
  </si>
  <si>
    <t>平成29年度二国間クレジット制度運用の効果的・効率的な在り方検討・調査事業委託業務</t>
  </si>
  <si>
    <t>①平成29年度二国間クレジット制度運用の効果的・効率的な在り方検討・調査事業委託業務
②二国間クレジット制度運用の効果的・効率的な在り方検討・調査事業
③環境省図書館</t>
  </si>
  <si>
    <t>平成29年度二酸化炭素貯留適地調査事業委託業務（経済産業省連携）</t>
  </si>
  <si>
    <t>日本CCS調査株式会社</t>
  </si>
  <si>
    <t>①平成29年度二酸化炭素貯留適地調査事業委託業務（経済産業省連携）
②二酸化炭素貯留適地調査（経済産業省連携）
③環境省図書館</t>
  </si>
  <si>
    <t>平成29年度国際低炭素社会推進研究調査等委託業務</t>
  </si>
  <si>
    <t>①平成29年度国際低炭素社会推進研究調査等委託業務
②国際低炭素社会推進研究調査等
③環境省図書館</t>
  </si>
  <si>
    <t>平成29年度オゾン層保護対策調査委託業務</t>
  </si>
  <si>
    <t>①平成29年度オゾン層保護対策調査委託業務報告書
②オゾン層保護対策に関する調査
③フロン対策室</t>
  </si>
  <si>
    <t>平成29年度フロン等オゾン層影響微量ガス等監視調査委託業務</t>
  </si>
  <si>
    <t>①平成29年度フロン等オゾン層影響微量ガス等監視調査
②オゾン層影響微量ガスに関する調査
③フロン対策室</t>
  </si>
  <si>
    <t>平成29年度IPCC報告書作成支援調査委託業務</t>
  </si>
  <si>
    <t>①平成29年度IPCC報告書作成支援調査委託業務
②IPCC報告書作成支援調査
③環境省図書館</t>
  </si>
  <si>
    <t>平成29年度気候変動適応情報プラットフォーム等に関する調査委託業務</t>
  </si>
  <si>
    <t>①平成29年度気候変動適応情報プラットフォーム等に関する調査委託業務報告書
②国環研による気候変動適応情報プラットフォームに関する調査業務
③環境省図書館</t>
  </si>
  <si>
    <t>平成29年度アジアの低炭素社会実現のための企業・研究・自治体プラットフォームの調査・形成・運営委託業務</t>
  </si>
  <si>
    <t>①平成29年度アジアの低炭素社会実現のための企業・研究・自治体プラットフォームの調査・形成・運営委託業務
②アジアの低炭素社会実現のための企業・研究・自治体プラットフォームの調査・形成・運営業務報告
③環境省図書館</t>
  </si>
  <si>
    <t>平成29年度二国間クレジット制度（JCM)資金支援事業の新スキーム実現可能性調査委託業務</t>
  </si>
  <si>
    <t>①平成29年度二国間クレジット制度（JCM)資金支援事業の新スキーム実現可能性調査委託業務
②二国間クレジット制度（JCM)資金支援事業の新スキーム実現可能性調査委託業報告
③環境省図書館</t>
  </si>
  <si>
    <t>平成29年度パリ協定に基づく国内外の非政府主体の先進取組動向調査委託業務</t>
  </si>
  <si>
    <t>①平成29年度パリ協定に基づく国内外の非政府主体の先進取組動向調査委託業務
②パリ協定に基づく国内外の非政府主体の先進取組動向調査
③環境省内</t>
  </si>
  <si>
    <t>平成29年度低炭素電源のための新システム動向調査委託業務</t>
  </si>
  <si>
    <t>①平成29年度低炭素電源のための新システム動向調査委託業務
②調査等を行う業務
③国立国会図書館</t>
  </si>
  <si>
    <t>平成29年度地域適応コンソーシアム全国運営・調査事業委託業務</t>
  </si>
  <si>
    <t>①平成29年度地域適応コンソーシアム全国運営・調査事業委託業務成果報告書
②平成29年度の全国レベルの気候変動影響調査等について
③環境省図書館</t>
  </si>
  <si>
    <t>平成29年度低炭素社会実現のための都市間連携事業委託業務（エーヤワディにおける太陽光発電及び併設型の低炭素型水処理システムの導入可能性及び推進方策検討調査）</t>
  </si>
  <si>
    <t>①平成29年度低炭素社会実現のための都市間連携事業委託業務（エーヤワディにおける対象発電及び併設型の低炭素型水書ルシステムの導入可能性及び推進方策検討調査）
②エーヤワディにおける対象発電及び併設型の低炭素型水書ルシステムの導入可能性及び推進方策検討調査事業報告
③環境省図書館</t>
  </si>
  <si>
    <t>平成29年度低炭素社会実現のための都市間連携事業委託業務(タイ国におけるＪＣＭを活用した港湾の低炭素・スマート化支援調査事業）</t>
  </si>
  <si>
    <t>①平成29年度低炭素社会実現のための都市間連携事業委託業務(タイ国におけるＪＣＭを活用した港湾の低炭素・スマート化支援調査事業）
②成29年度低炭素社会実現のための都市間連携事業委託業務(タイ国におけるＪＣＭを活用した港湾の低炭素・スマート化支援調査事業報告
③環境省図書館</t>
  </si>
  <si>
    <t>平成29年度エネルギー需給の統合分析手法検討調査委託業務</t>
  </si>
  <si>
    <t>①平成29年エネルギー需給の統合分析手法検討調査委託業務
②調査等を行う業務
③国立国会図書館</t>
  </si>
  <si>
    <t>平成29年度ノンフロン冷凍冷蔵空調機器の温暖化対策の効果の把握等に関する調査検討委託業務</t>
  </si>
  <si>
    <t>①平成29年度ノンフロン冷凍冷蔵空調機器の温暖化対策の効果の把握等に関する調査検討委託業務
②ノンフロン冷凍冷蔵空調機器の温暖化対策の効果の把握等に関する調査検討
③フロン対策室</t>
  </si>
  <si>
    <t>平成29年度低炭素物流政策検討調査委託業務</t>
  </si>
  <si>
    <t>①平成29年度低炭素物流政策検討調査委託業務
②低炭素物流政策検討調査
③フロン対策室</t>
  </si>
  <si>
    <t>平成２９年度低炭素社会実現のための都市間連携事業委託業務（エーヤワデイ及びザガイン管区連携での低炭素型廃棄物処理システム及びマイクロ・グリッド・システムの導入可能性及び推進方策検討調査）</t>
  </si>
  <si>
    <t>①平成２９年度低炭素社会実現のための都市間連携事業委託業務（エーヤワデイ及びザガイン管区連携での低炭素型廃棄物処理システム及びマイクロ・グリッド・システムの導入可能性及び推進方策検討調査）
②エーヤワデイ及びザガイン管区連携での低炭素型廃棄物処理システム及びマイクロ・グリッド・システムの導入可能性及び推進方策検討調査事業報告
③環境省図書館</t>
  </si>
  <si>
    <t>平成29年度低炭素社会実現のための都市間連携事業委託業務（インドネシア共和国スマラン市におけるコンパクトシティ型交通体系整備、レジリエント・シティ構築に向けた低炭素化支援調査事業（スマラン市-富山市）</t>
  </si>
  <si>
    <t>①平成29年度低炭素社会実現のための都市間連携事業委託業務（インドネシア共和国スマラン市におけるコンパクトシティ型交通体系整備、レジリエント・シティ構築に向けた低炭素化支援調査事業（スマラン市ー富山市）
②インドネシア共和国スマラン市におけるコンパクトシティ型交通体系整備、レジリエント・シティ構築に向けた低炭素化支援調査事業（スマラン市ー富山市）報告
③環境省図書館</t>
  </si>
  <si>
    <t>平成29年度鳥類の渡りルートに関する調査及びセンシティビティマップ作成等委託業務</t>
  </si>
  <si>
    <t>①平成29年度鳥類の渡りルートに関する調査及びセンシティビティマップ作成等委託業務報告書
②鳥類の渡りルート調査及びセンシティビティマップ作成等について
③希少種情報を含むため非公開</t>
  </si>
  <si>
    <t>平成29年度国内希少野生動植物種及び絶滅危惧種の選定のための調査等委託業務</t>
  </si>
  <si>
    <t>①平成29年度国内希少野生動植物種及び絶滅危惧種の選定のための調査等委託業務報告書
②国内希少野生動植物種候補の選定及び現地調査、レッドリストの更新作業結果等
③自然環境局野生生物課</t>
  </si>
  <si>
    <t>平成29年度絶滅危惧種の保全対策検討のための調査等委託業務</t>
  </si>
  <si>
    <t>①平成29年度絶滅危惧種の保全対策検討のための調査等委託業務報告書
②国内希少野生動植物種の保全対策検討結果、生息地等保護区の候補地選定結果等
③自然環境局野生生物課</t>
  </si>
  <si>
    <t>いであ株式会社　</t>
  </si>
  <si>
    <t>平成29年度経済社会における生物多様性の主流化の促進に関する調査・検討委託業務</t>
  </si>
  <si>
    <t>大日本コンサルタント株式会社</t>
  </si>
  <si>
    <t>①平成29年度経済社会における生物多様性の主流化の促進に関する調査・検討委託業務報告書
②経済社会における生物多様性の主流化の促進に関する調査、会議の概要等
③自然環境局自然環境計画課生物多様性主流化室</t>
  </si>
  <si>
    <t>平成29年度名古屋議定書の国内実施に向けた環境整備及び調査・分析委託業務</t>
  </si>
  <si>
    <t>①平成29年度名古屋議定書の国内実施に向けた環境整備及び調査・分析委託業務報告書
②名古屋議定書の国内実施のための調査・分析及び普及啓発の実施報告
③自然環境局自然環境計画課生物多様性主流化室、国立国会図書館</t>
  </si>
  <si>
    <t>平成29年度生物多様性地域連携促進法の見直しに係る調査・検討委託業務</t>
  </si>
  <si>
    <t>①平成29年度生物多様性地域連携促進法の見直しに係る調査・検討委託業務報告書
②生物多様性地域連携促進法の見直しに係る調査・検討概要
③自然環境局自然環境計画課生物多様性主流化室</t>
  </si>
  <si>
    <t>公益財団法人中央温泉研究所</t>
  </si>
  <si>
    <t>平成29年度温泉法に関する施行状況等調査委託業務</t>
  </si>
  <si>
    <t>①平成２９年度温泉法に関する施行状況等調査委託業務報告書
②改正後の温泉法の実態調査について
③自然環境整備課温泉地保護利用推進室</t>
  </si>
  <si>
    <t>平成２９年度コベネフィット評価指標の開発調査委託業務</t>
  </si>
  <si>
    <t>①「平成29年度コベネフィット評価指標の開発調査委託業務」
②コベネフィット評価指標の開発調査と開発した評価指標の普及啓発に係る業務報告
③環境省図書館</t>
  </si>
  <si>
    <t>平成２９年度中国におけるコベネフィット型低炭素社会構築支援方策調査・検討委託業務</t>
  </si>
  <si>
    <t>①「平成29年度中国におけるコベネフィット型低炭素社会構築支援方策調査・検討委託業務」
②コベネフィット型技術導入のためのモデル事業実施都市及び分野の選定、モデル事業案の策定、訪日研修等の能力強化に係る業務報告
③環境省図書館</t>
  </si>
  <si>
    <t>平成29年度インドネシアの水産加工業におけるコベネフィット型排水対策調査委託業務</t>
  </si>
  <si>
    <t>①「平成29年度インドネシアの水産加工業におけるコベネフィット型排水対策調査委託業務」
②インドネシアの水産加工業におけるコベネフィット型排水対策について実証試験の実施、排水処理ガイドラインの作成及び能力強化等の業務報告
③環境省図書館</t>
  </si>
  <si>
    <t>平成29年度有害大気汚染物質に関する健康リスク評価調査等委託業務</t>
  </si>
  <si>
    <t>①平成29年度有害大気汚染物質に関する健康リスク評価調査等委託業務報告書
②有害大気汚染物質の健康リスク評価に関する検討等を実施
③環境省図書館（予定）</t>
  </si>
  <si>
    <t>平成29年度一般環境中の放射性物質に関する取組状況等に係る調査等委託業務</t>
  </si>
  <si>
    <t>①平成29年度一般環境中の放射性物質に関する取組状況等に係る調査等委託業務報告書
②放射性物質に関する国内外における取組状況等の情報収集・整理等を実施
③環境省図書館（予定）</t>
  </si>
  <si>
    <t>一般財団法人日本自動車研究所</t>
  </si>
  <si>
    <t>二輪車等の排出ガス規制の国際基準調和に向けた国際動向調査委託業務</t>
  </si>
  <si>
    <t>①二輪車等の排出ガス規制の国際基準調和に向けた国際動向調査委託業務
②国際基準の導入に向けたアイドリング時における排出ガス等の実態把握
③環境管理技術室及び環境省図書館</t>
  </si>
  <si>
    <t>平成29年度広域総合水質調査委託業務（瀬戸内海）</t>
  </si>
  <si>
    <t>①－（調査結果データのみ）
②広域総合水質調査結果データ
③閉鎖性海域対策室</t>
  </si>
  <si>
    <t>平成29年度広域総合水質調査委託業務（東京湾）</t>
  </si>
  <si>
    <t>平成29年度広域総合水質調査委託業務（伊勢湾）</t>
  </si>
  <si>
    <t>平成２９年度地中熱利用による地下微生物への影響調査委託業務</t>
  </si>
  <si>
    <t>①平成29年度地中熱利用による地下微生物への影響調査委託業務報告書
②報告書
③水・大気環境局土壌環境課地下水・地盤環境室</t>
  </si>
  <si>
    <t>平成29年度インドネシアのパーム油産業におけるコベネフィット型排水処理対策調査委託業務</t>
  </si>
  <si>
    <t>①「平成29年度インドネシアのパーム油産業におけるコベネフィット型排水対策調査委託業務」
②インドネシアのパーム油産業におけるコベネフィット型排水対策の経済性評価に係る業務報告
③環境省図書館</t>
  </si>
  <si>
    <t>平成29年度モンゴル国におけるコベネフィット型環境汚染対策推進に係る方策調査及び情報発信支援委託業務</t>
  </si>
  <si>
    <t>①「平成29年度モンゴル国におけるコベネフィット型環境汚染対策推進に係る方策調査及び情報発信支援委託業務」
②コベネフィット型石炭焚き暖房用ボイラの普及啓発のため、一般向け・専門家向け資料作成、JCMの案件化調査に係る業務報告
③環境省図書館</t>
  </si>
  <si>
    <t>平成29年度在日米軍施設・区域環境調査委託業務</t>
  </si>
  <si>
    <t>沖縄県知事</t>
  </si>
  <si>
    <t>①平成２９年度在日米軍施設・区域環境調査委託業務
②在日米軍施設・区域に起因する環境汚染を防止するために、在日米軍施設・区域の排水先の公共用水域の水質調査分析
③環境省図書館</t>
  </si>
  <si>
    <t>平成29年度海底下CCS事業の超長期にわたる適正実施確保のための環境整備に向けた検討調査委託業務</t>
  </si>
  <si>
    <t>①平成29年度海底下CCS事業の超長期にわたる適正実施確保のための環境整備に向けた検討調査委託業務報告書
②海底下CCS事業の超長期にわたる適正実施確保のための環境整備に向けた検討調査
③環境省図書館</t>
  </si>
  <si>
    <t>平成29年度海底下CCS事業におけるモニタリング技術適用方法の検討のための苫小牧沖現地調査委託業務</t>
  </si>
  <si>
    <t>①平成29年度海底下CCS事業におけるモニタリング技術適用方法の検討のための苫小牧沖現地調査委託業務報告書
②海底下CCS事業におけるモニタリング技術適用方法の検討のための苫小牧沖現地調査
③環境省図書館</t>
  </si>
  <si>
    <t>平成28年度広域総合水質調査委託業務（瀬戸内海）</t>
  </si>
  <si>
    <t>平成29年度東京国際空港周辺における航空機騒音測定調査委託業務</t>
  </si>
  <si>
    <t>千葉市長</t>
  </si>
  <si>
    <t>①平成２９年度東京国際空港周辺における航空機騒音測定調査委託業務報告書②成田空港周辺騒音調査③なし</t>
  </si>
  <si>
    <t>平成29年度総量削減計画進行管理調査委託業務（埼玉県）</t>
  </si>
  <si>
    <t>①平成29年度総量削減計画進行管理調査委託業務（埼玉県）報告書
②平成29年度総量削減計画進行管理調査
③環境省図書館及び７都府県
②
③</t>
  </si>
  <si>
    <t>平成29年度総量削減計画進行管理調査委託業務（千葉県）</t>
  </si>
  <si>
    <t>①平成29年度総量削減計画進行管理調査委託業務（千葉県）報告書
②平成29年度総量削減計画進行管理調査
③環境省図書館及び７都府県</t>
  </si>
  <si>
    <t>平成29年度総量削減計画進行管理調査委託業務（東京都）</t>
  </si>
  <si>
    <t>①平成29年度総量削減計画進行管理調査委託業務（東京都）報告書
②平成29年度総量削減計画進行管理調査
③環境省図書館及び8都府県</t>
  </si>
  <si>
    <t>平成29年度総量削減計画進行管理調査委託業務（神奈川県）</t>
  </si>
  <si>
    <t>①平成29年度総量削減計画進行管理調査委託業務（神奈川県）報告書
②平成29年度総量削減計画進行管理調査
③環境省図書館及び７都府県</t>
  </si>
  <si>
    <t>平成29年度総量削減計画進行管理調査委託業務（愛知県）</t>
  </si>
  <si>
    <t>①平成29年度総量削減計画進行管理調査委託業務（愛知県）報告書
②平成29年度総量削減計画進行管理調査
③環境省図書館及び７都府県</t>
  </si>
  <si>
    <t>平成29年度総量削減計画進行管理調査委託業務（三重県）</t>
  </si>
  <si>
    <t>①平成29年度総量削減計画進行管理調査委託業務（三重県）報告書
②平成29年度総量削減計画進行管理調査
③環境省図書館及び７都府県</t>
  </si>
  <si>
    <t>平成29年度総量削減計画進行管理調査委託業務（大阪府）</t>
  </si>
  <si>
    <t>①平成29年度総量削減計画進行管理調査委託業務（大阪府）報告書
②平成29年度総量削減計画進行管理調査
③環境省図書館及び７都府県</t>
  </si>
  <si>
    <t>平成29年度総量削減計画進行管理調査委託業務（兵庫県）</t>
  </si>
  <si>
    <t>①平成29年度総量削減計画進行管理調査委託業務（兵庫県）報告書
②平成29年度総量削減計画進行管理調査
③環境省図書館及び７都府県</t>
  </si>
  <si>
    <t>平成29年度低コスト・低負荷型土壌汚染調査対策技術検討会設置及び運営委託業務</t>
  </si>
  <si>
    <t>①平成29年度低コスト・低負荷型土壌汚染調査対策技術検討会設置及び運営委託業務
②低コスト・低負荷型の土壌汚染調査及び対策に資する実証試験段階の技術の普及促進に向け、環境省が指名する学識経験者からなる検討会の設置・運営を通じて、別業務で実施する実証試験の効果的な試行、的確な評価、さらには国民への安全な環境を確保することに資するもの。
③環境省図書館</t>
  </si>
  <si>
    <t>平成29年度低コスト・低負荷型土壌汚染調査対策技術検討調査「土壌地下水WOC汚染に対するバイオスティミュレーション浄化促進術」による研究委託業務</t>
  </si>
  <si>
    <t>東急建設株式会社</t>
  </si>
  <si>
    <t>①平成29年度低コスト・低負荷型土壌汚染調査対策技術検討調査「土壌地下水WOC汚染に対するバイオスティミュレーション浄化促進術」による研究委託業務
②「土壌地下水VOC汚染に対するバイオスティミュレーション浄化促進技術」について実証試験を実施し、技術の有効性、経済性、周辺環境への負荷度、実用性等の観点から技術の評価を行うもの。
③環境省図書館</t>
  </si>
  <si>
    <t>平成29年度低コスト・低負荷型土壌汚染調査対策技術に関する分析委託業務</t>
  </si>
  <si>
    <t>①平成29年度低コスト・低負荷型土壌汚染調査対策技術に関する分析委託業務
②低コスト・低負荷型の土壌汚染調査対策技術による浄化効果等を客観的に評価するため、実証試験とは別個に実証試験に供された土壌試料等について科学的な分析を行うもの。
③環境省図書館</t>
  </si>
  <si>
    <t>平成29年度低周波音・振動測定調査委託業務</t>
  </si>
  <si>
    <t xml:space="preserve">①平成２９年度低周波音・振動測定調査委託業務②芦屋市域の国道43号沿道において低周波音及び道路交通振動を測定し、状況を把握した。③閲覧先は特になし
</t>
  </si>
  <si>
    <t>平成29年度有害大気汚染物質群小発生源対策調査委託業務</t>
  </si>
  <si>
    <t>平成29年度国設酸性雨測定所の管理運営及び酸性雨モニタリング（陸水）調査委託業務</t>
  </si>
  <si>
    <t>平成29年度国設酸性雨測定所の管理運営及び酸性雨モニタリング（陸水、土壌・植生）調査委託業務</t>
  </si>
  <si>
    <t>平成29年度国設酸性雨測定所の管理運営及び酸性雨モニタリング（土壌・植生）調査委託業務</t>
  </si>
  <si>
    <t>平成29年度酸性雨モニタリング（陸水）調査委託業務</t>
  </si>
  <si>
    <t>平成29年度酸性雨モニタリング（陸水、土壌・植生）調査委託業務</t>
  </si>
  <si>
    <t>平成29年度酸性雨モニタリング（土壌・植生）調査委託業務</t>
  </si>
  <si>
    <t>平成29年度環境放射線等モニタリング調査委託業務</t>
  </si>
  <si>
    <t>平成２９年度皇居外苑濠他水質調査委託業務</t>
  </si>
  <si>
    <t>東北緑化環境保全(株)</t>
  </si>
  <si>
    <t xml:space="preserve">①「平成２９年度皇居外苑他濠水質調査委託業務報告書」
②「本業務は濠水の水質状況を把握し、濠水水質保全対策に資することを目的として実施したものである。」
③「環境省図書館」
</t>
  </si>
  <si>
    <t>平成29年度鳥類標識調査委託業務</t>
  </si>
  <si>
    <t>株式会社　自然産業研究所</t>
  </si>
  <si>
    <t>平成２９年度吉野熊野国立公園大台ヶ原管理運営方針検討調査委託業務</t>
  </si>
  <si>
    <t>①平成29年度吉野熊野国立公園大台ヶ原管理運営方針検討調査業務報告書
②本業務は、協議会において今年度から運用される登録ガイド制度に活用するガイドテキストの取りまとめ及びトイレ問題への対応を検討し、質の高い持続可能な利用の実現を目指すとともに、大台ケ原における適切できめ細やかな、かつ円滑な管理運営に資することを目的として実施するものである。
③近畿地方環境事務所国立公園課</t>
  </si>
  <si>
    <t>一般競争（総合評価落札方式）</t>
  </si>
  <si>
    <t>随意契約（競争的資金に準じた公募）</t>
  </si>
  <si>
    <t>競争性のない随意契約　　　</t>
  </si>
  <si>
    <t>随意契約（参加者確認公募）</t>
  </si>
  <si>
    <t>随意契約（一般競争又は企画競争を経た２年次以降の契約）</t>
  </si>
  <si>
    <t>随意契約（企画競争）</t>
  </si>
  <si>
    <t>随意契約（競争的研究資金または外部審査を経た２年次以降のもの）</t>
  </si>
  <si>
    <t>①平成29年度環境省委託業務　2016年鳥類標識調査報告書
②全国60か所の鳥類標識ステーションを中心として標識調査を実施しており、その実施状況及び結果の概要についてとりまとめたもの。
③鳥類標識調査ホームページ</t>
  </si>
  <si>
    <t>不落・不調随契（当初は総合評価）</t>
  </si>
  <si>
    <t>①平成29年度温室効果ガス排出抑制等指針案策定調査委託業務
②平成29年度温室効果ガス排出抑制等指針案策定調査
③環境省内</t>
  </si>
  <si>
    <t>2,946,865,254
環境省分（2,397,449,699）
経産省分（549,415,555）</t>
  </si>
  <si>
    <t>①平成29年度有害大気汚染物質群小発生源対策調査委託業務報告書
②大気汚染防止対策の推進に資することことを目的として、群小発生源地域等を対象としたトリクロロエチレンの一般大気中濃度等の調査を行う業務
③大気環境課</t>
  </si>
  <si>
    <t>①平成29年度有害大気汚染物質群小発生源対策調査委託業務報告書
②大気汚染防止対策の推進に資することことを目的として、群小発生源地域等を対象としたトリクロロエチレンの一般大気中濃度等の調査を行う業務
③大気環境課</t>
  </si>
  <si>
    <t>①平成29年度国設酸性雨測定所の管理運営及び酸性雨モニタリング（陸水）調査委託業務報告書
②酸性雨に関する調査のため国設酸性雨測定所の管理運営及び酸性雨モニタリング（陸水）調査を委託する業務
③大気環境課</t>
  </si>
  <si>
    <t>①平成29年度国設酸性雨測定所の管理運営及び酸性雨モニタリング（陸水、土壌）調査委託業務報告書
②酸性雨に関する調査のため国設酸性雨測定所の管理運営及び酸性雨モニタリング（陸水、土壌）調査について委託する業務
③大気環境課</t>
  </si>
  <si>
    <t>①平成29年度国設酸性雨測定所の管理運営及び酸性雨モニタリング（土壌・植生）調査委託業務報告書
②酸性雨に関する調査のため酸性雨モニタリング（土壌・植生）調査について委託する業務
③大気環境課</t>
  </si>
  <si>
    <t>①平成29年度国設酸性雨測定所の管理運営及び酸性雨モニタリング（土壌・植生）調査委託業務報告書
②酸性雨に関する調査のため酸性雨モニタリング（土壌・植生）調査について委託する業務
③大気環境課</t>
  </si>
  <si>
    <t>①平成29年度酸性雨モニタリング（陸水）調査委託業務報告書
②酸性雨の調査のため酸性雨モニタリング（陸水）調査について委託する業務
③大気環境課</t>
  </si>
  <si>
    <t>①平成29年度酸性雨モニタリング（陸水、土壌・植生）調査委託業務報告書
②酸性雨に関する調査のため酸性雨モニタリング（陸水、土壌・植生）調査ついて委託する業務
③大気環境課</t>
  </si>
  <si>
    <t>①平成29年度酸性雨モニタリング（陸水）調査委託業務報告書
②酸性雨の調査のため酸性雨モニタリング（陸水）調査について委託する業務
③大気環境課</t>
  </si>
  <si>
    <t>①平成29年度酸性雨モニタリング（土壌・植生）調査委託業務報告書
②酸性雨に関する調査のため酸性雨モニタリング（土壌・植生）調査について委託する業務
③大気環境課</t>
  </si>
  <si>
    <t>①平成29年度環境放射線等モニタリング調査委託業務報告書
②放射線降下物等による環境への影響を把握するために国設酸性雨測定所に設置された環境放射線連続測定機器の日常の動作監視及びメンテナンス並びに環境試料のサンプリングを実施する業務
③大気環境課</t>
  </si>
  <si>
    <t>①平成29年度酸性雨モニタリング（陸水）調査委託業務報告書
②酸性雨に関する調査のため酸性雨モニタリング（陸水）調査について委託する業務
③大気環境課</t>
  </si>
  <si>
    <t>①平成29年度酸性雨モニタリング（土壌・植生）調査委託業務報告書
②酸性雨に関する調査のため酸性雨モニタリング（土壌・植生）調査について委託する業務
③大気環境課</t>
  </si>
  <si>
    <t>①平成29年度環境放射線等モニタリング調査委託業務報告書
②放射線降下物等による環境への影響を把握するために国設酸性雨測定所に設置された環境放射線連続測定機器の日常の動作監視及びメンテナンス並びに環境試料のサンプリングを実施する業務
③大気環境課</t>
  </si>
  <si>
    <t>　　　　　　　　　　　　　平成２９年度　委託調査費契約状況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</si>
</sst>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0%"/>
    <numFmt numFmtId="179" formatCode="#,##0_ "/>
    <numFmt numFmtId="180" formatCode="#,##0;&quot;△ &quot;#,##0"/>
    <numFmt numFmtId="181" formatCode="[$-411]ge\.m\.d;@"/>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_ "/>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ゴシック"/>
      <family val="3"/>
    </font>
    <font>
      <b/>
      <sz val="13"/>
      <color indexed="56"/>
      <name val="ＭＳ Ｐゴシック"/>
      <family val="3"/>
    </font>
    <font>
      <b/>
      <sz val="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9"/>
      <color indexed="8"/>
      <name val="ＭＳ Ｐゴシック"/>
      <family val="3"/>
    </font>
    <font>
      <b/>
      <sz val="12"/>
      <color indexed="8"/>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b/>
      <sz val="9"/>
      <color theme="1"/>
      <name val="Calibri"/>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41" fillId="32" borderId="0" applyNumberFormat="0" applyBorder="0" applyAlignment="0" applyProtection="0"/>
  </cellStyleXfs>
  <cellXfs count="33">
    <xf numFmtId="0" fontId="0" fillId="0" borderId="0" xfId="0" applyFont="1" applyAlignment="1">
      <alignment vertical="center"/>
    </xf>
    <xf numFmtId="0" fontId="42" fillId="0" borderId="0" xfId="65" applyFont="1" applyFill="1" applyAlignment="1">
      <alignment horizontal="center" vertical="center" wrapText="1"/>
      <protection/>
    </xf>
    <xf numFmtId="0" fontId="42" fillId="0" borderId="0" xfId="65" applyFont="1" applyFill="1" applyAlignment="1">
      <alignment horizontal="left" vertical="center" wrapText="1"/>
      <protection/>
    </xf>
    <xf numFmtId="176" fontId="42" fillId="0" borderId="0" xfId="65" applyNumberFormat="1" applyFont="1" applyFill="1" applyAlignment="1">
      <alignment horizontal="center" vertical="center" wrapText="1"/>
      <protection/>
    </xf>
    <xf numFmtId="0" fontId="42" fillId="0" borderId="0" xfId="0" applyFont="1" applyAlignment="1">
      <alignment vertical="center"/>
    </xf>
    <xf numFmtId="0" fontId="42" fillId="0" borderId="0" xfId="0" applyFont="1" applyAlignment="1">
      <alignment vertical="center" wrapText="1"/>
    </xf>
    <xf numFmtId="176" fontId="42" fillId="0" borderId="0" xfId="0" applyNumberFormat="1" applyFont="1" applyAlignment="1">
      <alignment vertical="center"/>
    </xf>
    <xf numFmtId="179" fontId="42" fillId="0" borderId="0" xfId="65" applyNumberFormat="1" applyFont="1" applyFill="1" applyAlignment="1">
      <alignment horizontal="right" vertical="center" wrapText="1"/>
      <protection/>
    </xf>
    <xf numFmtId="179" fontId="42" fillId="0" borderId="0" xfId="0" applyNumberFormat="1" applyFont="1" applyAlignment="1">
      <alignment vertical="center"/>
    </xf>
    <xf numFmtId="0" fontId="4" fillId="0" borderId="10" xfId="62" applyFont="1" applyFill="1" applyBorder="1" applyAlignment="1">
      <alignment vertical="center" wrapText="1"/>
      <protection/>
    </xf>
    <xf numFmtId="0" fontId="42" fillId="0" borderId="0" xfId="0" applyFont="1" applyFill="1" applyAlignment="1">
      <alignment vertical="center" wrapText="1"/>
    </xf>
    <xf numFmtId="177" fontId="4" fillId="0" borderId="10" xfId="62" applyNumberFormat="1" applyFont="1" applyFill="1" applyBorder="1">
      <alignment vertical="center"/>
      <protection/>
    </xf>
    <xf numFmtId="176" fontId="4" fillId="0" borderId="10" xfId="62" applyNumberFormat="1" applyFont="1" applyFill="1" applyBorder="1" applyAlignment="1">
      <alignment horizontal="center" vertical="center"/>
      <protection/>
    </xf>
    <xf numFmtId="0" fontId="4" fillId="0" borderId="0" xfId="62" applyFont="1" applyFill="1" applyBorder="1" applyAlignment="1">
      <alignment horizontal="center" vertical="center" wrapText="1" shrinkToFit="1"/>
      <protection/>
    </xf>
    <xf numFmtId="0" fontId="4" fillId="0" borderId="10" xfId="62" applyFont="1" applyFill="1" applyBorder="1" applyAlignment="1">
      <alignment horizontal="center" vertical="center" wrapText="1"/>
      <protection/>
    </xf>
    <xf numFmtId="0" fontId="43" fillId="28" borderId="11" xfId="16" applyNumberFormat="1" applyFont="1" applyFill="1" applyBorder="1" applyAlignment="1" applyProtection="1">
      <alignment horizontal="center" vertical="center" wrapText="1"/>
      <protection/>
    </xf>
    <xf numFmtId="0" fontId="6" fillId="28" borderId="12" xfId="62" applyNumberFormat="1" applyFont="1" applyFill="1" applyBorder="1" applyAlignment="1">
      <alignment horizontal="center" vertical="center" wrapText="1" shrinkToFit="1"/>
      <protection/>
    </xf>
    <xf numFmtId="0" fontId="43" fillId="28" borderId="12" xfId="64" applyFont="1" applyFill="1" applyBorder="1" applyAlignment="1">
      <alignment horizontal="center" vertical="center" wrapText="1"/>
      <protection/>
    </xf>
    <xf numFmtId="0" fontId="43" fillId="28" borderId="12" xfId="16" applyNumberFormat="1" applyFont="1" applyFill="1" applyBorder="1" applyAlignment="1" applyProtection="1">
      <alignment horizontal="center" vertical="center" wrapText="1"/>
      <protection/>
    </xf>
    <xf numFmtId="179" fontId="43" fillId="28" borderId="12" xfId="16" applyNumberFormat="1" applyFont="1" applyFill="1" applyBorder="1" applyAlignment="1" applyProtection="1">
      <alignment horizontal="center" vertical="center" wrapText="1"/>
      <protection/>
    </xf>
    <xf numFmtId="176" fontId="43" fillId="28" borderId="12" xfId="16" applyNumberFormat="1" applyFont="1" applyFill="1" applyBorder="1" applyAlignment="1" applyProtection="1">
      <alignment horizontal="center" vertical="center" wrapText="1"/>
      <protection/>
    </xf>
    <xf numFmtId="180" fontId="43" fillId="28" borderId="13" xfId="16" applyNumberFormat="1" applyFont="1" applyFill="1" applyBorder="1" applyAlignment="1" applyProtection="1">
      <alignment horizontal="center" vertical="center" wrapText="1"/>
      <protection/>
    </xf>
    <xf numFmtId="0" fontId="4" fillId="0" borderId="14" xfId="62" applyFont="1" applyFill="1" applyBorder="1" applyAlignment="1">
      <alignment horizontal="center" vertical="center"/>
      <protection/>
    </xf>
    <xf numFmtId="0" fontId="4" fillId="0" borderId="15" xfId="62" applyFont="1" applyFill="1" applyBorder="1" applyAlignment="1">
      <alignment vertical="center" wrapText="1"/>
      <protection/>
    </xf>
    <xf numFmtId="0" fontId="43" fillId="0" borderId="0" xfId="65" applyFont="1" applyFill="1" applyAlignment="1">
      <alignment horizontal="right" vertical="center" wrapText="1"/>
      <protection/>
    </xf>
    <xf numFmtId="0" fontId="44" fillId="0" borderId="0" xfId="65" applyFont="1" applyFill="1" applyAlignment="1">
      <alignment horizontal="centerContinuous" vertical="center" wrapText="1"/>
      <protection/>
    </xf>
    <xf numFmtId="0" fontId="42" fillId="0" borderId="0" xfId="0" applyFont="1" applyAlignment="1">
      <alignment horizontal="center" vertical="center" wrapText="1"/>
    </xf>
    <xf numFmtId="0" fontId="4" fillId="0" borderId="16" xfId="62" applyFont="1" applyFill="1" applyBorder="1" applyAlignment="1">
      <alignment horizontal="center" vertical="center"/>
      <protection/>
    </xf>
    <xf numFmtId="0" fontId="4" fillId="0" borderId="17" xfId="62" applyFont="1" applyFill="1" applyBorder="1" applyAlignment="1">
      <alignment horizontal="center" vertical="center" wrapText="1"/>
      <protection/>
    </xf>
    <xf numFmtId="0" fontId="4" fillId="0" borderId="17" xfId="62" applyFont="1" applyFill="1" applyBorder="1" applyAlignment="1">
      <alignment vertical="center" wrapText="1"/>
      <protection/>
    </xf>
    <xf numFmtId="177" fontId="4" fillId="0" borderId="17" xfId="62" applyNumberFormat="1" applyFont="1" applyFill="1" applyBorder="1">
      <alignment vertical="center"/>
      <protection/>
    </xf>
    <xf numFmtId="176" fontId="4" fillId="0" borderId="17" xfId="62" applyNumberFormat="1" applyFont="1" applyFill="1" applyBorder="1" applyAlignment="1">
      <alignment horizontal="center" vertical="center"/>
      <protection/>
    </xf>
    <xf numFmtId="0" fontId="4" fillId="0" borderId="18" xfId="62" applyFont="1" applyFill="1" applyBorder="1" applyAlignment="1">
      <alignment vertical="center" wrapText="1"/>
      <protection/>
    </xf>
  </cellXfs>
  <cellStyles count="53">
    <cellStyle name="Normal" xfId="0"/>
    <cellStyle name="20% - アクセント 1" xfId="15"/>
    <cellStyle name="20% - アクセント 1 2 2"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2 2" xfId="63"/>
    <cellStyle name="標準 4" xfId="64"/>
    <cellStyle name="標準 6 2 3" xfId="65"/>
    <cellStyle name="良い" xfId="66"/>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t01\&#65288;PT&#65289;&#20250;&#35336;_&#22865;&#32004;&#65316;&#65314;\&#29872;&#22659;&#30465;&#65320;&#65328;&#20844;&#34920;&#20316;&#25104;&#12304;&#30435;&#26619;&#20418;&#29992;&#12305;\H29&#24180;&#24230;&#31532;10&#22238;&#65288;&#26368;&#32066;&#65289;\2018-6-27kyoso-bupp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sv01\&#22823;&#33251;&#23448;&#25151;\&#24179;%2011&#24314;&#35373;&#21205;&#24907;\&#12475;&#12523;&#38598;&#35336;0424\&#38598;&#35336;&#12471;&#12473;&#12486;&#12512;\&#9312;-1%20&#24314;&#35373;&#21205;&#24907;_Ver14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0302;&#28845;&#32032;&#23460;\140821&#65288;&#20302;&#28845;&#32032;&#23460;&#65289;&#24179;&#25104;26&#24180;&#24230;&#29256;&#22865;&#32004;DB&#27096;&#2433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N286\&#27770;&#31639;&#20418;&#29992;\&#27770;&#31639;&#20418;\&#21454;&#32013;&#26410;&#28168;\11&#24180;&#24230;\11&#24180;&#24230;&#12288;&#27507;&#20837;&#27770;&#31639;&#20998;&#26512;&#36039;&#26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ssv01\&#22823;&#33251;&#23448;&#25151;\&#31649;&#29702;&#23529;&#26619;&#23448;&#20184;\&#31649;&#29702;&#23529;&#26619;&#23448;&#20184;&#12539;&#24246;&#21209;\&#32207;&#21209;&#65298;\&#32102;&#19982;&#21475;&#24231;\&#25391;&#36796;&#21475;&#2423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9305;&#20250;L\141029&#65288;&#29305;&#20250;L&#65289;&#24179;&#25104;26&#24180;&#24230;&#29256;&#22865;&#32004;DB&#27096;&#24335;.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0302;&#28845;&#32032;&#23460;\150109&#65288;&#20302;&#28845;&#32032;&#23460;&#65289;&#24179;&#25104;26&#24180;&#24230;&#29256;&#22865;&#32004;DB&#27096;&#24335;.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sv104g\&#22320;&#26041;&#29872;&#22659;&#20107;&#21209;&#25152;$\03&#38306;&#26481;&#22320;&#26041;&#29872;&#22659;&#20107;&#21209;&#25152;\01%20&#38306;&#26481;&#12308;&#32207;&#21209;&#35506;&#12309;\H19\&#20316;&#26989;&#20381;&#38972;\&#22865;&#32004;&#29366;&#27841;&#35519;&#26619;&#65288;&#20250;&#35336;&#26908;&#26619;&#38498;)\&#12304;&#38306;&#26481;&#12305;&#22865;&#32004;&#29366;&#27841;&#35519;&#26360;&#27096;&#24335;(19&#24180;&#2423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ssv01\&#22823;&#33251;&#23448;&#25151;\DATA\&#20250;&#35336;&#35506;\&#9734;&#20250;&#35336;&#35506;&#35506;&#23460;&#12469;&#12540;&#12496;\&#31649;&#29702;&#20418;\&#9632;&#23487;&#33294;&#65288;&#20837;&#23621;&#12289;&#35201;&#26395;&#31561;&#65289;\15%20&#9733;&#23487;&#33294;&#26009;&#65316;&#65314;\25&#24180;&#24230;\H25.1.1&#65374;&#30064;&#2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競争・物品役務等"/>
      <sheetName val="記入要領"/>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設定"/>
      <sheetName val="集計事項一覧"/>
      <sheetName val="ﾚｲｱｳﾄ(1)"/>
      <sheetName val="006-2結果表イメージ"/>
      <sheetName val="006-2欄外"/>
      <sheetName val="006-3結果表イメージ"/>
      <sheetName val="006-3欄外"/>
      <sheetName val="符号表"/>
      <sheetName val="使い方"/>
      <sheetName val="レイアウト作成"/>
      <sheetName val="006-1結果表イメージ"/>
      <sheetName val="006-1欄外"/>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A3" t="str">
            <v>研調室</v>
          </cell>
          <cell r="B3" t="str">
            <v>地球温暖化対策推進費</v>
          </cell>
          <cell r="C3" t="str">
            <v>環境保全調査費</v>
          </cell>
          <cell r="D3" t="str">
            <v>支出負担行為担当官　環境省地球環境局長　鈴木　正規
東京都千代田区霞が関1-2-2</v>
          </cell>
        </row>
        <row r="4">
          <cell r="A4" t="str">
            <v>低炭素室</v>
          </cell>
          <cell r="B4" t="str">
            <v>地球環境保全費</v>
          </cell>
          <cell r="C4" t="str">
            <v>政府開発援助環境保全調査費</v>
          </cell>
          <cell r="D4" t="str">
            <v>支出負担行為担当官　環境省地球環境局長　鈴木　正規
東京都千代田区霞が関1-4-2</v>
          </cell>
        </row>
        <row r="5">
          <cell r="A5" t="str">
            <v>連携課</v>
          </cell>
          <cell r="B5" t="str">
            <v>環境政策基盤整備費</v>
          </cell>
          <cell r="C5" t="str">
            <v>公害調査費</v>
          </cell>
          <cell r="D5" t="str">
            <v>支出負担行為担当官　環境省地球環境局長　関　荘一郎
東京都千代田区霞が関1-4-2</v>
          </cell>
        </row>
        <row r="6">
          <cell r="A6" t="str">
            <v>温対課</v>
          </cell>
          <cell r="B6" t="str">
            <v>地球環境保全等試験研究費</v>
          </cell>
          <cell r="C6" t="str">
            <v>試験研究費</v>
          </cell>
          <cell r="D6" t="str">
            <v>支出負担行為担当官　環境省大臣官房会計課長　鎌形　浩史
東京都千代田区霞が関1-2-2</v>
          </cell>
        </row>
        <row r="7">
          <cell r="B7" t="str">
            <v>エネルギー需給構造高度化対策費</v>
          </cell>
          <cell r="C7" t="str">
            <v>公害調査等委託費</v>
          </cell>
          <cell r="D7" t="str">
            <v>支出負担行為担当官　環境省大臣官房会計課長　中井　徳太郎
東京都千代田区霞が関1-2-2</v>
          </cell>
        </row>
        <row r="8">
          <cell r="B8" t="str">
            <v>環境研究総合推進費</v>
          </cell>
          <cell r="C8" t="str">
            <v>環境保全調査等委託費</v>
          </cell>
        </row>
        <row r="9">
          <cell r="B9" t="str">
            <v>地球温暖化対策推進費、エネルギー需給構造高度化対策費</v>
          </cell>
          <cell r="C9" t="str">
            <v>政府開発援助環境保全調査等委託費</v>
          </cell>
        </row>
        <row r="10">
          <cell r="B10" t="str">
            <v>環境本省共通費</v>
          </cell>
          <cell r="C10" t="str">
            <v>試験研究調査等委託費</v>
          </cell>
        </row>
        <row r="11">
          <cell r="B11" t="str">
            <v>事務取扱費</v>
          </cell>
          <cell r="C11" t="str">
            <v>認証排出削減量等取得委託費</v>
          </cell>
        </row>
        <row r="12">
          <cell r="C12" t="str">
            <v>二酸化炭素排出抑制対策事業等委託費</v>
          </cell>
        </row>
        <row r="13">
          <cell r="C13" t="str">
            <v>庁費</v>
          </cell>
        </row>
        <row r="14">
          <cell r="C14" t="str">
            <v>環境保全調査等委託費、二酸化炭素排出抑制対策事業等委託費</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建物物件"/>
      <sheetName val="土地水面"/>
      <sheetName val="集計（建物）"/>
      <sheetName val="（土地）"/>
      <sheetName val="集計（土地）"/>
      <sheetName val="既往年度分（土地）"/>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原安"/>
      <sheetName val="科技"/>
      <sheetName val="リスト"/>
      <sheetName val="Sheet3"/>
      <sheetName val="Sheet4"/>
    </sheetNames>
    <sheetDataSet>
      <sheetData sheetId="2">
        <row r="3">
          <cell r="D3" t="str">
            <v>日本郵政公社</v>
          </cell>
          <cell r="F3" t="str">
            <v>普通</v>
          </cell>
        </row>
        <row r="4">
          <cell r="D4" t="str">
            <v>みずほ銀行</v>
          </cell>
          <cell r="F4" t="str">
            <v>当座</v>
          </cell>
        </row>
        <row r="5">
          <cell r="D5" t="str">
            <v>三菱東京ＵＦＪ銀行</v>
          </cell>
        </row>
        <row r="6">
          <cell r="D6" t="str">
            <v>三井住友銀行</v>
          </cell>
        </row>
        <row r="7">
          <cell r="D7" t="str">
            <v>りそな銀行</v>
          </cell>
        </row>
        <row r="8">
          <cell r="D8" t="str">
            <v>埼玉りそな銀行</v>
          </cell>
        </row>
        <row r="9">
          <cell r="D9" t="str">
            <v>七十七銀行</v>
          </cell>
        </row>
        <row r="10">
          <cell r="D10" t="str">
            <v>常陽銀行</v>
          </cell>
        </row>
        <row r="11">
          <cell r="D11" t="str">
            <v>関東つくば銀行</v>
          </cell>
        </row>
        <row r="12">
          <cell r="D12" t="str">
            <v>千葉銀行</v>
          </cell>
        </row>
        <row r="13">
          <cell r="D13" t="str">
            <v>横浜銀行</v>
          </cell>
        </row>
        <row r="14">
          <cell r="D14" t="str">
            <v>第四銀行</v>
          </cell>
        </row>
        <row r="15">
          <cell r="D15" t="str">
            <v>清水銀行</v>
          </cell>
        </row>
        <row r="16">
          <cell r="D16" t="str">
            <v>UFJ信託銀行</v>
          </cell>
        </row>
        <row r="17">
          <cell r="D17" t="str">
            <v>中央三井信託銀行</v>
          </cell>
        </row>
        <row r="18">
          <cell r="D18" t="str">
            <v>新生銀行</v>
          </cell>
        </row>
        <row r="19">
          <cell r="D19" t="str">
            <v>シティバンク</v>
          </cell>
        </row>
        <row r="20">
          <cell r="D20" t="str">
            <v>京葉銀行</v>
          </cell>
        </row>
        <row r="21">
          <cell r="D21" t="str">
            <v>水戸信用金庫</v>
          </cell>
        </row>
        <row r="22">
          <cell r="D22" t="str">
            <v>埼玉信用金庫</v>
          </cell>
        </row>
        <row r="23">
          <cell r="D23" t="str">
            <v>武蔵野銀行</v>
          </cell>
        </row>
        <row r="24">
          <cell r="D24" t="str">
            <v>静岡銀行</v>
          </cell>
        </row>
        <row r="25">
          <cell r="D25" t="str">
            <v>中央労働金庫</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D3" t="str">
            <v>支出負担行為担当官　環境省地球環境局長　鈴木　正規
東京都千代田区霞が関1-2-2</v>
          </cell>
        </row>
        <row r="4">
          <cell r="D4" t="str">
            <v>支出負担行為担当官　環境省地球環境局長　鈴木　正規
東京都千代田区霞が関1-4-2</v>
          </cell>
        </row>
        <row r="5">
          <cell r="D5" t="str">
            <v>支出負担行為担当官　環境省地球環境局長　関　荘一郎
東京都千代田区霞が関1-4-2</v>
          </cell>
        </row>
        <row r="6">
          <cell r="D6" t="str">
            <v>支出負担行為担当官　環境省大臣官房会計課長　鎌形　浩史
東京都千代田区霞が関1-2-2</v>
          </cell>
        </row>
        <row r="7">
          <cell r="D7" t="str">
            <v>支出負担行為担当官　環境省大臣官房会計課長　中井　徳太郎
東京都千代田区霞が関1-2-2</v>
          </cell>
        </row>
        <row r="8">
          <cell r="D8" t="str">
            <v>支出負担行為担当官　環境省地球環境局長　梶原　成元
東京都千代田区霞が関1-4-2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A3" t="str">
            <v>研調室</v>
          </cell>
        </row>
        <row r="4">
          <cell r="A4" t="str">
            <v>低炭素室</v>
          </cell>
        </row>
        <row r="5">
          <cell r="A5" t="str">
            <v>連携課</v>
          </cell>
        </row>
        <row r="6">
          <cell r="A6" t="str">
            <v>温対課</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入表"/>
      <sheetName val="選択肢一覧"/>
    </sheetNames>
    <sheetDataSet>
      <sheetData sheetId="1">
        <row r="4">
          <cell r="I4"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児童手当"/>
      <sheetName val="所得税（乙）"/>
      <sheetName val="併任"/>
      <sheetName val="省内異動"/>
      <sheetName val="転入者"/>
      <sheetName val="転出者"/>
      <sheetName val="派遣休職育休"/>
      <sheetName val="再任用"/>
      <sheetName val="退職"/>
      <sheetName val="地方事務所_23年度"/>
      <sheetName val="連絡先リスト"/>
      <sheetName val="職員番号"/>
      <sheetName val="所属"/>
      <sheetName val="採用（非常勤)"/>
      <sheetName val="退職（非常勤）"/>
      <sheetName val="退職（環境専門調査員）"/>
      <sheetName val="地方非常勤マスタ"/>
      <sheetName val="旧姓"/>
      <sheetName val="御苑併任"/>
      <sheetName val="Sheet1"/>
    </sheetNames>
    <sheetDataSet>
      <sheetData sheetId="10">
        <row r="2">
          <cell r="C2" t="str">
            <v>北海道地方環境事務所</v>
          </cell>
          <cell r="D2" t="str">
            <v>課長補佐</v>
          </cell>
          <cell r="E2" t="str">
            <v>小林</v>
          </cell>
          <cell r="F2" t="str">
            <v>011-299-1950</v>
          </cell>
          <cell r="G2" t="str">
            <v>011-736-1234</v>
          </cell>
        </row>
        <row r="3">
          <cell r="C3" t="str">
            <v>東北地方環境事務所</v>
          </cell>
          <cell r="D3" t="str">
            <v>総務係長</v>
          </cell>
          <cell r="E3" t="str">
            <v>矢吹</v>
          </cell>
          <cell r="F3" t="str">
            <v>022-722-2870</v>
          </cell>
          <cell r="G3" t="str">
            <v>022-722-2872</v>
          </cell>
        </row>
        <row r="4">
          <cell r="C4" t="str">
            <v>福島環境再生事務所</v>
          </cell>
          <cell r="D4" t="str">
            <v>庶務課</v>
          </cell>
          <cell r="E4" t="str">
            <v>佐々木</v>
          </cell>
          <cell r="F4" t="str">
            <v>024-573-7247</v>
          </cell>
        </row>
        <row r="5">
          <cell r="C5" t="str">
            <v>関東地方環境事務所</v>
          </cell>
          <cell r="D5" t="str">
            <v>総務係長</v>
          </cell>
          <cell r="E5" t="str">
            <v>今村</v>
          </cell>
          <cell r="F5" t="str">
            <v>048-600-0516</v>
          </cell>
          <cell r="G5" t="str">
            <v>048-600-0517</v>
          </cell>
        </row>
        <row r="6">
          <cell r="C6" t="str">
            <v>中部地方環境事務所</v>
          </cell>
          <cell r="D6" t="str">
            <v>総務係長</v>
          </cell>
          <cell r="E6" t="str">
            <v>小山</v>
          </cell>
          <cell r="F6" t="str">
            <v>052-955-2130</v>
          </cell>
          <cell r="G6" t="str">
            <v>052-951-8889</v>
          </cell>
        </row>
        <row r="7">
          <cell r="C7" t="str">
            <v>近畿地方環境事務所</v>
          </cell>
          <cell r="D7" t="str">
            <v>総務課</v>
          </cell>
          <cell r="E7" t="str">
            <v>竹田</v>
          </cell>
          <cell r="F7" t="str">
            <v>06-4792-0700</v>
          </cell>
          <cell r="G7" t="str">
            <v>06-4790-2800</v>
          </cell>
        </row>
        <row r="8">
          <cell r="C8" t="str">
            <v>中国四国地方環境事務所</v>
          </cell>
          <cell r="D8" t="str">
            <v>総務係長</v>
          </cell>
          <cell r="E8" t="str">
            <v>岡田</v>
          </cell>
          <cell r="F8" t="str">
            <v>086-223-1577</v>
          </cell>
          <cell r="G8" t="str">
            <v>086-224-2081</v>
          </cell>
        </row>
        <row r="9">
          <cell r="C9" t="str">
            <v>九州地方環境事務所</v>
          </cell>
          <cell r="D9" t="str">
            <v>総務課</v>
          </cell>
          <cell r="E9" t="str">
            <v>大嵩崎</v>
          </cell>
          <cell r="F9" t="str">
            <v>096-214-0311</v>
          </cell>
          <cell r="G9" t="str">
            <v>095-214-0354</v>
          </cell>
        </row>
        <row r="10">
          <cell r="C10" t="str">
            <v>千鳥ヶ淵戦没者墓苑管理事務所</v>
          </cell>
          <cell r="D10" t="str">
            <v>　</v>
          </cell>
          <cell r="E10" t="str">
            <v>若林</v>
          </cell>
          <cell r="F10" t="str">
            <v>03-3262-2030</v>
          </cell>
          <cell r="G10" t="str">
            <v>03-3222-1657</v>
          </cell>
        </row>
        <row r="11">
          <cell r="C11" t="str">
            <v>皇居外苑管理事務所</v>
          </cell>
          <cell r="D11" t="str">
            <v>庶務科</v>
          </cell>
          <cell r="E11" t="str">
            <v>永谷</v>
          </cell>
          <cell r="F11" t="str">
            <v>03-3213-0095</v>
          </cell>
          <cell r="G11" t="str">
            <v>03-3201-1017</v>
          </cell>
        </row>
        <row r="12">
          <cell r="C12" t="str">
            <v>新宿御苑管理事務所</v>
          </cell>
          <cell r="D12" t="str">
            <v>庶務科</v>
          </cell>
          <cell r="E12" t="str">
            <v>古川</v>
          </cell>
          <cell r="F12" t="str">
            <v>03-3350-0151</v>
          </cell>
          <cell r="G12" t="str">
            <v>03-3350-1372</v>
          </cell>
        </row>
        <row r="13">
          <cell r="C13" t="str">
            <v>京都御苑管理事務所</v>
          </cell>
          <cell r="D13" t="str">
            <v>庶務科</v>
          </cell>
          <cell r="E13" t="str">
            <v>田中</v>
          </cell>
          <cell r="F13" t="str">
            <v>075-211-6348</v>
          </cell>
          <cell r="G13" t="str">
            <v>075-255-6433</v>
          </cell>
        </row>
        <row r="14">
          <cell r="C14" t="str">
            <v>環境調査研修所</v>
          </cell>
          <cell r="D14" t="str">
            <v>庶務課庶務係</v>
          </cell>
          <cell r="E14" t="str">
            <v>田代</v>
          </cell>
          <cell r="F14" t="str">
            <v>04-2994-9303</v>
          </cell>
          <cell r="G14" t="str">
            <v>04-2994-9767</v>
          </cell>
        </row>
        <row r="15">
          <cell r="C15" t="str">
            <v>公害等調整委員会事務局</v>
          </cell>
          <cell r="D15" t="str">
            <v>総務課庶務係</v>
          </cell>
          <cell r="E15" t="str">
            <v>梨本</v>
          </cell>
          <cell r="F15" t="str">
            <v>3581-9601(内2312)・3581-9961(直通）</v>
          </cell>
          <cell r="G15" t="str">
            <v>3581-9488</v>
          </cell>
        </row>
        <row r="16">
          <cell r="C16" t="str">
            <v>国水研</v>
          </cell>
          <cell r="D16" t="str">
            <v>庶務係</v>
          </cell>
          <cell r="E16" t="str">
            <v>梅田</v>
          </cell>
          <cell r="F16" t="str">
            <v>0966-63-3111</v>
          </cell>
          <cell r="G16" t="str">
            <v>0966-61-1145</v>
          </cell>
        </row>
        <row r="17">
          <cell r="C17" t="str">
            <v>国環研</v>
          </cell>
          <cell r="D17" t="str">
            <v>総務課人事係</v>
          </cell>
          <cell r="E17" t="str">
            <v>小澤</v>
          </cell>
          <cell r="F17" t="str">
            <v>029-850-2316</v>
          </cell>
          <cell r="G17" t="str">
            <v>029-851-4732</v>
          </cell>
        </row>
        <row r="18">
          <cell r="C18" t="str">
            <v>原子力規制庁</v>
          </cell>
          <cell r="D18" t="str">
            <v>総務課業務管理室</v>
          </cell>
          <cell r="E18" t="str">
            <v>池田</v>
          </cell>
          <cell r="F18" t="str">
            <v>03-5114-2103</v>
          </cell>
          <cell r="G18" t="str">
            <v>03-5114-2174</v>
          </cell>
        </row>
        <row r="19">
          <cell r="C19" t="str">
            <v>原子力安全委員会事務局</v>
          </cell>
          <cell r="D19" t="str">
            <v>総務課庶務係</v>
          </cell>
          <cell r="E19" t="str">
            <v>山添</v>
          </cell>
          <cell r="F19" t="str">
            <v>03-3581－9126</v>
          </cell>
          <cell r="G19" t="str">
            <v>03－3581－9835</v>
          </cell>
        </row>
        <row r="20">
          <cell r="C20" t="str">
            <v>外務省</v>
          </cell>
          <cell r="D20" t="str">
            <v>大臣官房会計課出納室給与班　</v>
          </cell>
          <cell r="E20" t="str">
            <v>ナガハシ</v>
          </cell>
          <cell r="F20" t="str">
            <v>3580-3311(代表)</v>
          </cell>
          <cell r="G20" t="str">
            <v>03-5501-8098</v>
          </cell>
        </row>
        <row r="21">
          <cell r="C21" t="str">
            <v>外務省②</v>
          </cell>
          <cell r="E21" t="str">
            <v>ヌマザワ</v>
          </cell>
          <cell r="F21" t="str">
            <v>03-3580-3311(内5431)</v>
          </cell>
        </row>
        <row r="22">
          <cell r="C22" t="str">
            <v>文部科学省　会計課(住民税)</v>
          </cell>
          <cell r="D22" t="str">
            <v>経理班経理第五係</v>
          </cell>
          <cell r="F22" t="str">
            <v>03-5253-4111（2424）</v>
          </cell>
        </row>
        <row r="23">
          <cell r="C23" t="str">
            <v>文部科学省　人事課(給与連絡表)</v>
          </cell>
          <cell r="D23" t="str">
            <v>給与班給与第二係
</v>
          </cell>
          <cell r="E23" t="str">
            <v>草なぎ</v>
          </cell>
          <cell r="F23" t="str">
            <v>03-6734-3426</v>
          </cell>
          <cell r="G23" t="str">
            <v>03-6734-3611</v>
          </cell>
        </row>
        <row r="24">
          <cell r="C24" t="str">
            <v>文部科学省　研究開発局</v>
          </cell>
          <cell r="D24" t="str">
            <v>開発企画課</v>
          </cell>
          <cell r="E24" t="str">
            <v>ｶﾈﾀﾞ</v>
          </cell>
        </row>
        <row r="25">
          <cell r="C25" t="str">
            <v>経済産業省　大臣官房秘書課</v>
          </cell>
          <cell r="D25" t="str">
            <v>管理班</v>
          </cell>
          <cell r="E25" t="str">
            <v>冨田・清水</v>
          </cell>
          <cell r="F25" t="str">
            <v>03-3501-1608</v>
          </cell>
          <cell r="G25" t="str">
            <v>03-3501-2080</v>
          </cell>
        </row>
        <row r="26">
          <cell r="C26" t="str">
            <v>経済産業省　大臣官房会計課（庶務係）</v>
          </cell>
          <cell r="D26" t="str">
            <v>庶務係</v>
          </cell>
          <cell r="E26" t="str">
            <v>平山</v>
          </cell>
          <cell r="F26" t="str">
            <v>03-3501-1612</v>
          </cell>
          <cell r="G26" t="str">
            <v>03-3580-2493</v>
          </cell>
        </row>
        <row r="27">
          <cell r="C27" t="str">
            <v>経済産業省　大臣官房会計課（商情局）</v>
          </cell>
          <cell r="D27" t="str">
            <v>給与担当</v>
          </cell>
          <cell r="E27" t="str">
            <v>齋藤</v>
          </cell>
          <cell r="F27" t="str">
            <v>03-3501-1613(直通)</v>
          </cell>
          <cell r="G27" t="str">
            <v>03-3501-5810</v>
          </cell>
        </row>
        <row r="28">
          <cell r="C28" t="str">
            <v>経済産業省　大臣官房会計課（製造産業局）</v>
          </cell>
          <cell r="D28" t="str">
            <v>給与担当</v>
          </cell>
          <cell r="E28" t="str">
            <v>高本</v>
          </cell>
          <cell r="F28" t="str">
            <v>03-3501-1613</v>
          </cell>
          <cell r="G28" t="str">
            <v>03-3501-5810</v>
          </cell>
        </row>
        <row r="29">
          <cell r="C29" t="str">
            <v>経済産業省　大臣官房会計課（産業技術環境局）</v>
          </cell>
          <cell r="D29" t="str">
            <v>給与担当</v>
          </cell>
          <cell r="E29" t="str">
            <v>逸見</v>
          </cell>
          <cell r="F29" t="str">
            <v>03-3501-1613</v>
          </cell>
          <cell r="G29" t="str">
            <v>03-3501-5810</v>
          </cell>
        </row>
        <row r="30">
          <cell r="C30" t="str">
            <v>経済産業省　大臣官房会計課（貿易経済協力局）</v>
          </cell>
          <cell r="D30" t="str">
            <v>給与担当</v>
          </cell>
          <cell r="E30" t="str">
            <v>緑川</v>
          </cell>
          <cell r="F30" t="str">
            <v>03-3501-1613</v>
          </cell>
          <cell r="G30" t="str">
            <v>03-3501-5810</v>
          </cell>
        </row>
        <row r="31">
          <cell r="C31" t="str">
            <v>経済産業省　大臣官房経理審査官</v>
          </cell>
          <cell r="D31" t="str">
            <v>　</v>
          </cell>
          <cell r="E31" t="str">
            <v>青木</v>
          </cell>
        </row>
        <row r="32">
          <cell r="C32" t="str">
            <v>経済産業省　大臣官房情報システム厚生課</v>
          </cell>
          <cell r="D32" t="str">
            <v>給与担当</v>
          </cell>
          <cell r="E32" t="str">
            <v>安田</v>
          </cell>
          <cell r="F32" t="str">
            <v>:03-3501-0625</v>
          </cell>
          <cell r="G32" t="str">
            <v>03-3501-1373</v>
          </cell>
        </row>
        <row r="34">
          <cell r="C34" t="str">
            <v>経済産業省　経済産業政策局</v>
          </cell>
          <cell r="D34" t="str">
            <v>業務管理官室給与担当</v>
          </cell>
          <cell r="E34" t="str">
            <v>松本</v>
          </cell>
          <cell r="F34" t="str">
            <v>03-3501-1673</v>
          </cell>
          <cell r="G34" t="str">
            <v>03-3501-2083</v>
          </cell>
        </row>
        <row r="35">
          <cell r="C35" t="str">
            <v>経済産業省　商務情報政策局</v>
          </cell>
          <cell r="E35" t="str">
            <v>齋藤</v>
          </cell>
        </row>
        <row r="36">
          <cell r="C36" t="str">
            <v>経済産業省　産業技術環境局</v>
          </cell>
          <cell r="D36" t="str">
            <v>業務監理官室給与担当</v>
          </cell>
          <cell r="E36" t="str">
            <v>ヘンミ</v>
          </cell>
          <cell r="F36" t="str">
            <v>03-3501-1613</v>
          </cell>
          <cell r="G36" t="str">
            <v>03-3501-5810</v>
          </cell>
        </row>
        <row r="37">
          <cell r="C37" t="str">
            <v>経済産業省　製造産業局</v>
          </cell>
        </row>
        <row r="38">
          <cell r="C38" t="str">
            <v>経済産業省　貿易経済協力局</v>
          </cell>
        </row>
        <row r="40">
          <cell r="C40" t="str">
            <v>経済産業省　北海道経済産業局</v>
          </cell>
          <cell r="D40" t="str">
            <v>総務企画部会計課給与係</v>
          </cell>
          <cell r="E40" t="str">
            <v>米谷</v>
          </cell>
          <cell r="F40" t="str">
            <v>011-709-1774</v>
          </cell>
          <cell r="G40" t="str">
            <v>011-746-4757</v>
          </cell>
        </row>
        <row r="41">
          <cell r="C41" t="str">
            <v>経済産業省　東北経済産業局</v>
          </cell>
        </row>
        <row r="42">
          <cell r="C42" t="str">
            <v>経済産業省　四国経済産業局</v>
          </cell>
          <cell r="D42" t="str">
            <v>総務企画部会計課</v>
          </cell>
          <cell r="E42" t="str">
            <v>谷本</v>
          </cell>
          <cell r="F42" t="str">
            <v>087-811-8508</v>
          </cell>
          <cell r="G42" t="str">
            <v>087-811-8552</v>
          </cell>
        </row>
        <row r="43">
          <cell r="C43" t="str">
            <v>経済産業省　中部経済産業局</v>
          </cell>
          <cell r="D43" t="str">
            <v>総務企画部会計課給与係長
</v>
          </cell>
          <cell r="E43" t="str">
            <v>坂</v>
          </cell>
          <cell r="F43" t="str">
            <v>052-951-0250　</v>
          </cell>
          <cell r="G43" t="str">
            <v>052-951-9798</v>
          </cell>
        </row>
        <row r="44">
          <cell r="C44" t="str">
            <v>資源エネルギー庁</v>
          </cell>
          <cell r="D44" t="str">
            <v>長官官房総合政策課会計室  給与一係</v>
          </cell>
          <cell r="E44" t="str">
            <v>松尾</v>
          </cell>
          <cell r="F44" t="str">
            <v>03-3501-1719</v>
          </cell>
          <cell r="G44" t="str">
            <v>03-3501-1736</v>
          </cell>
        </row>
        <row r="45">
          <cell r="C45" t="str">
            <v>原子力安全・保安院</v>
          </cell>
          <cell r="D45" t="str">
            <v>業務管理管室給与係</v>
          </cell>
          <cell r="E45" t="str">
            <v>山本</v>
          </cell>
          <cell r="F45" t="str">
            <v>03-3501-0597</v>
          </cell>
          <cell r="G45" t="str">
            <v>03-3501-8428</v>
          </cell>
        </row>
        <row r="46">
          <cell r="C46" t="str">
            <v>特許庁</v>
          </cell>
          <cell r="D46" t="str">
            <v>会計課給与班</v>
          </cell>
          <cell r="E46" t="str">
            <v>中島</v>
          </cell>
          <cell r="F46" t="str">
            <v>03-3580-5889</v>
          </cell>
          <cell r="G46" t="str">
            <v>03-3595-2727</v>
          </cell>
        </row>
        <row r="47">
          <cell r="C47" t="str">
            <v>宮内庁</v>
          </cell>
          <cell r="D47" t="str">
            <v>長官官房秘書課給与係</v>
          </cell>
          <cell r="E47" t="str">
            <v>古田、横田</v>
          </cell>
          <cell r="F47" t="str">
            <v>03-3213-1252</v>
          </cell>
          <cell r="G47" t="str">
            <v>03-3201-6859</v>
          </cell>
        </row>
        <row r="48">
          <cell r="C48" t="str">
            <v>国土交通省　大臣官房人事課</v>
          </cell>
          <cell r="D48" t="str">
            <v>給与情報係</v>
          </cell>
          <cell r="E48" t="str">
            <v>猪股</v>
          </cell>
          <cell r="F48" t="str">
            <v>03-5253-8111（21389）</v>
          </cell>
          <cell r="G48" t="str">
            <v>03-5253-1698</v>
          </cell>
        </row>
        <row r="49">
          <cell r="C49" t="str">
            <v>国土交通省　大臣官房人事課　＊</v>
          </cell>
          <cell r="D49" t="str">
            <v>管理係</v>
          </cell>
          <cell r="E49" t="str">
            <v>竹内</v>
          </cell>
          <cell r="F49" t="str">
            <v>03-5253-8168 (内線だと21-225)</v>
          </cell>
          <cell r="G49" t="str">
            <v>03-5253-1520</v>
          </cell>
        </row>
        <row r="50">
          <cell r="C50" t="str">
            <v>国土交通省　大臣官房技術調査課</v>
          </cell>
          <cell r="D50" t="str">
            <v>総務係</v>
          </cell>
          <cell r="E50" t="str">
            <v>田口</v>
          </cell>
          <cell r="F50" t="str">
            <v>03-5253-8218</v>
          </cell>
          <cell r="G50" t="str">
            <v>03-5253-1536</v>
          </cell>
        </row>
        <row r="51">
          <cell r="C51" t="str">
            <v>国土交通省　大臣官房官庁営繕部</v>
          </cell>
          <cell r="D51" t="str">
            <v>計画課総務係</v>
          </cell>
          <cell r="E51" t="str">
            <v>遠藤</v>
          </cell>
          <cell r="F51" t="str">
            <v>03-5253-8111(23215)</v>
          </cell>
          <cell r="G51" t="str">
            <v>03-5253-1542</v>
          </cell>
        </row>
        <row r="52">
          <cell r="C52" t="str">
            <v>国土交通省　道路局</v>
          </cell>
          <cell r="D52" t="str">
            <v>総務課</v>
          </cell>
          <cell r="E52" t="str">
            <v>　</v>
          </cell>
          <cell r="F52" t="str">
            <v>03-5253-8473</v>
          </cell>
          <cell r="G52" t="str">
            <v>　</v>
          </cell>
        </row>
        <row r="53">
          <cell r="C53" t="str">
            <v>国土交通省　河川局</v>
          </cell>
          <cell r="D53" t="str">
            <v>総務係</v>
          </cell>
          <cell r="E53" t="str">
            <v>和田</v>
          </cell>
          <cell r="F53" t="str">
            <v>5253-8447</v>
          </cell>
          <cell r="G53" t="str">
            <v>5253-1603</v>
          </cell>
        </row>
        <row r="54">
          <cell r="C54" t="str">
            <v>国土交通省　総合政策局　</v>
          </cell>
          <cell r="D54" t="str">
            <v>事業総括調整官室</v>
          </cell>
          <cell r="E54" t="str">
            <v>高橋</v>
          </cell>
          <cell r="F54" t="str">
            <v>03-5253-8271</v>
          </cell>
          <cell r="G54" t="str">
            <v>5253-1551</v>
          </cell>
        </row>
        <row r="55">
          <cell r="C55" t="str">
            <v>国土交通省　自動車交通局</v>
          </cell>
          <cell r="D55" t="str">
            <v>総務課人事第一係</v>
          </cell>
          <cell r="E55" t="str">
            <v>加藤</v>
          </cell>
          <cell r="F55" t="str">
            <v>03-5253-8111(41125)</v>
          </cell>
          <cell r="G55" t="str">
            <v>03-5253-1636</v>
          </cell>
        </row>
        <row r="56">
          <cell r="C56" t="str">
            <v>国土交通省　自動車局</v>
          </cell>
          <cell r="D56" t="str">
            <v>総務課人事班給与係</v>
          </cell>
          <cell r="E56" t="str">
            <v>加藤</v>
          </cell>
          <cell r="F56" t="str">
            <v>03-5253-8111(41125)</v>
          </cell>
          <cell r="G56" t="str">
            <v>03-5253-1636</v>
          </cell>
        </row>
        <row r="57">
          <cell r="C57" t="str">
            <v>国土交通省　港湾局</v>
          </cell>
          <cell r="D57">
            <v>7</v>
          </cell>
          <cell r="E57" t="str">
            <v>下岡</v>
          </cell>
          <cell r="F57" t="str">
            <v>03-5253-8664</v>
          </cell>
          <cell r="G57" t="str">
            <v>03-5253-1649</v>
          </cell>
        </row>
        <row r="58">
          <cell r="C58" t="str">
            <v>国土交通省　土地・水資源局水資源部</v>
          </cell>
          <cell r="D58" t="str">
            <v>水資源政策課庶務</v>
          </cell>
          <cell r="E58" t="str">
            <v>堀</v>
          </cell>
          <cell r="F58" t="str">
            <v>5253-8386</v>
          </cell>
          <cell r="G58" t="str">
            <v>5253-1581</v>
          </cell>
        </row>
        <row r="59">
          <cell r="C59" t="str">
            <v>国土交通省　住宅局</v>
          </cell>
          <cell r="D59" t="str">
            <v>人事課給与情報処理係</v>
          </cell>
          <cell r="E59" t="str">
            <v>降田</v>
          </cell>
          <cell r="F59" t="str">
            <v>03-5253-8111（代表）</v>
          </cell>
          <cell r="G59" t="str">
            <v>03-5253-1698</v>
          </cell>
        </row>
        <row r="60">
          <cell r="C60" t="str">
            <v>国土交通省　都市・地域整備局</v>
          </cell>
          <cell r="D60" t="str">
            <v>下水道部総務課</v>
          </cell>
          <cell r="E60" t="str">
            <v>　</v>
          </cell>
          <cell r="F60" t="str">
            <v>03-5253-8111（代表）</v>
          </cell>
          <cell r="G60" t="str">
            <v>　</v>
          </cell>
        </row>
        <row r="61">
          <cell r="C61" t="str">
            <v>国土交通省　総合政策局</v>
          </cell>
          <cell r="D61" t="str">
            <v>　</v>
          </cell>
          <cell r="E61" t="str">
            <v>木村</v>
          </cell>
          <cell r="F61" t="str">
            <v>03-5253-8111（代表）</v>
          </cell>
          <cell r="G61" t="str">
            <v>03-5253-8427</v>
          </cell>
        </row>
        <row r="62">
          <cell r="C62" t="str">
            <v>国土交通省　航空局</v>
          </cell>
          <cell r="D62" t="str">
            <v>職員管理室</v>
          </cell>
          <cell r="E62" t="str">
            <v>戸﨑</v>
          </cell>
          <cell r="F62" t="str">
            <v>03-5253-8697</v>
          </cell>
          <cell r="G62" t="str">
            <v>03-5253-1656</v>
          </cell>
        </row>
        <row r="63">
          <cell r="C63" t="str">
            <v>国土交通省　国土政策局</v>
          </cell>
          <cell r="D63" t="str">
            <v>総合計画課</v>
          </cell>
          <cell r="E63" t="str">
            <v>適井</v>
          </cell>
          <cell r="F63" t="str">
            <v>03-5253-8357</v>
          </cell>
        </row>
        <row r="64">
          <cell r="C64" t="str">
            <v>国土交通省　水管理・国土保全局</v>
          </cell>
          <cell r="D64" t="str">
            <v>総務課人事係</v>
          </cell>
          <cell r="E64" t="str">
            <v>大谷</v>
          </cell>
          <cell r="F64" t="str">
            <v>03-5253-8111（34113）</v>
          </cell>
        </row>
        <row r="65">
          <cell r="C65" t="str">
            <v>国土交通省　水管理・国土保全局　河川環境課</v>
          </cell>
          <cell r="D65" t="str">
            <v>河川環境課総務係</v>
          </cell>
          <cell r="E65" t="str">
            <v>清田</v>
          </cell>
          <cell r="F65" t="str">
            <v>03-5253-8111（内線35-423）</v>
          </cell>
        </row>
        <row r="66">
          <cell r="C66" t="str">
            <v>国土交通省　水管理・国土保全局  砂防部海岸室　</v>
          </cell>
          <cell r="D66" t="str">
            <v>総務係</v>
          </cell>
          <cell r="E66" t="str">
            <v>石渡</v>
          </cell>
          <cell r="F66" t="str">
            <v>03-5253-8111（36334）</v>
          </cell>
        </row>
        <row r="67">
          <cell r="C67" t="str">
            <v>国土交通省　北海道局</v>
          </cell>
          <cell r="D67" t="str">
            <v>人事第２係</v>
          </cell>
          <cell r="E67" t="str">
            <v>フジタ</v>
          </cell>
          <cell r="F67" t="str">
            <v>03-5253-8111（52118）  03-5253-8471(直)</v>
          </cell>
        </row>
        <row r="68">
          <cell r="C68" t="str">
            <v>国土交通省　土地・建設産業局</v>
          </cell>
        </row>
        <row r="69">
          <cell r="C69" t="str">
            <v>国土交通省　関東地方整備局　横浜庁舎</v>
          </cell>
          <cell r="D69" t="str">
            <v>総務部人事課給与係</v>
          </cell>
          <cell r="E69" t="str">
            <v>兒玉</v>
          </cell>
          <cell r="F69" t="str">
            <v>045-211-7409 </v>
          </cell>
          <cell r="G69" t="str">
            <v>045-211-0205</v>
          </cell>
        </row>
        <row r="70">
          <cell r="C70" t="str">
            <v>国土交通省　関東地方整備局</v>
          </cell>
          <cell r="D70" t="str">
            <v>総務部人事課給与係</v>
          </cell>
          <cell r="E70" t="str">
            <v>大野</v>
          </cell>
          <cell r="F70" t="str">
            <v>048-600-1322</v>
          </cell>
          <cell r="G70" t="str">
            <v>048-600-1368</v>
          </cell>
        </row>
        <row r="71">
          <cell r="C71" t="str">
            <v>国土交通省　関東地方整備局　利根川上流河川事務所</v>
          </cell>
        </row>
        <row r="72">
          <cell r="C72" t="str">
            <v>国土交通省　東北地方整備局　秋田河川国道事務所</v>
          </cell>
          <cell r="D72" t="str">
            <v>総務課</v>
          </cell>
          <cell r="E72" t="str">
            <v>小川</v>
          </cell>
          <cell r="F72" t="str">
            <v>018-864-2282</v>
          </cell>
          <cell r="G72" t="str">
            <v>018-862-0938</v>
          </cell>
        </row>
        <row r="73">
          <cell r="C73" t="str">
            <v>国土交通省　東北地方整備局　湯沢河川国道事務所</v>
          </cell>
          <cell r="D73" t="str">
            <v>総務課</v>
          </cell>
          <cell r="E73" t="str">
            <v>松林</v>
          </cell>
          <cell r="F73" t="str">
            <v>0183-73-3174</v>
          </cell>
          <cell r="G73" t="str">
            <v>0183-73-3179</v>
          </cell>
        </row>
        <row r="74">
          <cell r="C74" t="str">
            <v>国土交通省東北地方整備局</v>
          </cell>
          <cell r="D74" t="str">
            <v>総務部人事課給与係</v>
          </cell>
          <cell r="E74" t="str">
            <v>鈴木</v>
          </cell>
          <cell r="F74" t="str">
            <v>022－225－2171</v>
          </cell>
        </row>
        <row r="75">
          <cell r="C75" t="str">
            <v>国土交通省　東北地方整備局</v>
          </cell>
          <cell r="D75" t="str">
            <v>総務部人事課人事第2係</v>
          </cell>
          <cell r="E75" t="str">
            <v>本間</v>
          </cell>
          <cell r="F75" t="str">
            <v>022-225-2171</v>
          </cell>
          <cell r="G75" t="str">
            <v>022-716-0019</v>
          </cell>
        </row>
        <row r="76">
          <cell r="C76" t="str">
            <v>国土交通省　中国地方整備局</v>
          </cell>
          <cell r="D76" t="str">
            <v>総務部人事課人事給与係</v>
          </cell>
          <cell r="E76" t="str">
            <v>村上</v>
          </cell>
          <cell r="F76" t="str">
            <v>082-221-9231（2276）</v>
          </cell>
          <cell r="G76" t="str">
            <v>082-227-1156</v>
          </cell>
        </row>
        <row r="77">
          <cell r="C77" t="str">
            <v>国土交通省　近畿地方整備局</v>
          </cell>
          <cell r="D77" t="str">
            <v>総務部人事課給与係</v>
          </cell>
          <cell r="E77" t="str">
            <v>田中</v>
          </cell>
          <cell r="F77" t="str">
            <v>06-6942-1141</v>
          </cell>
          <cell r="G77" t="str">
            <v>06-6942-0141</v>
          </cell>
        </row>
        <row r="78">
          <cell r="C78" t="str">
            <v>国土交通省　北陸地方整備局</v>
          </cell>
          <cell r="D78" t="str">
            <v>総務部人事課給与係</v>
          </cell>
          <cell r="E78" t="str">
            <v>アベ</v>
          </cell>
          <cell r="F78" t="str">
            <v>025-280-8880</v>
          </cell>
          <cell r="G78" t="str">
            <v>025-370-6642</v>
          </cell>
        </row>
        <row r="79">
          <cell r="C79" t="str">
            <v>国土交通省　九州地方整備局</v>
          </cell>
          <cell r="D79" t="str">
            <v>総務部人事課給与係</v>
          </cell>
          <cell r="E79" t="str">
            <v>ニシダ</v>
          </cell>
          <cell r="F79" t="str">
            <v>092-418-3355</v>
          </cell>
        </row>
        <row r="80">
          <cell r="C80" t="str">
            <v>国土交通省　四国地方整備局</v>
          </cell>
          <cell r="D80" t="str">
            <v>総務部人事課給与係</v>
          </cell>
          <cell r="F80" t="str">
            <v>087-851－8061（代表）</v>
          </cell>
        </row>
        <row r="81">
          <cell r="C81" t="str">
            <v>国土交通省　関東運輸局</v>
          </cell>
          <cell r="D81" t="str">
            <v>総務部人事課給与第一係</v>
          </cell>
          <cell r="E81" t="str">
            <v>松本</v>
          </cell>
          <cell r="F81" t="str">
            <v>045-211-7206</v>
          </cell>
          <cell r="G81" t="str">
            <v>045-663-4743</v>
          </cell>
        </row>
        <row r="82">
          <cell r="C82" t="str">
            <v>国土交通省　北陸信越運輸局</v>
          </cell>
          <cell r="D82" t="str">
            <v>総務部人事課</v>
          </cell>
          <cell r="E82" t="str">
            <v>山際</v>
          </cell>
          <cell r="F82" t="str">
            <v>025-364-0238
</v>
          </cell>
          <cell r="G82" t="str">
            <v>025-249-1805</v>
          </cell>
        </row>
        <row r="83">
          <cell r="C83" t="str">
            <v>国土交通省　北海道開発局</v>
          </cell>
          <cell r="D83" t="str">
            <v>人事課</v>
          </cell>
          <cell r="F83" t="str">
            <v>011-709-2311（内線5210）</v>
          </cell>
          <cell r="G83" t="str">
            <v>011-727-3007</v>
          </cell>
        </row>
        <row r="84">
          <cell r="C84" t="str">
            <v>札幌開発建設部</v>
          </cell>
          <cell r="D84" t="str">
            <v>総務課給与スタッフ</v>
          </cell>
          <cell r="F84" t="str">
            <v>011-611-0192</v>
          </cell>
        </row>
        <row r="85">
          <cell r="C85" t="str">
            <v>国土交通省　北海道開発局　北札幌農業事務所</v>
          </cell>
          <cell r="D85" t="str">
            <v>総務課</v>
          </cell>
          <cell r="F85" t="str">
            <v>011-391-0590</v>
          </cell>
          <cell r="G85" t="str">
            <v>011-391-6245</v>
          </cell>
        </row>
        <row r="86">
          <cell r="C86" t="str">
            <v>国土交通省　北海道開発局　旭川開発建設部</v>
          </cell>
          <cell r="D86" t="str">
            <v>総務課人事係</v>
          </cell>
          <cell r="E86" t="str">
            <v>長内</v>
          </cell>
          <cell r="F86" t="str">
            <v>0166-32-1111</v>
          </cell>
          <cell r="G86" t="str">
            <v>　</v>
          </cell>
        </row>
        <row r="87">
          <cell r="C87" t="str">
            <v>国土交通省　北海道開発局　帯広開発建設部</v>
          </cell>
          <cell r="D87" t="str">
            <v>総務課人事係</v>
          </cell>
          <cell r="E87" t="str">
            <v>佐藤</v>
          </cell>
          <cell r="F87" t="str">
            <v>0155-24-2901（224）</v>
          </cell>
          <cell r="G87" t="str">
            <v>0155-24-4861</v>
          </cell>
        </row>
        <row r="88">
          <cell r="C88" t="str">
            <v>国土交通省　北海道開発局　釧路開発建設部</v>
          </cell>
          <cell r="D88" t="str">
            <v>総務課人事スタッフ</v>
          </cell>
          <cell r="E88" t="str">
            <v>鈴木</v>
          </cell>
          <cell r="F88" t="str">
            <v>0154-24-7053</v>
          </cell>
          <cell r="G88" t="str">
            <v>0154-24-7100</v>
          </cell>
        </row>
        <row r="89">
          <cell r="C89" t="str">
            <v>国土地理院</v>
          </cell>
          <cell r="D89" t="str">
            <v>総務部人事課給与係</v>
          </cell>
          <cell r="E89" t="str">
            <v>嶋田</v>
          </cell>
          <cell r="F89" t="str">
            <v>029-864-1111(#2254)</v>
          </cell>
          <cell r="G89" t="str">
            <v>029-864-2654</v>
          </cell>
        </row>
        <row r="90">
          <cell r="C90" t="str">
            <v>国土地理院　四国地方測量部</v>
          </cell>
          <cell r="D90" t="str">
            <v>管理課</v>
          </cell>
          <cell r="E90" t="str">
            <v>清藤</v>
          </cell>
          <cell r="F90" t="str">
            <v>087-861-9013　　</v>
          </cell>
          <cell r="G90" t="str">
            <v>087-837-3493</v>
          </cell>
        </row>
        <row r="91">
          <cell r="C91" t="str">
            <v>国土交通大学校</v>
          </cell>
          <cell r="D91" t="str">
            <v>総務部人事課</v>
          </cell>
          <cell r="E91" t="str">
            <v>ｶｻﾊﾗ</v>
          </cell>
          <cell r="F91" t="str">
            <v>042-321-1541</v>
          </cell>
          <cell r="G91" t="str">
            <v>042-326-3883</v>
          </cell>
        </row>
        <row r="92">
          <cell r="C92" t="str">
            <v>海上保安庁</v>
          </cell>
          <cell r="D92" t="str">
            <v>総務部秘書課給与経理係</v>
          </cell>
          <cell r="E92" t="str">
            <v>谷</v>
          </cell>
          <cell r="F92" t="str">
            <v>3591-6361(2322)</v>
          </cell>
          <cell r="G92" t="str">
            <v>3591-9543</v>
          </cell>
        </row>
        <row r="93">
          <cell r="C93" t="str">
            <v>気象庁</v>
          </cell>
          <cell r="D93" t="str">
            <v>総務部人事課事務機械化室第一給与計理係
</v>
          </cell>
          <cell r="E93" t="str">
            <v>渡邊</v>
          </cell>
          <cell r="F93" t="str">
            <v>03-3212-8341（内線2147） </v>
          </cell>
          <cell r="G93" t="str">
            <v>03-3217-1308</v>
          </cell>
        </row>
        <row r="94">
          <cell r="C94" t="str">
            <v>農林水産省　大臣官房秘書課</v>
          </cell>
          <cell r="D94" t="str">
            <v>官房人事班官房給与２係</v>
          </cell>
          <cell r="E94" t="str">
            <v>柴</v>
          </cell>
          <cell r="F94" t="str">
            <v>03-3591-0618</v>
          </cell>
          <cell r="G94" t="str">
            <v>03-3508-2277</v>
          </cell>
        </row>
        <row r="95">
          <cell r="C95" t="str">
            <v>農林水産省　大臣官房総務課</v>
          </cell>
        </row>
        <row r="96">
          <cell r="C96" t="str">
            <v>農林水産省　大臣官房国際部</v>
          </cell>
          <cell r="D96" t="str">
            <v>国際政策課給与担当</v>
          </cell>
          <cell r="E96" t="str">
            <v>井上</v>
          </cell>
          <cell r="F96" t="str">
            <v>03-6744-2032</v>
          </cell>
          <cell r="G96" t="str">
            <v>03-3502-8084</v>
          </cell>
        </row>
        <row r="97">
          <cell r="C97" t="str">
            <v>農林水産省　大臣官房政策課</v>
          </cell>
        </row>
        <row r="98">
          <cell r="C98" t="str">
            <v>農林水産省　大臣官房環境政策課</v>
          </cell>
        </row>
        <row r="99">
          <cell r="C99" t="str">
            <v>農林水産省　大臣官房協同組合検査部</v>
          </cell>
          <cell r="D99" t="str">
            <v>大臣官房秘書課官房人事・給与？</v>
          </cell>
          <cell r="E99" t="str">
            <v>　</v>
          </cell>
          <cell r="F99" t="str">
            <v>03-3591-0618</v>
          </cell>
          <cell r="G99" t="str">
            <v>03-3592-7696</v>
          </cell>
        </row>
        <row r="100">
          <cell r="C100" t="str">
            <v>農林水産省　大臣官房統計部</v>
          </cell>
          <cell r="D100" t="str">
            <v>管理課人事班給与第二係</v>
          </cell>
          <cell r="E100" t="str">
            <v>カタヨリ</v>
          </cell>
          <cell r="F100" t="str">
            <v>03-3502-5609（管理課直通）</v>
          </cell>
        </row>
        <row r="101">
          <cell r="C101" t="str">
            <v>農林水産省　農林水産技術会議事務局</v>
          </cell>
          <cell r="D101" t="str">
            <v>総務課人事班</v>
          </cell>
          <cell r="E101" t="str">
            <v>木村</v>
          </cell>
          <cell r="F101" t="str">
            <v>03-3502-5247</v>
          </cell>
          <cell r="G101" t="str">
            <v>03-5511-8622</v>
          </cell>
        </row>
        <row r="102">
          <cell r="C102" t="str">
            <v>農林水産省　消費・安全局</v>
          </cell>
          <cell r="D102" t="str">
            <v>総務課給与係</v>
          </cell>
          <cell r="E102" t="str">
            <v>カメダ、マツダ</v>
          </cell>
          <cell r="F102" t="str">
            <v>03-3591-4830</v>
          </cell>
          <cell r="G102" t="str">
            <v>03-3502-0389</v>
          </cell>
        </row>
        <row r="103">
          <cell r="C103" t="str">
            <v>農林水産省　農村振興局</v>
          </cell>
          <cell r="D103" t="str">
            <v>総務課経理班給与係</v>
          </cell>
          <cell r="E103" t="str">
            <v>廣田</v>
          </cell>
          <cell r="F103" t="str">
            <v>03-3502-8111(内線5408）</v>
          </cell>
          <cell r="G103" t="str">
            <v>03-3508-2275</v>
          </cell>
        </row>
        <row r="104">
          <cell r="C104" t="str">
            <v>農林水産省　経営局</v>
          </cell>
          <cell r="D104" t="str">
            <v>総務課人事班人事第２係</v>
          </cell>
          <cell r="E104" t="str">
            <v>横道</v>
          </cell>
          <cell r="F104" t="str">
            <v>03-3591-0714</v>
          </cell>
          <cell r="G104" t="str">
            <v>03-3502-0657</v>
          </cell>
        </row>
        <row r="105">
          <cell r="C105" t="str">
            <v>農林水産省　生産局</v>
          </cell>
          <cell r="D105" t="str">
            <v>総務課会計指導班経理第二係</v>
          </cell>
          <cell r="E105" t="str">
            <v>三河</v>
          </cell>
          <cell r="F105" t="str">
            <v>03-3502-5939</v>
          </cell>
          <cell r="G105" t="str">
            <v>03-3597-7752</v>
          </cell>
        </row>
        <row r="106">
          <cell r="C106" t="str">
            <v>農林水産省　経営局総務課</v>
          </cell>
          <cell r="D106" t="str">
            <v>総務課経理班給与事務担当</v>
          </cell>
          <cell r="E106" t="str">
            <v>横道</v>
          </cell>
          <cell r="F106" t="str">
            <v>03-3591-0714</v>
          </cell>
          <cell r="G106" t="str">
            <v>03-3502-0657</v>
          </cell>
        </row>
        <row r="107">
          <cell r="C107" t="str">
            <v>農林水産省　食料産業局</v>
          </cell>
          <cell r="D107" t="str">
            <v>総務課給与係</v>
          </cell>
          <cell r="E107" t="str">
            <v>及川</v>
          </cell>
          <cell r="F107" t="str">
            <v>03-3502-7673</v>
          </cell>
          <cell r="G107" t="str">
            <v>03-3593-9185</v>
          </cell>
        </row>
        <row r="108">
          <cell r="C108" t="str">
            <v>農林水産省　大臣官房経理課</v>
          </cell>
          <cell r="D108" t="str">
            <v>総務班</v>
          </cell>
          <cell r="F108" t="str">
            <v>03-6744-2474</v>
          </cell>
        </row>
        <row r="109">
          <cell r="C109" t="str">
            <v>農林水産省　中国四国農政局</v>
          </cell>
          <cell r="D109" t="str">
            <v>総務部人事課</v>
          </cell>
          <cell r="E109" t="str">
            <v>　</v>
          </cell>
          <cell r="F109" t="str">
            <v>086-224-4511（代）</v>
          </cell>
          <cell r="G109" t="str">
            <v>　</v>
          </cell>
        </row>
        <row r="110">
          <cell r="C110" t="str">
            <v>農林水産省　北陸農政局西北陸土地改良調査管理事務所</v>
          </cell>
          <cell r="D110" t="str">
            <v>庶務課庶務係</v>
          </cell>
          <cell r="E110" t="str">
            <v>三田村</v>
          </cell>
          <cell r="F110" t="str">
            <v>0761-21-9911</v>
          </cell>
          <cell r="G110" t="str">
            <v>0761-21-9985</v>
          </cell>
        </row>
        <row r="111">
          <cell r="C111" t="str">
            <v>農林水産省　東北農政局</v>
          </cell>
          <cell r="D111" t="str">
            <v>総務部総務課支給係</v>
          </cell>
          <cell r="E111" t="str">
            <v>熊谷</v>
          </cell>
          <cell r="F111" t="str">
            <v>022-263-1111（4301）</v>
          </cell>
          <cell r="G111" t="str">
            <v>022-217-4183</v>
          </cell>
        </row>
        <row r="112">
          <cell r="C112" t="str">
            <v>農林水産省　北陸農政局</v>
          </cell>
          <cell r="D112" t="str">
            <v>総務部総務課支給係</v>
          </cell>
          <cell r="E112" t="str">
            <v>小林</v>
          </cell>
          <cell r="F112" t="str">
            <v>076-263-2161（3117）</v>
          </cell>
          <cell r="G112" t="str">
            <v>076-232-4163</v>
          </cell>
        </row>
        <row r="113">
          <cell r="C113" t="str">
            <v>農林水産省　関東農政局</v>
          </cell>
          <cell r="D113" t="str">
            <v>総務部人事課</v>
          </cell>
          <cell r="E113" t="str">
            <v>斉藤</v>
          </cell>
          <cell r="F113" t="str">
            <v>048-740-0009 </v>
          </cell>
          <cell r="G113" t="str">
            <v>048-600-0603</v>
          </cell>
        </row>
        <row r="114">
          <cell r="C114" t="str">
            <v>農林水産省　九州農政局　尾鈴農業水利事業所</v>
          </cell>
          <cell r="D114" t="str">
            <v>庶務</v>
          </cell>
          <cell r="E114" t="str">
            <v>増田、糸山</v>
          </cell>
          <cell r="F114" t="str">
            <v>０９８３－２７－７４１１</v>
          </cell>
        </row>
        <row r="115">
          <cell r="C115" t="str">
            <v>農林水産省　関東農政局茨城農政事務所</v>
          </cell>
          <cell r="D115" t="str">
            <v>総務課職員係</v>
          </cell>
          <cell r="E115" t="str">
            <v>渡辺</v>
          </cell>
          <cell r="F115" t="str">
            <v>029-221-2184（214）</v>
          </cell>
          <cell r="G115" t="str">
            <v>029-225-6253</v>
          </cell>
        </row>
        <row r="116">
          <cell r="C116" t="str">
            <v>農林水産省　関東農政局土地改良技術事務所</v>
          </cell>
          <cell r="D116" t="str">
            <v>庶務係</v>
          </cell>
          <cell r="E116" t="str">
            <v>大内　今吉</v>
          </cell>
          <cell r="F116" t="str">
            <v>048-254-0511</v>
          </cell>
          <cell r="G116" t="str">
            <v>048-251-3236</v>
          </cell>
        </row>
        <row r="117">
          <cell r="C117" t="str">
            <v>林野庁　林政課①</v>
          </cell>
          <cell r="D117" t="str">
            <v>給与第一係</v>
          </cell>
          <cell r="E117" t="str">
            <v>柳谷</v>
          </cell>
          <cell r="F117" t="str">
            <v>03-3502-8024（6006）</v>
          </cell>
          <cell r="G117" t="str">
            <v>03-3591-5747</v>
          </cell>
        </row>
        <row r="118">
          <cell r="C118" t="str">
            <v>林野庁　林政課</v>
          </cell>
          <cell r="D118" t="str">
            <v>会計経理第２班　給与係</v>
          </cell>
          <cell r="E118" t="str">
            <v>鈴木</v>
          </cell>
          <cell r="F118" t="str">
            <v>03-6744-2284</v>
          </cell>
          <cell r="G118" t="str">
            <v>03-3593-3463</v>
          </cell>
        </row>
        <row r="119">
          <cell r="C119" t="str">
            <v>林野庁　国有林部管理課会計調達班</v>
          </cell>
          <cell r="D119" t="str">
            <v>給与用度係</v>
          </cell>
          <cell r="E119" t="str">
            <v>安藤</v>
          </cell>
          <cell r="F119" t="str">
            <v>03-3502-8280</v>
          </cell>
        </row>
        <row r="120">
          <cell r="C120" t="str">
            <v>林野庁　森林技術総合研修所</v>
          </cell>
          <cell r="D120" t="str">
            <v>会計課審査グループ</v>
          </cell>
          <cell r="E120" t="str">
            <v>的場</v>
          </cell>
          <cell r="F120" t="str">
            <v>042-661-7314</v>
          </cell>
          <cell r="G120" t="str">
            <v>042-661-7121</v>
          </cell>
        </row>
        <row r="121">
          <cell r="C121" t="str">
            <v>水産庁　漁政部</v>
          </cell>
          <cell r="D121" t="str">
            <v>漁政課会計班 会計第３係</v>
          </cell>
          <cell r="E121" t="str">
            <v>たかはし</v>
          </cell>
          <cell r="F121" t="str">
            <v>03-3502-8213</v>
          </cell>
          <cell r="G121" t="str">
            <v>3502-8220</v>
          </cell>
        </row>
        <row r="122">
          <cell r="C122" t="str">
            <v>水産庁　増殖推進部</v>
          </cell>
          <cell r="F122" t="str">
            <v>03-3502-8111（代表）</v>
          </cell>
        </row>
        <row r="123">
          <cell r="C123" t="str">
            <v>関東森林管理局</v>
          </cell>
          <cell r="D123" t="str">
            <v>総務部総務課</v>
          </cell>
          <cell r="E123" t="str">
            <v>吉田</v>
          </cell>
          <cell r="F123" t="str">
            <v>027-210-1156</v>
          </cell>
          <cell r="G123" t="str">
            <v>027-210-1165</v>
          </cell>
        </row>
        <row r="124">
          <cell r="C124" t="str">
            <v>東北森林管理局</v>
          </cell>
          <cell r="D124" t="str">
            <v>総務部職員厚生科</v>
          </cell>
          <cell r="F124" t="str">
            <v>050-3160-6423　</v>
          </cell>
        </row>
        <row r="125">
          <cell r="C125" t="str">
            <v>中部森林管理局</v>
          </cell>
          <cell r="D125" t="str">
            <v>総務部職員厚生科</v>
          </cell>
          <cell r="E125" t="str">
            <v>ナガイ</v>
          </cell>
          <cell r="F125" t="str">
            <v>050-3160-6500</v>
          </cell>
        </row>
        <row r="126">
          <cell r="C126" t="str">
            <v>林野庁　関東森林管理局</v>
          </cell>
          <cell r="D126" t="str">
            <v>給与係</v>
          </cell>
          <cell r="E126" t="str">
            <v>山城</v>
          </cell>
          <cell r="F126" t="str">
            <v>027-210-1160</v>
          </cell>
          <cell r="G126" t="str">
            <v>027-210-1165</v>
          </cell>
        </row>
        <row r="127">
          <cell r="C127" t="str">
            <v>林野庁　中部森林管理局</v>
          </cell>
          <cell r="E127" t="str">
            <v>ながい</v>
          </cell>
          <cell r="F127" t="str">
            <v>026-236-2605</v>
          </cell>
        </row>
        <row r="128">
          <cell r="C128" t="str">
            <v>林野庁　近畿中国森林管理局</v>
          </cell>
          <cell r="D128" t="str">
            <v>職員厚生課</v>
          </cell>
          <cell r="E128" t="str">
            <v>木原</v>
          </cell>
          <cell r="F128" t="str">
            <v>　</v>
          </cell>
          <cell r="G128" t="str">
            <v>06-6881-3878</v>
          </cell>
        </row>
        <row r="129">
          <cell r="C129" t="str">
            <v>厚生労働省　大臣官房秘書課</v>
          </cell>
          <cell r="D129" t="str">
            <v>給与係</v>
          </cell>
          <cell r="E129" t="str">
            <v>小澤（ｺｻﾞﾜ)</v>
          </cell>
          <cell r="G129" t="str">
            <v>　</v>
          </cell>
        </row>
        <row r="130">
          <cell r="C130" t="str">
            <v>厚生労働省　大臣官房人事課</v>
          </cell>
          <cell r="D130" t="str">
            <v>庶務係</v>
          </cell>
          <cell r="E130" t="str">
            <v>鈴木</v>
          </cell>
          <cell r="F130" t="str">
            <v>内線7040</v>
          </cell>
          <cell r="G130" t="str">
            <v>3595-2020</v>
          </cell>
        </row>
        <row r="131">
          <cell r="C131" t="str">
            <v>厚生労働省　大臣官房会計課</v>
          </cell>
          <cell r="D131" t="str">
            <v>庶務係</v>
          </cell>
          <cell r="E131" t="str">
            <v>佐藤</v>
          </cell>
          <cell r="F131" t="str">
            <v>03-3595-2081　内7155</v>
          </cell>
          <cell r="G131" t="str">
            <v>03-3595-2083</v>
          </cell>
        </row>
        <row r="132">
          <cell r="C132" t="str">
            <v>厚生労働省　大臣官房厚生科学課</v>
          </cell>
          <cell r="D132" t="str">
            <v>庶務係</v>
          </cell>
          <cell r="E132" t="str">
            <v>長居</v>
          </cell>
          <cell r="F132" t="str">
            <v>内線3811</v>
          </cell>
          <cell r="G132" t="str">
            <v>03-3503-0183</v>
          </cell>
        </row>
        <row r="133">
          <cell r="C133" t="str">
            <v>厚生労働省　大臣官房国際課</v>
          </cell>
          <cell r="D133" t="str">
            <v>庶務係</v>
          </cell>
          <cell r="E133" t="str">
            <v>吉田</v>
          </cell>
          <cell r="F133" t="str">
            <v>03-3591-8983</v>
          </cell>
          <cell r="G133" t="str">
            <v>　</v>
          </cell>
        </row>
        <row r="134">
          <cell r="C134" t="str">
            <v>厚生労働省　大臣官房地方課</v>
          </cell>
          <cell r="D134" t="str">
            <v>総務係</v>
          </cell>
          <cell r="E134" t="str">
            <v>岸</v>
          </cell>
          <cell r="F134" t="str">
            <v>内線7263（03-3595-3052）</v>
          </cell>
          <cell r="G134" t="str">
            <v>03-3502-6807</v>
          </cell>
        </row>
        <row r="135">
          <cell r="C135" t="str">
            <v>厚生労働省　政策統括官付情報政策担当参事官室</v>
          </cell>
        </row>
        <row r="136">
          <cell r="C136" t="str">
            <v>厚生労働省　健康局</v>
          </cell>
          <cell r="D136" t="str">
            <v>書記室管理係</v>
          </cell>
          <cell r="E136" t="str">
            <v>尾形</v>
          </cell>
          <cell r="F136" t="str">
            <v>内線2306（03-3591-9578）</v>
          </cell>
          <cell r="G136" t="str">
            <v>03-3591-9585</v>
          </cell>
        </row>
        <row r="137">
          <cell r="C137" t="str">
            <v>厚生労働省　医政局</v>
          </cell>
          <cell r="D137" t="str">
            <v>書記室管理係</v>
          </cell>
          <cell r="E137" t="str">
            <v>板垣？</v>
          </cell>
          <cell r="F137">
            <v>2504</v>
          </cell>
          <cell r="G137" t="str">
            <v>3592-0710</v>
          </cell>
        </row>
        <row r="138">
          <cell r="C138" t="str">
            <v>厚生労働省　保険局</v>
          </cell>
          <cell r="D138" t="str">
            <v>書記室</v>
          </cell>
          <cell r="E138" t="str">
            <v>磯部</v>
          </cell>
          <cell r="F138" t="str">
            <v>03-5253-1111（3204）</v>
          </cell>
          <cell r="G138" t="str">
            <v>03-3504-1210</v>
          </cell>
        </row>
        <row r="139">
          <cell r="C139" t="str">
            <v>厚生労働省　年金局</v>
          </cell>
        </row>
        <row r="140">
          <cell r="C140" t="str">
            <v>厚生労働省　統計情報部</v>
          </cell>
          <cell r="D140" t="str">
            <v>企画課給与係</v>
          </cell>
          <cell r="E140" t="str">
            <v>梅山</v>
          </cell>
          <cell r="F140" t="str">
            <v>03-5253-1111（代表）</v>
          </cell>
          <cell r="G140" t="str">
            <v>3595-1605</v>
          </cell>
        </row>
        <row r="141">
          <cell r="C141" t="str">
            <v>厚生労働省　大臣官房統計情報部</v>
          </cell>
          <cell r="D141" t="str">
            <v>企画課給与係</v>
          </cell>
          <cell r="E141" t="str">
            <v>加藤</v>
          </cell>
          <cell r="F141" t="str">
            <v>03-5253-1111　内線7343</v>
          </cell>
          <cell r="G141" t="str">
            <v>03-3595-1605</v>
          </cell>
        </row>
        <row r="142">
          <cell r="C142" t="str">
            <v>厚生労働省　雇用均等・児童家庭局</v>
          </cell>
          <cell r="D142" t="str">
            <v>書記室経理係</v>
          </cell>
          <cell r="E142" t="str">
            <v>大野</v>
          </cell>
          <cell r="F142" t="str">
            <v>内線7807（03-5253-1111）</v>
          </cell>
          <cell r="G142" t="str">
            <v>03-3595-2646</v>
          </cell>
        </row>
        <row r="143">
          <cell r="C143" t="str">
            <v>厚生労働省　医薬食品局</v>
          </cell>
          <cell r="D143" t="str">
            <v>書記室</v>
          </cell>
          <cell r="E143" t="str">
            <v>滝澤</v>
          </cell>
          <cell r="F143">
            <v>2705</v>
          </cell>
        </row>
        <row r="144">
          <cell r="C144" t="str">
            <v>厚生労働省　医薬食品局食品安全部</v>
          </cell>
          <cell r="D144" t="str">
            <v>企画情報課総務係</v>
          </cell>
          <cell r="E144" t="str">
            <v>村松</v>
          </cell>
          <cell r="F144" t="str">
            <v>03-3595-2326（内線だと2403） </v>
          </cell>
          <cell r="G144" t="str">
            <v>03-3503-7965</v>
          </cell>
        </row>
        <row r="145">
          <cell r="C145" t="str">
            <v>厚生労働省　労働基準局</v>
          </cell>
          <cell r="D145" t="str">
            <v>書記室</v>
          </cell>
          <cell r="E145" t="str">
            <v>小林</v>
          </cell>
          <cell r="F145" t="str">
            <v>内線5403（03-3502-6740）</v>
          </cell>
          <cell r="G145" t="str">
            <v>03-3595-2312</v>
          </cell>
        </row>
        <row r="146">
          <cell r="C146" t="str">
            <v>厚生労働省　政策統括官（労働担当）</v>
          </cell>
          <cell r="D146" t="str">
            <v>　</v>
          </cell>
          <cell r="E146" t="str">
            <v>杉浦</v>
          </cell>
          <cell r="F146" t="str">
            <v>内線7713（03-3502-6734）</v>
          </cell>
          <cell r="G146" t="str">
            <v>　</v>
          </cell>
        </row>
        <row r="147">
          <cell r="C147" t="str">
            <v>厚生労働省　職業能力開発局</v>
          </cell>
          <cell r="D147" t="str">
            <v>書記室経理係</v>
          </cell>
          <cell r="E147" t="str">
            <v>藤井</v>
          </cell>
          <cell r="F147" t="str">
            <v>（内5904）</v>
          </cell>
        </row>
        <row r="148">
          <cell r="C148" t="str">
            <v>厚生労働省　政策統括官付　社会保障担当参事官室</v>
          </cell>
          <cell r="D148" t="str">
            <v>経理係</v>
          </cell>
          <cell r="E148" t="str">
            <v>櫻田</v>
          </cell>
          <cell r="F148" t="str">
            <v>(内7709) 直03-3595‐2159</v>
          </cell>
          <cell r="G148" t="str">
            <v>03-3595-2158</v>
          </cell>
        </row>
        <row r="149">
          <cell r="C149" t="str">
            <v>厚生労働省　社会・援護局障害保健福祉部</v>
          </cell>
          <cell r="D149" t="str">
            <v>企画課総務係</v>
          </cell>
          <cell r="E149" t="str">
            <v>工藤</v>
          </cell>
          <cell r="F149" t="str">
            <v>内線3016（03-3595-2389）</v>
          </cell>
          <cell r="G149" t="str">
            <v>03-3502-0892</v>
          </cell>
        </row>
        <row r="150">
          <cell r="C150" t="str">
            <v>厚生労働省社会・援護局書記室（社会）</v>
          </cell>
          <cell r="D150" t="str">
            <v>管理係</v>
          </cell>
          <cell r="E150" t="str">
            <v>石井</v>
          </cell>
          <cell r="F150" t="str">
            <v>3595-2611(#2804)</v>
          </cell>
          <cell r="G150" t="str">
            <v>3503-3785</v>
          </cell>
        </row>
        <row r="151">
          <cell r="C151" t="str">
            <v>厚生労働省社会・援護局書記室（社会）</v>
          </cell>
          <cell r="D151" t="str">
            <v>管理係</v>
          </cell>
          <cell r="E151" t="str">
            <v>石井</v>
          </cell>
          <cell r="F151" t="str">
            <v>3595-2611(#2804)</v>
          </cell>
          <cell r="G151" t="str">
            <v>3503-3785</v>
          </cell>
        </row>
        <row r="152">
          <cell r="C152" t="str">
            <v>厚生労働省　障害保健福祉部</v>
          </cell>
        </row>
        <row r="153">
          <cell r="C153" t="str">
            <v>厚生労働省　東京検疫所</v>
          </cell>
          <cell r="D153" t="str">
            <v>総務課</v>
          </cell>
          <cell r="E153" t="str">
            <v>木下</v>
          </cell>
          <cell r="F153" t="str">
            <v>03-3599-1511</v>
          </cell>
          <cell r="G153" t="str">
            <v>03-5530-2151</v>
          </cell>
        </row>
        <row r="154">
          <cell r="C154" t="str">
            <v>厚生労働省　国立保健医療科学院</v>
          </cell>
          <cell r="D154" t="str">
            <v>総務部厚生係</v>
          </cell>
          <cell r="E154" t="str">
            <v>山田</v>
          </cell>
          <cell r="F154" t="str">
            <v>048-458-6126</v>
          </cell>
          <cell r="G154" t="str">
            <v>048-469-1573</v>
          </cell>
        </row>
        <row r="155">
          <cell r="C155" t="str">
            <v>厚生労働省　北海道厚生局</v>
          </cell>
        </row>
        <row r="156">
          <cell r="C156" t="str">
            <v>厚生労働省　九州厚生局</v>
          </cell>
          <cell r="D156" t="str">
            <v>総務課庶務係</v>
          </cell>
          <cell r="E156" t="str">
            <v>北迫</v>
          </cell>
          <cell r="F156" t="str">
            <v>092-707-1115</v>
          </cell>
          <cell r="G156" t="str">
            <v>092-707-1116</v>
          </cell>
        </row>
        <row r="157">
          <cell r="C157" t="str">
            <v>厚生労働省　近畿厚生局</v>
          </cell>
          <cell r="D157" t="str">
            <v>総務課</v>
          </cell>
          <cell r="F157" t="str">
            <v>06-6942-2241</v>
          </cell>
        </row>
        <row r="158">
          <cell r="C158" t="str">
            <v>厚生労働省　山口労働局</v>
          </cell>
          <cell r="D158" t="str">
            <v>総務部総務課</v>
          </cell>
          <cell r="F158" t="str">
            <v>083-995-0360</v>
          </cell>
          <cell r="G158" t="str">
            <v>083-995-0378</v>
          </cell>
        </row>
        <row r="159">
          <cell r="C159" t="str">
            <v>国立感染症研究所</v>
          </cell>
          <cell r="D159" t="str">
            <v>総務課給与係</v>
          </cell>
          <cell r="E159" t="str">
            <v>下之段</v>
          </cell>
          <cell r="F159" t="str">
            <v>03-4582-2626</v>
          </cell>
          <cell r="G159" t="str">
            <v>03-5285-1150</v>
          </cell>
        </row>
        <row r="160">
          <cell r="C160" t="str">
            <v>国立保健医療科学院</v>
          </cell>
        </row>
        <row r="161">
          <cell r="C161" t="str">
            <v>厚生労働省　東海北陸厚生局</v>
          </cell>
          <cell r="D161" t="str">
            <v>総務課</v>
          </cell>
          <cell r="E161" t="str">
            <v>村松</v>
          </cell>
          <cell r="F161" t="str">
            <v>052-971-8831</v>
          </cell>
          <cell r="G161" t="str">
            <v>052-971-8861</v>
          </cell>
        </row>
        <row r="162">
          <cell r="C162" t="str">
            <v>鳥取労働局</v>
          </cell>
          <cell r="D162" t="str">
            <v>総務部総務課</v>
          </cell>
          <cell r="E162" t="str">
            <v>福田</v>
          </cell>
          <cell r="F162" t="str">
            <v>0857-29-1700 </v>
          </cell>
          <cell r="G162" t="str">
            <v>0857-22-3649 </v>
          </cell>
        </row>
        <row r="163">
          <cell r="C163" t="str">
            <v>東京労働局</v>
          </cell>
        </row>
        <row r="164">
          <cell r="C164" t="str">
            <v>財務省　大臣官房会計課</v>
          </cell>
          <cell r="D164" t="str">
            <v>収入支出係</v>
          </cell>
          <cell r="F164" t="str">
            <v>03-3581-4111(内5374)</v>
          </cell>
        </row>
        <row r="165">
          <cell r="C165" t="str">
            <v>財務省　大臣官房秘書課</v>
          </cell>
          <cell r="D165" t="str">
            <v>総務</v>
          </cell>
          <cell r="E165" t="str">
            <v>後藤</v>
          </cell>
          <cell r="F165" t="str">
            <v>03-3581-4111(内5304)</v>
          </cell>
          <cell r="G165" t="str">
            <v>　</v>
          </cell>
        </row>
        <row r="166">
          <cell r="C166" t="str">
            <v>財務省　大臣官房文書課</v>
          </cell>
          <cell r="D166" t="str">
            <v>　</v>
          </cell>
          <cell r="E166" t="str">
            <v>北山</v>
          </cell>
          <cell r="F166" t="str">
            <v>03-3581-7732</v>
          </cell>
          <cell r="G166" t="str">
            <v>03-5251-2102</v>
          </cell>
        </row>
        <row r="167">
          <cell r="C167" t="str">
            <v>財務省　国際局</v>
          </cell>
          <cell r="D167" t="str">
            <v>総務課</v>
          </cell>
          <cell r="E167" t="str">
            <v>大島</v>
          </cell>
          <cell r="F167" t="str">
            <v>03-3580-2688</v>
          </cell>
          <cell r="G167" t="str">
            <v>03-5251-2140</v>
          </cell>
        </row>
        <row r="168">
          <cell r="C168" t="str">
            <v>財務省　主計局</v>
          </cell>
          <cell r="D168" t="str">
            <v>総務課経理係</v>
          </cell>
          <cell r="E168" t="str">
            <v>倉元</v>
          </cell>
          <cell r="F168" t="str">
            <v>03-3581-3954（直通）</v>
          </cell>
          <cell r="G168" t="str">
            <v>5251-2115</v>
          </cell>
        </row>
        <row r="169">
          <cell r="C169" t="str">
            <v>財務省　理財局</v>
          </cell>
          <cell r="D169" t="str">
            <v>総務課経理係</v>
          </cell>
          <cell r="E169" t="str">
            <v>原井・長町</v>
          </cell>
          <cell r="F169" t="str">
            <v>03-3581-4111（内線5265）</v>
          </cell>
          <cell r="G169" t="str">
            <v>03-5251-2210</v>
          </cell>
        </row>
        <row r="170">
          <cell r="C170" t="str">
            <v>財務省　函館税関</v>
          </cell>
          <cell r="D170" t="str">
            <v>総務部人事課</v>
          </cell>
          <cell r="E170" t="str">
            <v>鈴木</v>
          </cell>
          <cell r="F170" t="str">
            <v>0138-40-4225</v>
          </cell>
          <cell r="G170" t="str">
            <v>　</v>
          </cell>
        </row>
        <row r="171">
          <cell r="C171" t="str">
            <v>財務省　長崎税関</v>
          </cell>
          <cell r="D171" t="str">
            <v>総務部人事課人事係</v>
          </cell>
          <cell r="E171" t="str">
            <v>平田</v>
          </cell>
          <cell r="F171" t="str">
            <v>095-828-8621</v>
          </cell>
          <cell r="G171" t="str">
            <v>095-820-3712</v>
          </cell>
        </row>
        <row r="172">
          <cell r="C172" t="str">
            <v>財務省　東京税関</v>
          </cell>
          <cell r="D172" t="str">
            <v>人事課給与係</v>
          </cell>
          <cell r="E172" t="str">
            <v>コスギ</v>
          </cell>
          <cell r="F172" t="str">
            <v>03-3599-6228</v>
          </cell>
          <cell r="G172" t="str">
            <v>03-3599-6436</v>
          </cell>
        </row>
        <row r="173">
          <cell r="C173" t="str">
            <v>財務省　関東財務局</v>
          </cell>
          <cell r="D173" t="str">
            <v>総務部人事課給与係</v>
          </cell>
          <cell r="E173" t="str">
            <v>アラキ</v>
          </cell>
          <cell r="F173" t="str">
            <v>048-600-1081</v>
          </cell>
          <cell r="G173" t="str">
            <v>048-600-1224</v>
          </cell>
        </row>
        <row r="174">
          <cell r="C174" t="str">
            <v>東京国税局</v>
          </cell>
          <cell r="D174" t="str">
            <v>総務部人事第一課給与第２係</v>
          </cell>
          <cell r="E174" t="str">
            <v>西田</v>
          </cell>
          <cell r="F174" t="str">
            <v>03-3216-6811(2104)</v>
          </cell>
          <cell r="G174" t="str">
            <v>03-3216-3305</v>
          </cell>
        </row>
        <row r="175">
          <cell r="C175" t="str">
            <v>広島国税局</v>
          </cell>
          <cell r="D175" t="str">
            <v>人事第一課給与係長</v>
          </cell>
          <cell r="E175" t="str">
            <v>田中</v>
          </cell>
          <cell r="G175" t="str">
            <v>082-222-1939</v>
          </cell>
        </row>
        <row r="176">
          <cell r="C176" t="str">
            <v>函館税関</v>
          </cell>
        </row>
        <row r="177">
          <cell r="C177" t="str">
            <v>武蔵野税務署</v>
          </cell>
          <cell r="D177" t="str">
            <v>総務課</v>
          </cell>
          <cell r="F177" t="str">
            <v>0422-53-1311</v>
          </cell>
          <cell r="G177" t="str">
            <v>0422-53-3659</v>
          </cell>
        </row>
        <row r="178">
          <cell r="C178" t="str">
            <v>内閣府　大臣官房人事課</v>
          </cell>
          <cell r="D178" t="str">
            <v>内閣府　大臣官房人事課</v>
          </cell>
          <cell r="E178" t="str">
            <v>ｳﾁﾔﾏ</v>
          </cell>
          <cell r="F178" t="str">
            <v>03-3581-0021</v>
          </cell>
          <cell r="G178" t="str">
            <v>03-3581-0210</v>
          </cell>
        </row>
        <row r="179">
          <cell r="C179" t="str">
            <v>内閣府　大臣官房会計課</v>
          </cell>
          <cell r="D179" t="str">
            <v>庶務係</v>
          </cell>
          <cell r="E179" t="str">
            <v>やまお</v>
          </cell>
          <cell r="F179" t="str">
            <v>3581-2740</v>
          </cell>
          <cell r="G179" t="str">
            <v>3581-9138</v>
          </cell>
        </row>
        <row r="180">
          <cell r="C180" t="str">
            <v>内閣府　大臣官房政府広報室</v>
          </cell>
        </row>
        <row r="181">
          <cell r="C181" t="str">
            <v>内閣府　遺棄化学兵器処理担当室</v>
          </cell>
          <cell r="D181" t="str">
            <v>　</v>
          </cell>
          <cell r="E181" t="str">
            <v>小島</v>
          </cell>
          <cell r="F181" t="str">
            <v>03-5253-2111（42021）</v>
          </cell>
          <cell r="G181" t="str">
            <v>03-3593-0059</v>
          </cell>
        </row>
        <row r="182">
          <cell r="C182" t="str">
            <v>内閣府　政策統括官（共生社会政策担当）</v>
          </cell>
          <cell r="D182" t="str">
            <v>庶務担当</v>
          </cell>
          <cell r="E182" t="str">
            <v>畔上</v>
          </cell>
          <cell r="F182" t="str">
            <v>03-3581-2187</v>
          </cell>
          <cell r="G182" t="str">
            <v>03-3581-0996</v>
          </cell>
        </row>
        <row r="183">
          <cell r="C183" t="str">
            <v>内閣府　賞勲局</v>
          </cell>
          <cell r="D183" t="str">
            <v>総務課総務係</v>
          </cell>
          <cell r="E183" t="str">
            <v>福島</v>
          </cell>
          <cell r="F183" t="str">
            <v>03-3581-6536</v>
          </cell>
          <cell r="G183" t="str">
            <v>03-3592-1256</v>
          </cell>
        </row>
        <row r="184">
          <cell r="C184" t="str">
            <v>内閣府　沖縄振興局</v>
          </cell>
          <cell r="D184" t="str">
            <v>総務担当</v>
          </cell>
          <cell r="E184" t="str">
            <v>本間・中野</v>
          </cell>
          <cell r="F184" t="str">
            <v>03-3581-3755</v>
          </cell>
          <cell r="G184" t="str">
            <v>03-3581-0952</v>
          </cell>
        </row>
        <row r="185">
          <cell r="C185" t="str">
            <v>内閣府　沖縄総合事務局</v>
          </cell>
          <cell r="D185" t="str">
            <v>総務部人事課</v>
          </cell>
          <cell r="E185" t="str">
            <v>山根</v>
          </cell>
          <cell r="F185" t="str">
            <v>098-866-0045</v>
          </cell>
          <cell r="G185" t="str">
            <v>098-860-1024</v>
          </cell>
        </row>
        <row r="186">
          <cell r="C186" t="str">
            <v>内閣府　北方対策本部</v>
          </cell>
        </row>
        <row r="187">
          <cell r="C187" t="str">
            <v>内閣府　男女共同参画局</v>
          </cell>
        </row>
        <row r="188">
          <cell r="C188" t="str">
            <v>内閣官房　内閣総務官室</v>
          </cell>
          <cell r="D188" t="str">
            <v>　</v>
          </cell>
          <cell r="E188" t="str">
            <v>吉羽</v>
          </cell>
          <cell r="F188" t="str">
            <v>　</v>
          </cell>
          <cell r="G188" t="str">
            <v>03-3581-7238</v>
          </cell>
        </row>
        <row r="189">
          <cell r="C189" t="str">
            <v>内閣府　参事官室</v>
          </cell>
          <cell r="D189" t="str">
            <v>（共生社会政策担当）　庶務係</v>
          </cell>
          <cell r="E189" t="str">
            <v>畔上</v>
          </cell>
          <cell r="F189" t="str">
            <v>03-3581-2187</v>
          </cell>
          <cell r="G189" t="str">
            <v>03-3581-0996</v>
          </cell>
        </row>
        <row r="190">
          <cell r="C190" t="str">
            <v>内閣府　官民人材交流センター</v>
          </cell>
          <cell r="D190" t="str">
            <v>総務課</v>
          </cell>
          <cell r="E190" t="str">
            <v>西澤</v>
          </cell>
          <cell r="F190" t="str">
            <v>03-6268-7675</v>
          </cell>
          <cell r="G190" t="str">
            <v>03-6268-7679</v>
          </cell>
        </row>
        <row r="191">
          <cell r="C191" t="str">
            <v>内閣府政策統括官（沖縄政策担当）付
参事官（総括担当）室</v>
          </cell>
          <cell r="D191" t="str">
            <v>総務部総務課</v>
          </cell>
          <cell r="E191" t="str">
            <v>佐藤</v>
          </cell>
          <cell r="F191" t="str">
            <v>03-3581-9477</v>
          </cell>
          <cell r="G191" t="str">
            <v>03-3581-9707</v>
          </cell>
        </row>
        <row r="192">
          <cell r="C192" t="str">
            <v>内閣官房副長官補室</v>
          </cell>
          <cell r="D192" t="str">
            <v>総務担当</v>
          </cell>
          <cell r="E192" t="str">
            <v>遠藤</v>
          </cell>
          <cell r="F192" t="str">
            <v>03-3581-6027</v>
          </cell>
          <cell r="G192" t="str">
            <v>03-3580-0426</v>
          </cell>
        </row>
        <row r="193">
          <cell r="C193" t="str">
            <v>内閣官房　内閣総務官室　総理大臣官邸事務所</v>
          </cell>
          <cell r="D193" t="str">
            <v>総理大臣官邸事務所</v>
          </cell>
          <cell r="E193" t="str">
            <v>有川</v>
          </cell>
          <cell r="F193" t="str">
            <v>03-3581-0101</v>
          </cell>
          <cell r="G193" t="str">
            <v>03-3593-0455</v>
          </cell>
        </row>
        <row r="194">
          <cell r="C194" t="str">
            <v>総理大臣官邸事務所</v>
          </cell>
          <cell r="D194" t="str">
            <v>庶務担当</v>
          </cell>
          <cell r="E194" t="str">
            <v>小堀</v>
          </cell>
          <cell r="F194" t="str">
            <v>03-3581-0101（3356）</v>
          </cell>
          <cell r="G194" t="str">
            <v>03-3593-0455</v>
          </cell>
        </row>
        <row r="195">
          <cell r="C195" t="str">
            <v>消費者庁　</v>
          </cell>
          <cell r="D195" t="str">
            <v>総務課</v>
          </cell>
          <cell r="E195" t="str">
            <v>小堀</v>
          </cell>
          <cell r="F195" t="str">
            <v>03-3507-9247</v>
          </cell>
          <cell r="G195" t="str">
            <v>03-3507-9295</v>
          </cell>
        </row>
        <row r="196">
          <cell r="C196" t="str">
            <v>法務省　大臣官房会計課給与係</v>
          </cell>
        </row>
        <row r="197">
          <cell r="C197" t="str">
            <v>法務省　大臣官房会計課</v>
          </cell>
          <cell r="D197" t="str">
            <v>給与係</v>
          </cell>
          <cell r="E197" t="str">
            <v>　</v>
          </cell>
          <cell r="F197" t="str">
            <v>03-3580-4111（内2190）</v>
          </cell>
          <cell r="G197" t="str">
            <v>　</v>
          </cell>
        </row>
        <row r="198">
          <cell r="C198" t="str">
            <v>法務省　大臣官房司法法制部</v>
          </cell>
          <cell r="D198" t="str">
            <v>庶務係</v>
          </cell>
          <cell r="E198" t="str">
            <v>畔栁</v>
          </cell>
          <cell r="F198" t="str">
            <v>03-3580-4111（内2359）</v>
          </cell>
          <cell r="G198" t="str">
            <v>03-5511-7205</v>
          </cell>
        </row>
        <row r="199">
          <cell r="C199" t="str">
            <v>法務省　保護局</v>
          </cell>
          <cell r="D199" t="str">
            <v>総務課庶務係</v>
          </cell>
          <cell r="E199" t="str">
            <v>新藤</v>
          </cell>
          <cell r="F199" t="str">
            <v>03-3580-4111（内2603）</v>
          </cell>
        </row>
        <row r="200">
          <cell r="C200" t="str">
            <v>法務省　東京法務局</v>
          </cell>
          <cell r="D200" t="str">
            <v>職員課給与係</v>
          </cell>
          <cell r="E200" t="str">
            <v>ミカワ</v>
          </cell>
          <cell r="F200" t="str">
            <v>03-5213-1253</v>
          </cell>
          <cell r="G200" t="str">
            <v>03-5213-1376</v>
          </cell>
        </row>
        <row r="201">
          <cell r="C201" t="str">
            <v>法務省　新潟保護観察所</v>
          </cell>
          <cell r="D201" t="str">
            <v>会計係</v>
          </cell>
          <cell r="E201" t="str">
            <v>白川</v>
          </cell>
          <cell r="F201" t="str">
            <v>025-222-1531
</v>
          </cell>
          <cell r="G201" t="str">
            <v>025-227-1420
</v>
          </cell>
        </row>
        <row r="202">
          <cell r="C202" t="str">
            <v>法務省　横浜保護観察所</v>
          </cell>
          <cell r="D202" t="str">
            <v>　</v>
          </cell>
          <cell r="E202" t="str">
            <v>木村</v>
          </cell>
          <cell r="F202" t="str">
            <v>045-201-3006
</v>
          </cell>
          <cell r="G202" t="str">
            <v>045-640-1647
</v>
          </cell>
        </row>
        <row r="203">
          <cell r="C203" t="str">
            <v>法務省　奈良保護観察所</v>
          </cell>
          <cell r="F203" t="str">
            <v>0742-23-4869</v>
          </cell>
          <cell r="G203" t="str">
            <v>0742-20-3553</v>
          </cell>
        </row>
        <row r="204">
          <cell r="C204" t="str">
            <v>法務省　喜連川社会復帰促進センター</v>
          </cell>
          <cell r="D204" t="str">
            <v>給与係</v>
          </cell>
          <cell r="E204" t="str">
            <v>成田</v>
          </cell>
          <cell r="F204" t="str">
            <v>028-686-3111　　</v>
          </cell>
          <cell r="G204" t="str">
            <v>028-686-5656</v>
          </cell>
        </row>
        <row r="205">
          <cell r="C205" t="str">
            <v>島根あさひ社会復帰促進センター</v>
          </cell>
          <cell r="F205" t="str">
            <v> 0855-45-8171（代表）</v>
          </cell>
        </row>
        <row r="206">
          <cell r="C206" t="str">
            <v>法務省　東京入国管理局</v>
          </cell>
          <cell r="D206" t="str">
            <v>職員課給与第一係</v>
          </cell>
          <cell r="E206" t="str">
            <v>渡邊・出路</v>
          </cell>
          <cell r="F206" t="str">
            <v>03-5796-7102</v>
          </cell>
          <cell r="G206" t="str">
            <v>03-5796-7126</v>
          </cell>
        </row>
        <row r="207">
          <cell r="C207" t="str">
            <v>総務省　大臣官房秘書課</v>
          </cell>
          <cell r="D207" t="str">
            <v>　</v>
          </cell>
          <cell r="E207" t="str">
            <v>ヒロセ</v>
          </cell>
          <cell r="F207" t="str">
            <v>03-5253-5111（代表）
</v>
          </cell>
          <cell r="G207" t="str">
            <v>03-5253-5078</v>
          </cell>
        </row>
        <row r="208">
          <cell r="C208" t="str">
            <v>総務省　自治行政局</v>
          </cell>
          <cell r="D208" t="str">
            <v>行政課総務室予算係</v>
          </cell>
          <cell r="E208" t="str">
            <v>石原</v>
          </cell>
          <cell r="F208" t="str">
            <v>03-5253-5508</v>
          </cell>
          <cell r="G208" t="str">
            <v>03-5253-5512</v>
          </cell>
        </row>
        <row r="209">
          <cell r="C209" t="str">
            <v>総務省　自治税務局</v>
          </cell>
          <cell r="D209" t="str">
            <v>企画課　総務室　人事・予算係長
</v>
          </cell>
          <cell r="E209" t="str">
            <v>石井</v>
          </cell>
          <cell r="F209" t="str">
            <v>03-5253-5657（直通）</v>
          </cell>
          <cell r="G209" t="str">
            <v>03-5253-5659</v>
          </cell>
        </row>
        <row r="210">
          <cell r="C210" t="str">
            <v>総務省　人事・恩給局</v>
          </cell>
        </row>
        <row r="211">
          <cell r="C211" t="str">
            <v>総務省　行政評価局</v>
          </cell>
          <cell r="D211" t="str">
            <v>総務課</v>
          </cell>
          <cell r="E211" t="str">
            <v>ちだ</v>
          </cell>
          <cell r="F211" t="str">
            <v>03-5253-5411</v>
          </cell>
        </row>
        <row r="212">
          <cell r="C212" t="str">
            <v>警察庁</v>
          </cell>
          <cell r="D212" t="str">
            <v>給与厚生課給与第３係</v>
          </cell>
          <cell r="E212" t="str">
            <v>山口</v>
          </cell>
          <cell r="F212" t="str">
            <v>3581-0141(2809)</v>
          </cell>
          <cell r="G212" t="str">
            <v>3580-1009</v>
          </cell>
        </row>
        <row r="213">
          <cell r="C213" t="str">
            <v>警察庁　鳥取県警務課</v>
          </cell>
          <cell r="D213" t="str">
            <v>給与係</v>
          </cell>
          <cell r="E213" t="str">
            <v>福田</v>
          </cell>
          <cell r="F213" t="str">
            <v>0857-23-0110(2628)</v>
          </cell>
          <cell r="G213" t="str">
            <v>　</v>
          </cell>
        </row>
        <row r="215">
          <cell r="C215" t="str">
            <v>千葉県警察本部</v>
          </cell>
          <cell r="D215" t="str">
            <v>警務部警務課</v>
          </cell>
          <cell r="E215" t="str">
            <v>久保</v>
          </cell>
          <cell r="F215" t="str">
            <v>043-201-0110（代表）</v>
          </cell>
        </row>
        <row r="216">
          <cell r="C216" t="str">
            <v>中部管区警察局</v>
          </cell>
          <cell r="D216" t="str">
            <v>警務課</v>
          </cell>
          <cell r="E216" t="str">
            <v>ヤスイ</v>
          </cell>
          <cell r="F216" t="str">
            <v>052-951-6000(2626)</v>
          </cell>
          <cell r="G216" t="str">
            <v>052-951-0309</v>
          </cell>
        </row>
        <row r="217">
          <cell r="C217" t="str">
            <v>愛媛県警察本部</v>
          </cell>
          <cell r="D217" t="str">
            <v>警務課給与係</v>
          </cell>
          <cell r="E217" t="str">
            <v>川又</v>
          </cell>
          <cell r="F217" t="str">
            <v>089-934-0110　内線2683</v>
          </cell>
        </row>
        <row r="218">
          <cell r="D218" t="str">
            <v>警務課庶務係</v>
          </cell>
          <cell r="E218" t="str">
            <v>平野</v>
          </cell>
          <cell r="F218" t="str">
            <v>089-934-0110(2613)</v>
          </cell>
        </row>
        <row r="219">
          <cell r="C219" t="str">
            <v>衆議院事務局</v>
          </cell>
          <cell r="D219" t="str">
            <v>庶務部会計課給与係</v>
          </cell>
          <cell r="E219" t="str">
            <v>　</v>
          </cell>
          <cell r="F219" t="str">
            <v>03-3581-5111（34331）</v>
          </cell>
          <cell r="G219" t="str">
            <v>03-3581-9214</v>
          </cell>
        </row>
        <row r="220">
          <cell r="C220" t="str">
            <v>衆議院事務局庶務部</v>
          </cell>
          <cell r="D220" t="str">
            <v>議員課歳費係</v>
          </cell>
          <cell r="F220" t="str">
            <v>03-3581-5184</v>
          </cell>
          <cell r="G220" t="str">
            <v>03-3581-1843</v>
          </cell>
        </row>
        <row r="221">
          <cell r="C221" t="str">
            <v>参議院事務局</v>
          </cell>
          <cell r="D221" t="str">
            <v>庶務部人事部給与実施係</v>
          </cell>
          <cell r="E221" t="str">
            <v>トダ</v>
          </cell>
          <cell r="F221" t="str">
            <v>03-3581ー3111（大代表）
</v>
          </cell>
        </row>
        <row r="222">
          <cell r="C222" t="str">
            <v>人事院</v>
          </cell>
          <cell r="D222" t="str">
            <v>事務総局人事課給与班　</v>
          </cell>
          <cell r="E222" t="str">
            <v>冨山</v>
          </cell>
          <cell r="F222" t="str">
            <v>03-3581-5710</v>
          </cell>
        </row>
        <row r="223">
          <cell r="C223" t="str">
            <v>人事院　関東事務局</v>
          </cell>
          <cell r="D223" t="str">
            <v>総務課</v>
          </cell>
          <cell r="E223" t="str">
            <v>牛田</v>
          </cell>
          <cell r="F223" t="str">
            <v>048-740-2001</v>
          </cell>
        </row>
        <row r="224">
          <cell r="C224" t="str">
            <v>防衛省</v>
          </cell>
          <cell r="D224" t="str">
            <v>経理装備局会計課支出班給与係</v>
          </cell>
          <cell r="E224" t="str">
            <v>中川</v>
          </cell>
          <cell r="F224" t="str">
            <v>03-5269-3265</v>
          </cell>
          <cell r="G224" t="str">
            <v>03-3581-5384</v>
          </cell>
        </row>
        <row r="225">
          <cell r="C225" t="str">
            <v>復興庁</v>
          </cell>
          <cell r="D225" t="str">
            <v>　</v>
          </cell>
          <cell r="E225" t="str">
            <v>根岸</v>
          </cell>
          <cell r="F225" t="str">
            <v>03-5545-7374</v>
          </cell>
          <cell r="G225" t="str">
            <v>03-5229-2138</v>
          </cell>
        </row>
        <row r="226">
          <cell r="C226" t="str">
            <v>預金保険機構</v>
          </cell>
          <cell r="D226" t="str">
            <v>総務部人事課</v>
          </cell>
          <cell r="E226" t="str">
            <v>日下</v>
          </cell>
          <cell r="F226" t="str">
            <v>03-3212-6110</v>
          </cell>
          <cell r="G226" t="str">
            <v>03-5545-0526</v>
          </cell>
        </row>
        <row r="227">
          <cell r="C227" t="str">
            <v>軽自動車検査協会</v>
          </cell>
          <cell r="D227" t="str">
            <v>人事課</v>
          </cell>
          <cell r="F227" t="str">
            <v>03-5324-6611（代）</v>
          </cell>
          <cell r="G227" t="str">
            <v>03-3212-6777</v>
          </cell>
        </row>
        <row r="228">
          <cell r="C228" t="str">
            <v>（独）建築研究所</v>
          </cell>
          <cell r="D228" t="str">
            <v>総務部総務課人事給与担当</v>
          </cell>
          <cell r="E228" t="str">
            <v>西村</v>
          </cell>
          <cell r="F228" t="str">
            <v>029-879-0613</v>
          </cell>
          <cell r="G228" t="str">
            <v>03-5324-6621</v>
          </cell>
        </row>
        <row r="229">
          <cell r="C229" t="str">
            <v>（独）福祉医療機構</v>
          </cell>
          <cell r="D229" t="str">
            <v>総務企画部人事課</v>
          </cell>
          <cell r="E229" t="str">
            <v>吉澤</v>
          </cell>
          <cell r="F229" t="str">
            <v>03-3438-0216</v>
          </cell>
          <cell r="G229" t="str">
            <v>029-879-0627</v>
          </cell>
        </row>
        <row r="230">
          <cell r="C230" t="str">
            <v>（独）国立重度知的障害者総合施設のぞみの園</v>
          </cell>
          <cell r="D230" t="str">
            <v>総務部総務課人事係</v>
          </cell>
          <cell r="E230" t="str">
            <v>　</v>
          </cell>
          <cell r="F230" t="str">
            <v>029-850-2316（代表)</v>
          </cell>
          <cell r="G230" t="str">
            <v>03-3438-9949</v>
          </cell>
        </row>
        <row r="231">
          <cell r="C231" t="str">
            <v>（独）国立病院機構仙台医療センター</v>
          </cell>
          <cell r="D231" t="str">
            <v>管理課給与係</v>
          </cell>
          <cell r="E231" t="str">
            <v>相澤</v>
          </cell>
          <cell r="F231" t="str">
            <v>022-293-1111(#2123)</v>
          </cell>
          <cell r="G231" t="str">
            <v>029-851-4732</v>
          </cell>
        </row>
        <row r="232">
          <cell r="C232" t="str">
            <v>（独）国立病院機構</v>
          </cell>
          <cell r="F232" t="str">
            <v>03-5712-5050 </v>
          </cell>
          <cell r="G232" t="str">
            <v>022-291-8114</v>
          </cell>
        </row>
        <row r="233">
          <cell r="C233" t="str">
            <v>（独）環境再生保全機構</v>
          </cell>
          <cell r="D233" t="str">
            <v>総務部総務課人事係</v>
          </cell>
          <cell r="E233" t="str">
            <v>遠藤</v>
          </cell>
          <cell r="F233" t="str">
            <v>044-520-9501</v>
          </cell>
          <cell r="G233" t="str">
            <v>044-520-2131</v>
          </cell>
        </row>
        <row r="234">
          <cell r="C234" t="str">
            <v>（独）水資源機構</v>
          </cell>
          <cell r="D234" t="str">
            <v>人事部人事課</v>
          </cell>
          <cell r="E234" t="str">
            <v>フクハラ</v>
          </cell>
          <cell r="F234" t="str">
            <v>048-600-6521(2196)</v>
          </cell>
          <cell r="G234" t="str">
            <v>　</v>
          </cell>
        </row>
        <row r="235">
          <cell r="C235" t="str">
            <v>（独）新エネルギー・産業技術総合開発機構</v>
          </cell>
          <cell r="D235" t="str">
            <v>人事部</v>
          </cell>
          <cell r="E235" t="str">
            <v>小安</v>
          </cell>
          <cell r="F235" t="str">
            <v>044-520-5102</v>
          </cell>
          <cell r="G235" t="str">
            <v>048-600-6520</v>
          </cell>
        </row>
        <row r="236">
          <cell r="C236" t="str">
            <v>（独）医薬品医療機器総合機構</v>
          </cell>
          <cell r="D236" t="str">
            <v>総務部職員課</v>
          </cell>
          <cell r="E236" t="str">
            <v>長嶋</v>
          </cell>
          <cell r="F236" t="str">
            <v>03-3506-9541</v>
          </cell>
          <cell r="G236" t="str">
            <v>044-520-5104</v>
          </cell>
        </row>
        <row r="237">
          <cell r="C237" t="str">
            <v>（独）森林総合研究所</v>
          </cell>
          <cell r="D237" t="str">
            <v>総務部経理課支出第２係</v>
          </cell>
          <cell r="E237" t="str">
            <v>　</v>
          </cell>
          <cell r="F237" t="str">
            <v>029-829-8184</v>
          </cell>
          <cell r="G237" t="str">
            <v>03-3506-9417</v>
          </cell>
        </row>
        <row r="238">
          <cell r="C238" t="str">
            <v>（独）国際協力機構</v>
          </cell>
          <cell r="D238" t="str">
            <v>人事部給与厚生課</v>
          </cell>
          <cell r="E238" t="str">
            <v>久田</v>
          </cell>
          <cell r="F238" t="str">
            <v>03-5226-6660から6663（代表）</v>
          </cell>
          <cell r="G238" t="str">
            <v>029-873-7823</v>
          </cell>
        </row>
        <row r="239">
          <cell r="C239" t="str">
            <v>（独）交通安全環境研究所</v>
          </cell>
          <cell r="D239" t="str">
            <v>総務課</v>
          </cell>
          <cell r="E239" t="str">
            <v>岡安</v>
          </cell>
          <cell r="F239" t="str">
            <v>0422-41-3203（代表）</v>
          </cell>
          <cell r="G239" t="str">
            <v>03-5226-6398</v>
          </cell>
        </row>
        <row r="240">
          <cell r="C240" t="str">
            <v>（独）農業・食品産業技術総合研究機構農業者大学校</v>
          </cell>
          <cell r="D240" t="str">
            <v>食品総合研究所職員管理係　</v>
          </cell>
          <cell r="E240" t="str">
            <v>熊谷</v>
          </cell>
          <cell r="F240" t="str">
            <v>029-838-7975</v>
          </cell>
          <cell r="G240" t="str">
            <v>0422-42-0815</v>
          </cell>
        </row>
        <row r="241">
          <cell r="C241" t="str">
            <v>（独）北海道立総合研究機構</v>
          </cell>
          <cell r="D241" t="str">
            <v>経営企画部経営G</v>
          </cell>
          <cell r="E241" t="str">
            <v>大西</v>
          </cell>
          <cell r="F241" t="str">
            <v>011-747-0200</v>
          </cell>
        </row>
        <row r="242">
          <cell r="C242" t="str">
            <v>（独）原子力安全基盤機構</v>
          </cell>
          <cell r="E242" t="str">
            <v>鈴木</v>
          </cell>
        </row>
        <row r="243">
          <cell r="C243" t="str">
            <v>（独）医薬基盤研究所</v>
          </cell>
          <cell r="D243" t="str">
            <v>総務部　総務課　人事給与係</v>
          </cell>
          <cell r="E243" t="str">
            <v>鈴木</v>
          </cell>
          <cell r="F243" t="str">
            <v>072-641-9813</v>
          </cell>
        </row>
        <row r="244">
          <cell r="C244" t="str">
            <v>（独）放射線医学総合研究所</v>
          </cell>
          <cell r="D244" t="str">
            <v>総務部人事課給与係</v>
          </cell>
          <cell r="E244" t="str">
            <v>佐藤</v>
          </cell>
          <cell r="F244" t="str">
            <v>043-206-3006(214)</v>
          </cell>
          <cell r="G244" t="str">
            <v>072-641-9812</v>
          </cell>
        </row>
        <row r="245">
          <cell r="C245" t="str">
            <v>（独）科学技術振興機構</v>
          </cell>
          <cell r="D245" t="str">
            <v>人財部人事第一課</v>
          </cell>
          <cell r="E245" t="str">
            <v>田口</v>
          </cell>
          <cell r="F245" t="str">
            <v>048-226-5605</v>
          </cell>
          <cell r="G245" t="str">
            <v>043-206-3634</v>
          </cell>
        </row>
        <row r="246">
          <cell r="C246" t="str">
            <v>（独）日本学生支援機構</v>
          </cell>
        </row>
        <row r="247">
          <cell r="C247" t="str">
            <v>自動車検査（独）</v>
          </cell>
          <cell r="D247" t="str">
            <v>総務部人事課</v>
          </cell>
          <cell r="E247" t="str">
            <v>野上</v>
          </cell>
          <cell r="F247" t="str">
            <v>03-5363-3442</v>
          </cell>
          <cell r="G247" t="str">
            <v>048-226-5651</v>
          </cell>
        </row>
        <row r="248">
          <cell r="C248" t="str">
            <v>日本環境安全事業株式会社</v>
          </cell>
          <cell r="D248" t="str">
            <v>管理部総務課</v>
          </cell>
          <cell r="E248" t="str">
            <v>伊藤</v>
          </cell>
          <cell r="F248" t="str">
            <v>03-5765-1910</v>
          </cell>
          <cell r="G248" t="str">
            <v>03-5363-3347</v>
          </cell>
        </row>
        <row r="249">
          <cell r="C249" t="str">
            <v>財団法人下水道新技術推進機構</v>
          </cell>
          <cell r="D249" t="str">
            <v>総務部</v>
          </cell>
          <cell r="E249" t="str">
            <v>神原</v>
          </cell>
          <cell r="F249" t="str">
            <v>03-5228-6511</v>
          </cell>
          <cell r="G249" t="str">
            <v>03-5765-1938</v>
          </cell>
        </row>
        <row r="250">
          <cell r="C250" t="str">
            <v>財団法人日本環境衛生センター</v>
          </cell>
          <cell r="D250" t="str">
            <v>総局管理部総務課</v>
          </cell>
          <cell r="E250" t="str">
            <v>上野</v>
          </cell>
          <cell r="F250" t="str">
            <v>044-288-4896</v>
          </cell>
        </row>
        <row r="251">
          <cell r="C251" t="str">
            <v>財団法人地球環境戦略研究機関</v>
          </cell>
          <cell r="D251" t="str">
            <v>総務課</v>
          </cell>
          <cell r="E251" t="str">
            <v>関口</v>
          </cell>
          <cell r="F251" t="str">
            <v>046-855-3700</v>
          </cell>
          <cell r="G251" t="str">
            <v>044-299-2294</v>
          </cell>
        </row>
        <row r="252">
          <cell r="C252" t="str">
            <v>社団法人地域環境資源センター</v>
          </cell>
        </row>
        <row r="253">
          <cell r="C253" t="str">
            <v>地方公共法人日本下水道事業団</v>
          </cell>
        </row>
        <row r="254">
          <cell r="C254" t="str">
            <v>国立大学法人　京都大学</v>
          </cell>
          <cell r="D254" t="str">
            <v>総務部人事課給与支給係</v>
          </cell>
          <cell r="E254" t="str">
            <v>　</v>
          </cell>
          <cell r="F254" t="str">
            <v>075-753-7531
</v>
          </cell>
        </row>
        <row r="255">
          <cell r="C255" t="str">
            <v>地方共同法人 日本下水道事業団</v>
          </cell>
          <cell r="D255" t="str">
            <v>経営企画部人事課</v>
          </cell>
          <cell r="E255" t="str">
            <v>田辺</v>
          </cell>
          <cell r="F255" t="str">
            <v>03-6361-7813</v>
          </cell>
          <cell r="G255" t="str">
            <v>　</v>
          </cell>
        </row>
        <row r="256">
          <cell r="C256" t="str">
            <v>佐川急便(株)本社</v>
          </cell>
          <cell r="D256" t="str">
            <v>人事課安全管理部人事課</v>
          </cell>
          <cell r="E256" t="str">
            <v>安井</v>
          </cell>
          <cell r="F256" t="str">
            <v>（03）3699-3666（代表）</v>
          </cell>
          <cell r="G256" t="str">
            <v>03-3359-6363</v>
          </cell>
        </row>
        <row r="257">
          <cell r="C257" t="str">
            <v>東京電力　</v>
          </cell>
          <cell r="D257" t="str">
            <v>労務人事部オフィスサービスセンター業務審査Ｇ</v>
          </cell>
          <cell r="E257" t="str">
            <v>米山</v>
          </cell>
        </row>
        <row r="258">
          <cell r="C258" t="str">
            <v>中日本高速道路株式会社</v>
          </cell>
          <cell r="D258" t="str">
            <v>給与・厚生事業課</v>
          </cell>
          <cell r="E258" t="str">
            <v>伊藤</v>
          </cell>
          <cell r="F258" t="str">
            <v>052-222-9916</v>
          </cell>
          <cell r="G258" t="str">
            <v>住民税関係は総務部総務G伊藤</v>
          </cell>
        </row>
        <row r="259">
          <cell r="C259" t="str">
            <v>西日本高速道路株式会社</v>
          </cell>
          <cell r="D259" t="str">
            <v>人事部人事課</v>
          </cell>
          <cell r="E259" t="str">
            <v>前田</v>
          </cell>
          <cell r="F259" t="str">
            <v>06-6344-7081</v>
          </cell>
          <cell r="G259" t="str">
            <v>052-222-9930</v>
          </cell>
        </row>
        <row r="260">
          <cell r="C260" t="str">
            <v>東日本高速道路株式会社</v>
          </cell>
          <cell r="D260" t="str">
            <v>人事部人事課</v>
          </cell>
          <cell r="E260" t="str">
            <v>塩見</v>
          </cell>
          <cell r="F260" t="str">
            <v>03-3506-0526　（内線82-7278）</v>
          </cell>
          <cell r="G260" t="str">
            <v>06-6344-7443</v>
          </cell>
        </row>
        <row r="261">
          <cell r="C261" t="str">
            <v>国民年金基金連合会</v>
          </cell>
          <cell r="D261" t="str">
            <v>総務部総務課</v>
          </cell>
          <cell r="E261" t="str">
            <v>安達</v>
          </cell>
          <cell r="F261" t="str">
            <v>03-5411-1360</v>
          </cell>
          <cell r="G261" t="str">
            <v>03-3506-0386</v>
          </cell>
        </row>
        <row r="262">
          <cell r="C262" t="str">
            <v>社会保険診療報酬支払基金</v>
          </cell>
          <cell r="D262" t="str">
            <v>総務部人事課</v>
          </cell>
          <cell r="E262" t="str">
            <v>藤田</v>
          </cell>
          <cell r="F262" t="str">
            <v>０３－３５９１－７４４１</v>
          </cell>
        </row>
        <row r="263">
          <cell r="C263" t="str">
            <v>建設情報研究所</v>
          </cell>
        </row>
        <row r="264">
          <cell r="C264" t="str">
            <v>北海道</v>
          </cell>
          <cell r="D264" t="str">
            <v>総務部人事課給与グループ</v>
          </cell>
          <cell r="E264" t="str">
            <v>峯田</v>
          </cell>
          <cell r="F264" t="str">
            <v>011-231-4111(内線22-175)</v>
          </cell>
          <cell r="G264" t="str">
            <v>03-5411-0217</v>
          </cell>
        </row>
        <row r="265">
          <cell r="C265" t="str">
            <v>愛知県</v>
          </cell>
          <cell r="D265" t="str">
            <v>出納課支払担当</v>
          </cell>
          <cell r="E265" t="str">
            <v>くまざき</v>
          </cell>
          <cell r="F265" t="str">
            <v>052-954-6650</v>
          </cell>
          <cell r="G265" t="str">
            <v>011-221-6399</v>
          </cell>
        </row>
        <row r="266">
          <cell r="C266" t="str">
            <v>大阪府</v>
          </cell>
          <cell r="D266" t="str">
            <v>総務サービス課</v>
          </cell>
          <cell r="E266" t="str">
            <v>かわい</v>
          </cell>
          <cell r="F266" t="str">
            <v>06-6944-6143</v>
          </cell>
          <cell r="G266" t="str">
            <v>　</v>
          </cell>
        </row>
        <row r="267">
          <cell r="C267" t="str">
            <v>大阪市</v>
          </cell>
          <cell r="D267" t="str">
            <v>総務局人事室管理係</v>
          </cell>
          <cell r="E267" t="str">
            <v>伊勢</v>
          </cell>
          <cell r="F267" t="str">
            <v>06-6105-2053</v>
          </cell>
          <cell r="G267" t="str">
            <v>06-6941-9609</v>
          </cell>
        </row>
        <row r="268">
          <cell r="C268" t="str">
            <v>大阪湾広域臨海環境整備センター</v>
          </cell>
          <cell r="D268" t="str">
            <v>（フェニックスセンター）総務課</v>
          </cell>
          <cell r="E268" t="str">
            <v>ハザマ（住民税：辻本）</v>
          </cell>
          <cell r="F268" t="str">
            <v>06-6204-1721</v>
          </cell>
          <cell r="G268" t="str">
            <v>06-6649-5902</v>
          </cell>
        </row>
        <row r="269">
          <cell r="C269" t="str">
            <v>神奈川県</v>
          </cell>
          <cell r="D269" t="str">
            <v>会計課審査グループ</v>
          </cell>
          <cell r="E269" t="str">
            <v>ゆうき</v>
          </cell>
          <cell r="F269" t="str">
            <v>045-210-6766</v>
          </cell>
          <cell r="G269" t="str">
            <v>06-6204-1728</v>
          </cell>
        </row>
        <row r="270">
          <cell r="C270" t="str">
            <v>岐阜県</v>
          </cell>
          <cell r="D270" t="str">
            <v>総務部人事課</v>
          </cell>
          <cell r="E270" t="str">
            <v>　</v>
          </cell>
          <cell r="F270" t="str">
            <v>058-272-1135 
</v>
          </cell>
          <cell r="G270" t="str">
            <v>　</v>
          </cell>
        </row>
        <row r="271">
          <cell r="C271" t="str">
            <v>高知県</v>
          </cell>
          <cell r="D271" t="str">
            <v>会計管理局　総務事務センター</v>
          </cell>
          <cell r="E271" t="str">
            <v>中平</v>
          </cell>
          <cell r="F271" t="str">
            <v>088-823-9876（給与担当）</v>
          </cell>
          <cell r="G271" t="str">
            <v>058-278-2533 
</v>
          </cell>
        </row>
        <row r="272">
          <cell r="C272" t="str">
            <v>埼玉県</v>
          </cell>
          <cell r="D272" t="str">
            <v>出納局出納総務課給与担当</v>
          </cell>
          <cell r="E272" t="str">
            <v>菊池</v>
          </cell>
          <cell r="F272" t="str">
            <v>048-830-5737</v>
          </cell>
          <cell r="G272" t="str">
            <v>088-823-9266</v>
          </cell>
        </row>
        <row r="273">
          <cell r="C273" t="str">
            <v>滋賀県</v>
          </cell>
          <cell r="D273" t="str">
            <v>総務部人事課給与・公務災害担当</v>
          </cell>
          <cell r="E273" t="str">
            <v>八木</v>
          </cell>
          <cell r="F273" t="str">
            <v>077-528-4317</v>
          </cell>
          <cell r="G273" t="str">
            <v>048-830-4911</v>
          </cell>
        </row>
        <row r="274">
          <cell r="C274" t="str">
            <v>千葉県企業庁</v>
          </cell>
          <cell r="D274" t="str">
            <v>企業総務課</v>
          </cell>
          <cell r="E274" t="str">
            <v>　</v>
          </cell>
          <cell r="F274" t="str">
            <v>043-296-8134</v>
          </cell>
          <cell r="G274" t="str">
            <v>077-528-4815</v>
          </cell>
        </row>
        <row r="275">
          <cell r="C275" t="str">
            <v>徳島県</v>
          </cell>
          <cell r="D275" t="str">
            <v>総務部人事課給与担当</v>
          </cell>
          <cell r="E275" t="str">
            <v>　</v>
          </cell>
          <cell r="F275" t="str">
            <v>088-621-2041 </v>
          </cell>
          <cell r="G275" t="str">
            <v>043-296-6441</v>
          </cell>
        </row>
        <row r="276">
          <cell r="C276" t="str">
            <v>兵庫県</v>
          </cell>
          <cell r="D276" t="str">
            <v>人事課給与係</v>
          </cell>
          <cell r="E276" t="str">
            <v>　</v>
          </cell>
          <cell r="F276" t="str">
            <v>078-362-3079</v>
          </cell>
          <cell r="G276" t="str">
            <v>088-621-2825</v>
          </cell>
        </row>
        <row r="277">
          <cell r="C277" t="str">
            <v>兵庫県（住民税）</v>
          </cell>
          <cell r="D277" t="str">
            <v>出納局管理課給与管理係</v>
          </cell>
          <cell r="F277" t="str">
            <v>078-362-3665</v>
          </cell>
          <cell r="G277" t="str">
            <v>078-362-3940</v>
          </cell>
        </row>
        <row r="278">
          <cell r="C278" t="str">
            <v>兵庫県　農政環境部</v>
          </cell>
          <cell r="D278" t="str">
            <v>総務課総務係</v>
          </cell>
          <cell r="E278" t="str">
            <v>　</v>
          </cell>
          <cell r="F278" t="str">
            <v>078-362-3398</v>
          </cell>
          <cell r="G278" t="str">
            <v>078-362-3928</v>
          </cell>
        </row>
        <row r="279">
          <cell r="C279" t="str">
            <v>奈良県</v>
          </cell>
          <cell r="D279" t="str">
            <v>総務部総務厚生センター旅費・給与係給与担当</v>
          </cell>
          <cell r="E279" t="str">
            <v>松森</v>
          </cell>
          <cell r="F279" t="str">
            <v>0742-27-8852 </v>
          </cell>
          <cell r="G279" t="str">
            <v>　</v>
          </cell>
        </row>
        <row r="280">
          <cell r="C280" t="str">
            <v>福島県</v>
          </cell>
          <cell r="D280" t="str">
            <v>総務部人事総括室職員業務課</v>
          </cell>
          <cell r="E280" t="str">
            <v>　</v>
          </cell>
          <cell r="F280" t="str">
            <v>024-521-7155</v>
          </cell>
          <cell r="G280" t="str">
            <v>0742-27-8852</v>
          </cell>
        </row>
        <row r="281">
          <cell r="C281" t="str">
            <v>富山県</v>
          </cell>
          <cell r="D281" t="str">
            <v>出納局総務会計課</v>
          </cell>
          <cell r="E281" t="str">
            <v>福澤</v>
          </cell>
          <cell r="F281" t="str">
            <v>076-444-4545</v>
          </cell>
          <cell r="G281" t="str">
            <v>024-521-7918</v>
          </cell>
        </row>
        <row r="282">
          <cell r="C282" t="str">
            <v>泉大津市</v>
          </cell>
          <cell r="D282" t="str">
            <v>総務部人事課</v>
          </cell>
          <cell r="E282" t="str">
            <v>かわさき</v>
          </cell>
          <cell r="F282" t="str">
            <v>0725-33-1131</v>
          </cell>
          <cell r="G282" t="str">
            <v>076-444-3964</v>
          </cell>
        </row>
        <row r="283">
          <cell r="C283" t="str">
            <v>北九州市</v>
          </cell>
          <cell r="D283" t="str">
            <v>総務市民局給与課給与第二係</v>
          </cell>
          <cell r="E283" t="str">
            <v>藤本</v>
          </cell>
          <cell r="F283" t="str">
            <v>093-582-2217</v>
          </cell>
          <cell r="G283" t="str">
            <v>0725-21-0412
</v>
          </cell>
        </row>
        <row r="284">
          <cell r="C284" t="str">
            <v>京都市</v>
          </cell>
          <cell r="D284" t="str">
            <v>総務事務センター</v>
          </cell>
          <cell r="E284" t="str">
            <v>尾坂</v>
          </cell>
          <cell r="F284" t="str">
            <v>075-366-0127</v>
          </cell>
          <cell r="G284" t="str">
            <v>093-561-1364</v>
          </cell>
        </row>
        <row r="285">
          <cell r="C285" t="str">
            <v>十日町市</v>
          </cell>
          <cell r="D285" t="str">
            <v>総務課人事係</v>
          </cell>
          <cell r="E285" t="str">
            <v>庭野</v>
          </cell>
          <cell r="F285" t="str">
            <v>025-757-9787（直通）</v>
          </cell>
        </row>
        <row r="286">
          <cell r="C286" t="str">
            <v>豊富町</v>
          </cell>
          <cell r="D286" t="str">
            <v>総務課総務係</v>
          </cell>
          <cell r="E286" t="str">
            <v>　</v>
          </cell>
          <cell r="F286" t="str">
            <v>0162－82－1001</v>
          </cell>
          <cell r="G286" t="str">
            <v>025-752-4635</v>
          </cell>
        </row>
        <row r="287">
          <cell r="C287" t="str">
            <v>流山市</v>
          </cell>
          <cell r="D287" t="str">
            <v>総務部人事課</v>
          </cell>
          <cell r="E287" t="str">
            <v>ヤシロ</v>
          </cell>
          <cell r="F287" t="str">
            <v>04-7158-1111（代）</v>
          </cell>
          <cell r="G287" t="str">
            <v>0162－82－2806
</v>
          </cell>
        </row>
        <row r="288">
          <cell r="C288" t="str">
            <v>松戸市</v>
          </cell>
          <cell r="D288" t="str">
            <v>総務企画本部人事課給与班</v>
          </cell>
          <cell r="E288" t="str">
            <v>田中</v>
          </cell>
          <cell r="F288" t="str">
            <v>047-366-1111(代表)　</v>
          </cell>
          <cell r="G288" t="str">
            <v>　</v>
          </cell>
        </row>
        <row r="289">
          <cell r="C289" t="str">
            <v>秋田県</v>
          </cell>
          <cell r="D289" t="str">
            <v>総務部人事課給与班</v>
          </cell>
          <cell r="E289" t="str">
            <v>　</v>
          </cell>
          <cell r="F289" t="str">
            <v>018―860-1046・1047</v>
          </cell>
        </row>
        <row r="290">
          <cell r="C290" t="str">
            <v>秋田市</v>
          </cell>
          <cell r="D290" t="str">
            <v>総務部人事課</v>
          </cell>
          <cell r="E290" t="str">
            <v>給与厚生担当</v>
          </cell>
          <cell r="F290" t="str">
            <v>018-866-2012</v>
          </cell>
          <cell r="G290" t="str">
            <v>　</v>
          </cell>
        </row>
        <row r="291">
          <cell r="C291" t="str">
            <v>長野県</v>
          </cell>
          <cell r="D291" t="str">
            <v>総務部人事課給与支給係</v>
          </cell>
          <cell r="E291" t="str">
            <v>佐藤</v>
          </cell>
          <cell r="F291" t="str">
            <v>026-235-7166</v>
          </cell>
          <cell r="G291" t="str">
            <v>018-866-2402</v>
          </cell>
        </row>
        <row r="292">
          <cell r="C292" t="str">
            <v>小田原市</v>
          </cell>
          <cell r="D292" t="str">
            <v>企画部職員課</v>
          </cell>
          <cell r="E292" t="str">
            <v>　</v>
          </cell>
          <cell r="F292" t="str">
            <v>0465-33-1241</v>
          </cell>
          <cell r="G292" t="str">
            <v>026-235-7395</v>
          </cell>
        </row>
        <row r="293">
          <cell r="C293" t="str">
            <v>京都府</v>
          </cell>
          <cell r="D293" t="str">
            <v>総務事務センター</v>
          </cell>
          <cell r="E293" t="str">
            <v>ふかつ</v>
          </cell>
          <cell r="F293" t="str">
            <v>075-414-5958</v>
          </cell>
          <cell r="G293" t="str">
            <v>　</v>
          </cell>
        </row>
        <row r="294">
          <cell r="C294" t="str">
            <v>福井県</v>
          </cell>
          <cell r="D294" t="str">
            <v>総務部事務管理課</v>
          </cell>
          <cell r="E294" t="str">
            <v>さいぜん</v>
          </cell>
          <cell r="F294" t="str">
            <v>0776-20-0738</v>
          </cell>
          <cell r="G294" t="str">
            <v>075-414-4142 </v>
          </cell>
        </row>
        <row r="295">
          <cell r="C295" t="str">
            <v>鹿児島市</v>
          </cell>
          <cell r="D295" t="str">
            <v>総務部職員課給与係</v>
          </cell>
          <cell r="E295" t="str">
            <v>山下</v>
          </cell>
          <cell r="F295" t="str">
            <v>099-216-1141</v>
          </cell>
          <cell r="G295" t="str">
            <v>0776-20-0740</v>
          </cell>
        </row>
        <row r="296">
          <cell r="C296" t="str">
            <v>茨城県</v>
          </cell>
          <cell r="D296" t="str">
            <v>会計第二課</v>
          </cell>
          <cell r="E296" t="str">
            <v>たお</v>
          </cell>
          <cell r="F296" t="str">
            <v>029-301-4893</v>
          </cell>
          <cell r="G296" t="str">
            <v>　</v>
          </cell>
        </row>
        <row r="297">
          <cell r="C297" t="str">
            <v>水戸市</v>
          </cell>
          <cell r="D297" t="str">
            <v>総務部人事課</v>
          </cell>
          <cell r="E297" t="str">
            <v>　</v>
          </cell>
          <cell r="F297" t="str">
            <v>029-232-9120</v>
          </cell>
        </row>
        <row r="298">
          <cell r="C298" t="str">
            <v>宮城県</v>
          </cell>
          <cell r="D298" t="str">
            <v>出納局会計課給与旅費班</v>
          </cell>
          <cell r="E298" t="str">
            <v>櫻井</v>
          </cell>
          <cell r="F298" t="str">
            <v>022-211-3317</v>
          </cell>
          <cell r="G298" t="str">
            <v>　</v>
          </cell>
        </row>
        <row r="299">
          <cell r="C299" t="str">
            <v>愛媛県</v>
          </cell>
          <cell r="D299" t="str">
            <v>出納局会計課給与係</v>
          </cell>
          <cell r="E299" t="str">
            <v>山田</v>
          </cell>
          <cell r="F299" t="str">
            <v>089-912-2777</v>
          </cell>
          <cell r="G299" t="str">
            <v>022-211-3398</v>
          </cell>
        </row>
        <row r="300">
          <cell r="C300" t="str">
            <v>香川県</v>
          </cell>
          <cell r="D300" t="str">
            <v>総務事務集中課</v>
          </cell>
          <cell r="E300" t="str">
            <v>藤田</v>
          </cell>
          <cell r="F300" t="str">
            <v>087-831-1111 </v>
          </cell>
          <cell r="G300" t="str">
            <v>089-943-6891</v>
          </cell>
        </row>
        <row r="301">
          <cell r="C301" t="str">
            <v>新潟県</v>
          </cell>
          <cell r="D301" t="str">
            <v>総務事務センター給与支給係</v>
          </cell>
          <cell r="E301" t="str">
            <v>保坂</v>
          </cell>
          <cell r="F301" t="str">
            <v>025-280-5945 </v>
          </cell>
        </row>
        <row r="302">
          <cell r="C302" t="str">
            <v>福岡市</v>
          </cell>
          <cell r="D302" t="str">
            <v>総務企画局人事部人事課</v>
          </cell>
          <cell r="E302" t="str">
            <v>坂巻</v>
          </cell>
          <cell r="F302" t="str">
            <v>092-711-4122</v>
          </cell>
        </row>
        <row r="303">
          <cell r="C303" t="str">
            <v>千葉県</v>
          </cell>
          <cell r="D303" t="str">
            <v>総務部総務ワークステーション支給第一グループ</v>
          </cell>
          <cell r="E303" t="str">
            <v>　</v>
          </cell>
          <cell r="F303" t="str">
            <v>043-350-2116</v>
          </cell>
          <cell r="G303" t="str">
            <v>092-733-5559</v>
          </cell>
        </row>
        <row r="304">
          <cell r="C304" t="str">
            <v>川崎市</v>
          </cell>
          <cell r="D304" t="str">
            <v>労務課</v>
          </cell>
          <cell r="E304" t="str">
            <v>川崎</v>
          </cell>
          <cell r="F304" t="str">
            <v>044-200-2133</v>
          </cell>
          <cell r="G304" t="str">
            <v>043-350-2980</v>
          </cell>
        </row>
        <row r="305">
          <cell r="C305" t="str">
            <v>長崎県</v>
          </cell>
          <cell r="D305" t="str">
            <v>総務部人事課人事班</v>
          </cell>
          <cell r="E305" t="str">
            <v>小宮</v>
          </cell>
          <cell r="F305" t="str">
            <v>095-895-2153</v>
          </cell>
          <cell r="G305" t="str">
            <v>　</v>
          </cell>
        </row>
        <row r="306">
          <cell r="C306" t="str">
            <v>秦野市</v>
          </cell>
          <cell r="D306" t="str">
            <v>市長室人事課給与班</v>
          </cell>
          <cell r="E306" t="str">
            <v>吉田</v>
          </cell>
          <cell r="F306" t="str">
            <v>0463-82-5120（直通）</v>
          </cell>
          <cell r="G306" t="str">
            <v>095-895-2550</v>
          </cell>
        </row>
        <row r="307">
          <cell r="C307" t="str">
            <v>尼崎市</v>
          </cell>
          <cell r="D307" t="str">
            <v>総務局人事管理室</v>
          </cell>
          <cell r="E307" t="str">
            <v>　</v>
          </cell>
          <cell r="F307" t="str">
            <v>06-6489-6880（代表）</v>
          </cell>
          <cell r="G307" t="str">
            <v>0463-82-6793</v>
          </cell>
        </row>
        <row r="308">
          <cell r="C308" t="str">
            <v>横浜市</v>
          </cell>
          <cell r="D308" t="str">
            <v>総務局人材組織部労務課</v>
          </cell>
          <cell r="E308" t="str">
            <v>　</v>
          </cell>
          <cell r="F308" t="str">
            <v>045-671-2157 </v>
          </cell>
          <cell r="G308" t="str">
            <v>　</v>
          </cell>
        </row>
        <row r="309">
          <cell r="C309" t="str">
            <v>春日部市</v>
          </cell>
          <cell r="D309" t="str">
            <v>総務部人事課給与厚生担当</v>
          </cell>
          <cell r="E309" t="str">
            <v>あしの</v>
          </cell>
          <cell r="F309" t="str">
            <v>048-736-1111（2438）</v>
          </cell>
          <cell r="G309" t="str">
            <v>045-664-7386 </v>
          </cell>
        </row>
        <row r="310">
          <cell r="C310" t="str">
            <v>佐賀県</v>
          </cell>
          <cell r="D310" t="str">
            <v>経営支援本部職員課</v>
          </cell>
          <cell r="F310" t="str">
            <v>0952-25-7011</v>
          </cell>
        </row>
        <row r="311">
          <cell r="C311" t="str">
            <v>上士幌町</v>
          </cell>
          <cell r="F311" t="str">
            <v>059-224-3070</v>
          </cell>
        </row>
        <row r="312">
          <cell r="C312" t="str">
            <v>札幌市</v>
          </cell>
          <cell r="D312" t="str">
            <v>総務局職員部勤労課給与二係</v>
          </cell>
          <cell r="E312" t="str">
            <v>向原</v>
          </cell>
          <cell r="F312" t="str">
            <v>011-211-2082</v>
          </cell>
        </row>
        <row r="313">
          <cell r="C313" t="str">
            <v>三重県</v>
          </cell>
          <cell r="D313" t="str">
            <v>総務事務室総務グループ</v>
          </cell>
          <cell r="E313" t="str">
            <v>ぐんし</v>
          </cell>
          <cell r="F313" t="str">
            <v>059-224-2050(直通)</v>
          </cell>
          <cell r="G313" t="str">
            <v>011-218-5169</v>
          </cell>
        </row>
        <row r="314">
          <cell r="C314" t="str">
            <v>山口県</v>
          </cell>
          <cell r="D314" t="str">
            <v>総務部人事課</v>
          </cell>
          <cell r="F314" t="str">
            <v>083-933-2030</v>
          </cell>
        </row>
        <row r="315">
          <cell r="C315" t="str">
            <v>市川市</v>
          </cell>
          <cell r="D315" t="str">
            <v>職員課</v>
          </cell>
          <cell r="E315" t="str">
            <v>ﾜﾀﾅﾍﾞ</v>
          </cell>
          <cell r="F315" t="str">
            <v>047-334-1132</v>
          </cell>
        </row>
        <row r="316">
          <cell r="C316" t="str">
            <v>港区</v>
          </cell>
          <cell r="D316" t="str">
            <v>総務部人材育成推進担当給与福利係</v>
          </cell>
          <cell r="F316" t="str">
            <v>03-3578-2111(代表)</v>
          </cell>
        </row>
        <row r="317">
          <cell r="C317" t="str">
            <v>株式会社リコー</v>
          </cell>
          <cell r="D317" t="str">
            <v>給与厚生センター</v>
          </cell>
          <cell r="E317" t="str">
            <v>尾上</v>
          </cell>
          <cell r="F317" t="str">
            <v>03-5742-5435</v>
          </cell>
        </row>
        <row r="318">
          <cell r="C318" t="str">
            <v>住友林業株式会社</v>
          </cell>
          <cell r="D318" t="str">
            <v>人事部　</v>
          </cell>
          <cell r="E318" t="str">
            <v>佐々木</v>
          </cell>
          <cell r="F318" t="str">
            <v>03-3214-2280（直通）</v>
          </cell>
          <cell r="G318" t="str">
            <v>　</v>
          </cell>
        </row>
        <row r="319">
          <cell r="C319" t="str">
            <v>水ｉｎｇ（株）</v>
          </cell>
          <cell r="D319" t="str">
            <v>人事グループ</v>
          </cell>
          <cell r="E319" t="str">
            <v>カネコ</v>
          </cell>
          <cell r="F319" t="str">
            <v>03-6275-9111（代表）</v>
          </cell>
        </row>
        <row r="320">
          <cell r="C320" t="str">
            <v>(株)クボタ</v>
          </cell>
          <cell r="D320" t="str">
            <v>総務</v>
          </cell>
          <cell r="E320" t="str">
            <v>オオハシ</v>
          </cell>
          <cell r="F320" t="str">
            <v>03-3245-3008</v>
          </cell>
        </row>
        <row r="321">
          <cell r="C321" t="str">
            <v>江原環境プラント（株）</v>
          </cell>
          <cell r="E321" t="str">
            <v>ヨシオカ</v>
          </cell>
          <cell r="F321" t="str">
            <v>03-6275-8600（代表)</v>
          </cell>
        </row>
        <row r="322">
          <cell r="C322" t="str">
            <v>日本上下水道設計（株）</v>
          </cell>
          <cell r="D322" t="str">
            <v>人事部</v>
          </cell>
          <cell r="E322" t="str">
            <v>前田</v>
          </cell>
          <cell r="F322" t="str">
            <v>03-5269-4321(代)</v>
          </cell>
        </row>
        <row r="323">
          <cell r="C323" t="str">
            <v>東京電力株式会社</v>
          </cell>
          <cell r="D323" t="str">
            <v>本店総務部総務グループ</v>
          </cell>
          <cell r="E323" t="str">
            <v>野上</v>
          </cell>
          <cell r="F323" t="str">
            <v>03-6373-1111（2538）</v>
          </cell>
        </row>
        <row r="324">
          <cell r="C324" t="str">
            <v>（株）日水コン</v>
          </cell>
          <cell r="D324" t="str">
            <v>給与担当</v>
          </cell>
          <cell r="E324" t="str">
            <v>佐藤</v>
          </cell>
          <cell r="F324" t="str">
            <v>03-5323-6200</v>
          </cell>
          <cell r="G324" t="str">
            <v>03-3596-8508</v>
          </cell>
        </row>
        <row r="325">
          <cell r="C325" t="str">
            <v>三菱UFJリサーチ＆コンサルティング</v>
          </cell>
          <cell r="D325" t="str">
            <v>人事部</v>
          </cell>
          <cell r="E325" t="str">
            <v>大池</v>
          </cell>
          <cell r="F325" t="str">
            <v>03-6733-1660（直通）</v>
          </cell>
        </row>
        <row r="326">
          <cell r="C326" t="str">
            <v>綜合警備保障</v>
          </cell>
          <cell r="G326"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76"/>
  <sheetViews>
    <sheetView tabSelected="1"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5"/>
  <cols>
    <col min="1" max="1" width="4.8515625" style="4" customWidth="1"/>
    <col min="2" max="2" width="7.57421875" style="26" customWidth="1"/>
    <col min="3" max="3" width="38.140625" style="5" customWidth="1"/>
    <col min="4" max="4" width="16.7109375" style="5" customWidth="1"/>
    <col min="5" max="5" width="17.00390625" style="5" customWidth="1"/>
    <col min="6" max="6" width="12.28125" style="8" customWidth="1"/>
    <col min="7" max="7" width="13.140625" style="6" customWidth="1"/>
    <col min="8" max="8" width="53.140625" style="5" customWidth="1"/>
    <col min="9" max="14" width="7.57421875" style="4" customWidth="1"/>
    <col min="15" max="27" width="6.8515625" style="4" customWidth="1"/>
    <col min="28" max="28" width="9.8515625" style="4" customWidth="1"/>
    <col min="29" max="16384" width="9.00390625" style="4" customWidth="1"/>
  </cols>
  <sheetData>
    <row r="1" spans="1:8" ht="17.25" customHeight="1">
      <c r="A1" s="25" t="s">
        <v>508</v>
      </c>
      <c r="B1" s="25"/>
      <c r="C1" s="25"/>
      <c r="D1" s="25"/>
      <c r="E1" s="25"/>
      <c r="F1" s="25"/>
      <c r="G1" s="25"/>
      <c r="H1" s="25"/>
    </row>
    <row r="2" spans="1:8" ht="15" customHeight="1" thickBot="1">
      <c r="A2" s="1"/>
      <c r="B2" s="13"/>
      <c r="C2" s="2"/>
      <c r="D2" s="2"/>
      <c r="E2" s="2"/>
      <c r="F2" s="7"/>
      <c r="G2" s="3"/>
      <c r="H2" s="24" t="s">
        <v>116</v>
      </c>
    </row>
    <row r="3" spans="1:17" ht="23.25" thickBot="1">
      <c r="A3" s="15" t="s">
        <v>139</v>
      </c>
      <c r="B3" s="16" t="s">
        <v>117</v>
      </c>
      <c r="C3" s="17" t="s">
        <v>118</v>
      </c>
      <c r="D3" s="18" t="s">
        <v>119</v>
      </c>
      <c r="E3" s="17" t="s">
        <v>120</v>
      </c>
      <c r="F3" s="19" t="s">
        <v>121</v>
      </c>
      <c r="G3" s="20" t="s">
        <v>122</v>
      </c>
      <c r="H3" s="21" t="s">
        <v>123</v>
      </c>
      <c r="O3" s="10"/>
      <c r="Q3" s="10"/>
    </row>
    <row r="4" spans="1:8" ht="52.5">
      <c r="A4" s="22">
        <v>1</v>
      </c>
      <c r="B4" s="14" t="s">
        <v>140</v>
      </c>
      <c r="C4" s="9" t="s">
        <v>161</v>
      </c>
      <c r="D4" s="9" t="s">
        <v>82</v>
      </c>
      <c r="E4" s="9" t="s">
        <v>484</v>
      </c>
      <c r="F4" s="11">
        <v>9720000</v>
      </c>
      <c r="G4" s="12">
        <v>42828</v>
      </c>
      <c r="H4" s="23" t="s">
        <v>162</v>
      </c>
    </row>
    <row r="5" spans="1:8" ht="42">
      <c r="A5" s="22">
        <v>2</v>
      </c>
      <c r="B5" s="14" t="s">
        <v>140</v>
      </c>
      <c r="C5" s="9" t="s">
        <v>163</v>
      </c>
      <c r="D5" s="9" t="s">
        <v>164</v>
      </c>
      <c r="E5" s="9" t="s">
        <v>484</v>
      </c>
      <c r="F5" s="11">
        <v>9720000</v>
      </c>
      <c r="G5" s="12">
        <v>42828</v>
      </c>
      <c r="H5" s="23" t="s">
        <v>165</v>
      </c>
    </row>
    <row r="6" spans="1:8" ht="52.5">
      <c r="A6" s="22">
        <v>3</v>
      </c>
      <c r="B6" s="14" t="s">
        <v>140</v>
      </c>
      <c r="C6" s="9" t="s">
        <v>166</v>
      </c>
      <c r="D6" s="9" t="s">
        <v>167</v>
      </c>
      <c r="E6" s="9" t="s">
        <v>484</v>
      </c>
      <c r="F6" s="11">
        <v>9719886</v>
      </c>
      <c r="G6" s="12">
        <v>42828</v>
      </c>
      <c r="H6" s="23" t="s">
        <v>168</v>
      </c>
    </row>
    <row r="7" spans="1:8" ht="42">
      <c r="A7" s="22">
        <v>4</v>
      </c>
      <c r="B7" s="14" t="s">
        <v>140</v>
      </c>
      <c r="C7" s="9" t="s">
        <v>169</v>
      </c>
      <c r="D7" s="9" t="s">
        <v>170</v>
      </c>
      <c r="E7" s="9" t="s">
        <v>484</v>
      </c>
      <c r="F7" s="11">
        <v>9719830</v>
      </c>
      <c r="G7" s="12">
        <v>42828</v>
      </c>
      <c r="H7" s="23" t="s">
        <v>171</v>
      </c>
    </row>
    <row r="8" spans="1:8" ht="31.5">
      <c r="A8" s="22">
        <v>5</v>
      </c>
      <c r="B8" s="14" t="s">
        <v>140</v>
      </c>
      <c r="C8" s="9" t="s">
        <v>172</v>
      </c>
      <c r="D8" s="9" t="s">
        <v>173</v>
      </c>
      <c r="E8" s="9" t="s">
        <v>483</v>
      </c>
      <c r="F8" s="11">
        <v>21384000</v>
      </c>
      <c r="G8" s="12">
        <v>42828</v>
      </c>
      <c r="H8" s="23" t="s">
        <v>174</v>
      </c>
    </row>
    <row r="9" spans="1:8" ht="31.5">
      <c r="A9" s="22">
        <v>6</v>
      </c>
      <c r="B9" s="14" t="s">
        <v>140</v>
      </c>
      <c r="C9" s="9" t="s">
        <v>185</v>
      </c>
      <c r="D9" s="9" t="s">
        <v>7</v>
      </c>
      <c r="E9" s="9" t="s">
        <v>483</v>
      </c>
      <c r="F9" s="11">
        <v>9288000</v>
      </c>
      <c r="G9" s="12">
        <v>42828</v>
      </c>
      <c r="H9" s="23" t="s">
        <v>186</v>
      </c>
    </row>
    <row r="10" spans="1:8" ht="42">
      <c r="A10" s="22">
        <v>7</v>
      </c>
      <c r="B10" s="14" t="s">
        <v>140</v>
      </c>
      <c r="C10" s="9" t="s">
        <v>188</v>
      </c>
      <c r="D10" s="9" t="s">
        <v>15</v>
      </c>
      <c r="E10" s="9" t="s">
        <v>0</v>
      </c>
      <c r="F10" s="11">
        <v>11488000</v>
      </c>
      <c r="G10" s="12">
        <v>42828</v>
      </c>
      <c r="H10" s="23" t="s">
        <v>189</v>
      </c>
    </row>
    <row r="11" spans="1:8" ht="63">
      <c r="A11" s="22">
        <v>8</v>
      </c>
      <c r="B11" s="14" t="s">
        <v>140</v>
      </c>
      <c r="C11" s="9" t="s">
        <v>190</v>
      </c>
      <c r="D11" s="9" t="s">
        <v>12</v>
      </c>
      <c r="E11" s="9" t="s">
        <v>483</v>
      </c>
      <c r="F11" s="11">
        <v>82058400</v>
      </c>
      <c r="G11" s="12">
        <v>42828</v>
      </c>
      <c r="H11" s="23" t="s">
        <v>191</v>
      </c>
    </row>
    <row r="12" spans="1:8" ht="42">
      <c r="A12" s="22">
        <v>9</v>
      </c>
      <c r="B12" s="14" t="s">
        <v>140</v>
      </c>
      <c r="C12" s="9" t="s">
        <v>192</v>
      </c>
      <c r="D12" s="9" t="s">
        <v>37</v>
      </c>
      <c r="E12" s="9" t="s">
        <v>0</v>
      </c>
      <c r="F12" s="11">
        <v>10260000</v>
      </c>
      <c r="G12" s="12">
        <v>42902</v>
      </c>
      <c r="H12" s="23" t="s">
        <v>189</v>
      </c>
    </row>
    <row r="13" spans="1:8" ht="42">
      <c r="A13" s="22">
        <v>10</v>
      </c>
      <c r="B13" s="14" t="s">
        <v>140</v>
      </c>
      <c r="C13" s="9" t="s">
        <v>193</v>
      </c>
      <c r="D13" s="9" t="s">
        <v>20</v>
      </c>
      <c r="E13" s="9" t="s">
        <v>485</v>
      </c>
      <c r="F13" s="11">
        <v>11170087</v>
      </c>
      <c r="G13" s="12">
        <v>42828</v>
      </c>
      <c r="H13" s="23" t="s">
        <v>194</v>
      </c>
    </row>
    <row r="14" spans="1:8" ht="42">
      <c r="A14" s="22">
        <v>11</v>
      </c>
      <c r="B14" s="14" t="s">
        <v>140</v>
      </c>
      <c r="C14" s="9" t="s">
        <v>195</v>
      </c>
      <c r="D14" s="9" t="s">
        <v>16</v>
      </c>
      <c r="E14" s="9" t="s">
        <v>485</v>
      </c>
      <c r="F14" s="11">
        <v>91474969</v>
      </c>
      <c r="G14" s="12">
        <v>42828</v>
      </c>
      <c r="H14" s="23" t="s">
        <v>189</v>
      </c>
    </row>
    <row r="15" spans="1:8" ht="42">
      <c r="A15" s="22">
        <v>12</v>
      </c>
      <c r="B15" s="14" t="s">
        <v>140</v>
      </c>
      <c r="C15" s="9" t="s">
        <v>196</v>
      </c>
      <c r="D15" s="9" t="s">
        <v>141</v>
      </c>
      <c r="E15" s="9" t="s">
        <v>483</v>
      </c>
      <c r="F15" s="11">
        <v>339120000</v>
      </c>
      <c r="G15" s="12">
        <v>42828</v>
      </c>
      <c r="H15" s="23" t="s">
        <v>197</v>
      </c>
    </row>
    <row r="16" spans="1:8" ht="42">
      <c r="A16" s="22">
        <v>13</v>
      </c>
      <c r="B16" s="14" t="s">
        <v>140</v>
      </c>
      <c r="C16" s="9" t="s">
        <v>202</v>
      </c>
      <c r="D16" s="9" t="s">
        <v>13</v>
      </c>
      <c r="E16" s="9" t="s">
        <v>483</v>
      </c>
      <c r="F16" s="11">
        <v>54000000</v>
      </c>
      <c r="G16" s="12">
        <v>42957</v>
      </c>
      <c r="H16" s="23" t="s">
        <v>203</v>
      </c>
    </row>
    <row r="17" spans="1:8" ht="52.5">
      <c r="A17" s="22">
        <v>14</v>
      </c>
      <c r="B17" s="14" t="s">
        <v>140</v>
      </c>
      <c r="C17" s="9" t="s">
        <v>204</v>
      </c>
      <c r="D17" s="9" t="s">
        <v>12</v>
      </c>
      <c r="E17" s="9" t="s">
        <v>483</v>
      </c>
      <c r="F17" s="11">
        <v>11880000</v>
      </c>
      <c r="G17" s="12">
        <v>42880</v>
      </c>
      <c r="H17" s="23" t="s">
        <v>205</v>
      </c>
    </row>
    <row r="18" spans="1:8" ht="42">
      <c r="A18" s="22">
        <v>15</v>
      </c>
      <c r="B18" s="14" t="s">
        <v>140</v>
      </c>
      <c r="C18" s="9" t="s">
        <v>206</v>
      </c>
      <c r="D18" s="9" t="s">
        <v>74</v>
      </c>
      <c r="E18" s="9" t="s">
        <v>485</v>
      </c>
      <c r="F18" s="11">
        <v>975764</v>
      </c>
      <c r="G18" s="12">
        <v>42986</v>
      </c>
      <c r="H18" s="23" t="s">
        <v>189</v>
      </c>
    </row>
    <row r="19" spans="1:8" ht="42">
      <c r="A19" s="22">
        <v>16</v>
      </c>
      <c r="B19" s="14" t="s">
        <v>140</v>
      </c>
      <c r="C19" s="9" t="s">
        <v>207</v>
      </c>
      <c r="D19" s="9" t="s">
        <v>23</v>
      </c>
      <c r="E19" s="9" t="s">
        <v>485</v>
      </c>
      <c r="F19" s="11">
        <v>26206456</v>
      </c>
      <c r="G19" s="12">
        <v>42828</v>
      </c>
      <c r="H19" s="23" t="s">
        <v>189</v>
      </c>
    </row>
    <row r="20" spans="1:8" ht="42">
      <c r="A20" s="22">
        <v>17</v>
      </c>
      <c r="B20" s="14" t="s">
        <v>140</v>
      </c>
      <c r="C20" s="9" t="s">
        <v>208</v>
      </c>
      <c r="D20" s="9" t="s">
        <v>40</v>
      </c>
      <c r="E20" s="9" t="s">
        <v>485</v>
      </c>
      <c r="F20" s="11">
        <v>3009600</v>
      </c>
      <c r="G20" s="12">
        <v>42934</v>
      </c>
      <c r="H20" s="23" t="s">
        <v>209</v>
      </c>
    </row>
    <row r="21" spans="1:8" ht="42">
      <c r="A21" s="22">
        <v>18</v>
      </c>
      <c r="B21" s="14" t="s">
        <v>140</v>
      </c>
      <c r="C21" s="9" t="s">
        <v>208</v>
      </c>
      <c r="D21" s="9" t="s">
        <v>41</v>
      </c>
      <c r="E21" s="9" t="s">
        <v>485</v>
      </c>
      <c r="F21" s="11">
        <v>3175448</v>
      </c>
      <c r="G21" s="12">
        <v>42972</v>
      </c>
      <c r="H21" s="23" t="s">
        <v>209</v>
      </c>
    </row>
    <row r="22" spans="1:8" ht="42">
      <c r="A22" s="22">
        <v>19</v>
      </c>
      <c r="B22" s="14" t="s">
        <v>140</v>
      </c>
      <c r="C22" s="9" t="s">
        <v>208</v>
      </c>
      <c r="D22" s="9" t="s">
        <v>132</v>
      </c>
      <c r="E22" s="9" t="s">
        <v>485</v>
      </c>
      <c r="F22" s="11">
        <v>560200</v>
      </c>
      <c r="G22" s="12">
        <v>42937</v>
      </c>
      <c r="H22" s="23" t="s">
        <v>209</v>
      </c>
    </row>
    <row r="23" spans="1:8" ht="42">
      <c r="A23" s="22">
        <v>20</v>
      </c>
      <c r="B23" s="14" t="s">
        <v>140</v>
      </c>
      <c r="C23" s="9" t="s">
        <v>208</v>
      </c>
      <c r="D23" s="9" t="s">
        <v>133</v>
      </c>
      <c r="E23" s="9" t="s">
        <v>485</v>
      </c>
      <c r="F23" s="11">
        <v>223242</v>
      </c>
      <c r="G23" s="12">
        <v>42972</v>
      </c>
      <c r="H23" s="23" t="s">
        <v>209</v>
      </c>
    </row>
    <row r="24" spans="1:8" ht="42">
      <c r="A24" s="22">
        <v>21</v>
      </c>
      <c r="B24" s="14" t="s">
        <v>140</v>
      </c>
      <c r="C24" s="9" t="s">
        <v>208</v>
      </c>
      <c r="D24" s="9" t="s">
        <v>42</v>
      </c>
      <c r="E24" s="9" t="s">
        <v>485</v>
      </c>
      <c r="F24" s="11">
        <v>2061059</v>
      </c>
      <c r="G24" s="12">
        <v>42929</v>
      </c>
      <c r="H24" s="23" t="s">
        <v>209</v>
      </c>
    </row>
    <row r="25" spans="1:8" ht="42">
      <c r="A25" s="22">
        <v>22</v>
      </c>
      <c r="B25" s="14" t="s">
        <v>140</v>
      </c>
      <c r="C25" s="9" t="s">
        <v>208</v>
      </c>
      <c r="D25" s="9" t="s">
        <v>134</v>
      </c>
      <c r="E25" s="9" t="s">
        <v>485</v>
      </c>
      <c r="F25" s="11">
        <v>264515</v>
      </c>
      <c r="G25" s="12">
        <v>42928</v>
      </c>
      <c r="H25" s="23" t="s">
        <v>209</v>
      </c>
    </row>
    <row r="26" spans="1:8" ht="42">
      <c r="A26" s="22">
        <v>23</v>
      </c>
      <c r="B26" s="14" t="s">
        <v>140</v>
      </c>
      <c r="C26" s="9" t="s">
        <v>208</v>
      </c>
      <c r="D26" s="9" t="s">
        <v>135</v>
      </c>
      <c r="E26" s="9" t="s">
        <v>485</v>
      </c>
      <c r="F26" s="11">
        <v>155284</v>
      </c>
      <c r="G26" s="12">
        <v>42977</v>
      </c>
      <c r="H26" s="23" t="s">
        <v>209</v>
      </c>
    </row>
    <row r="27" spans="1:8" ht="42">
      <c r="A27" s="22">
        <v>24</v>
      </c>
      <c r="B27" s="14" t="s">
        <v>140</v>
      </c>
      <c r="C27" s="9" t="s">
        <v>208</v>
      </c>
      <c r="D27" s="9" t="s">
        <v>43</v>
      </c>
      <c r="E27" s="9" t="s">
        <v>485</v>
      </c>
      <c r="F27" s="11">
        <v>1539186</v>
      </c>
      <c r="G27" s="12">
        <v>42930</v>
      </c>
      <c r="H27" s="23" t="s">
        <v>209</v>
      </c>
    </row>
    <row r="28" spans="1:8" ht="42">
      <c r="A28" s="22">
        <v>25</v>
      </c>
      <c r="B28" s="14" t="s">
        <v>140</v>
      </c>
      <c r="C28" s="9" t="s">
        <v>208</v>
      </c>
      <c r="D28" s="9" t="s">
        <v>136</v>
      </c>
      <c r="E28" s="9" t="s">
        <v>485</v>
      </c>
      <c r="F28" s="11">
        <v>250448</v>
      </c>
      <c r="G28" s="12">
        <v>42977</v>
      </c>
      <c r="H28" s="23" t="s">
        <v>209</v>
      </c>
    </row>
    <row r="29" spans="1:8" ht="42">
      <c r="A29" s="22">
        <v>26</v>
      </c>
      <c r="B29" s="14" t="s">
        <v>140</v>
      </c>
      <c r="C29" s="9" t="s">
        <v>208</v>
      </c>
      <c r="D29" s="9" t="s">
        <v>127</v>
      </c>
      <c r="E29" s="9" t="s">
        <v>485</v>
      </c>
      <c r="F29" s="11">
        <v>107478</v>
      </c>
      <c r="G29" s="12">
        <v>42976</v>
      </c>
      <c r="H29" s="23" t="s">
        <v>209</v>
      </c>
    </row>
    <row r="30" spans="1:8" ht="42">
      <c r="A30" s="22">
        <v>27</v>
      </c>
      <c r="B30" s="14" t="s">
        <v>140</v>
      </c>
      <c r="C30" s="9" t="s">
        <v>208</v>
      </c>
      <c r="D30" s="9" t="s">
        <v>21</v>
      </c>
      <c r="E30" s="9" t="s">
        <v>485</v>
      </c>
      <c r="F30" s="11">
        <v>1678020</v>
      </c>
      <c r="G30" s="12">
        <v>42940</v>
      </c>
      <c r="H30" s="23" t="s">
        <v>209</v>
      </c>
    </row>
    <row r="31" spans="1:8" ht="42">
      <c r="A31" s="22">
        <v>28</v>
      </c>
      <c r="B31" s="14" t="s">
        <v>140</v>
      </c>
      <c r="C31" s="9" t="s">
        <v>208</v>
      </c>
      <c r="D31" s="9" t="s">
        <v>44</v>
      </c>
      <c r="E31" s="9" t="s">
        <v>485</v>
      </c>
      <c r="F31" s="11">
        <v>3104158</v>
      </c>
      <c r="G31" s="12">
        <v>42926</v>
      </c>
      <c r="H31" s="23" t="s">
        <v>209</v>
      </c>
    </row>
    <row r="32" spans="1:8" ht="42">
      <c r="A32" s="22">
        <v>29</v>
      </c>
      <c r="B32" s="14" t="s">
        <v>140</v>
      </c>
      <c r="C32" s="9" t="s">
        <v>208</v>
      </c>
      <c r="D32" s="9" t="s">
        <v>45</v>
      </c>
      <c r="E32" s="9" t="s">
        <v>485</v>
      </c>
      <c r="F32" s="11">
        <v>2264976</v>
      </c>
      <c r="G32" s="12">
        <v>42929</v>
      </c>
      <c r="H32" s="23" t="s">
        <v>209</v>
      </c>
    </row>
    <row r="33" spans="1:8" ht="42">
      <c r="A33" s="22">
        <v>30</v>
      </c>
      <c r="B33" s="14" t="s">
        <v>140</v>
      </c>
      <c r="C33" s="9" t="s">
        <v>208</v>
      </c>
      <c r="D33" s="9" t="s">
        <v>46</v>
      </c>
      <c r="E33" s="9" t="s">
        <v>485</v>
      </c>
      <c r="F33" s="11">
        <v>2310297</v>
      </c>
      <c r="G33" s="12">
        <v>42930</v>
      </c>
      <c r="H33" s="23" t="s">
        <v>209</v>
      </c>
    </row>
    <row r="34" spans="1:8" ht="42">
      <c r="A34" s="22">
        <v>31</v>
      </c>
      <c r="B34" s="14" t="s">
        <v>140</v>
      </c>
      <c r="C34" s="9" t="s">
        <v>208</v>
      </c>
      <c r="D34" s="9" t="s">
        <v>23</v>
      </c>
      <c r="E34" s="9" t="s">
        <v>485</v>
      </c>
      <c r="F34" s="11">
        <v>265972</v>
      </c>
      <c r="G34" s="12">
        <v>42944</v>
      </c>
      <c r="H34" s="23" t="s">
        <v>209</v>
      </c>
    </row>
    <row r="35" spans="1:8" ht="42">
      <c r="A35" s="22">
        <v>32</v>
      </c>
      <c r="B35" s="14" t="s">
        <v>140</v>
      </c>
      <c r="C35" s="9" t="s">
        <v>208</v>
      </c>
      <c r="D35" s="9" t="s">
        <v>47</v>
      </c>
      <c r="E35" s="9" t="s">
        <v>485</v>
      </c>
      <c r="F35" s="11">
        <v>1890665</v>
      </c>
      <c r="G35" s="12">
        <v>42934</v>
      </c>
      <c r="H35" s="23" t="s">
        <v>209</v>
      </c>
    </row>
    <row r="36" spans="1:8" ht="42">
      <c r="A36" s="22">
        <v>33</v>
      </c>
      <c r="B36" s="14" t="s">
        <v>140</v>
      </c>
      <c r="C36" s="9" t="s">
        <v>208</v>
      </c>
      <c r="D36" s="9" t="s">
        <v>91</v>
      </c>
      <c r="E36" s="9" t="s">
        <v>485</v>
      </c>
      <c r="F36" s="11">
        <v>183101</v>
      </c>
      <c r="G36" s="12">
        <v>42975</v>
      </c>
      <c r="H36" s="23" t="s">
        <v>209</v>
      </c>
    </row>
    <row r="37" spans="1:8" ht="42">
      <c r="A37" s="22">
        <v>34</v>
      </c>
      <c r="B37" s="14" t="s">
        <v>140</v>
      </c>
      <c r="C37" s="9" t="s">
        <v>208</v>
      </c>
      <c r="D37" s="9" t="s">
        <v>34</v>
      </c>
      <c r="E37" s="9" t="s">
        <v>485</v>
      </c>
      <c r="F37" s="11">
        <v>74508</v>
      </c>
      <c r="G37" s="12">
        <v>42968</v>
      </c>
      <c r="H37" s="23" t="s">
        <v>209</v>
      </c>
    </row>
    <row r="38" spans="1:8" ht="42">
      <c r="A38" s="22">
        <v>35</v>
      </c>
      <c r="B38" s="14" t="s">
        <v>140</v>
      </c>
      <c r="C38" s="9" t="s">
        <v>208</v>
      </c>
      <c r="D38" s="9" t="s">
        <v>48</v>
      </c>
      <c r="E38" s="9" t="s">
        <v>485</v>
      </c>
      <c r="F38" s="11">
        <v>2885657</v>
      </c>
      <c r="G38" s="12">
        <v>42941</v>
      </c>
      <c r="H38" s="23" t="s">
        <v>209</v>
      </c>
    </row>
    <row r="39" spans="1:8" ht="42">
      <c r="A39" s="22">
        <v>36</v>
      </c>
      <c r="B39" s="14" t="s">
        <v>140</v>
      </c>
      <c r="C39" s="9" t="s">
        <v>208</v>
      </c>
      <c r="D39" s="9" t="s">
        <v>92</v>
      </c>
      <c r="E39" s="9" t="s">
        <v>485</v>
      </c>
      <c r="F39" s="11">
        <v>134098</v>
      </c>
      <c r="G39" s="12">
        <v>42923</v>
      </c>
      <c r="H39" s="23" t="s">
        <v>209</v>
      </c>
    </row>
    <row r="40" spans="1:8" ht="42">
      <c r="A40" s="22">
        <v>37</v>
      </c>
      <c r="B40" s="14" t="s">
        <v>140</v>
      </c>
      <c r="C40" s="9" t="s">
        <v>208</v>
      </c>
      <c r="D40" s="9" t="s">
        <v>137</v>
      </c>
      <c r="E40" s="9" t="s">
        <v>485</v>
      </c>
      <c r="F40" s="11">
        <v>2417874</v>
      </c>
      <c r="G40" s="12">
        <v>42929</v>
      </c>
      <c r="H40" s="23" t="s">
        <v>209</v>
      </c>
    </row>
    <row r="41" spans="1:8" ht="42">
      <c r="A41" s="22">
        <v>38</v>
      </c>
      <c r="B41" s="14" t="s">
        <v>140</v>
      </c>
      <c r="C41" s="9" t="s">
        <v>208</v>
      </c>
      <c r="D41" s="9" t="s">
        <v>38</v>
      </c>
      <c r="E41" s="9" t="s">
        <v>485</v>
      </c>
      <c r="F41" s="11">
        <v>2390793</v>
      </c>
      <c r="G41" s="12">
        <v>42909</v>
      </c>
      <c r="H41" s="23" t="s">
        <v>209</v>
      </c>
    </row>
    <row r="42" spans="1:8" ht="42">
      <c r="A42" s="22">
        <v>39</v>
      </c>
      <c r="B42" s="14" t="s">
        <v>140</v>
      </c>
      <c r="C42" s="9" t="s">
        <v>208</v>
      </c>
      <c r="D42" s="9" t="s">
        <v>106</v>
      </c>
      <c r="E42" s="9" t="s">
        <v>485</v>
      </c>
      <c r="F42" s="11">
        <v>2245086</v>
      </c>
      <c r="G42" s="12">
        <v>42948</v>
      </c>
      <c r="H42" s="23" t="s">
        <v>209</v>
      </c>
    </row>
    <row r="43" spans="1:8" ht="42">
      <c r="A43" s="22">
        <v>40</v>
      </c>
      <c r="B43" s="14" t="s">
        <v>140</v>
      </c>
      <c r="C43" s="9" t="s">
        <v>208</v>
      </c>
      <c r="D43" s="9" t="s">
        <v>210</v>
      </c>
      <c r="E43" s="9" t="s">
        <v>485</v>
      </c>
      <c r="F43" s="11">
        <v>1630805</v>
      </c>
      <c r="G43" s="12">
        <v>42935</v>
      </c>
      <c r="H43" s="23" t="s">
        <v>209</v>
      </c>
    </row>
    <row r="44" spans="1:8" ht="42">
      <c r="A44" s="22">
        <v>41</v>
      </c>
      <c r="B44" s="14" t="s">
        <v>140</v>
      </c>
      <c r="C44" s="9" t="s">
        <v>208</v>
      </c>
      <c r="D44" s="9" t="s">
        <v>211</v>
      </c>
      <c r="E44" s="9" t="s">
        <v>485</v>
      </c>
      <c r="F44" s="11">
        <v>2661171</v>
      </c>
      <c r="G44" s="12">
        <v>42979</v>
      </c>
      <c r="H44" s="23" t="s">
        <v>209</v>
      </c>
    </row>
    <row r="45" spans="1:8" ht="42">
      <c r="A45" s="22">
        <v>42</v>
      </c>
      <c r="B45" s="14" t="s">
        <v>140</v>
      </c>
      <c r="C45" s="9" t="s">
        <v>208</v>
      </c>
      <c r="D45" s="9" t="s">
        <v>33</v>
      </c>
      <c r="E45" s="9" t="s">
        <v>485</v>
      </c>
      <c r="F45" s="11">
        <v>3733006</v>
      </c>
      <c r="G45" s="12">
        <v>42951</v>
      </c>
      <c r="H45" s="23" t="s">
        <v>209</v>
      </c>
    </row>
    <row r="46" spans="1:8" ht="42">
      <c r="A46" s="22">
        <v>43</v>
      </c>
      <c r="B46" s="14" t="s">
        <v>140</v>
      </c>
      <c r="C46" s="9" t="s">
        <v>208</v>
      </c>
      <c r="D46" s="9" t="s">
        <v>71</v>
      </c>
      <c r="E46" s="9" t="s">
        <v>485</v>
      </c>
      <c r="F46" s="11">
        <v>6188002</v>
      </c>
      <c r="G46" s="12">
        <v>42936</v>
      </c>
      <c r="H46" s="23" t="s">
        <v>209</v>
      </c>
    </row>
    <row r="47" spans="1:8" ht="42">
      <c r="A47" s="22">
        <v>44</v>
      </c>
      <c r="B47" s="14" t="s">
        <v>140</v>
      </c>
      <c r="C47" s="9" t="s">
        <v>208</v>
      </c>
      <c r="D47" s="9" t="s">
        <v>72</v>
      </c>
      <c r="E47" s="9" t="s">
        <v>485</v>
      </c>
      <c r="F47" s="11">
        <v>216234</v>
      </c>
      <c r="G47" s="12">
        <v>42934</v>
      </c>
      <c r="H47" s="23" t="s">
        <v>209</v>
      </c>
    </row>
    <row r="48" spans="1:8" ht="42">
      <c r="A48" s="22">
        <v>45</v>
      </c>
      <c r="B48" s="14" t="s">
        <v>140</v>
      </c>
      <c r="C48" s="9" t="s">
        <v>208</v>
      </c>
      <c r="D48" s="9" t="s">
        <v>108</v>
      </c>
      <c r="E48" s="9" t="s">
        <v>485</v>
      </c>
      <c r="F48" s="11">
        <v>1807314</v>
      </c>
      <c r="G48" s="12">
        <v>42937</v>
      </c>
      <c r="H48" s="23" t="s">
        <v>209</v>
      </c>
    </row>
    <row r="49" spans="1:8" ht="42">
      <c r="A49" s="22">
        <v>46</v>
      </c>
      <c r="B49" s="14" t="s">
        <v>140</v>
      </c>
      <c r="C49" s="9" t="s">
        <v>208</v>
      </c>
      <c r="D49" s="9" t="s">
        <v>212</v>
      </c>
      <c r="E49" s="9" t="s">
        <v>485</v>
      </c>
      <c r="F49" s="11">
        <v>378745</v>
      </c>
      <c r="G49" s="12">
        <v>42851</v>
      </c>
      <c r="H49" s="23" t="s">
        <v>209</v>
      </c>
    </row>
    <row r="50" spans="1:8" ht="42">
      <c r="A50" s="22">
        <v>47</v>
      </c>
      <c r="B50" s="14" t="s">
        <v>140</v>
      </c>
      <c r="C50" s="9" t="s">
        <v>208</v>
      </c>
      <c r="D50" s="9" t="s">
        <v>93</v>
      </c>
      <c r="E50" s="9" t="s">
        <v>485</v>
      </c>
      <c r="F50" s="11">
        <v>541738</v>
      </c>
      <c r="G50" s="12">
        <v>42964</v>
      </c>
      <c r="H50" s="23" t="s">
        <v>209</v>
      </c>
    </row>
    <row r="51" spans="1:8" ht="42">
      <c r="A51" s="22">
        <v>48</v>
      </c>
      <c r="B51" s="14" t="s">
        <v>140</v>
      </c>
      <c r="C51" s="9" t="s">
        <v>208</v>
      </c>
      <c r="D51" s="9" t="s">
        <v>109</v>
      </c>
      <c r="E51" s="9" t="s">
        <v>485</v>
      </c>
      <c r="F51" s="11">
        <v>5180964</v>
      </c>
      <c r="G51" s="12">
        <v>42947</v>
      </c>
      <c r="H51" s="23" t="s">
        <v>209</v>
      </c>
    </row>
    <row r="52" spans="1:8" ht="42">
      <c r="A52" s="22">
        <v>49</v>
      </c>
      <c r="B52" s="14" t="s">
        <v>140</v>
      </c>
      <c r="C52" s="9" t="s">
        <v>208</v>
      </c>
      <c r="D52" s="9" t="s">
        <v>107</v>
      </c>
      <c r="E52" s="9" t="s">
        <v>485</v>
      </c>
      <c r="F52" s="11">
        <v>432056</v>
      </c>
      <c r="G52" s="12">
        <v>42985</v>
      </c>
      <c r="H52" s="23" t="s">
        <v>209</v>
      </c>
    </row>
    <row r="53" spans="1:8" ht="42">
      <c r="A53" s="22">
        <v>50</v>
      </c>
      <c r="B53" s="14" t="s">
        <v>140</v>
      </c>
      <c r="C53" s="9" t="s">
        <v>208</v>
      </c>
      <c r="D53" s="9" t="s">
        <v>31</v>
      </c>
      <c r="E53" s="9" t="s">
        <v>485</v>
      </c>
      <c r="F53" s="11">
        <v>1363009</v>
      </c>
      <c r="G53" s="12">
        <v>42968</v>
      </c>
      <c r="H53" s="23" t="s">
        <v>209</v>
      </c>
    </row>
    <row r="54" spans="1:8" ht="42">
      <c r="A54" s="22">
        <v>51</v>
      </c>
      <c r="B54" s="14" t="s">
        <v>140</v>
      </c>
      <c r="C54" s="9" t="s">
        <v>208</v>
      </c>
      <c r="D54" s="9" t="s">
        <v>112</v>
      </c>
      <c r="E54" s="9" t="s">
        <v>485</v>
      </c>
      <c r="F54" s="11">
        <v>267222</v>
      </c>
      <c r="G54" s="12">
        <v>42950</v>
      </c>
      <c r="H54" s="23" t="s">
        <v>209</v>
      </c>
    </row>
    <row r="55" spans="1:8" ht="42">
      <c r="A55" s="22">
        <v>52</v>
      </c>
      <c r="B55" s="14" t="s">
        <v>140</v>
      </c>
      <c r="C55" s="9" t="s">
        <v>208</v>
      </c>
      <c r="D55" s="9" t="s">
        <v>110</v>
      </c>
      <c r="E55" s="9" t="s">
        <v>485</v>
      </c>
      <c r="F55" s="11">
        <v>853147</v>
      </c>
      <c r="G55" s="12">
        <v>42923</v>
      </c>
      <c r="H55" s="23" t="s">
        <v>209</v>
      </c>
    </row>
    <row r="56" spans="1:8" ht="42">
      <c r="A56" s="22">
        <v>53</v>
      </c>
      <c r="B56" s="14" t="s">
        <v>140</v>
      </c>
      <c r="C56" s="9" t="s">
        <v>208</v>
      </c>
      <c r="D56" s="9" t="s">
        <v>111</v>
      </c>
      <c r="E56" s="9" t="s">
        <v>485</v>
      </c>
      <c r="F56" s="11">
        <v>405820</v>
      </c>
      <c r="G56" s="12">
        <v>42926</v>
      </c>
      <c r="H56" s="23" t="s">
        <v>209</v>
      </c>
    </row>
    <row r="57" spans="1:8" ht="42">
      <c r="A57" s="22">
        <v>54</v>
      </c>
      <c r="B57" s="14" t="s">
        <v>140</v>
      </c>
      <c r="C57" s="9" t="s">
        <v>208</v>
      </c>
      <c r="D57" s="9" t="s">
        <v>94</v>
      </c>
      <c r="E57" s="9" t="s">
        <v>485</v>
      </c>
      <c r="F57" s="11">
        <v>247143</v>
      </c>
      <c r="G57" s="12">
        <v>42972</v>
      </c>
      <c r="H57" s="23" t="s">
        <v>209</v>
      </c>
    </row>
    <row r="58" spans="1:8" ht="42">
      <c r="A58" s="22">
        <v>55</v>
      </c>
      <c r="B58" s="14" t="s">
        <v>140</v>
      </c>
      <c r="C58" s="9" t="s">
        <v>208</v>
      </c>
      <c r="D58" s="9" t="s">
        <v>95</v>
      </c>
      <c r="E58" s="9" t="s">
        <v>485</v>
      </c>
      <c r="F58" s="11">
        <v>5881203</v>
      </c>
      <c r="G58" s="12">
        <v>42926</v>
      </c>
      <c r="H58" s="23" t="s">
        <v>209</v>
      </c>
    </row>
    <row r="59" spans="1:8" ht="42">
      <c r="A59" s="22">
        <v>56</v>
      </c>
      <c r="B59" s="14" t="s">
        <v>140</v>
      </c>
      <c r="C59" s="9" t="s">
        <v>208</v>
      </c>
      <c r="D59" s="9" t="s">
        <v>213</v>
      </c>
      <c r="E59" s="9" t="s">
        <v>485</v>
      </c>
      <c r="F59" s="11">
        <v>401686</v>
      </c>
      <c r="G59" s="12">
        <v>43004</v>
      </c>
      <c r="H59" s="23" t="s">
        <v>209</v>
      </c>
    </row>
    <row r="60" spans="1:8" ht="42">
      <c r="A60" s="22">
        <v>57</v>
      </c>
      <c r="B60" s="14" t="s">
        <v>140</v>
      </c>
      <c r="C60" s="9" t="s">
        <v>208</v>
      </c>
      <c r="D60" s="9" t="s">
        <v>214</v>
      </c>
      <c r="E60" s="9" t="s">
        <v>485</v>
      </c>
      <c r="F60" s="11">
        <v>260200</v>
      </c>
      <c r="G60" s="12">
        <v>42972</v>
      </c>
      <c r="H60" s="23" t="s">
        <v>209</v>
      </c>
    </row>
    <row r="61" spans="1:8" ht="42">
      <c r="A61" s="22">
        <v>58</v>
      </c>
      <c r="B61" s="14" t="s">
        <v>140</v>
      </c>
      <c r="C61" s="9" t="s">
        <v>208</v>
      </c>
      <c r="D61" s="9" t="s">
        <v>20</v>
      </c>
      <c r="E61" s="9" t="s">
        <v>485</v>
      </c>
      <c r="F61" s="11">
        <v>321621</v>
      </c>
      <c r="G61" s="12">
        <v>42971</v>
      </c>
      <c r="H61" s="23" t="s">
        <v>209</v>
      </c>
    </row>
    <row r="62" spans="1:8" ht="42">
      <c r="A62" s="22">
        <v>59</v>
      </c>
      <c r="B62" s="14" t="s">
        <v>140</v>
      </c>
      <c r="C62" s="9" t="s">
        <v>208</v>
      </c>
      <c r="D62" s="9" t="s">
        <v>96</v>
      </c>
      <c r="E62" s="9" t="s">
        <v>485</v>
      </c>
      <c r="F62" s="11">
        <v>321170</v>
      </c>
      <c r="G62" s="12">
        <v>42997</v>
      </c>
      <c r="H62" s="23" t="s">
        <v>209</v>
      </c>
    </row>
    <row r="63" spans="1:8" ht="42">
      <c r="A63" s="22">
        <v>60</v>
      </c>
      <c r="B63" s="14" t="s">
        <v>140</v>
      </c>
      <c r="C63" s="9" t="s">
        <v>208</v>
      </c>
      <c r="D63" s="9" t="s">
        <v>74</v>
      </c>
      <c r="E63" s="9" t="s">
        <v>485</v>
      </c>
      <c r="F63" s="11">
        <v>240231</v>
      </c>
      <c r="G63" s="12">
        <v>42964</v>
      </c>
      <c r="H63" s="23" t="s">
        <v>209</v>
      </c>
    </row>
    <row r="64" spans="1:8" ht="42">
      <c r="A64" s="22">
        <v>61</v>
      </c>
      <c r="B64" s="14" t="s">
        <v>140</v>
      </c>
      <c r="C64" s="9" t="s">
        <v>208</v>
      </c>
      <c r="D64" s="9" t="s">
        <v>97</v>
      </c>
      <c r="E64" s="9" t="s">
        <v>485</v>
      </c>
      <c r="F64" s="11">
        <v>541308</v>
      </c>
      <c r="G64" s="12">
        <v>42972</v>
      </c>
      <c r="H64" s="23" t="s">
        <v>209</v>
      </c>
    </row>
    <row r="65" spans="1:8" ht="42">
      <c r="A65" s="22">
        <v>62</v>
      </c>
      <c r="B65" s="14" t="s">
        <v>140</v>
      </c>
      <c r="C65" s="9" t="s">
        <v>208</v>
      </c>
      <c r="D65" s="9" t="s">
        <v>29</v>
      </c>
      <c r="E65" s="9" t="s">
        <v>485</v>
      </c>
      <c r="F65" s="11">
        <v>777758</v>
      </c>
      <c r="G65" s="12">
        <v>42934</v>
      </c>
      <c r="H65" s="23" t="s">
        <v>209</v>
      </c>
    </row>
    <row r="66" spans="1:8" ht="42">
      <c r="A66" s="22">
        <v>63</v>
      </c>
      <c r="B66" s="14" t="s">
        <v>140</v>
      </c>
      <c r="C66" s="9" t="s">
        <v>208</v>
      </c>
      <c r="D66" s="9" t="s">
        <v>215</v>
      </c>
      <c r="E66" s="9" t="s">
        <v>485</v>
      </c>
      <c r="F66" s="11">
        <v>3581124</v>
      </c>
      <c r="G66" s="12">
        <v>42950</v>
      </c>
      <c r="H66" s="23" t="s">
        <v>209</v>
      </c>
    </row>
    <row r="67" spans="1:8" ht="42">
      <c r="A67" s="22">
        <v>64</v>
      </c>
      <c r="B67" s="14" t="s">
        <v>140</v>
      </c>
      <c r="C67" s="9" t="s">
        <v>208</v>
      </c>
      <c r="D67" s="9" t="s">
        <v>216</v>
      </c>
      <c r="E67" s="9" t="s">
        <v>485</v>
      </c>
      <c r="F67" s="11">
        <v>682361</v>
      </c>
      <c r="G67" s="12">
        <v>42979</v>
      </c>
      <c r="H67" s="23" t="s">
        <v>209</v>
      </c>
    </row>
    <row r="68" spans="1:8" ht="42">
      <c r="A68" s="22">
        <v>65</v>
      </c>
      <c r="B68" s="14" t="s">
        <v>140</v>
      </c>
      <c r="C68" s="9" t="s">
        <v>208</v>
      </c>
      <c r="D68" s="9" t="s">
        <v>217</v>
      </c>
      <c r="E68" s="9" t="s">
        <v>485</v>
      </c>
      <c r="F68" s="11">
        <v>1902685</v>
      </c>
      <c r="G68" s="12">
        <v>42968</v>
      </c>
      <c r="H68" s="23" t="s">
        <v>209</v>
      </c>
    </row>
    <row r="69" spans="1:8" ht="42">
      <c r="A69" s="22">
        <v>66</v>
      </c>
      <c r="B69" s="14" t="s">
        <v>140</v>
      </c>
      <c r="C69" s="9" t="s">
        <v>208</v>
      </c>
      <c r="D69" s="9" t="s">
        <v>18</v>
      </c>
      <c r="E69" s="9" t="s">
        <v>485</v>
      </c>
      <c r="F69" s="11">
        <v>86061</v>
      </c>
      <c r="G69" s="12">
        <v>43019</v>
      </c>
      <c r="H69" s="23" t="s">
        <v>209</v>
      </c>
    </row>
    <row r="70" spans="1:8" ht="42">
      <c r="A70" s="22">
        <v>67</v>
      </c>
      <c r="B70" s="14" t="s">
        <v>140</v>
      </c>
      <c r="C70" s="9" t="s">
        <v>208</v>
      </c>
      <c r="D70" s="9" t="s">
        <v>130</v>
      </c>
      <c r="E70" s="9" t="s">
        <v>485</v>
      </c>
      <c r="F70" s="11">
        <v>2726949</v>
      </c>
      <c r="G70" s="12">
        <v>42930</v>
      </c>
      <c r="H70" s="23" t="s">
        <v>209</v>
      </c>
    </row>
    <row r="71" spans="1:8" ht="42">
      <c r="A71" s="22">
        <v>68</v>
      </c>
      <c r="B71" s="14" t="s">
        <v>140</v>
      </c>
      <c r="C71" s="9" t="s">
        <v>208</v>
      </c>
      <c r="D71" s="9" t="s">
        <v>22</v>
      </c>
      <c r="E71" s="9" t="s">
        <v>485</v>
      </c>
      <c r="F71" s="11">
        <v>1043557</v>
      </c>
      <c r="G71" s="12">
        <v>42975</v>
      </c>
      <c r="H71" s="23" t="s">
        <v>209</v>
      </c>
    </row>
    <row r="72" spans="1:8" ht="42">
      <c r="A72" s="22">
        <v>69</v>
      </c>
      <c r="B72" s="14" t="s">
        <v>140</v>
      </c>
      <c r="C72" s="9" t="s">
        <v>208</v>
      </c>
      <c r="D72" s="9" t="s">
        <v>65</v>
      </c>
      <c r="E72" s="9" t="s">
        <v>485</v>
      </c>
      <c r="F72" s="11">
        <v>3188843</v>
      </c>
      <c r="G72" s="12">
        <v>42937</v>
      </c>
      <c r="H72" s="23" t="s">
        <v>209</v>
      </c>
    </row>
    <row r="73" spans="1:8" ht="42">
      <c r="A73" s="22">
        <v>70</v>
      </c>
      <c r="B73" s="14" t="s">
        <v>140</v>
      </c>
      <c r="C73" s="9" t="s">
        <v>208</v>
      </c>
      <c r="D73" s="9" t="s">
        <v>218</v>
      </c>
      <c r="E73" s="9" t="s">
        <v>485</v>
      </c>
      <c r="F73" s="11">
        <v>443148</v>
      </c>
      <c r="G73" s="12">
        <v>42982</v>
      </c>
      <c r="H73" s="23" t="s">
        <v>209</v>
      </c>
    </row>
    <row r="74" spans="1:8" ht="42">
      <c r="A74" s="22">
        <v>71</v>
      </c>
      <c r="B74" s="14" t="s">
        <v>140</v>
      </c>
      <c r="C74" s="9" t="s">
        <v>208</v>
      </c>
      <c r="D74" s="9" t="s">
        <v>75</v>
      </c>
      <c r="E74" s="9" t="s">
        <v>485</v>
      </c>
      <c r="F74" s="11">
        <v>561556</v>
      </c>
      <c r="G74" s="12">
        <v>42951</v>
      </c>
      <c r="H74" s="23" t="s">
        <v>209</v>
      </c>
    </row>
    <row r="75" spans="1:8" ht="42">
      <c r="A75" s="22">
        <v>72</v>
      </c>
      <c r="B75" s="14" t="s">
        <v>140</v>
      </c>
      <c r="C75" s="9" t="s">
        <v>208</v>
      </c>
      <c r="D75" s="9" t="s">
        <v>39</v>
      </c>
      <c r="E75" s="9" t="s">
        <v>485</v>
      </c>
      <c r="F75" s="11">
        <v>2204118</v>
      </c>
      <c r="G75" s="12">
        <v>42919</v>
      </c>
      <c r="H75" s="23" t="s">
        <v>209</v>
      </c>
    </row>
    <row r="76" spans="1:8" ht="42">
      <c r="A76" s="22">
        <v>73</v>
      </c>
      <c r="B76" s="14" t="s">
        <v>140</v>
      </c>
      <c r="C76" s="9" t="s">
        <v>208</v>
      </c>
      <c r="D76" s="9" t="s">
        <v>27</v>
      </c>
      <c r="E76" s="9" t="s">
        <v>485</v>
      </c>
      <c r="F76" s="11">
        <v>215763</v>
      </c>
      <c r="G76" s="12">
        <v>42976</v>
      </c>
      <c r="H76" s="23" t="s">
        <v>209</v>
      </c>
    </row>
    <row r="77" spans="1:8" ht="42">
      <c r="A77" s="22">
        <v>74</v>
      </c>
      <c r="B77" s="14" t="s">
        <v>140</v>
      </c>
      <c r="C77" s="9" t="s">
        <v>208</v>
      </c>
      <c r="D77" s="9" t="s">
        <v>28</v>
      </c>
      <c r="E77" s="9" t="s">
        <v>485</v>
      </c>
      <c r="F77" s="11">
        <v>1982425</v>
      </c>
      <c r="G77" s="12">
        <v>42979</v>
      </c>
      <c r="H77" s="23" t="s">
        <v>209</v>
      </c>
    </row>
    <row r="78" spans="1:8" ht="42">
      <c r="A78" s="22">
        <v>75</v>
      </c>
      <c r="B78" s="14" t="s">
        <v>140</v>
      </c>
      <c r="C78" s="9" t="s">
        <v>208</v>
      </c>
      <c r="D78" s="9" t="s">
        <v>35</v>
      </c>
      <c r="E78" s="9" t="s">
        <v>485</v>
      </c>
      <c r="F78" s="11">
        <v>608509</v>
      </c>
      <c r="G78" s="12">
        <v>42970</v>
      </c>
      <c r="H78" s="23" t="s">
        <v>209</v>
      </c>
    </row>
    <row r="79" spans="1:8" ht="42">
      <c r="A79" s="22">
        <v>76</v>
      </c>
      <c r="B79" s="14" t="s">
        <v>140</v>
      </c>
      <c r="C79" s="9" t="s">
        <v>220</v>
      </c>
      <c r="D79" s="9" t="s">
        <v>17</v>
      </c>
      <c r="E79" s="9" t="s">
        <v>485</v>
      </c>
      <c r="F79" s="11">
        <v>3704884</v>
      </c>
      <c r="G79" s="12">
        <v>42828</v>
      </c>
      <c r="H79" s="23" t="s">
        <v>189</v>
      </c>
    </row>
    <row r="80" spans="1:8" ht="42">
      <c r="A80" s="22">
        <v>77</v>
      </c>
      <c r="B80" s="14" t="s">
        <v>140</v>
      </c>
      <c r="C80" s="9" t="s">
        <v>221</v>
      </c>
      <c r="D80" s="9" t="s">
        <v>124</v>
      </c>
      <c r="E80" s="9" t="s">
        <v>485</v>
      </c>
      <c r="F80" s="11">
        <v>742104</v>
      </c>
      <c r="G80" s="12">
        <v>42828</v>
      </c>
      <c r="H80" s="23" t="s">
        <v>189</v>
      </c>
    </row>
    <row r="81" spans="1:8" ht="42">
      <c r="A81" s="22">
        <v>78</v>
      </c>
      <c r="B81" s="14" t="s">
        <v>140</v>
      </c>
      <c r="C81" s="9" t="s">
        <v>222</v>
      </c>
      <c r="D81" s="9" t="s">
        <v>30</v>
      </c>
      <c r="E81" s="9" t="s">
        <v>485</v>
      </c>
      <c r="F81" s="11">
        <v>2694691</v>
      </c>
      <c r="G81" s="12">
        <v>42828</v>
      </c>
      <c r="H81" s="23" t="s">
        <v>189</v>
      </c>
    </row>
    <row r="82" spans="1:8" ht="42">
      <c r="A82" s="22">
        <v>79</v>
      </c>
      <c r="B82" s="14" t="s">
        <v>140</v>
      </c>
      <c r="C82" s="9" t="s">
        <v>223</v>
      </c>
      <c r="D82" s="9" t="s">
        <v>126</v>
      </c>
      <c r="E82" s="9" t="s">
        <v>485</v>
      </c>
      <c r="F82" s="11">
        <v>723693</v>
      </c>
      <c r="G82" s="12">
        <v>42828</v>
      </c>
      <c r="H82" s="23" t="s">
        <v>189</v>
      </c>
    </row>
    <row r="83" spans="1:8" ht="42">
      <c r="A83" s="22">
        <v>80</v>
      </c>
      <c r="B83" s="14" t="s">
        <v>140</v>
      </c>
      <c r="C83" s="9" t="s">
        <v>224</v>
      </c>
      <c r="D83" s="9" t="s">
        <v>125</v>
      </c>
      <c r="E83" s="9" t="s">
        <v>485</v>
      </c>
      <c r="F83" s="11">
        <v>327523</v>
      </c>
      <c r="G83" s="12">
        <v>42828</v>
      </c>
      <c r="H83" s="23" t="s">
        <v>189</v>
      </c>
    </row>
    <row r="84" spans="1:8" ht="42">
      <c r="A84" s="22">
        <v>81</v>
      </c>
      <c r="B84" s="14" t="s">
        <v>140</v>
      </c>
      <c r="C84" s="9" t="s">
        <v>225</v>
      </c>
      <c r="D84" s="9" t="s">
        <v>32</v>
      </c>
      <c r="E84" s="9" t="s">
        <v>485</v>
      </c>
      <c r="F84" s="11">
        <v>3294588</v>
      </c>
      <c r="G84" s="12">
        <v>42828</v>
      </c>
      <c r="H84" s="23" t="s">
        <v>189</v>
      </c>
    </row>
    <row r="85" spans="1:8" ht="42">
      <c r="A85" s="22">
        <v>82</v>
      </c>
      <c r="B85" s="14" t="s">
        <v>140</v>
      </c>
      <c r="C85" s="9" t="s">
        <v>226</v>
      </c>
      <c r="D85" s="9" t="s">
        <v>129</v>
      </c>
      <c r="E85" s="9" t="s">
        <v>485</v>
      </c>
      <c r="F85" s="11">
        <v>929316</v>
      </c>
      <c r="G85" s="12">
        <v>42828</v>
      </c>
      <c r="H85" s="23" t="s">
        <v>189</v>
      </c>
    </row>
    <row r="86" spans="1:8" ht="42">
      <c r="A86" s="22">
        <v>83</v>
      </c>
      <c r="B86" s="14" t="s">
        <v>140</v>
      </c>
      <c r="C86" s="9" t="s">
        <v>227</v>
      </c>
      <c r="D86" s="9" t="s">
        <v>127</v>
      </c>
      <c r="E86" s="9" t="s">
        <v>485</v>
      </c>
      <c r="F86" s="11">
        <v>933219</v>
      </c>
      <c r="G86" s="12">
        <v>42828</v>
      </c>
      <c r="H86" s="23" t="s">
        <v>189</v>
      </c>
    </row>
    <row r="87" spans="1:8" ht="42">
      <c r="A87" s="22">
        <v>84</v>
      </c>
      <c r="B87" s="14" t="s">
        <v>140</v>
      </c>
      <c r="C87" s="9" t="s">
        <v>228</v>
      </c>
      <c r="D87" s="9" t="s">
        <v>21</v>
      </c>
      <c r="E87" s="9" t="s">
        <v>485</v>
      </c>
      <c r="F87" s="11">
        <v>1879432</v>
      </c>
      <c r="G87" s="12">
        <v>42828</v>
      </c>
      <c r="H87" s="23" t="s">
        <v>189</v>
      </c>
    </row>
    <row r="88" spans="1:8" ht="42">
      <c r="A88" s="22">
        <v>85</v>
      </c>
      <c r="B88" s="14" t="s">
        <v>140</v>
      </c>
      <c r="C88" s="9" t="s">
        <v>229</v>
      </c>
      <c r="D88" s="9" t="s">
        <v>18</v>
      </c>
      <c r="E88" s="9" t="s">
        <v>485</v>
      </c>
      <c r="F88" s="11">
        <v>1516534</v>
      </c>
      <c r="G88" s="12">
        <v>42828</v>
      </c>
      <c r="H88" s="23" t="s">
        <v>189</v>
      </c>
    </row>
    <row r="89" spans="1:8" ht="42">
      <c r="A89" s="22">
        <v>86</v>
      </c>
      <c r="B89" s="14" t="s">
        <v>140</v>
      </c>
      <c r="C89" s="9" t="s">
        <v>230</v>
      </c>
      <c r="D89" s="9" t="s">
        <v>138</v>
      </c>
      <c r="E89" s="9" t="s">
        <v>485</v>
      </c>
      <c r="F89" s="11">
        <v>170000</v>
      </c>
      <c r="G89" s="12">
        <v>42828</v>
      </c>
      <c r="H89" s="23" t="s">
        <v>189</v>
      </c>
    </row>
    <row r="90" spans="1:8" ht="42">
      <c r="A90" s="22">
        <v>87</v>
      </c>
      <c r="B90" s="14" t="s">
        <v>140</v>
      </c>
      <c r="C90" s="9" t="s">
        <v>231</v>
      </c>
      <c r="D90" s="9" t="s">
        <v>64</v>
      </c>
      <c r="E90" s="9" t="s">
        <v>485</v>
      </c>
      <c r="F90" s="11">
        <v>1751985</v>
      </c>
      <c r="G90" s="12">
        <v>42828</v>
      </c>
      <c r="H90" s="23" t="s">
        <v>189</v>
      </c>
    </row>
    <row r="91" spans="1:8" ht="42">
      <c r="A91" s="22">
        <v>88</v>
      </c>
      <c r="B91" s="14" t="s">
        <v>140</v>
      </c>
      <c r="C91" s="9" t="s">
        <v>232</v>
      </c>
      <c r="D91" s="9" t="s">
        <v>22</v>
      </c>
      <c r="E91" s="9" t="s">
        <v>485</v>
      </c>
      <c r="F91" s="11">
        <v>2582627</v>
      </c>
      <c r="G91" s="12">
        <v>42828</v>
      </c>
      <c r="H91" s="23" t="s">
        <v>189</v>
      </c>
    </row>
    <row r="92" spans="1:8" ht="42">
      <c r="A92" s="22">
        <v>89</v>
      </c>
      <c r="B92" s="14" t="s">
        <v>140</v>
      </c>
      <c r="C92" s="9" t="s">
        <v>233</v>
      </c>
      <c r="D92" s="9" t="s">
        <v>69</v>
      </c>
      <c r="E92" s="9" t="s">
        <v>485</v>
      </c>
      <c r="F92" s="11">
        <v>1082584</v>
      </c>
      <c r="G92" s="12">
        <v>42828</v>
      </c>
      <c r="H92" s="23" t="s">
        <v>189</v>
      </c>
    </row>
    <row r="93" spans="1:8" ht="42">
      <c r="A93" s="22">
        <v>90</v>
      </c>
      <c r="B93" s="14" t="s">
        <v>140</v>
      </c>
      <c r="C93" s="9" t="s">
        <v>234</v>
      </c>
      <c r="D93" s="9" t="s">
        <v>130</v>
      </c>
      <c r="E93" s="9" t="s">
        <v>485</v>
      </c>
      <c r="F93" s="11">
        <v>648423</v>
      </c>
      <c r="G93" s="12">
        <v>42828</v>
      </c>
      <c r="H93" s="23" t="s">
        <v>189</v>
      </c>
    </row>
    <row r="94" spans="1:8" ht="42">
      <c r="A94" s="22">
        <v>91</v>
      </c>
      <c r="B94" s="14" t="s">
        <v>140</v>
      </c>
      <c r="C94" s="9" t="s">
        <v>235</v>
      </c>
      <c r="D94" s="9" t="s">
        <v>23</v>
      </c>
      <c r="E94" s="9" t="s">
        <v>485</v>
      </c>
      <c r="F94" s="11">
        <v>1362250</v>
      </c>
      <c r="G94" s="12">
        <v>42828</v>
      </c>
      <c r="H94" s="23" t="s">
        <v>189</v>
      </c>
    </row>
    <row r="95" spans="1:8" ht="42">
      <c r="A95" s="22">
        <v>92</v>
      </c>
      <c r="B95" s="14" t="s">
        <v>140</v>
      </c>
      <c r="C95" s="9" t="s">
        <v>236</v>
      </c>
      <c r="D95" s="9" t="s">
        <v>34</v>
      </c>
      <c r="E95" s="9" t="s">
        <v>485</v>
      </c>
      <c r="F95" s="11">
        <v>1254190</v>
      </c>
      <c r="G95" s="12">
        <v>42828</v>
      </c>
      <c r="H95" s="23" t="s">
        <v>189</v>
      </c>
    </row>
    <row r="96" spans="1:8" ht="42">
      <c r="A96" s="22">
        <v>93</v>
      </c>
      <c r="B96" s="14" t="s">
        <v>140</v>
      </c>
      <c r="C96" s="9" t="s">
        <v>237</v>
      </c>
      <c r="D96" s="9" t="s">
        <v>24</v>
      </c>
      <c r="E96" s="9" t="s">
        <v>485</v>
      </c>
      <c r="F96" s="11">
        <v>3103761</v>
      </c>
      <c r="G96" s="12">
        <v>42828</v>
      </c>
      <c r="H96" s="23" t="s">
        <v>189</v>
      </c>
    </row>
    <row r="97" spans="1:8" ht="42">
      <c r="A97" s="22">
        <v>94</v>
      </c>
      <c r="B97" s="14" t="s">
        <v>140</v>
      </c>
      <c r="C97" s="9" t="s">
        <v>238</v>
      </c>
      <c r="D97" s="9" t="s">
        <v>128</v>
      </c>
      <c r="E97" s="9" t="s">
        <v>485</v>
      </c>
      <c r="F97" s="11">
        <v>626114</v>
      </c>
      <c r="G97" s="12">
        <v>42828</v>
      </c>
      <c r="H97" s="23" t="s">
        <v>189</v>
      </c>
    </row>
    <row r="98" spans="1:8" ht="42">
      <c r="A98" s="22">
        <v>95</v>
      </c>
      <c r="B98" s="14" t="s">
        <v>140</v>
      </c>
      <c r="C98" s="9" t="s">
        <v>239</v>
      </c>
      <c r="D98" s="9" t="s">
        <v>36</v>
      </c>
      <c r="E98" s="9" t="s">
        <v>485</v>
      </c>
      <c r="F98" s="11">
        <v>1887506</v>
      </c>
      <c r="G98" s="12">
        <v>42828</v>
      </c>
      <c r="H98" s="23" t="s">
        <v>189</v>
      </c>
    </row>
    <row r="99" spans="1:8" ht="42">
      <c r="A99" s="22">
        <v>96</v>
      </c>
      <c r="B99" s="14" t="s">
        <v>140</v>
      </c>
      <c r="C99" s="9" t="s">
        <v>240</v>
      </c>
      <c r="D99" s="9" t="s">
        <v>38</v>
      </c>
      <c r="E99" s="9" t="s">
        <v>485</v>
      </c>
      <c r="F99" s="11">
        <v>1919444</v>
      </c>
      <c r="G99" s="12">
        <v>42828</v>
      </c>
      <c r="H99" s="23" t="s">
        <v>189</v>
      </c>
    </row>
    <row r="100" spans="1:8" ht="42">
      <c r="A100" s="22">
        <v>97</v>
      </c>
      <c r="B100" s="14" t="s">
        <v>140</v>
      </c>
      <c r="C100" s="9" t="s">
        <v>241</v>
      </c>
      <c r="D100" s="9" t="s">
        <v>65</v>
      </c>
      <c r="E100" s="9" t="s">
        <v>485</v>
      </c>
      <c r="F100" s="11">
        <v>2475852</v>
      </c>
      <c r="G100" s="12">
        <v>42828</v>
      </c>
      <c r="H100" s="23" t="s">
        <v>189</v>
      </c>
    </row>
    <row r="101" spans="1:8" ht="42">
      <c r="A101" s="22">
        <v>98</v>
      </c>
      <c r="B101" s="14" t="s">
        <v>140</v>
      </c>
      <c r="C101" s="9" t="s">
        <v>242</v>
      </c>
      <c r="D101" s="9" t="s">
        <v>76</v>
      </c>
      <c r="E101" s="9" t="s">
        <v>485</v>
      </c>
      <c r="F101" s="11">
        <v>1876794</v>
      </c>
      <c r="G101" s="12">
        <v>42828</v>
      </c>
      <c r="H101" s="23" t="s">
        <v>189</v>
      </c>
    </row>
    <row r="102" spans="1:8" ht="42">
      <c r="A102" s="22">
        <v>99</v>
      </c>
      <c r="B102" s="14" t="s">
        <v>140</v>
      </c>
      <c r="C102" s="9" t="s">
        <v>243</v>
      </c>
      <c r="D102" s="9" t="s">
        <v>33</v>
      </c>
      <c r="E102" s="9" t="s">
        <v>485</v>
      </c>
      <c r="F102" s="11">
        <v>1347276</v>
      </c>
      <c r="G102" s="12">
        <v>42828</v>
      </c>
      <c r="H102" s="23" t="s">
        <v>189</v>
      </c>
    </row>
    <row r="103" spans="1:8" ht="42">
      <c r="A103" s="22">
        <v>100</v>
      </c>
      <c r="B103" s="14" t="s">
        <v>140</v>
      </c>
      <c r="C103" s="9" t="s">
        <v>244</v>
      </c>
      <c r="D103" s="9" t="s">
        <v>75</v>
      </c>
      <c r="E103" s="9" t="s">
        <v>485</v>
      </c>
      <c r="F103" s="11">
        <v>2195669</v>
      </c>
      <c r="G103" s="12">
        <v>42828</v>
      </c>
      <c r="H103" s="23" t="s">
        <v>189</v>
      </c>
    </row>
    <row r="104" spans="1:8" ht="42">
      <c r="A104" s="22">
        <v>101</v>
      </c>
      <c r="B104" s="14" t="s">
        <v>140</v>
      </c>
      <c r="C104" s="9" t="s">
        <v>245</v>
      </c>
      <c r="D104" s="9" t="s">
        <v>25</v>
      </c>
      <c r="E104" s="9" t="s">
        <v>485</v>
      </c>
      <c r="F104" s="11">
        <v>1152730</v>
      </c>
      <c r="G104" s="12">
        <v>42828</v>
      </c>
      <c r="H104" s="23" t="s">
        <v>189</v>
      </c>
    </row>
    <row r="105" spans="1:8" ht="42">
      <c r="A105" s="22">
        <v>102</v>
      </c>
      <c r="B105" s="14" t="s">
        <v>140</v>
      </c>
      <c r="C105" s="9" t="s">
        <v>246</v>
      </c>
      <c r="D105" s="9" t="s">
        <v>26</v>
      </c>
      <c r="E105" s="9" t="s">
        <v>485</v>
      </c>
      <c r="F105" s="11">
        <v>2488217</v>
      </c>
      <c r="G105" s="12">
        <v>42828</v>
      </c>
      <c r="H105" s="23" t="s">
        <v>189</v>
      </c>
    </row>
    <row r="106" spans="1:8" ht="42">
      <c r="A106" s="22">
        <v>103</v>
      </c>
      <c r="B106" s="14" t="s">
        <v>140</v>
      </c>
      <c r="C106" s="9" t="s">
        <v>247</v>
      </c>
      <c r="D106" s="9" t="s">
        <v>131</v>
      </c>
      <c r="E106" s="9" t="s">
        <v>485</v>
      </c>
      <c r="F106" s="11">
        <v>935530</v>
      </c>
      <c r="G106" s="12">
        <v>42828</v>
      </c>
      <c r="H106" s="23" t="s">
        <v>189</v>
      </c>
    </row>
    <row r="107" spans="1:8" ht="42">
      <c r="A107" s="22">
        <v>104</v>
      </c>
      <c r="B107" s="14" t="s">
        <v>140</v>
      </c>
      <c r="C107" s="9" t="s">
        <v>248</v>
      </c>
      <c r="D107" s="9" t="s">
        <v>39</v>
      </c>
      <c r="E107" s="9" t="s">
        <v>485</v>
      </c>
      <c r="F107" s="11">
        <v>1478471</v>
      </c>
      <c r="G107" s="12">
        <v>42828</v>
      </c>
      <c r="H107" s="23" t="s">
        <v>189</v>
      </c>
    </row>
    <row r="108" spans="1:8" ht="42">
      <c r="A108" s="22">
        <v>105</v>
      </c>
      <c r="B108" s="14" t="s">
        <v>140</v>
      </c>
      <c r="C108" s="9" t="s">
        <v>249</v>
      </c>
      <c r="D108" s="9" t="s">
        <v>66</v>
      </c>
      <c r="E108" s="9" t="s">
        <v>485</v>
      </c>
      <c r="F108" s="11">
        <v>4063098</v>
      </c>
      <c r="G108" s="12">
        <v>42828</v>
      </c>
      <c r="H108" s="23" t="s">
        <v>189</v>
      </c>
    </row>
    <row r="109" spans="1:8" ht="42">
      <c r="A109" s="22">
        <v>106</v>
      </c>
      <c r="B109" s="14" t="s">
        <v>140</v>
      </c>
      <c r="C109" s="9" t="s">
        <v>250</v>
      </c>
      <c r="D109" s="9" t="s">
        <v>67</v>
      </c>
      <c r="E109" s="9" t="s">
        <v>485</v>
      </c>
      <c r="F109" s="11">
        <v>2139000</v>
      </c>
      <c r="G109" s="12">
        <v>42828</v>
      </c>
      <c r="H109" s="23" t="s">
        <v>189</v>
      </c>
    </row>
    <row r="110" spans="1:8" ht="42">
      <c r="A110" s="22">
        <v>107</v>
      </c>
      <c r="B110" s="14" t="s">
        <v>140</v>
      </c>
      <c r="C110" s="9" t="s">
        <v>251</v>
      </c>
      <c r="D110" s="9" t="s">
        <v>27</v>
      </c>
      <c r="E110" s="9" t="s">
        <v>485</v>
      </c>
      <c r="F110" s="11">
        <v>1069738</v>
      </c>
      <c r="G110" s="12">
        <v>42828</v>
      </c>
      <c r="H110" s="23" t="s">
        <v>189</v>
      </c>
    </row>
    <row r="111" spans="1:8" ht="42">
      <c r="A111" s="22">
        <v>108</v>
      </c>
      <c r="B111" s="14" t="s">
        <v>140</v>
      </c>
      <c r="C111" s="9" t="s">
        <v>252</v>
      </c>
      <c r="D111" s="9" t="s">
        <v>31</v>
      </c>
      <c r="E111" s="9" t="s">
        <v>485</v>
      </c>
      <c r="F111" s="11">
        <v>1959988</v>
      </c>
      <c r="G111" s="12">
        <v>42828</v>
      </c>
      <c r="H111" s="23" t="s">
        <v>189</v>
      </c>
    </row>
    <row r="112" spans="1:8" ht="42">
      <c r="A112" s="22">
        <v>109</v>
      </c>
      <c r="B112" s="14" t="s">
        <v>140</v>
      </c>
      <c r="C112" s="9" t="s">
        <v>253</v>
      </c>
      <c r="D112" s="9" t="s">
        <v>35</v>
      </c>
      <c r="E112" s="9" t="s">
        <v>485</v>
      </c>
      <c r="F112" s="11">
        <v>2412853</v>
      </c>
      <c r="G112" s="12">
        <v>42828</v>
      </c>
      <c r="H112" s="23" t="s">
        <v>189</v>
      </c>
    </row>
    <row r="113" spans="1:8" ht="42">
      <c r="A113" s="22">
        <v>110</v>
      </c>
      <c r="B113" s="14" t="s">
        <v>140</v>
      </c>
      <c r="C113" s="9" t="s">
        <v>254</v>
      </c>
      <c r="D113" s="9" t="s">
        <v>28</v>
      </c>
      <c r="E113" s="9" t="s">
        <v>485</v>
      </c>
      <c r="F113" s="11">
        <v>2000000</v>
      </c>
      <c r="G113" s="12">
        <v>42828</v>
      </c>
      <c r="H113" s="23" t="s">
        <v>189</v>
      </c>
    </row>
    <row r="114" spans="1:8" ht="42">
      <c r="A114" s="22">
        <v>111</v>
      </c>
      <c r="B114" s="14" t="s">
        <v>140</v>
      </c>
      <c r="C114" s="9" t="s">
        <v>255</v>
      </c>
      <c r="D114" s="9" t="s">
        <v>68</v>
      </c>
      <c r="E114" s="9" t="s">
        <v>485</v>
      </c>
      <c r="F114" s="11">
        <v>2233580</v>
      </c>
      <c r="G114" s="12">
        <v>42828</v>
      </c>
      <c r="H114" s="23" t="s">
        <v>189</v>
      </c>
    </row>
    <row r="115" spans="1:8" ht="42">
      <c r="A115" s="22">
        <v>112</v>
      </c>
      <c r="B115" s="14" t="s">
        <v>140</v>
      </c>
      <c r="C115" s="9" t="s">
        <v>256</v>
      </c>
      <c r="D115" s="9" t="s">
        <v>257</v>
      </c>
      <c r="E115" s="9" t="s">
        <v>485</v>
      </c>
      <c r="F115" s="11">
        <v>2619167</v>
      </c>
      <c r="G115" s="12">
        <v>42828</v>
      </c>
      <c r="H115" s="23" t="s">
        <v>189</v>
      </c>
    </row>
    <row r="116" spans="1:8" ht="52.5">
      <c r="A116" s="22">
        <v>113</v>
      </c>
      <c r="B116" s="14" t="s">
        <v>140</v>
      </c>
      <c r="C116" s="9" t="s">
        <v>258</v>
      </c>
      <c r="D116" s="9" t="s">
        <v>28</v>
      </c>
      <c r="E116" s="9" t="s">
        <v>485</v>
      </c>
      <c r="F116" s="11">
        <v>9680383</v>
      </c>
      <c r="G116" s="12">
        <v>42828</v>
      </c>
      <c r="H116" s="23" t="s">
        <v>259</v>
      </c>
    </row>
    <row r="117" spans="1:8" ht="52.5">
      <c r="A117" s="22">
        <v>114</v>
      </c>
      <c r="B117" s="14" t="s">
        <v>140</v>
      </c>
      <c r="C117" s="9" t="s">
        <v>260</v>
      </c>
      <c r="D117" s="9" t="s">
        <v>73</v>
      </c>
      <c r="E117" s="9" t="s">
        <v>485</v>
      </c>
      <c r="F117" s="11">
        <v>10646967</v>
      </c>
      <c r="G117" s="12">
        <v>42828</v>
      </c>
      <c r="H117" s="23" t="s">
        <v>261</v>
      </c>
    </row>
    <row r="118" spans="1:8" ht="52.5">
      <c r="A118" s="22">
        <v>115</v>
      </c>
      <c r="B118" s="14" t="s">
        <v>140</v>
      </c>
      <c r="C118" s="9" t="s">
        <v>262</v>
      </c>
      <c r="D118" s="9" t="s">
        <v>70</v>
      </c>
      <c r="E118" s="9" t="s">
        <v>485</v>
      </c>
      <c r="F118" s="11">
        <v>3242003</v>
      </c>
      <c r="G118" s="12">
        <v>42828</v>
      </c>
      <c r="H118" s="23" t="s">
        <v>263</v>
      </c>
    </row>
    <row r="119" spans="1:8" ht="73.5">
      <c r="A119" s="22">
        <v>116</v>
      </c>
      <c r="B119" s="14" t="s">
        <v>140</v>
      </c>
      <c r="C119" s="9" t="s">
        <v>264</v>
      </c>
      <c r="D119" s="9" t="s">
        <v>33</v>
      </c>
      <c r="E119" s="9" t="s">
        <v>485</v>
      </c>
      <c r="F119" s="11">
        <v>32609075</v>
      </c>
      <c r="G119" s="12">
        <v>42828</v>
      </c>
      <c r="H119" s="23" t="s">
        <v>265</v>
      </c>
    </row>
    <row r="120" spans="1:8" ht="52.5">
      <c r="A120" s="22">
        <v>117</v>
      </c>
      <c r="B120" s="14" t="s">
        <v>140</v>
      </c>
      <c r="C120" s="9" t="s">
        <v>266</v>
      </c>
      <c r="D120" s="9" t="s">
        <v>71</v>
      </c>
      <c r="E120" s="9" t="s">
        <v>485</v>
      </c>
      <c r="F120" s="11">
        <v>51265403</v>
      </c>
      <c r="G120" s="12">
        <v>42828</v>
      </c>
      <c r="H120" s="23" t="s">
        <v>267</v>
      </c>
    </row>
    <row r="121" spans="1:8" ht="52.5">
      <c r="A121" s="22">
        <v>118</v>
      </c>
      <c r="B121" s="14" t="s">
        <v>140</v>
      </c>
      <c r="C121" s="9" t="s">
        <v>268</v>
      </c>
      <c r="D121" s="9" t="s">
        <v>22</v>
      </c>
      <c r="E121" s="9" t="s">
        <v>485</v>
      </c>
      <c r="F121" s="11">
        <v>6837099</v>
      </c>
      <c r="G121" s="12">
        <v>42828</v>
      </c>
      <c r="H121" s="23" t="s">
        <v>269</v>
      </c>
    </row>
    <row r="122" spans="1:8" ht="52.5">
      <c r="A122" s="22">
        <v>119</v>
      </c>
      <c r="B122" s="14" t="s">
        <v>140</v>
      </c>
      <c r="C122" s="9" t="s">
        <v>270</v>
      </c>
      <c r="D122" s="9" t="s">
        <v>72</v>
      </c>
      <c r="E122" s="9" t="s">
        <v>485</v>
      </c>
      <c r="F122" s="11">
        <v>27452588</v>
      </c>
      <c r="G122" s="12">
        <v>42828</v>
      </c>
      <c r="H122" s="23" t="s">
        <v>271</v>
      </c>
    </row>
    <row r="123" spans="1:8" ht="52.5">
      <c r="A123" s="22">
        <v>120</v>
      </c>
      <c r="B123" s="14" t="s">
        <v>140</v>
      </c>
      <c r="C123" s="9" t="s">
        <v>272</v>
      </c>
      <c r="D123" s="9" t="s">
        <v>217</v>
      </c>
      <c r="E123" s="9" t="s">
        <v>485</v>
      </c>
      <c r="F123" s="11">
        <v>11672620</v>
      </c>
      <c r="G123" s="12">
        <v>42828</v>
      </c>
      <c r="H123" s="23" t="s">
        <v>273</v>
      </c>
    </row>
    <row r="124" spans="1:8" ht="52.5">
      <c r="A124" s="22">
        <v>121</v>
      </c>
      <c r="B124" s="14" t="s">
        <v>140</v>
      </c>
      <c r="C124" s="9" t="s">
        <v>274</v>
      </c>
      <c r="D124" s="9" t="s">
        <v>12</v>
      </c>
      <c r="E124" s="9" t="s">
        <v>483</v>
      </c>
      <c r="F124" s="11">
        <v>5292000</v>
      </c>
      <c r="G124" s="12">
        <v>43067</v>
      </c>
      <c r="H124" s="23" t="s">
        <v>275</v>
      </c>
    </row>
    <row r="125" spans="1:8" ht="52.5">
      <c r="A125" s="22">
        <v>122</v>
      </c>
      <c r="B125" s="14" t="s">
        <v>140</v>
      </c>
      <c r="C125" s="9" t="s">
        <v>276</v>
      </c>
      <c r="D125" s="9" t="s">
        <v>56</v>
      </c>
      <c r="E125" s="9" t="s">
        <v>485</v>
      </c>
      <c r="F125" s="11">
        <v>167488000</v>
      </c>
      <c r="G125" s="12">
        <v>42828</v>
      </c>
      <c r="H125" s="23" t="s">
        <v>277</v>
      </c>
    </row>
    <row r="126" spans="1:8" ht="52.5">
      <c r="A126" s="22">
        <v>123</v>
      </c>
      <c r="B126" s="14" t="s">
        <v>140</v>
      </c>
      <c r="C126" s="9" t="s">
        <v>278</v>
      </c>
      <c r="D126" s="9" t="s">
        <v>11</v>
      </c>
      <c r="E126" s="9" t="s">
        <v>485</v>
      </c>
      <c r="F126" s="11">
        <v>202024000</v>
      </c>
      <c r="G126" s="12">
        <v>42828</v>
      </c>
      <c r="H126" s="23" t="s">
        <v>279</v>
      </c>
    </row>
    <row r="127" spans="1:8" ht="52.5">
      <c r="A127" s="22">
        <v>124</v>
      </c>
      <c r="B127" s="14" t="s">
        <v>140</v>
      </c>
      <c r="C127" s="9" t="s">
        <v>280</v>
      </c>
      <c r="D127" s="9" t="s">
        <v>57</v>
      </c>
      <c r="E127" s="9" t="s">
        <v>485</v>
      </c>
      <c r="F127" s="11">
        <v>329587000</v>
      </c>
      <c r="G127" s="12">
        <v>42828</v>
      </c>
      <c r="H127" s="23" t="s">
        <v>281</v>
      </c>
    </row>
    <row r="128" spans="1:8" ht="52.5">
      <c r="A128" s="22">
        <v>125</v>
      </c>
      <c r="B128" s="14" t="s">
        <v>140</v>
      </c>
      <c r="C128" s="9" t="s">
        <v>282</v>
      </c>
      <c r="D128" s="9" t="s">
        <v>58</v>
      </c>
      <c r="E128" s="9" t="s">
        <v>485</v>
      </c>
      <c r="F128" s="11">
        <v>133057000</v>
      </c>
      <c r="G128" s="12">
        <v>42828</v>
      </c>
      <c r="H128" s="23" t="s">
        <v>283</v>
      </c>
    </row>
    <row r="129" spans="1:8" ht="52.5">
      <c r="A129" s="22">
        <v>126</v>
      </c>
      <c r="B129" s="14" t="s">
        <v>140</v>
      </c>
      <c r="C129" s="9" t="s">
        <v>284</v>
      </c>
      <c r="D129" s="9" t="s">
        <v>59</v>
      </c>
      <c r="E129" s="9" t="s">
        <v>485</v>
      </c>
      <c r="F129" s="11">
        <v>97409000</v>
      </c>
      <c r="G129" s="12">
        <v>42828</v>
      </c>
      <c r="H129" s="23" t="s">
        <v>285</v>
      </c>
    </row>
    <row r="130" spans="1:8" ht="52.5">
      <c r="A130" s="22">
        <v>127</v>
      </c>
      <c r="B130" s="14" t="s">
        <v>140</v>
      </c>
      <c r="C130" s="9" t="s">
        <v>286</v>
      </c>
      <c r="D130" s="9" t="s">
        <v>60</v>
      </c>
      <c r="E130" s="9" t="s">
        <v>485</v>
      </c>
      <c r="F130" s="11">
        <v>177242000</v>
      </c>
      <c r="G130" s="12">
        <v>42828</v>
      </c>
      <c r="H130" s="23" t="s">
        <v>287</v>
      </c>
    </row>
    <row r="131" spans="1:8" ht="52.5">
      <c r="A131" s="22">
        <v>128</v>
      </c>
      <c r="B131" s="14" t="s">
        <v>140</v>
      </c>
      <c r="C131" s="9" t="s">
        <v>288</v>
      </c>
      <c r="D131" s="9" t="s">
        <v>61</v>
      </c>
      <c r="E131" s="9" t="s">
        <v>485</v>
      </c>
      <c r="F131" s="11">
        <v>109101000</v>
      </c>
      <c r="G131" s="12">
        <v>42828</v>
      </c>
      <c r="H131" s="23" t="s">
        <v>289</v>
      </c>
    </row>
    <row r="132" spans="1:8" ht="52.5">
      <c r="A132" s="22">
        <v>129</v>
      </c>
      <c r="B132" s="14" t="s">
        <v>140</v>
      </c>
      <c r="C132" s="9" t="s">
        <v>290</v>
      </c>
      <c r="D132" s="9" t="s">
        <v>62</v>
      </c>
      <c r="E132" s="9" t="s">
        <v>485</v>
      </c>
      <c r="F132" s="11">
        <v>127176000</v>
      </c>
      <c r="G132" s="12">
        <v>42828</v>
      </c>
      <c r="H132" s="23" t="s">
        <v>291</v>
      </c>
    </row>
    <row r="133" spans="1:8" ht="52.5">
      <c r="A133" s="22">
        <v>130</v>
      </c>
      <c r="B133" s="14" t="s">
        <v>140</v>
      </c>
      <c r="C133" s="9" t="s">
        <v>292</v>
      </c>
      <c r="D133" s="9" t="s">
        <v>63</v>
      </c>
      <c r="E133" s="9" t="s">
        <v>485</v>
      </c>
      <c r="F133" s="11">
        <v>99139000</v>
      </c>
      <c r="G133" s="12">
        <v>42828</v>
      </c>
      <c r="H133" s="23" t="s">
        <v>293</v>
      </c>
    </row>
    <row r="134" spans="1:8" ht="52.5">
      <c r="A134" s="22">
        <v>131</v>
      </c>
      <c r="B134" s="14" t="s">
        <v>140</v>
      </c>
      <c r="C134" s="9" t="s">
        <v>294</v>
      </c>
      <c r="D134" s="9" t="s">
        <v>49</v>
      </c>
      <c r="E134" s="9" t="s">
        <v>485</v>
      </c>
      <c r="F134" s="11">
        <v>147612999</v>
      </c>
      <c r="G134" s="12">
        <v>42828</v>
      </c>
      <c r="H134" s="23" t="s">
        <v>295</v>
      </c>
    </row>
    <row r="135" spans="1:8" ht="52.5">
      <c r="A135" s="22">
        <v>132</v>
      </c>
      <c r="B135" s="14" t="s">
        <v>140</v>
      </c>
      <c r="C135" s="9" t="s">
        <v>296</v>
      </c>
      <c r="D135" s="9" t="s">
        <v>50</v>
      </c>
      <c r="E135" s="9" t="s">
        <v>485</v>
      </c>
      <c r="F135" s="11">
        <v>114057000</v>
      </c>
      <c r="G135" s="12">
        <v>42828</v>
      </c>
      <c r="H135" s="23" t="s">
        <v>297</v>
      </c>
    </row>
    <row r="136" spans="1:8" ht="52.5">
      <c r="A136" s="22">
        <v>133</v>
      </c>
      <c r="B136" s="14" t="s">
        <v>140</v>
      </c>
      <c r="C136" s="9" t="s">
        <v>298</v>
      </c>
      <c r="D136" s="9" t="s">
        <v>51</v>
      </c>
      <c r="E136" s="9" t="s">
        <v>485</v>
      </c>
      <c r="F136" s="11">
        <v>70904000</v>
      </c>
      <c r="G136" s="12">
        <v>42828</v>
      </c>
      <c r="H136" s="23" t="s">
        <v>299</v>
      </c>
    </row>
    <row r="137" spans="1:8" ht="52.5">
      <c r="A137" s="22">
        <v>134</v>
      </c>
      <c r="B137" s="14" t="s">
        <v>140</v>
      </c>
      <c r="C137" s="9" t="s">
        <v>300</v>
      </c>
      <c r="D137" s="9" t="s">
        <v>52</v>
      </c>
      <c r="E137" s="9" t="s">
        <v>485</v>
      </c>
      <c r="F137" s="11">
        <v>136220000</v>
      </c>
      <c r="G137" s="12">
        <v>42828</v>
      </c>
      <c r="H137" s="23" t="s">
        <v>301</v>
      </c>
    </row>
    <row r="138" spans="1:8" ht="52.5">
      <c r="A138" s="22">
        <v>135</v>
      </c>
      <c r="B138" s="14" t="s">
        <v>140</v>
      </c>
      <c r="C138" s="9" t="s">
        <v>302</v>
      </c>
      <c r="D138" s="9" t="s">
        <v>53</v>
      </c>
      <c r="E138" s="9" t="s">
        <v>485</v>
      </c>
      <c r="F138" s="11">
        <v>97651000</v>
      </c>
      <c r="G138" s="12">
        <v>42828</v>
      </c>
      <c r="H138" s="23" t="s">
        <v>303</v>
      </c>
    </row>
    <row r="139" spans="1:8" ht="52.5">
      <c r="A139" s="22">
        <v>136</v>
      </c>
      <c r="B139" s="14" t="s">
        <v>140</v>
      </c>
      <c r="C139" s="9" t="s">
        <v>304</v>
      </c>
      <c r="D139" s="9" t="s">
        <v>54</v>
      </c>
      <c r="E139" s="9" t="s">
        <v>485</v>
      </c>
      <c r="F139" s="11">
        <v>68510999</v>
      </c>
      <c r="G139" s="12">
        <v>42828</v>
      </c>
      <c r="H139" s="23" t="s">
        <v>305</v>
      </c>
    </row>
    <row r="140" spans="1:8" ht="52.5">
      <c r="A140" s="22">
        <v>137</v>
      </c>
      <c r="B140" s="14" t="s">
        <v>140</v>
      </c>
      <c r="C140" s="9" t="s">
        <v>306</v>
      </c>
      <c r="D140" s="9" t="s">
        <v>55</v>
      </c>
      <c r="E140" s="9" t="s">
        <v>485</v>
      </c>
      <c r="F140" s="11">
        <v>172333000</v>
      </c>
      <c r="G140" s="12">
        <v>42828</v>
      </c>
      <c r="H140" s="23" t="s">
        <v>307</v>
      </c>
    </row>
    <row r="141" spans="1:8" ht="52.5">
      <c r="A141" s="22">
        <v>138</v>
      </c>
      <c r="B141" s="14" t="s">
        <v>140</v>
      </c>
      <c r="C141" s="9" t="s">
        <v>308</v>
      </c>
      <c r="D141" s="9" t="s">
        <v>187</v>
      </c>
      <c r="E141" s="9" t="s">
        <v>483</v>
      </c>
      <c r="F141" s="11">
        <v>6372000</v>
      </c>
      <c r="G141" s="12">
        <v>43133</v>
      </c>
      <c r="H141" s="23" t="s">
        <v>309</v>
      </c>
    </row>
    <row r="142" spans="1:8" ht="52.5">
      <c r="A142" s="22">
        <v>139</v>
      </c>
      <c r="B142" s="14" t="s">
        <v>140</v>
      </c>
      <c r="C142" s="9" t="s">
        <v>310</v>
      </c>
      <c r="D142" s="9" t="s">
        <v>39</v>
      </c>
      <c r="E142" s="9" t="s">
        <v>485</v>
      </c>
      <c r="F142" s="11">
        <v>15243409</v>
      </c>
      <c r="G142" s="12">
        <v>42828</v>
      </c>
      <c r="H142" s="23" t="s">
        <v>311</v>
      </c>
    </row>
    <row r="143" spans="1:8" ht="31.5">
      <c r="A143" s="22">
        <v>140</v>
      </c>
      <c r="B143" s="14" t="s">
        <v>140</v>
      </c>
      <c r="C143" s="9" t="s">
        <v>358</v>
      </c>
      <c r="D143" s="9" t="s">
        <v>82</v>
      </c>
      <c r="E143" s="9" t="s">
        <v>483</v>
      </c>
      <c r="F143" s="11">
        <v>65988000</v>
      </c>
      <c r="G143" s="12">
        <v>42832</v>
      </c>
      <c r="H143" s="23" t="s">
        <v>359</v>
      </c>
    </row>
    <row r="144" spans="1:8" ht="31.5">
      <c r="A144" s="22">
        <v>141</v>
      </c>
      <c r="B144" s="14" t="s">
        <v>140</v>
      </c>
      <c r="C144" s="9" t="s">
        <v>360</v>
      </c>
      <c r="D144" s="9" t="s">
        <v>85</v>
      </c>
      <c r="E144" s="9" t="s">
        <v>0</v>
      </c>
      <c r="F144" s="11">
        <v>8424000</v>
      </c>
      <c r="G144" s="12">
        <v>42828</v>
      </c>
      <c r="H144" s="23" t="s">
        <v>361</v>
      </c>
    </row>
    <row r="145" spans="1:8" ht="31.5">
      <c r="A145" s="22">
        <v>142</v>
      </c>
      <c r="B145" s="14" t="s">
        <v>140</v>
      </c>
      <c r="C145" s="9" t="s">
        <v>362</v>
      </c>
      <c r="D145" s="9" t="s">
        <v>4</v>
      </c>
      <c r="E145" s="9" t="s">
        <v>0</v>
      </c>
      <c r="F145" s="11">
        <v>14850000</v>
      </c>
      <c r="G145" s="12">
        <v>42828</v>
      </c>
      <c r="H145" s="23" t="s">
        <v>363</v>
      </c>
    </row>
    <row r="146" spans="1:8" ht="31.5">
      <c r="A146" s="22">
        <v>143</v>
      </c>
      <c r="B146" s="14" t="s">
        <v>140</v>
      </c>
      <c r="C146" s="9" t="s">
        <v>364</v>
      </c>
      <c r="D146" s="9" t="s">
        <v>86</v>
      </c>
      <c r="E146" s="9" t="s">
        <v>483</v>
      </c>
      <c r="F146" s="11">
        <v>36720000</v>
      </c>
      <c r="G146" s="12">
        <v>42828</v>
      </c>
      <c r="H146" s="23" t="s">
        <v>365</v>
      </c>
    </row>
    <row r="147" spans="1:8" ht="42">
      <c r="A147" s="22">
        <v>144</v>
      </c>
      <c r="B147" s="14" t="s">
        <v>140</v>
      </c>
      <c r="C147" s="9" t="s">
        <v>366</v>
      </c>
      <c r="D147" s="9" t="s">
        <v>9</v>
      </c>
      <c r="E147" s="9" t="s">
        <v>485</v>
      </c>
      <c r="F147" s="11">
        <v>94998247</v>
      </c>
      <c r="G147" s="12">
        <v>42828</v>
      </c>
      <c r="H147" s="23" t="s">
        <v>367</v>
      </c>
    </row>
    <row r="148" spans="1:8" ht="31.5">
      <c r="A148" s="22">
        <v>145</v>
      </c>
      <c r="B148" s="14" t="s">
        <v>140</v>
      </c>
      <c r="C148" s="9" t="s">
        <v>376</v>
      </c>
      <c r="D148" s="9" t="s">
        <v>80</v>
      </c>
      <c r="E148" s="9" t="s">
        <v>488</v>
      </c>
      <c r="F148" s="11">
        <v>57947598</v>
      </c>
      <c r="G148" s="12">
        <v>42927</v>
      </c>
      <c r="H148" s="23" t="s">
        <v>377</v>
      </c>
    </row>
    <row r="149" spans="1:8" ht="52.5">
      <c r="A149" s="22">
        <v>146</v>
      </c>
      <c r="B149" s="14" t="s">
        <v>140</v>
      </c>
      <c r="C149" s="9" t="s">
        <v>394</v>
      </c>
      <c r="D149" s="9" t="s">
        <v>115</v>
      </c>
      <c r="E149" s="9" t="s">
        <v>483</v>
      </c>
      <c r="F149" s="11">
        <v>89640000</v>
      </c>
      <c r="G149" s="12">
        <v>42899</v>
      </c>
      <c r="H149" s="23" t="s">
        <v>395</v>
      </c>
    </row>
    <row r="150" spans="1:8" ht="42">
      <c r="A150" s="22">
        <v>147</v>
      </c>
      <c r="B150" s="14" t="s">
        <v>140</v>
      </c>
      <c r="C150" s="9" t="s">
        <v>396</v>
      </c>
      <c r="D150" s="9" t="s">
        <v>115</v>
      </c>
      <c r="E150" s="9" t="s">
        <v>483</v>
      </c>
      <c r="F150" s="11">
        <v>27000000</v>
      </c>
      <c r="G150" s="12">
        <v>42935</v>
      </c>
      <c r="H150" s="23" t="s">
        <v>397</v>
      </c>
    </row>
    <row r="151" spans="1:8" ht="42">
      <c r="A151" s="22">
        <v>148</v>
      </c>
      <c r="B151" s="14" t="s">
        <v>140</v>
      </c>
      <c r="C151" s="9" t="s">
        <v>399</v>
      </c>
      <c r="D151" s="9" t="s">
        <v>400</v>
      </c>
      <c r="E151" s="9" t="s">
        <v>483</v>
      </c>
      <c r="F151" s="11">
        <v>8640000</v>
      </c>
      <c r="G151" s="12">
        <v>42866</v>
      </c>
      <c r="H151" s="23" t="s">
        <v>401</v>
      </c>
    </row>
    <row r="152" spans="1:8" ht="42">
      <c r="A152" s="22">
        <v>149</v>
      </c>
      <c r="B152" s="14" t="s">
        <v>140</v>
      </c>
      <c r="C152" s="9" t="s">
        <v>402</v>
      </c>
      <c r="D152" s="9" t="s">
        <v>160</v>
      </c>
      <c r="E152" s="9" t="s">
        <v>483</v>
      </c>
      <c r="F152" s="11">
        <v>13986000</v>
      </c>
      <c r="G152" s="12">
        <v>42893</v>
      </c>
      <c r="H152" s="23" t="s">
        <v>403</v>
      </c>
    </row>
    <row r="153" spans="1:8" ht="42">
      <c r="A153" s="22">
        <v>150</v>
      </c>
      <c r="B153" s="14" t="s">
        <v>140</v>
      </c>
      <c r="C153" s="9" t="s">
        <v>404</v>
      </c>
      <c r="D153" s="9" t="s">
        <v>398</v>
      </c>
      <c r="E153" s="9" t="s">
        <v>0</v>
      </c>
      <c r="F153" s="11">
        <v>2700000</v>
      </c>
      <c r="G153" s="12">
        <v>42929</v>
      </c>
      <c r="H153" s="23" t="s">
        <v>405</v>
      </c>
    </row>
    <row r="154" spans="1:8" ht="31.5">
      <c r="A154" s="22">
        <v>151</v>
      </c>
      <c r="B154" s="14" t="s">
        <v>140</v>
      </c>
      <c r="C154" s="9" t="s">
        <v>407</v>
      </c>
      <c r="D154" s="9" t="s">
        <v>406</v>
      </c>
      <c r="E154" s="9" t="s">
        <v>0</v>
      </c>
      <c r="F154" s="11">
        <v>5184000</v>
      </c>
      <c r="G154" s="12">
        <v>43053</v>
      </c>
      <c r="H154" s="23" t="s">
        <v>408</v>
      </c>
    </row>
    <row r="155" spans="1:8" ht="31.5">
      <c r="A155" s="22">
        <v>152</v>
      </c>
      <c r="B155" s="14" t="s">
        <v>140</v>
      </c>
      <c r="C155" s="9" t="s">
        <v>415</v>
      </c>
      <c r="D155" s="9" t="s">
        <v>12</v>
      </c>
      <c r="E155" s="9" t="s">
        <v>0</v>
      </c>
      <c r="F155" s="11">
        <v>19980000</v>
      </c>
      <c r="G155" s="12">
        <v>42828</v>
      </c>
      <c r="H155" s="23" t="s">
        <v>416</v>
      </c>
    </row>
    <row r="156" spans="1:8" ht="42">
      <c r="A156" s="22">
        <v>153</v>
      </c>
      <c r="B156" s="14" t="s">
        <v>140</v>
      </c>
      <c r="C156" s="9" t="s">
        <v>417</v>
      </c>
      <c r="D156" s="9" t="s">
        <v>12</v>
      </c>
      <c r="E156" s="9" t="s">
        <v>0</v>
      </c>
      <c r="F156" s="11">
        <v>5832000</v>
      </c>
      <c r="G156" s="12">
        <v>42934</v>
      </c>
      <c r="H156" s="23" t="s">
        <v>418</v>
      </c>
    </row>
    <row r="157" spans="1:8" ht="31.5">
      <c r="A157" s="22">
        <v>154</v>
      </c>
      <c r="B157" s="14" t="s">
        <v>140</v>
      </c>
      <c r="C157" s="9" t="s">
        <v>420</v>
      </c>
      <c r="D157" s="9" t="s">
        <v>419</v>
      </c>
      <c r="E157" s="9" t="s">
        <v>0</v>
      </c>
      <c r="F157" s="11">
        <v>34556094</v>
      </c>
      <c r="G157" s="12">
        <v>42828</v>
      </c>
      <c r="H157" s="23" t="s">
        <v>421</v>
      </c>
    </row>
    <row r="158" spans="1:8" ht="31.5">
      <c r="A158" s="22">
        <v>155</v>
      </c>
      <c r="B158" s="14" t="s">
        <v>140</v>
      </c>
      <c r="C158" s="9" t="s">
        <v>422</v>
      </c>
      <c r="D158" s="9" t="s">
        <v>109</v>
      </c>
      <c r="E158" s="9" t="s">
        <v>485</v>
      </c>
      <c r="F158" s="11">
        <v>3157996</v>
      </c>
      <c r="G158" s="12">
        <v>42830</v>
      </c>
      <c r="H158" s="23" t="s">
        <v>423</v>
      </c>
    </row>
    <row r="159" spans="1:8" ht="31.5">
      <c r="A159" s="22">
        <v>156</v>
      </c>
      <c r="B159" s="14" t="s">
        <v>140</v>
      </c>
      <c r="C159" s="9" t="s">
        <v>424</v>
      </c>
      <c r="D159" s="9" t="s">
        <v>44</v>
      </c>
      <c r="E159" s="9" t="s">
        <v>485</v>
      </c>
      <c r="F159" s="11">
        <v>683658</v>
      </c>
      <c r="G159" s="12">
        <v>42830</v>
      </c>
      <c r="H159" s="23" t="s">
        <v>423</v>
      </c>
    </row>
    <row r="160" spans="1:8" ht="31.5">
      <c r="A160" s="22">
        <v>157</v>
      </c>
      <c r="B160" s="14" t="s">
        <v>140</v>
      </c>
      <c r="C160" s="9" t="s">
        <v>425</v>
      </c>
      <c r="D160" s="9" t="s">
        <v>38</v>
      </c>
      <c r="E160" s="9" t="s">
        <v>485</v>
      </c>
      <c r="F160" s="11">
        <v>3010958</v>
      </c>
      <c r="G160" s="12">
        <v>42830</v>
      </c>
      <c r="H160" s="23" t="s">
        <v>423</v>
      </c>
    </row>
    <row r="161" spans="1:8" ht="31.5">
      <c r="A161" s="22">
        <v>158</v>
      </c>
      <c r="B161" s="14" t="s">
        <v>140</v>
      </c>
      <c r="C161" s="9" t="s">
        <v>422</v>
      </c>
      <c r="D161" s="9" t="s">
        <v>71</v>
      </c>
      <c r="E161" s="9" t="s">
        <v>485</v>
      </c>
      <c r="F161" s="11">
        <v>4157344</v>
      </c>
      <c r="G161" s="12">
        <v>42830</v>
      </c>
      <c r="H161" s="23" t="s">
        <v>423</v>
      </c>
    </row>
    <row r="162" spans="1:8" ht="31.5">
      <c r="A162" s="22">
        <v>159</v>
      </c>
      <c r="B162" s="14" t="s">
        <v>140</v>
      </c>
      <c r="C162" s="9" t="s">
        <v>422</v>
      </c>
      <c r="D162" s="9" t="s">
        <v>33</v>
      </c>
      <c r="E162" s="9" t="s">
        <v>485</v>
      </c>
      <c r="F162" s="11">
        <v>1398142</v>
      </c>
      <c r="G162" s="12">
        <v>42828</v>
      </c>
      <c r="H162" s="23" t="s">
        <v>423</v>
      </c>
    </row>
    <row r="163" spans="1:8" ht="31.5">
      <c r="A163" s="22">
        <v>160</v>
      </c>
      <c r="B163" s="14" t="s">
        <v>140</v>
      </c>
      <c r="C163" s="9" t="s">
        <v>422</v>
      </c>
      <c r="D163" s="9" t="s">
        <v>111</v>
      </c>
      <c r="E163" s="9" t="s">
        <v>485</v>
      </c>
      <c r="F163" s="11">
        <v>2854437</v>
      </c>
      <c r="G163" s="12">
        <v>42830</v>
      </c>
      <c r="H163" s="23" t="s">
        <v>423</v>
      </c>
    </row>
    <row r="164" spans="1:8" ht="31.5">
      <c r="A164" s="22">
        <v>161</v>
      </c>
      <c r="B164" s="14" t="s">
        <v>140</v>
      </c>
      <c r="C164" s="9" t="s">
        <v>422</v>
      </c>
      <c r="D164" s="9" t="s">
        <v>108</v>
      </c>
      <c r="E164" s="9" t="s">
        <v>485</v>
      </c>
      <c r="F164" s="11">
        <v>1649808</v>
      </c>
      <c r="G164" s="12">
        <v>42830</v>
      </c>
      <c r="H164" s="23" t="s">
        <v>423</v>
      </c>
    </row>
    <row r="165" spans="1:8" ht="31.5">
      <c r="A165" s="22">
        <v>162</v>
      </c>
      <c r="B165" s="14" t="s">
        <v>140</v>
      </c>
      <c r="C165" s="9" t="s">
        <v>424</v>
      </c>
      <c r="D165" s="9" t="s">
        <v>21</v>
      </c>
      <c r="E165" s="9" t="s">
        <v>485</v>
      </c>
      <c r="F165" s="11">
        <v>1806656</v>
      </c>
      <c r="G165" s="12">
        <v>42830</v>
      </c>
      <c r="H165" s="23" t="s">
        <v>423</v>
      </c>
    </row>
    <row r="166" spans="1:8" ht="31.5">
      <c r="A166" s="22">
        <v>163</v>
      </c>
      <c r="B166" s="14" t="s">
        <v>140</v>
      </c>
      <c r="C166" s="9" t="s">
        <v>422</v>
      </c>
      <c r="D166" s="9" t="s">
        <v>107</v>
      </c>
      <c r="E166" s="9" t="s">
        <v>485</v>
      </c>
      <c r="F166" s="11">
        <v>4139868</v>
      </c>
      <c r="G166" s="12">
        <v>42830</v>
      </c>
      <c r="H166" s="23" t="s">
        <v>423</v>
      </c>
    </row>
    <row r="167" spans="1:8" ht="31.5">
      <c r="A167" s="22">
        <v>164</v>
      </c>
      <c r="B167" s="14" t="s">
        <v>140</v>
      </c>
      <c r="C167" s="9" t="s">
        <v>422</v>
      </c>
      <c r="D167" s="9" t="s">
        <v>31</v>
      </c>
      <c r="E167" s="9" t="s">
        <v>485</v>
      </c>
      <c r="F167" s="11">
        <v>5323917</v>
      </c>
      <c r="G167" s="12">
        <v>42830</v>
      </c>
      <c r="H167" s="23" t="s">
        <v>423</v>
      </c>
    </row>
    <row r="168" spans="1:8" ht="31.5">
      <c r="A168" s="22">
        <v>165</v>
      </c>
      <c r="B168" s="14" t="s">
        <v>140</v>
      </c>
      <c r="C168" s="9" t="s">
        <v>422</v>
      </c>
      <c r="D168" s="9" t="s">
        <v>95</v>
      </c>
      <c r="E168" s="9" t="s">
        <v>485</v>
      </c>
      <c r="F168" s="11">
        <v>2803896</v>
      </c>
      <c r="G168" s="12">
        <v>42830</v>
      </c>
      <c r="H168" s="23" t="s">
        <v>423</v>
      </c>
    </row>
    <row r="169" spans="1:8" ht="42">
      <c r="A169" s="22">
        <v>166</v>
      </c>
      <c r="B169" s="14" t="s">
        <v>140</v>
      </c>
      <c r="C169" s="9" t="s">
        <v>432</v>
      </c>
      <c r="D169" s="9" t="s">
        <v>433</v>
      </c>
      <c r="E169" s="9" t="s">
        <v>485</v>
      </c>
      <c r="F169" s="11">
        <v>3802887</v>
      </c>
      <c r="G169" s="12">
        <v>43073</v>
      </c>
      <c r="H169" s="23" t="s">
        <v>434</v>
      </c>
    </row>
    <row r="170" spans="1:8" ht="31.5">
      <c r="A170" s="22">
        <v>167</v>
      </c>
      <c r="B170" s="14" t="s">
        <v>140</v>
      </c>
      <c r="C170" s="9" t="s">
        <v>425</v>
      </c>
      <c r="D170" s="9" t="s">
        <v>106</v>
      </c>
      <c r="E170" s="9" t="s">
        <v>485</v>
      </c>
      <c r="F170" s="11">
        <v>3590456</v>
      </c>
      <c r="G170" s="12">
        <v>42830</v>
      </c>
      <c r="H170" s="23" t="s">
        <v>423</v>
      </c>
    </row>
    <row r="171" spans="1:8" ht="31.5">
      <c r="A171" s="22">
        <v>168</v>
      </c>
      <c r="B171" s="14" t="s">
        <v>140</v>
      </c>
      <c r="C171" s="9" t="s">
        <v>439</v>
      </c>
      <c r="D171" s="9" t="s">
        <v>110</v>
      </c>
      <c r="E171" s="9" t="s">
        <v>485</v>
      </c>
      <c r="F171" s="11">
        <v>1593752</v>
      </c>
      <c r="G171" s="12">
        <v>42830</v>
      </c>
      <c r="H171" s="23" t="s">
        <v>423</v>
      </c>
    </row>
    <row r="172" spans="1:8" ht="31.5">
      <c r="A172" s="22">
        <v>169</v>
      </c>
      <c r="B172" s="14" t="s">
        <v>140</v>
      </c>
      <c r="C172" s="9" t="s">
        <v>422</v>
      </c>
      <c r="D172" s="9" t="s">
        <v>96</v>
      </c>
      <c r="E172" s="9" t="s">
        <v>485</v>
      </c>
      <c r="F172" s="11">
        <v>2572991</v>
      </c>
      <c r="G172" s="12">
        <v>42830</v>
      </c>
      <c r="H172" s="23" t="s">
        <v>423</v>
      </c>
    </row>
    <row r="173" spans="1:8" ht="31.5">
      <c r="A173" s="22">
        <v>170</v>
      </c>
      <c r="B173" s="14" t="s">
        <v>140</v>
      </c>
      <c r="C173" s="9" t="s">
        <v>422</v>
      </c>
      <c r="D173" s="9" t="s">
        <v>112</v>
      </c>
      <c r="E173" s="9" t="s">
        <v>485</v>
      </c>
      <c r="F173" s="11">
        <v>1120080</v>
      </c>
      <c r="G173" s="12">
        <v>42830</v>
      </c>
      <c r="H173" s="23" t="s">
        <v>423</v>
      </c>
    </row>
    <row r="174" spans="1:8" ht="21">
      <c r="A174" s="22">
        <v>171</v>
      </c>
      <c r="B174" s="14" t="s">
        <v>140</v>
      </c>
      <c r="C174" s="9" t="s">
        <v>440</v>
      </c>
      <c r="D174" s="9" t="s">
        <v>441</v>
      </c>
      <c r="E174" s="9" t="s">
        <v>485</v>
      </c>
      <c r="F174" s="11">
        <v>14973</v>
      </c>
      <c r="G174" s="12">
        <v>42976</v>
      </c>
      <c r="H174" s="23" t="s">
        <v>442</v>
      </c>
    </row>
    <row r="175" spans="1:8" ht="52.5">
      <c r="A175" s="22">
        <v>172</v>
      </c>
      <c r="B175" s="14" t="s">
        <v>140</v>
      </c>
      <c r="C175" s="9" t="s">
        <v>443</v>
      </c>
      <c r="D175" s="9" t="s">
        <v>99</v>
      </c>
      <c r="E175" s="9" t="s">
        <v>485</v>
      </c>
      <c r="F175" s="11">
        <v>5472360</v>
      </c>
      <c r="G175" s="12">
        <v>42908</v>
      </c>
      <c r="H175" s="23" t="s">
        <v>444</v>
      </c>
    </row>
    <row r="176" spans="1:8" ht="31.5">
      <c r="A176" s="22">
        <v>173</v>
      </c>
      <c r="B176" s="14" t="s">
        <v>140</v>
      </c>
      <c r="C176" s="9" t="s">
        <v>445</v>
      </c>
      <c r="D176" s="9" t="s">
        <v>100</v>
      </c>
      <c r="E176" s="9" t="s">
        <v>485</v>
      </c>
      <c r="F176" s="11">
        <v>9565184</v>
      </c>
      <c r="G176" s="12">
        <v>42912</v>
      </c>
      <c r="H176" s="23" t="s">
        <v>446</v>
      </c>
    </row>
    <row r="177" spans="1:8" ht="31.5">
      <c r="A177" s="22">
        <v>174</v>
      </c>
      <c r="B177" s="14" t="s">
        <v>140</v>
      </c>
      <c r="C177" s="9" t="s">
        <v>447</v>
      </c>
      <c r="D177" s="9" t="s">
        <v>101</v>
      </c>
      <c r="E177" s="9" t="s">
        <v>485</v>
      </c>
      <c r="F177" s="11">
        <v>5488573</v>
      </c>
      <c r="G177" s="12">
        <v>42949</v>
      </c>
      <c r="H177" s="23" t="s">
        <v>448</v>
      </c>
    </row>
    <row r="178" spans="1:8" ht="31.5">
      <c r="A178" s="22">
        <v>175</v>
      </c>
      <c r="B178" s="14" t="s">
        <v>140</v>
      </c>
      <c r="C178" s="9" t="s">
        <v>449</v>
      </c>
      <c r="D178" s="9" t="s">
        <v>102</v>
      </c>
      <c r="E178" s="9" t="s">
        <v>485</v>
      </c>
      <c r="F178" s="11">
        <v>6193766</v>
      </c>
      <c r="G178" s="12">
        <v>42835</v>
      </c>
      <c r="H178" s="23" t="s">
        <v>450</v>
      </c>
    </row>
    <row r="179" spans="1:8" ht="31.5">
      <c r="A179" s="22">
        <v>176</v>
      </c>
      <c r="B179" s="14" t="s">
        <v>140</v>
      </c>
      <c r="C179" s="9" t="s">
        <v>451</v>
      </c>
      <c r="D179" s="9" t="s">
        <v>103</v>
      </c>
      <c r="E179" s="9" t="s">
        <v>485</v>
      </c>
      <c r="F179" s="11">
        <v>4745302</v>
      </c>
      <c r="G179" s="12">
        <v>42898</v>
      </c>
      <c r="H179" s="23" t="s">
        <v>452</v>
      </c>
    </row>
    <row r="180" spans="1:8" ht="31.5">
      <c r="A180" s="22">
        <v>177</v>
      </c>
      <c r="B180" s="14" t="s">
        <v>140</v>
      </c>
      <c r="C180" s="9" t="s">
        <v>453</v>
      </c>
      <c r="D180" s="9" t="s">
        <v>104</v>
      </c>
      <c r="E180" s="9" t="s">
        <v>485</v>
      </c>
      <c r="F180" s="11">
        <v>4860272</v>
      </c>
      <c r="G180" s="12">
        <v>42920</v>
      </c>
      <c r="H180" s="23" t="s">
        <v>454</v>
      </c>
    </row>
    <row r="181" spans="1:8" ht="31.5">
      <c r="A181" s="22">
        <v>178</v>
      </c>
      <c r="B181" s="14" t="s">
        <v>140</v>
      </c>
      <c r="C181" s="9" t="s">
        <v>455</v>
      </c>
      <c r="D181" s="9" t="s">
        <v>105</v>
      </c>
      <c r="E181" s="9" t="s">
        <v>485</v>
      </c>
      <c r="F181" s="11">
        <v>4791521</v>
      </c>
      <c r="G181" s="12">
        <v>42898</v>
      </c>
      <c r="H181" s="23" t="s">
        <v>456</v>
      </c>
    </row>
    <row r="182" spans="1:8" ht="31.5">
      <c r="A182" s="22">
        <v>179</v>
      </c>
      <c r="B182" s="14" t="s">
        <v>140</v>
      </c>
      <c r="C182" s="9" t="s">
        <v>457</v>
      </c>
      <c r="D182" s="9" t="s">
        <v>98</v>
      </c>
      <c r="E182" s="9" t="s">
        <v>485</v>
      </c>
      <c r="F182" s="11">
        <v>4821677</v>
      </c>
      <c r="G182" s="12">
        <v>42887</v>
      </c>
      <c r="H182" s="23" t="s">
        <v>458</v>
      </c>
    </row>
    <row r="183" spans="1:8" ht="73.5">
      <c r="A183" s="22">
        <v>180</v>
      </c>
      <c r="B183" s="14" t="s">
        <v>140</v>
      </c>
      <c r="C183" s="9" t="s">
        <v>459</v>
      </c>
      <c r="D183" s="9" t="s">
        <v>114</v>
      </c>
      <c r="E183" s="9" t="s">
        <v>0</v>
      </c>
      <c r="F183" s="11">
        <v>2413260</v>
      </c>
      <c r="G183" s="12">
        <v>42871</v>
      </c>
      <c r="H183" s="23" t="s">
        <v>460</v>
      </c>
    </row>
    <row r="184" spans="1:8" ht="73.5">
      <c r="A184" s="22">
        <v>181</v>
      </c>
      <c r="B184" s="14" t="s">
        <v>140</v>
      </c>
      <c r="C184" s="9" t="s">
        <v>461</v>
      </c>
      <c r="D184" s="9" t="s">
        <v>462</v>
      </c>
      <c r="E184" s="9" t="s">
        <v>484</v>
      </c>
      <c r="F184" s="11">
        <v>21594600</v>
      </c>
      <c r="G184" s="12">
        <v>42886</v>
      </c>
      <c r="H184" s="23" t="s">
        <v>463</v>
      </c>
    </row>
    <row r="185" spans="1:8" ht="52.5">
      <c r="A185" s="22">
        <v>182</v>
      </c>
      <c r="B185" s="14" t="s">
        <v>140</v>
      </c>
      <c r="C185" s="9" t="s">
        <v>464</v>
      </c>
      <c r="D185" s="9" t="s">
        <v>219</v>
      </c>
      <c r="E185" s="9" t="s">
        <v>0</v>
      </c>
      <c r="F185" s="11">
        <v>1328400</v>
      </c>
      <c r="G185" s="12">
        <v>42997</v>
      </c>
      <c r="H185" s="23" t="s">
        <v>465</v>
      </c>
    </row>
    <row r="186" spans="1:8" ht="42">
      <c r="A186" s="22">
        <v>183</v>
      </c>
      <c r="B186" s="14" t="s">
        <v>140</v>
      </c>
      <c r="C186" s="9" t="s">
        <v>466</v>
      </c>
      <c r="D186" s="9" t="s">
        <v>131</v>
      </c>
      <c r="E186" s="9" t="s">
        <v>485</v>
      </c>
      <c r="F186" s="11">
        <v>1600296</v>
      </c>
      <c r="G186" s="12">
        <v>42978</v>
      </c>
      <c r="H186" s="23" t="s">
        <v>467</v>
      </c>
    </row>
    <row r="187" spans="1:8" ht="42">
      <c r="A187" s="22">
        <v>184</v>
      </c>
      <c r="B187" s="14" t="s">
        <v>140</v>
      </c>
      <c r="C187" s="9" t="s">
        <v>468</v>
      </c>
      <c r="D187" s="9" t="s">
        <v>44</v>
      </c>
      <c r="E187" s="9" t="s">
        <v>485</v>
      </c>
      <c r="F187" s="11">
        <v>2438052</v>
      </c>
      <c r="G187" s="12">
        <v>42828</v>
      </c>
      <c r="H187" s="23" t="s">
        <v>494</v>
      </c>
    </row>
    <row r="188" spans="1:8" ht="42">
      <c r="A188" s="22">
        <v>185</v>
      </c>
      <c r="B188" s="14" t="s">
        <v>140</v>
      </c>
      <c r="C188" s="9" t="s">
        <v>468</v>
      </c>
      <c r="D188" s="9" t="s">
        <v>46</v>
      </c>
      <c r="E188" s="9" t="s">
        <v>485</v>
      </c>
      <c r="F188" s="11">
        <v>3214187</v>
      </c>
      <c r="G188" s="12">
        <v>42828</v>
      </c>
      <c r="H188" s="23" t="s">
        <v>495</v>
      </c>
    </row>
    <row r="189" spans="1:8" ht="42">
      <c r="A189" s="22">
        <v>186</v>
      </c>
      <c r="B189" s="14" t="s">
        <v>140</v>
      </c>
      <c r="C189" s="9" t="s">
        <v>468</v>
      </c>
      <c r="D189" s="9" t="s">
        <v>33</v>
      </c>
      <c r="E189" s="9" t="s">
        <v>485</v>
      </c>
      <c r="F189" s="11">
        <v>3378821</v>
      </c>
      <c r="G189" s="12">
        <v>42828</v>
      </c>
      <c r="H189" s="23" t="s">
        <v>495</v>
      </c>
    </row>
    <row r="190" spans="1:8" ht="52.5">
      <c r="A190" s="22">
        <v>187</v>
      </c>
      <c r="B190" s="14" t="s">
        <v>140</v>
      </c>
      <c r="C190" s="9" t="s">
        <v>469</v>
      </c>
      <c r="D190" s="9" t="s">
        <v>91</v>
      </c>
      <c r="E190" s="9" t="s">
        <v>485</v>
      </c>
      <c r="F190" s="11">
        <v>3456820</v>
      </c>
      <c r="G190" s="12">
        <v>42828</v>
      </c>
      <c r="H190" s="23" t="s">
        <v>496</v>
      </c>
    </row>
    <row r="191" spans="1:8" ht="52.5">
      <c r="A191" s="22">
        <v>188</v>
      </c>
      <c r="B191" s="14" t="s">
        <v>140</v>
      </c>
      <c r="C191" s="9" t="s">
        <v>470</v>
      </c>
      <c r="D191" s="9" t="s">
        <v>92</v>
      </c>
      <c r="E191" s="9" t="s">
        <v>485</v>
      </c>
      <c r="F191" s="11">
        <v>9157171</v>
      </c>
      <c r="G191" s="12">
        <v>42828</v>
      </c>
      <c r="H191" s="23" t="s">
        <v>497</v>
      </c>
    </row>
    <row r="192" spans="1:8" ht="52.5">
      <c r="A192" s="22">
        <v>189</v>
      </c>
      <c r="B192" s="14" t="s">
        <v>140</v>
      </c>
      <c r="C192" s="9" t="s">
        <v>470</v>
      </c>
      <c r="D192" s="9" t="s">
        <v>93</v>
      </c>
      <c r="E192" s="9" t="s">
        <v>485</v>
      </c>
      <c r="F192" s="11">
        <v>14128506</v>
      </c>
      <c r="G192" s="12">
        <v>42828</v>
      </c>
      <c r="H192" s="23" t="s">
        <v>497</v>
      </c>
    </row>
    <row r="193" spans="1:8" ht="52.5">
      <c r="A193" s="22">
        <v>190</v>
      </c>
      <c r="B193" s="14" t="s">
        <v>140</v>
      </c>
      <c r="C193" s="9" t="s">
        <v>471</v>
      </c>
      <c r="D193" s="9" t="s">
        <v>94</v>
      </c>
      <c r="E193" s="9" t="s">
        <v>485</v>
      </c>
      <c r="F193" s="11">
        <v>5849154</v>
      </c>
      <c r="G193" s="12">
        <v>42828</v>
      </c>
      <c r="H193" s="23" t="s">
        <v>498</v>
      </c>
    </row>
    <row r="194" spans="1:8" ht="52.5">
      <c r="A194" s="22">
        <v>191</v>
      </c>
      <c r="B194" s="14" t="s">
        <v>140</v>
      </c>
      <c r="C194" s="9" t="s">
        <v>471</v>
      </c>
      <c r="D194" s="9" t="s">
        <v>95</v>
      </c>
      <c r="E194" s="9" t="s">
        <v>485</v>
      </c>
      <c r="F194" s="11">
        <v>3166723</v>
      </c>
      <c r="G194" s="12">
        <v>42828</v>
      </c>
      <c r="H194" s="23" t="s">
        <v>499</v>
      </c>
    </row>
    <row r="195" spans="1:8" ht="52.5">
      <c r="A195" s="22">
        <v>192</v>
      </c>
      <c r="B195" s="14" t="s">
        <v>140</v>
      </c>
      <c r="C195" s="9" t="s">
        <v>471</v>
      </c>
      <c r="D195" s="9" t="s">
        <v>96</v>
      </c>
      <c r="E195" s="9" t="s">
        <v>485</v>
      </c>
      <c r="F195" s="11">
        <v>2997519</v>
      </c>
      <c r="G195" s="12">
        <v>42828</v>
      </c>
      <c r="H195" s="23" t="s">
        <v>499</v>
      </c>
    </row>
    <row r="196" spans="1:8" ht="52.5">
      <c r="A196" s="22">
        <v>193</v>
      </c>
      <c r="B196" s="14" t="s">
        <v>140</v>
      </c>
      <c r="C196" s="9" t="s">
        <v>471</v>
      </c>
      <c r="D196" s="9" t="s">
        <v>97</v>
      </c>
      <c r="E196" s="9" t="s">
        <v>485</v>
      </c>
      <c r="F196" s="11">
        <v>6510781</v>
      </c>
      <c r="G196" s="12">
        <v>42828</v>
      </c>
      <c r="H196" s="23" t="s">
        <v>499</v>
      </c>
    </row>
    <row r="197" spans="1:8" ht="31.5">
      <c r="A197" s="22">
        <v>194</v>
      </c>
      <c r="B197" s="14" t="s">
        <v>140</v>
      </c>
      <c r="C197" s="9" t="s">
        <v>472</v>
      </c>
      <c r="D197" s="9" t="s">
        <v>42</v>
      </c>
      <c r="E197" s="9" t="s">
        <v>485</v>
      </c>
      <c r="F197" s="11">
        <v>1413036</v>
      </c>
      <c r="G197" s="12">
        <v>42828</v>
      </c>
      <c r="H197" s="23" t="s">
        <v>500</v>
      </c>
    </row>
    <row r="198" spans="1:8" ht="42">
      <c r="A198" s="22">
        <v>195</v>
      </c>
      <c r="B198" s="14" t="s">
        <v>140</v>
      </c>
      <c r="C198" s="9" t="s">
        <v>473</v>
      </c>
      <c r="D198" s="9" t="s">
        <v>43</v>
      </c>
      <c r="E198" s="9" t="s">
        <v>485</v>
      </c>
      <c r="F198" s="11">
        <v>2124716</v>
      </c>
      <c r="G198" s="12">
        <v>42828</v>
      </c>
      <c r="H198" s="23" t="s">
        <v>501</v>
      </c>
    </row>
    <row r="199" spans="1:8" ht="31.5">
      <c r="A199" s="22">
        <v>196</v>
      </c>
      <c r="B199" s="14" t="s">
        <v>140</v>
      </c>
      <c r="C199" s="9" t="s">
        <v>472</v>
      </c>
      <c r="D199" s="9" t="s">
        <v>48</v>
      </c>
      <c r="E199" s="9" t="s">
        <v>485</v>
      </c>
      <c r="F199" s="11">
        <v>1320805</v>
      </c>
      <c r="G199" s="12">
        <v>42828</v>
      </c>
      <c r="H199" s="23" t="s">
        <v>502</v>
      </c>
    </row>
    <row r="200" spans="1:8" ht="42">
      <c r="A200" s="22">
        <v>197</v>
      </c>
      <c r="B200" s="14" t="s">
        <v>140</v>
      </c>
      <c r="C200" s="9" t="s">
        <v>474</v>
      </c>
      <c r="D200" s="9" t="s">
        <v>33</v>
      </c>
      <c r="E200" s="9" t="s">
        <v>485</v>
      </c>
      <c r="F200" s="11">
        <v>1072662</v>
      </c>
      <c r="G200" s="12">
        <v>42828</v>
      </c>
      <c r="H200" s="23" t="s">
        <v>503</v>
      </c>
    </row>
    <row r="201" spans="1:8" ht="52.5">
      <c r="A201" s="22">
        <v>198</v>
      </c>
      <c r="B201" s="14" t="s">
        <v>140</v>
      </c>
      <c r="C201" s="9" t="s">
        <v>475</v>
      </c>
      <c r="D201" s="9" t="s">
        <v>93</v>
      </c>
      <c r="E201" s="9" t="s">
        <v>485</v>
      </c>
      <c r="F201" s="11">
        <v>1131065</v>
      </c>
      <c r="G201" s="12">
        <v>42828</v>
      </c>
      <c r="H201" s="23" t="s">
        <v>504</v>
      </c>
    </row>
    <row r="202" spans="1:8" ht="52.5">
      <c r="A202" s="22">
        <v>199</v>
      </c>
      <c r="B202" s="14" t="s">
        <v>140</v>
      </c>
      <c r="C202" s="9" t="s">
        <v>475</v>
      </c>
      <c r="D202" s="9" t="s">
        <v>29</v>
      </c>
      <c r="E202" s="9" t="s">
        <v>485</v>
      </c>
      <c r="F202" s="11">
        <v>1276136</v>
      </c>
      <c r="G202" s="12">
        <v>42828</v>
      </c>
      <c r="H202" s="23" t="s">
        <v>504</v>
      </c>
    </row>
    <row r="203" spans="1:8" ht="42">
      <c r="A203" s="22">
        <v>200</v>
      </c>
      <c r="B203" s="14" t="s">
        <v>140</v>
      </c>
      <c r="C203" s="9" t="s">
        <v>472</v>
      </c>
      <c r="D203" s="9" t="s">
        <v>47</v>
      </c>
      <c r="E203" s="9" t="s">
        <v>485</v>
      </c>
      <c r="F203" s="11">
        <v>1009366</v>
      </c>
      <c r="G203" s="12">
        <v>42828</v>
      </c>
      <c r="H203" s="23" t="s">
        <v>505</v>
      </c>
    </row>
    <row r="204" spans="1:8" ht="42">
      <c r="A204" s="22">
        <v>201</v>
      </c>
      <c r="B204" s="14" t="s">
        <v>140</v>
      </c>
      <c r="C204" s="9" t="s">
        <v>472</v>
      </c>
      <c r="D204" s="9" t="s">
        <v>218</v>
      </c>
      <c r="E204" s="9" t="s">
        <v>485</v>
      </c>
      <c r="F204" s="11">
        <v>604716</v>
      </c>
      <c r="G204" s="12">
        <v>42828</v>
      </c>
      <c r="H204" s="23" t="s">
        <v>505</v>
      </c>
    </row>
    <row r="205" spans="1:8" ht="42">
      <c r="A205" s="22">
        <v>202</v>
      </c>
      <c r="B205" s="14" t="s">
        <v>140</v>
      </c>
      <c r="C205" s="9" t="s">
        <v>474</v>
      </c>
      <c r="D205" s="9" t="s">
        <v>40</v>
      </c>
      <c r="E205" s="9" t="s">
        <v>485</v>
      </c>
      <c r="F205" s="11">
        <v>393013</v>
      </c>
      <c r="G205" s="12">
        <v>42828</v>
      </c>
      <c r="H205" s="23" t="s">
        <v>503</v>
      </c>
    </row>
    <row r="206" spans="1:8" ht="42">
      <c r="A206" s="22">
        <v>203</v>
      </c>
      <c r="B206" s="14" t="s">
        <v>140</v>
      </c>
      <c r="C206" s="9" t="s">
        <v>474</v>
      </c>
      <c r="D206" s="9" t="s">
        <v>41</v>
      </c>
      <c r="E206" s="9" t="s">
        <v>485</v>
      </c>
      <c r="F206" s="11">
        <v>160958</v>
      </c>
      <c r="G206" s="12">
        <v>42828</v>
      </c>
      <c r="H206" s="23" t="s">
        <v>503</v>
      </c>
    </row>
    <row r="207" spans="1:8" ht="42">
      <c r="A207" s="22">
        <v>204</v>
      </c>
      <c r="B207" s="14" t="s">
        <v>140</v>
      </c>
      <c r="C207" s="9" t="s">
        <v>474</v>
      </c>
      <c r="D207" s="9" t="s">
        <v>46</v>
      </c>
      <c r="E207" s="9" t="s">
        <v>485</v>
      </c>
      <c r="F207" s="11">
        <v>1123762</v>
      </c>
      <c r="G207" s="12">
        <v>42828</v>
      </c>
      <c r="H207" s="23" t="s">
        <v>503</v>
      </c>
    </row>
    <row r="208" spans="1:8" ht="42">
      <c r="A208" s="22">
        <v>205</v>
      </c>
      <c r="B208" s="14" t="s">
        <v>140</v>
      </c>
      <c r="C208" s="9" t="s">
        <v>474</v>
      </c>
      <c r="D208" s="9" t="s">
        <v>23</v>
      </c>
      <c r="E208" s="9" t="s">
        <v>485</v>
      </c>
      <c r="F208" s="11">
        <v>221608</v>
      </c>
      <c r="G208" s="12">
        <v>42828</v>
      </c>
      <c r="H208" s="23" t="s">
        <v>506</v>
      </c>
    </row>
    <row r="209" spans="1:8" ht="42">
      <c r="A209" s="22">
        <v>206</v>
      </c>
      <c r="B209" s="14" t="s">
        <v>140</v>
      </c>
      <c r="C209" s="9" t="s">
        <v>474</v>
      </c>
      <c r="D209" s="9" t="s">
        <v>47</v>
      </c>
      <c r="E209" s="9" t="s">
        <v>485</v>
      </c>
      <c r="F209" s="11">
        <v>210844</v>
      </c>
      <c r="G209" s="12">
        <v>42828</v>
      </c>
      <c r="H209" s="23" t="s">
        <v>506</v>
      </c>
    </row>
    <row r="210" spans="1:8" ht="42">
      <c r="A210" s="22">
        <v>207</v>
      </c>
      <c r="B210" s="14" t="s">
        <v>140</v>
      </c>
      <c r="C210" s="9" t="s">
        <v>474</v>
      </c>
      <c r="D210" s="9" t="s">
        <v>72</v>
      </c>
      <c r="E210" s="9" t="s">
        <v>485</v>
      </c>
      <c r="F210" s="11">
        <v>161282</v>
      </c>
      <c r="G210" s="12">
        <v>42828</v>
      </c>
      <c r="H210" s="23" t="s">
        <v>503</v>
      </c>
    </row>
    <row r="211" spans="1:8" ht="42">
      <c r="A211" s="22">
        <v>208</v>
      </c>
      <c r="B211" s="14" t="s">
        <v>140</v>
      </c>
      <c r="C211" s="9" t="s">
        <v>474</v>
      </c>
      <c r="D211" s="9" t="s">
        <v>212</v>
      </c>
      <c r="E211" s="9" t="s">
        <v>485</v>
      </c>
      <c r="F211" s="11">
        <v>238799</v>
      </c>
      <c r="G211" s="12">
        <v>42828</v>
      </c>
      <c r="H211" s="23" t="s">
        <v>503</v>
      </c>
    </row>
    <row r="212" spans="1:8" ht="42">
      <c r="A212" s="22">
        <v>209</v>
      </c>
      <c r="B212" s="14" t="s">
        <v>140</v>
      </c>
      <c r="C212" s="9" t="s">
        <v>474</v>
      </c>
      <c r="D212" s="9" t="s">
        <v>31</v>
      </c>
      <c r="E212" s="9" t="s">
        <v>485</v>
      </c>
      <c r="F212" s="11">
        <v>261043</v>
      </c>
      <c r="G212" s="12">
        <v>42828</v>
      </c>
      <c r="H212" s="23" t="s">
        <v>503</v>
      </c>
    </row>
    <row r="213" spans="1:8" ht="52.5">
      <c r="A213" s="22">
        <v>210</v>
      </c>
      <c r="B213" s="14" t="s">
        <v>140</v>
      </c>
      <c r="C213" s="9" t="s">
        <v>475</v>
      </c>
      <c r="D213" s="9" t="s">
        <v>40</v>
      </c>
      <c r="E213" s="9" t="s">
        <v>485</v>
      </c>
      <c r="F213" s="11">
        <v>145582</v>
      </c>
      <c r="G213" s="12">
        <v>42828</v>
      </c>
      <c r="H213" s="23" t="s">
        <v>504</v>
      </c>
    </row>
    <row r="214" spans="1:8" ht="52.5">
      <c r="A214" s="22">
        <v>211</v>
      </c>
      <c r="B214" s="14" t="s">
        <v>140</v>
      </c>
      <c r="C214" s="9" t="s">
        <v>475</v>
      </c>
      <c r="D214" s="9" t="s">
        <v>46</v>
      </c>
      <c r="E214" s="9" t="s">
        <v>485</v>
      </c>
      <c r="F214" s="11">
        <v>891874</v>
      </c>
      <c r="G214" s="12">
        <v>42828</v>
      </c>
      <c r="H214" s="23" t="s">
        <v>507</v>
      </c>
    </row>
    <row r="215" spans="1:8" ht="52.5">
      <c r="A215" s="22">
        <v>212</v>
      </c>
      <c r="B215" s="14" t="s">
        <v>140</v>
      </c>
      <c r="C215" s="9" t="s">
        <v>475</v>
      </c>
      <c r="D215" s="9" t="s">
        <v>91</v>
      </c>
      <c r="E215" s="9" t="s">
        <v>485</v>
      </c>
      <c r="F215" s="11">
        <v>125536</v>
      </c>
      <c r="G215" s="12">
        <v>42828</v>
      </c>
      <c r="H215" s="23" t="s">
        <v>504</v>
      </c>
    </row>
    <row r="216" spans="1:8" ht="52.5">
      <c r="A216" s="22">
        <v>213</v>
      </c>
      <c r="B216" s="14" t="s">
        <v>140</v>
      </c>
      <c r="C216" s="9" t="s">
        <v>475</v>
      </c>
      <c r="D216" s="9" t="s">
        <v>94</v>
      </c>
      <c r="E216" s="9" t="s">
        <v>485</v>
      </c>
      <c r="F216" s="11">
        <v>792172</v>
      </c>
      <c r="G216" s="12">
        <v>42828</v>
      </c>
      <c r="H216" s="23" t="s">
        <v>504</v>
      </c>
    </row>
    <row r="217" spans="1:8" ht="52.5">
      <c r="A217" s="22">
        <v>214</v>
      </c>
      <c r="B217" s="14" t="s">
        <v>140</v>
      </c>
      <c r="C217" s="9" t="s">
        <v>475</v>
      </c>
      <c r="D217" s="9" t="s">
        <v>214</v>
      </c>
      <c r="E217" s="9" t="s">
        <v>485</v>
      </c>
      <c r="F217" s="11">
        <v>824274</v>
      </c>
      <c r="G217" s="12">
        <v>42828</v>
      </c>
      <c r="H217" s="23" t="s">
        <v>504</v>
      </c>
    </row>
    <row r="218" spans="1:8" ht="63">
      <c r="A218" s="22">
        <v>215</v>
      </c>
      <c r="B218" s="14" t="s">
        <v>140</v>
      </c>
      <c r="C218" s="9" t="s">
        <v>476</v>
      </c>
      <c r="D218" s="9" t="s">
        <v>477</v>
      </c>
      <c r="E218" s="9" t="s">
        <v>0</v>
      </c>
      <c r="F218" s="11">
        <v>3078000</v>
      </c>
      <c r="G218" s="12">
        <v>42828</v>
      </c>
      <c r="H218" s="23" t="s">
        <v>478</v>
      </c>
    </row>
    <row r="219" spans="1:8" ht="42">
      <c r="A219" s="22">
        <v>216</v>
      </c>
      <c r="B219" s="14" t="s">
        <v>140</v>
      </c>
      <c r="C219" s="9" t="s">
        <v>479</v>
      </c>
      <c r="D219" s="9" t="s">
        <v>1</v>
      </c>
      <c r="E219" s="9" t="s">
        <v>485</v>
      </c>
      <c r="F219" s="11">
        <v>35090000</v>
      </c>
      <c r="G219" s="12">
        <v>42826</v>
      </c>
      <c r="H219" s="23" t="s">
        <v>490</v>
      </c>
    </row>
    <row r="220" spans="1:8" ht="63">
      <c r="A220" s="22">
        <v>217</v>
      </c>
      <c r="B220" s="14" t="s">
        <v>140</v>
      </c>
      <c r="C220" s="9" t="s">
        <v>481</v>
      </c>
      <c r="D220" s="9" t="s">
        <v>480</v>
      </c>
      <c r="E220" s="9" t="s">
        <v>0</v>
      </c>
      <c r="F220" s="11">
        <v>2903018</v>
      </c>
      <c r="G220" s="12">
        <v>42912</v>
      </c>
      <c r="H220" s="23" t="s">
        <v>482</v>
      </c>
    </row>
    <row r="221" spans="1:8" ht="31.5">
      <c r="A221" s="22">
        <v>218</v>
      </c>
      <c r="B221" s="14" t="s">
        <v>77</v>
      </c>
      <c r="C221" s="9" t="s">
        <v>312</v>
      </c>
      <c r="D221" s="9" t="s">
        <v>78</v>
      </c>
      <c r="E221" s="9" t="s">
        <v>0</v>
      </c>
      <c r="F221" s="11">
        <v>75115080</v>
      </c>
      <c r="G221" s="12">
        <v>42828</v>
      </c>
      <c r="H221" s="23" t="s">
        <v>313</v>
      </c>
    </row>
    <row r="222" spans="1:8" ht="42">
      <c r="A222" s="22">
        <v>219</v>
      </c>
      <c r="B222" s="14" t="s">
        <v>77</v>
      </c>
      <c r="C222" s="9" t="s">
        <v>320</v>
      </c>
      <c r="D222" s="9" t="s">
        <v>160</v>
      </c>
      <c r="E222" s="9" t="s">
        <v>483</v>
      </c>
      <c r="F222" s="11">
        <v>97956000</v>
      </c>
      <c r="G222" s="12">
        <v>42828</v>
      </c>
      <c r="H222" s="23" t="s">
        <v>321</v>
      </c>
    </row>
    <row r="223" spans="1:8" ht="42">
      <c r="A223" s="22">
        <v>220</v>
      </c>
      <c r="B223" s="14" t="s">
        <v>77</v>
      </c>
      <c r="C223" s="9" t="s">
        <v>323</v>
      </c>
      <c r="D223" s="9" t="s">
        <v>80</v>
      </c>
      <c r="E223" s="9" t="s">
        <v>483</v>
      </c>
      <c r="F223" s="11">
        <v>108000000</v>
      </c>
      <c r="G223" s="12">
        <v>42829</v>
      </c>
      <c r="H223" s="23" t="s">
        <v>324</v>
      </c>
    </row>
    <row r="224" spans="1:8" ht="42">
      <c r="A224" s="22">
        <v>221</v>
      </c>
      <c r="B224" s="14" t="s">
        <v>77</v>
      </c>
      <c r="C224" s="9" t="s">
        <v>327</v>
      </c>
      <c r="D224" s="9" t="s">
        <v>160</v>
      </c>
      <c r="E224" s="9" t="s">
        <v>485</v>
      </c>
      <c r="F224" s="11">
        <v>4860000</v>
      </c>
      <c r="G224" s="12">
        <v>42828</v>
      </c>
      <c r="H224" s="23" t="s">
        <v>328</v>
      </c>
    </row>
    <row r="225" spans="1:8" ht="42">
      <c r="A225" s="22">
        <v>222</v>
      </c>
      <c r="B225" s="14" t="s">
        <v>77</v>
      </c>
      <c r="C225" s="9" t="s">
        <v>329</v>
      </c>
      <c r="D225" s="9" t="s">
        <v>160</v>
      </c>
      <c r="E225" s="9" t="s">
        <v>483</v>
      </c>
      <c r="F225" s="11">
        <v>89856000</v>
      </c>
      <c r="G225" s="12">
        <v>42853</v>
      </c>
      <c r="H225" s="23" t="s">
        <v>330</v>
      </c>
    </row>
    <row r="226" spans="1:8" ht="31.5">
      <c r="A226" s="22">
        <v>223</v>
      </c>
      <c r="B226" s="14" t="s">
        <v>77</v>
      </c>
      <c r="C226" s="9" t="s">
        <v>333</v>
      </c>
      <c r="D226" s="9" t="s">
        <v>9</v>
      </c>
      <c r="E226" s="9" t="s">
        <v>485</v>
      </c>
      <c r="F226" s="11">
        <v>111890000</v>
      </c>
      <c r="G226" s="12">
        <v>42828</v>
      </c>
      <c r="H226" s="23" t="s">
        <v>334</v>
      </c>
    </row>
    <row r="227" spans="1:8" ht="42">
      <c r="A227" s="22">
        <v>224</v>
      </c>
      <c r="B227" s="14" t="s">
        <v>77</v>
      </c>
      <c r="C227" s="9" t="s">
        <v>345</v>
      </c>
      <c r="D227" s="9" t="s">
        <v>160</v>
      </c>
      <c r="E227" s="9" t="s">
        <v>483</v>
      </c>
      <c r="F227" s="11">
        <v>30780000</v>
      </c>
      <c r="G227" s="12">
        <v>42909</v>
      </c>
      <c r="H227" s="23" t="s">
        <v>346</v>
      </c>
    </row>
    <row r="228" spans="1:8" ht="42">
      <c r="A228" s="22">
        <v>225</v>
      </c>
      <c r="B228" s="14" t="s">
        <v>77</v>
      </c>
      <c r="C228" s="9" t="s">
        <v>351</v>
      </c>
      <c r="D228" s="9" t="s">
        <v>37</v>
      </c>
      <c r="E228" s="9" t="s">
        <v>483</v>
      </c>
      <c r="F228" s="11">
        <v>31320000</v>
      </c>
      <c r="G228" s="12">
        <v>42908</v>
      </c>
      <c r="H228" s="23" t="s">
        <v>352</v>
      </c>
    </row>
    <row r="229" spans="1:8" ht="31.5">
      <c r="A229" s="22">
        <v>226</v>
      </c>
      <c r="B229" s="14" t="s">
        <v>77</v>
      </c>
      <c r="C229" s="9" t="s">
        <v>382</v>
      </c>
      <c r="D229" s="9" t="s">
        <v>10</v>
      </c>
      <c r="E229" s="9" t="s">
        <v>485</v>
      </c>
      <c r="F229" s="11">
        <v>955644</v>
      </c>
      <c r="G229" s="12">
        <v>42839</v>
      </c>
      <c r="H229" s="23" t="s">
        <v>383</v>
      </c>
    </row>
    <row r="230" spans="1:8" ht="105">
      <c r="A230" s="22">
        <v>227</v>
      </c>
      <c r="B230" s="14" t="s">
        <v>3</v>
      </c>
      <c r="C230" s="9" t="s">
        <v>142</v>
      </c>
      <c r="D230" s="9" t="s">
        <v>4</v>
      </c>
      <c r="E230" s="9" t="s">
        <v>483</v>
      </c>
      <c r="F230" s="11">
        <v>53028000</v>
      </c>
      <c r="G230" s="12">
        <v>42856</v>
      </c>
      <c r="H230" s="23" t="s">
        <v>143</v>
      </c>
    </row>
    <row r="231" spans="1:8" ht="63">
      <c r="A231" s="22">
        <v>228</v>
      </c>
      <c r="B231" s="14" t="s">
        <v>3</v>
      </c>
      <c r="C231" s="9" t="s">
        <v>144</v>
      </c>
      <c r="D231" s="9" t="s">
        <v>4</v>
      </c>
      <c r="E231" s="9" t="s">
        <v>483</v>
      </c>
      <c r="F231" s="11">
        <v>28296000</v>
      </c>
      <c r="G231" s="12">
        <v>42885</v>
      </c>
      <c r="H231" s="23" t="s">
        <v>145</v>
      </c>
    </row>
    <row r="232" spans="1:8" ht="94.5">
      <c r="A232" s="22">
        <v>229</v>
      </c>
      <c r="B232" s="14" t="s">
        <v>3</v>
      </c>
      <c r="C232" s="9" t="s">
        <v>146</v>
      </c>
      <c r="D232" s="9" t="s">
        <v>4</v>
      </c>
      <c r="E232" s="9" t="s">
        <v>483</v>
      </c>
      <c r="F232" s="11">
        <v>66204000</v>
      </c>
      <c r="G232" s="12">
        <v>42885</v>
      </c>
      <c r="H232" s="23" t="s">
        <v>147</v>
      </c>
    </row>
    <row r="233" spans="1:8" ht="63">
      <c r="A233" s="22">
        <v>230</v>
      </c>
      <c r="B233" s="14" t="s">
        <v>3</v>
      </c>
      <c r="C233" s="9" t="s">
        <v>148</v>
      </c>
      <c r="D233" s="9" t="s">
        <v>149</v>
      </c>
      <c r="E233" s="9" t="s">
        <v>483</v>
      </c>
      <c r="F233" s="11">
        <v>34849224</v>
      </c>
      <c r="G233" s="12">
        <v>42885</v>
      </c>
      <c r="H233" s="23" t="s">
        <v>150</v>
      </c>
    </row>
    <row r="234" spans="1:8" ht="73.5">
      <c r="A234" s="22">
        <v>231</v>
      </c>
      <c r="B234" s="14" t="s">
        <v>3</v>
      </c>
      <c r="C234" s="9" t="s">
        <v>151</v>
      </c>
      <c r="D234" s="9" t="s">
        <v>7</v>
      </c>
      <c r="E234" s="9" t="s">
        <v>483</v>
      </c>
      <c r="F234" s="11">
        <v>14904000</v>
      </c>
      <c r="G234" s="12">
        <v>42920</v>
      </c>
      <c r="H234" s="23" t="s">
        <v>152</v>
      </c>
    </row>
    <row r="235" spans="1:8" ht="84">
      <c r="A235" s="22">
        <v>232</v>
      </c>
      <c r="B235" s="14" t="s">
        <v>3</v>
      </c>
      <c r="C235" s="9" t="s">
        <v>158</v>
      </c>
      <c r="D235" s="9" t="s">
        <v>4</v>
      </c>
      <c r="E235" s="9" t="s">
        <v>483</v>
      </c>
      <c r="F235" s="11">
        <v>17820000</v>
      </c>
      <c r="G235" s="12">
        <v>42934</v>
      </c>
      <c r="H235" s="23" t="s">
        <v>159</v>
      </c>
    </row>
    <row r="236" spans="1:8" ht="63">
      <c r="A236" s="22">
        <v>233</v>
      </c>
      <c r="B236" s="14" t="s">
        <v>3</v>
      </c>
      <c r="C236" s="9" t="s">
        <v>175</v>
      </c>
      <c r="D236" s="9" t="s">
        <v>28</v>
      </c>
      <c r="E236" s="9" t="s">
        <v>484</v>
      </c>
      <c r="F236" s="11">
        <v>34996327</v>
      </c>
      <c r="G236" s="12">
        <v>42909</v>
      </c>
      <c r="H236" s="23" t="s">
        <v>176</v>
      </c>
    </row>
    <row r="237" spans="1:8" ht="42">
      <c r="A237" s="22">
        <v>234</v>
      </c>
      <c r="B237" s="14" t="s">
        <v>3</v>
      </c>
      <c r="C237" s="9" t="s">
        <v>177</v>
      </c>
      <c r="D237" s="9" t="s">
        <v>178</v>
      </c>
      <c r="E237" s="9" t="s">
        <v>483</v>
      </c>
      <c r="F237" s="11">
        <v>53460000</v>
      </c>
      <c r="G237" s="12">
        <v>43012</v>
      </c>
      <c r="H237" s="23" t="s">
        <v>179</v>
      </c>
    </row>
    <row r="238" spans="1:8" ht="42">
      <c r="A238" s="22">
        <v>235</v>
      </c>
      <c r="B238" s="14" t="s">
        <v>3</v>
      </c>
      <c r="C238" s="9" t="s">
        <v>180</v>
      </c>
      <c r="D238" s="9" t="s">
        <v>181</v>
      </c>
      <c r="E238" s="9" t="s">
        <v>483</v>
      </c>
      <c r="F238" s="11">
        <v>129600000</v>
      </c>
      <c r="G238" s="12">
        <v>43010</v>
      </c>
      <c r="H238" s="23" t="s">
        <v>182</v>
      </c>
    </row>
    <row r="239" spans="1:8" ht="52.5">
      <c r="A239" s="22">
        <v>236</v>
      </c>
      <c r="B239" s="14" t="s">
        <v>3</v>
      </c>
      <c r="C239" s="9" t="s">
        <v>183</v>
      </c>
      <c r="D239" s="9" t="s">
        <v>89</v>
      </c>
      <c r="E239" s="9" t="s">
        <v>488</v>
      </c>
      <c r="F239" s="11">
        <v>49991801</v>
      </c>
      <c r="G239" s="12">
        <v>42972</v>
      </c>
      <c r="H239" s="23" t="s">
        <v>184</v>
      </c>
    </row>
    <row r="240" spans="1:8" ht="52.5">
      <c r="A240" s="22">
        <v>237</v>
      </c>
      <c r="B240" s="14" t="s">
        <v>3</v>
      </c>
      <c r="C240" s="9" t="s">
        <v>198</v>
      </c>
      <c r="D240" s="9" t="s">
        <v>13</v>
      </c>
      <c r="E240" s="9" t="s">
        <v>483</v>
      </c>
      <c r="F240" s="11">
        <v>84834000</v>
      </c>
      <c r="G240" s="12">
        <v>42828</v>
      </c>
      <c r="H240" s="23" t="s">
        <v>199</v>
      </c>
    </row>
    <row r="241" spans="1:8" ht="52.5">
      <c r="A241" s="22">
        <v>238</v>
      </c>
      <c r="B241" s="14" t="s">
        <v>3</v>
      </c>
      <c r="C241" s="9" t="s">
        <v>200</v>
      </c>
      <c r="D241" s="9" t="s">
        <v>13</v>
      </c>
      <c r="E241" s="9" t="s">
        <v>483</v>
      </c>
      <c r="F241" s="11">
        <v>183600000</v>
      </c>
      <c r="G241" s="12">
        <v>42828</v>
      </c>
      <c r="H241" s="23" t="s">
        <v>201</v>
      </c>
    </row>
    <row r="242" spans="1:8" ht="52.5">
      <c r="A242" s="22">
        <v>239</v>
      </c>
      <c r="B242" s="14" t="s">
        <v>3</v>
      </c>
      <c r="C242" s="9" t="s">
        <v>314</v>
      </c>
      <c r="D242" s="9" t="s">
        <v>83</v>
      </c>
      <c r="E242" s="9" t="s">
        <v>483</v>
      </c>
      <c r="F242" s="11">
        <v>99360000</v>
      </c>
      <c r="G242" s="12">
        <v>42828</v>
      </c>
      <c r="H242" s="23" t="s">
        <v>315</v>
      </c>
    </row>
    <row r="243" spans="1:8" ht="42">
      <c r="A243" s="22">
        <v>240</v>
      </c>
      <c r="B243" s="14" t="s">
        <v>3</v>
      </c>
      <c r="C243" s="9" t="s">
        <v>316</v>
      </c>
      <c r="D243" s="9" t="s">
        <v>79</v>
      </c>
      <c r="E243" s="9" t="s">
        <v>483</v>
      </c>
      <c r="F243" s="11">
        <v>101833200</v>
      </c>
      <c r="G243" s="12">
        <v>42828</v>
      </c>
      <c r="H243" s="23" t="s">
        <v>317</v>
      </c>
    </row>
    <row r="244" spans="1:8" ht="42">
      <c r="A244" s="22">
        <v>241</v>
      </c>
      <c r="B244" s="14" t="s">
        <v>3</v>
      </c>
      <c r="C244" s="9" t="s">
        <v>318</v>
      </c>
      <c r="D244" s="9" t="s">
        <v>80</v>
      </c>
      <c r="E244" s="9" t="s">
        <v>483</v>
      </c>
      <c r="F244" s="11">
        <v>48600000</v>
      </c>
      <c r="G244" s="12">
        <v>42828</v>
      </c>
      <c r="H244" s="23" t="s">
        <v>319</v>
      </c>
    </row>
    <row r="245" spans="1:8" ht="42">
      <c r="A245" s="22">
        <v>242</v>
      </c>
      <c r="B245" s="14" t="s">
        <v>3</v>
      </c>
      <c r="C245" s="9" t="s">
        <v>325</v>
      </c>
      <c r="D245" s="9" t="s">
        <v>80</v>
      </c>
      <c r="E245" s="9" t="s">
        <v>483</v>
      </c>
      <c r="F245" s="11">
        <v>162000000</v>
      </c>
      <c r="G245" s="12">
        <v>42846</v>
      </c>
      <c r="H245" s="23" t="s">
        <v>326</v>
      </c>
    </row>
    <row r="246" spans="1:8" ht="42">
      <c r="A246" s="22">
        <v>243</v>
      </c>
      <c r="B246" s="14" t="s">
        <v>3</v>
      </c>
      <c r="C246" s="9" t="s">
        <v>331</v>
      </c>
      <c r="D246" s="9" t="s">
        <v>79</v>
      </c>
      <c r="E246" s="9" t="s">
        <v>485</v>
      </c>
      <c r="F246" s="11">
        <v>181731600</v>
      </c>
      <c r="G246" s="12">
        <v>42828</v>
      </c>
      <c r="H246" s="23" t="s">
        <v>332</v>
      </c>
    </row>
    <row r="247" spans="1:8" ht="42">
      <c r="A247" s="22">
        <v>244</v>
      </c>
      <c r="B247" s="14" t="s">
        <v>3</v>
      </c>
      <c r="C247" s="9" t="s">
        <v>335</v>
      </c>
      <c r="D247" s="9" t="s">
        <v>14</v>
      </c>
      <c r="E247" s="9" t="s">
        <v>491</v>
      </c>
      <c r="F247" s="11">
        <v>20520000</v>
      </c>
      <c r="G247" s="12">
        <v>42888</v>
      </c>
      <c r="H247" s="23" t="s">
        <v>336</v>
      </c>
    </row>
    <row r="248" spans="1:8" ht="31.5">
      <c r="A248" s="22">
        <v>245</v>
      </c>
      <c r="B248" s="14" t="s">
        <v>3</v>
      </c>
      <c r="C248" s="9" t="s">
        <v>337</v>
      </c>
      <c r="D248" s="9" t="s">
        <v>338</v>
      </c>
      <c r="E248" s="9" t="s">
        <v>485</v>
      </c>
      <c r="F248" s="11">
        <v>88284000</v>
      </c>
      <c r="G248" s="12">
        <v>42828</v>
      </c>
      <c r="H248" s="23" t="s">
        <v>339</v>
      </c>
    </row>
    <row r="249" spans="1:8" ht="31.5">
      <c r="A249" s="22">
        <v>246</v>
      </c>
      <c r="B249" s="14" t="s">
        <v>3</v>
      </c>
      <c r="C249" s="9" t="s">
        <v>340</v>
      </c>
      <c r="D249" s="9" t="s">
        <v>81</v>
      </c>
      <c r="E249" s="9" t="s">
        <v>483</v>
      </c>
      <c r="F249" s="11">
        <v>171180000</v>
      </c>
      <c r="G249" s="12">
        <v>42871</v>
      </c>
      <c r="H249" s="23" t="s">
        <v>341</v>
      </c>
    </row>
    <row r="250" spans="1:8" ht="31.5">
      <c r="A250" s="22">
        <v>247</v>
      </c>
      <c r="B250" s="14" t="s">
        <v>3</v>
      </c>
      <c r="C250" s="9" t="s">
        <v>342</v>
      </c>
      <c r="D250" s="9" t="s">
        <v>14</v>
      </c>
      <c r="E250" s="9" t="s">
        <v>483</v>
      </c>
      <c r="F250" s="11">
        <v>54000000</v>
      </c>
      <c r="G250" s="12">
        <v>42888</v>
      </c>
      <c r="H250" s="23" t="s">
        <v>492</v>
      </c>
    </row>
    <row r="251" spans="1:8" ht="42">
      <c r="A251" s="22">
        <v>248</v>
      </c>
      <c r="B251" s="14" t="s">
        <v>3</v>
      </c>
      <c r="C251" s="9" t="s">
        <v>343</v>
      </c>
      <c r="D251" s="9" t="s">
        <v>14</v>
      </c>
      <c r="E251" s="9" t="s">
        <v>483</v>
      </c>
      <c r="F251" s="11">
        <v>129600000</v>
      </c>
      <c r="G251" s="12">
        <v>42901</v>
      </c>
      <c r="H251" s="23" t="s">
        <v>344</v>
      </c>
    </row>
    <row r="252" spans="1:8" ht="52.5">
      <c r="A252" s="22">
        <v>249</v>
      </c>
      <c r="B252" s="14" t="s">
        <v>3</v>
      </c>
      <c r="C252" s="9" t="s">
        <v>347</v>
      </c>
      <c r="D252" s="9" t="s">
        <v>322</v>
      </c>
      <c r="E252" s="9" t="s">
        <v>483</v>
      </c>
      <c r="F252" s="11">
        <v>44712000</v>
      </c>
      <c r="G252" s="12">
        <v>42902</v>
      </c>
      <c r="H252" s="23" t="s">
        <v>348</v>
      </c>
    </row>
    <row r="253" spans="1:8" ht="31.5">
      <c r="A253" s="22">
        <v>250</v>
      </c>
      <c r="B253" s="14" t="s">
        <v>3</v>
      </c>
      <c r="C253" s="9" t="s">
        <v>349</v>
      </c>
      <c r="D253" s="9" t="s">
        <v>14</v>
      </c>
      <c r="E253" s="9" t="s">
        <v>483</v>
      </c>
      <c r="F253" s="11">
        <v>54000000</v>
      </c>
      <c r="G253" s="12">
        <v>42906</v>
      </c>
      <c r="H253" s="23" t="s">
        <v>350</v>
      </c>
    </row>
    <row r="254" spans="1:8" ht="42">
      <c r="A254" s="22">
        <v>251</v>
      </c>
      <c r="B254" s="14" t="s">
        <v>3</v>
      </c>
      <c r="C254" s="9" t="s">
        <v>353</v>
      </c>
      <c r="D254" s="9" t="s">
        <v>160</v>
      </c>
      <c r="E254" s="9" t="s">
        <v>488</v>
      </c>
      <c r="F254" s="11">
        <v>79920000</v>
      </c>
      <c r="G254" s="12">
        <v>42838</v>
      </c>
      <c r="H254" s="23" t="s">
        <v>354</v>
      </c>
    </row>
    <row r="255" spans="1:8" ht="31.5">
      <c r="A255" s="22">
        <v>252</v>
      </c>
      <c r="B255" s="14" t="s">
        <v>3</v>
      </c>
      <c r="C255" s="9" t="s">
        <v>355</v>
      </c>
      <c r="D255" s="9" t="s">
        <v>356</v>
      </c>
      <c r="E255" s="9" t="s">
        <v>486</v>
      </c>
      <c r="F255" s="11" t="s">
        <v>493</v>
      </c>
      <c r="G255" s="12">
        <v>42828</v>
      </c>
      <c r="H255" s="23" t="s">
        <v>357</v>
      </c>
    </row>
    <row r="256" spans="1:8" ht="52.5">
      <c r="A256" s="22">
        <v>253</v>
      </c>
      <c r="B256" s="14" t="s">
        <v>3</v>
      </c>
      <c r="C256" s="9" t="s">
        <v>368</v>
      </c>
      <c r="D256" s="9" t="s">
        <v>82</v>
      </c>
      <c r="E256" s="9" t="s">
        <v>483</v>
      </c>
      <c r="F256" s="11">
        <v>46000000</v>
      </c>
      <c r="G256" s="12">
        <v>42934</v>
      </c>
      <c r="H256" s="23" t="s">
        <v>369</v>
      </c>
    </row>
    <row r="257" spans="1:8" ht="52.5">
      <c r="A257" s="22">
        <v>254</v>
      </c>
      <c r="B257" s="14" t="s">
        <v>3</v>
      </c>
      <c r="C257" s="9" t="s">
        <v>370</v>
      </c>
      <c r="D257" s="9" t="s">
        <v>80</v>
      </c>
      <c r="E257" s="9" t="s">
        <v>483</v>
      </c>
      <c r="F257" s="11">
        <v>10000000</v>
      </c>
      <c r="G257" s="12">
        <v>42976</v>
      </c>
      <c r="H257" s="23" t="s">
        <v>371</v>
      </c>
    </row>
    <row r="258" spans="1:8" ht="42">
      <c r="A258" s="22">
        <v>255</v>
      </c>
      <c r="B258" s="14" t="s">
        <v>3</v>
      </c>
      <c r="C258" s="9" t="s">
        <v>372</v>
      </c>
      <c r="D258" s="9" t="s">
        <v>82</v>
      </c>
      <c r="E258" s="9" t="s">
        <v>483</v>
      </c>
      <c r="F258" s="11">
        <v>19990000</v>
      </c>
      <c r="G258" s="12">
        <v>42978</v>
      </c>
      <c r="H258" s="23" t="s">
        <v>373</v>
      </c>
    </row>
    <row r="259" spans="1:8" ht="31.5">
      <c r="A259" s="22">
        <v>256</v>
      </c>
      <c r="B259" s="14" t="s">
        <v>3</v>
      </c>
      <c r="C259" s="9" t="s">
        <v>374</v>
      </c>
      <c r="D259" s="9" t="s">
        <v>87</v>
      </c>
      <c r="E259" s="9" t="s">
        <v>483</v>
      </c>
      <c r="F259" s="11">
        <v>37800000</v>
      </c>
      <c r="G259" s="12">
        <v>43049</v>
      </c>
      <c r="H259" s="23" t="s">
        <v>375</v>
      </c>
    </row>
    <row r="260" spans="1:8" ht="63">
      <c r="A260" s="22">
        <v>257</v>
      </c>
      <c r="B260" s="14" t="s">
        <v>3</v>
      </c>
      <c r="C260" s="9" t="s">
        <v>378</v>
      </c>
      <c r="D260" s="9" t="s">
        <v>14</v>
      </c>
      <c r="E260" s="9" t="s">
        <v>484</v>
      </c>
      <c r="F260" s="11">
        <v>15000000</v>
      </c>
      <c r="G260" s="12">
        <v>42849</v>
      </c>
      <c r="H260" s="23" t="s">
        <v>379</v>
      </c>
    </row>
    <row r="261" spans="1:8" ht="52.5">
      <c r="A261" s="22">
        <v>258</v>
      </c>
      <c r="B261" s="14" t="s">
        <v>3</v>
      </c>
      <c r="C261" s="9" t="s">
        <v>380</v>
      </c>
      <c r="D261" s="9" t="s">
        <v>88</v>
      </c>
      <c r="E261" s="9" t="s">
        <v>484</v>
      </c>
      <c r="F261" s="11">
        <v>15000000</v>
      </c>
      <c r="G261" s="12">
        <v>42849</v>
      </c>
      <c r="H261" s="23" t="s">
        <v>381</v>
      </c>
    </row>
    <row r="262" spans="1:8" ht="42">
      <c r="A262" s="22">
        <v>259</v>
      </c>
      <c r="B262" s="14" t="s">
        <v>3</v>
      </c>
      <c r="C262" s="9" t="s">
        <v>384</v>
      </c>
      <c r="D262" s="9" t="s">
        <v>14</v>
      </c>
      <c r="E262" s="9" t="s">
        <v>483</v>
      </c>
      <c r="F262" s="11">
        <v>68040000</v>
      </c>
      <c r="G262" s="12">
        <v>42989</v>
      </c>
      <c r="H262" s="23" t="s">
        <v>385</v>
      </c>
    </row>
    <row r="263" spans="1:8" ht="31.5">
      <c r="A263" s="22">
        <v>260</v>
      </c>
      <c r="B263" s="14" t="s">
        <v>3</v>
      </c>
      <c r="C263" s="9" t="s">
        <v>386</v>
      </c>
      <c r="D263" s="9" t="s">
        <v>81</v>
      </c>
      <c r="E263" s="9" t="s">
        <v>483</v>
      </c>
      <c r="F263" s="11">
        <v>10800000</v>
      </c>
      <c r="G263" s="12">
        <v>43025</v>
      </c>
      <c r="H263" s="23" t="s">
        <v>387</v>
      </c>
    </row>
    <row r="264" spans="1:8" ht="63">
      <c r="A264" s="22">
        <v>261</v>
      </c>
      <c r="B264" s="14" t="s">
        <v>3</v>
      </c>
      <c r="C264" s="9" t="s">
        <v>388</v>
      </c>
      <c r="D264" s="9" t="s">
        <v>14</v>
      </c>
      <c r="E264" s="9" t="s">
        <v>484</v>
      </c>
      <c r="F264" s="11">
        <v>14000000</v>
      </c>
      <c r="G264" s="12">
        <v>42965</v>
      </c>
      <c r="H264" s="23" t="s">
        <v>389</v>
      </c>
    </row>
    <row r="265" spans="1:8" ht="73.5">
      <c r="A265" s="22">
        <v>262</v>
      </c>
      <c r="B265" s="14" t="s">
        <v>3</v>
      </c>
      <c r="C265" s="9" t="s">
        <v>390</v>
      </c>
      <c r="D265" s="9" t="s">
        <v>5</v>
      </c>
      <c r="E265" s="9" t="s">
        <v>484</v>
      </c>
      <c r="F265" s="11">
        <v>27000000</v>
      </c>
      <c r="G265" s="12">
        <v>42965</v>
      </c>
      <c r="H265" s="23" t="s">
        <v>391</v>
      </c>
    </row>
    <row r="266" spans="1:8" ht="42">
      <c r="A266" s="22">
        <v>263</v>
      </c>
      <c r="B266" s="14" t="s">
        <v>3</v>
      </c>
      <c r="C266" s="9" t="s">
        <v>392</v>
      </c>
      <c r="D266" s="9" t="s">
        <v>19</v>
      </c>
      <c r="E266" s="9" t="s">
        <v>483</v>
      </c>
      <c r="F266" s="11">
        <v>169560000</v>
      </c>
      <c r="G266" s="12">
        <v>42835</v>
      </c>
      <c r="H266" s="23" t="s">
        <v>393</v>
      </c>
    </row>
    <row r="267" spans="1:8" ht="42">
      <c r="A267" s="22">
        <v>264</v>
      </c>
      <c r="B267" s="14" t="s">
        <v>3</v>
      </c>
      <c r="C267" s="9" t="s">
        <v>409</v>
      </c>
      <c r="D267" s="9" t="s">
        <v>10</v>
      </c>
      <c r="E267" s="9" t="s">
        <v>483</v>
      </c>
      <c r="F267" s="11">
        <v>11880000</v>
      </c>
      <c r="G267" s="12">
        <v>42856</v>
      </c>
      <c r="H267" s="23" t="s">
        <v>410</v>
      </c>
    </row>
    <row r="268" spans="1:8" ht="52.5">
      <c r="A268" s="22">
        <v>265</v>
      </c>
      <c r="B268" s="14" t="s">
        <v>3</v>
      </c>
      <c r="C268" s="9" t="s">
        <v>411</v>
      </c>
      <c r="D268" s="9" t="s">
        <v>84</v>
      </c>
      <c r="E268" s="9" t="s">
        <v>483</v>
      </c>
      <c r="F268" s="11">
        <v>31500000</v>
      </c>
      <c r="G268" s="12">
        <v>42902</v>
      </c>
      <c r="H268" s="23" t="s">
        <v>412</v>
      </c>
    </row>
    <row r="269" spans="1:8" ht="52.5">
      <c r="A269" s="22">
        <v>266</v>
      </c>
      <c r="B269" s="14" t="s">
        <v>3</v>
      </c>
      <c r="C269" s="9" t="s">
        <v>413</v>
      </c>
      <c r="D269" s="9" t="s">
        <v>90</v>
      </c>
      <c r="E269" s="9" t="s">
        <v>487</v>
      </c>
      <c r="F269" s="11">
        <v>77544000</v>
      </c>
      <c r="G269" s="12">
        <v>42919</v>
      </c>
      <c r="H269" s="23" t="s">
        <v>414</v>
      </c>
    </row>
    <row r="270" spans="1:8" ht="42">
      <c r="A270" s="22">
        <v>267</v>
      </c>
      <c r="B270" s="14" t="s">
        <v>3</v>
      </c>
      <c r="C270" s="9" t="s">
        <v>426</v>
      </c>
      <c r="D270" s="9" t="s">
        <v>113</v>
      </c>
      <c r="E270" s="9" t="s">
        <v>489</v>
      </c>
      <c r="F270" s="11">
        <v>19998155</v>
      </c>
      <c r="G270" s="12">
        <v>42828</v>
      </c>
      <c r="H270" s="23" t="s">
        <v>427</v>
      </c>
    </row>
    <row r="271" spans="1:8" ht="52.5">
      <c r="A271" s="22">
        <v>268</v>
      </c>
      <c r="B271" s="14" t="s">
        <v>3</v>
      </c>
      <c r="C271" s="9" t="s">
        <v>428</v>
      </c>
      <c r="D271" s="9" t="s">
        <v>5</v>
      </c>
      <c r="E271" s="9" t="s">
        <v>483</v>
      </c>
      <c r="F271" s="11">
        <v>20955240</v>
      </c>
      <c r="G271" s="12">
        <v>42948</v>
      </c>
      <c r="H271" s="23" t="s">
        <v>429</v>
      </c>
    </row>
    <row r="272" spans="1:8" ht="52.5">
      <c r="A272" s="22">
        <v>269</v>
      </c>
      <c r="B272" s="14" t="s">
        <v>3</v>
      </c>
      <c r="C272" s="9" t="s">
        <v>430</v>
      </c>
      <c r="D272" s="9" t="s">
        <v>84</v>
      </c>
      <c r="E272" s="9" t="s">
        <v>483</v>
      </c>
      <c r="F272" s="11">
        <v>10260000</v>
      </c>
      <c r="G272" s="12">
        <v>43060</v>
      </c>
      <c r="H272" s="23" t="s">
        <v>431</v>
      </c>
    </row>
    <row r="273" spans="1:8" ht="52.5">
      <c r="A273" s="22">
        <v>270</v>
      </c>
      <c r="B273" s="14" t="s">
        <v>3</v>
      </c>
      <c r="C273" s="9" t="s">
        <v>435</v>
      </c>
      <c r="D273" s="9" t="s">
        <v>160</v>
      </c>
      <c r="E273" s="9" t="s">
        <v>483</v>
      </c>
      <c r="F273" s="11">
        <v>29160000</v>
      </c>
      <c r="G273" s="12">
        <v>43010</v>
      </c>
      <c r="H273" s="23" t="s">
        <v>436</v>
      </c>
    </row>
    <row r="274" spans="1:8" ht="52.5">
      <c r="A274" s="22">
        <v>271</v>
      </c>
      <c r="B274" s="14" t="s">
        <v>3</v>
      </c>
      <c r="C274" s="9" t="s">
        <v>437</v>
      </c>
      <c r="D274" s="9" t="s">
        <v>8</v>
      </c>
      <c r="E274" s="9" t="s">
        <v>483</v>
      </c>
      <c r="F274" s="11">
        <v>204120000</v>
      </c>
      <c r="G274" s="12">
        <v>42828</v>
      </c>
      <c r="H274" s="23" t="s">
        <v>438</v>
      </c>
    </row>
    <row r="275" spans="1:8" ht="63">
      <c r="A275" s="22">
        <v>272</v>
      </c>
      <c r="B275" s="14" t="s">
        <v>2</v>
      </c>
      <c r="C275" s="9" t="s">
        <v>153</v>
      </c>
      <c r="D275" s="9" t="s">
        <v>6</v>
      </c>
      <c r="E275" s="9" t="s">
        <v>485</v>
      </c>
      <c r="F275" s="11">
        <v>1284660000</v>
      </c>
      <c r="G275" s="12">
        <v>42828</v>
      </c>
      <c r="H275" s="23" t="s">
        <v>154</v>
      </c>
    </row>
    <row r="276" spans="1:8" ht="53.25" thickBot="1">
      <c r="A276" s="27">
        <v>273</v>
      </c>
      <c r="B276" s="28" t="s">
        <v>2</v>
      </c>
      <c r="C276" s="29" t="s">
        <v>155</v>
      </c>
      <c r="D276" s="29" t="s">
        <v>156</v>
      </c>
      <c r="E276" s="29" t="s">
        <v>485</v>
      </c>
      <c r="F276" s="30">
        <v>464400000</v>
      </c>
      <c r="G276" s="31">
        <v>42828</v>
      </c>
      <c r="H276" s="32" t="s">
        <v>157</v>
      </c>
    </row>
  </sheetData>
  <sheetProtection/>
  <autoFilter ref="A3:AB3"/>
  <conditionalFormatting sqref="A1 A2:H3">
    <cfRule type="containsText" priority="1" dxfId="1" operator="containsText" text="して下さい">
      <formula>NOT(ISERROR(SEARCH("して下さい",A1)))</formula>
    </cfRule>
  </conditionalFormatting>
  <printOptions horizontalCentered="1"/>
  <pageMargins left="0.11811023622047245" right="0.11811023622047245"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2016-09-07T00:45:14Z</dcterms:created>
  <dcterms:modified xsi:type="dcterms:W3CDTF">2018-07-12T00:40:45Z</dcterms:modified>
  <cp:category/>
  <cp:version/>
  <cp:contentType/>
  <cp:contentStatus/>
</cp:coreProperties>
</file>