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0"/>
  </bookViews>
  <sheets>
    <sheet name="Sheet1" sheetId="1" r:id="rId1"/>
  </sheets>
  <definedNames>
    <definedName name="_xlnm._FilterDatabase" localSheetId="0" hidden="1">Sheet1!$A$3:$WVV$935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<sst xmlns="http://schemas.openxmlformats.org/spreadsheetml/2006/main" count="6969" uniqueCount="1625">
  <si>
    <t>公共調達の適正化について（平成18年8月25日付財計第2017号）に基づく競争入札に係る情報の公表（物品役務等）及び</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rPh sb="56" eb="57">
      <t>オヨ</t>
    </rPh>
    <phoneticPr fontId="4"/>
  </si>
  <si>
    <t>公益法人に対する支出の公表・点検の方針について（平成24年6月1日　行政改革実行本部決定）に基づく情報の公開 　　</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ヒ</t>
    </rPh>
    <rPh sb="34" eb="36">
      <t>ギョウセイ</t>
    </rPh>
    <rPh sb="36" eb="38">
      <t>カイカク</t>
    </rPh>
    <rPh sb="38" eb="40">
      <t>ジッコウ</t>
    </rPh>
    <rPh sb="40" eb="42">
      <t>ホンブ</t>
    </rPh>
    <rPh sb="42" eb="44">
      <t>ケッテイ</t>
    </rPh>
    <rPh sb="46" eb="47">
      <t>モト</t>
    </rPh>
    <rPh sb="49" eb="51">
      <t>ジョウホウ</t>
    </rPh>
    <rPh sb="52" eb="54">
      <t>コウカイ</t>
    </rPh>
    <phoneticPr fontId="4"/>
  </si>
  <si>
    <t>物品役務等の名称</t>
    <phoneticPr fontId="8"/>
  </si>
  <si>
    <t>契約担当官等の氏名
並びにその所属する
部局の名称及び所在地</t>
    <rPh sb="0" eb="2">
      <t>ケイヤクタントウカントウ34</t>
    </rPh>
    <phoneticPr fontId="8"/>
  </si>
  <si>
    <t>契約を締結した日</t>
    <rPh sb="0" eb="2">
      <t>ケイヤクテイケツ35</t>
    </rPh>
    <phoneticPr fontId="8"/>
  </si>
  <si>
    <t>契約の相手方の商号
又は名称、住所及び法人番号</t>
    <rPh sb="0" eb="2">
      <t>ケイヤク</t>
    </rPh>
    <rPh sb="3" eb="5">
      <t>アイテ</t>
    </rPh>
    <rPh sb="5" eb="6">
      <t>ホウ</t>
    </rPh>
    <rPh sb="7" eb="9">
      <t>ショウゴウ</t>
    </rPh>
    <rPh sb="10" eb="11">
      <t>マタ</t>
    </rPh>
    <rPh sb="12" eb="14">
      <t>メイショウ</t>
    </rPh>
    <rPh sb="15" eb="17">
      <t>ジュウショ</t>
    </rPh>
    <rPh sb="17" eb="18">
      <t>オヨ</t>
    </rPh>
    <rPh sb="19" eb="21">
      <t>ホウジン</t>
    </rPh>
    <rPh sb="21" eb="23">
      <t>バンゴウ</t>
    </rPh>
    <phoneticPr fontId="8"/>
  </si>
  <si>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8"/>
  </si>
  <si>
    <t>予定価格（円）</t>
    <rPh sb="0" eb="2">
      <t>ヨテイカカク39</t>
    </rPh>
    <rPh sb="5" eb="6">
      <t>エン</t>
    </rPh>
    <phoneticPr fontId="8"/>
  </si>
  <si>
    <t>契約金額（円）</t>
    <rPh sb="0" eb="2">
      <t>ケイヤクキンガク40</t>
    </rPh>
    <phoneticPr fontId="8"/>
  </si>
  <si>
    <t>落札率</t>
    <rPh sb="0" eb="2">
      <t>ラクサツ</t>
    </rPh>
    <rPh sb="2" eb="3">
      <t>リツ</t>
    </rPh>
    <phoneticPr fontId="8"/>
  </si>
  <si>
    <t>再就職
の役員
の数</t>
    <rPh sb="0" eb="3">
      <t>サイシュウショク</t>
    </rPh>
    <rPh sb="5" eb="7">
      <t>ヤクイン</t>
    </rPh>
    <rPh sb="9" eb="10">
      <t>カズ</t>
    </rPh>
    <phoneticPr fontId="9"/>
  </si>
  <si>
    <t>公益法人の区分</t>
    <rPh sb="0" eb="2">
      <t>コウエキ</t>
    </rPh>
    <rPh sb="2" eb="4">
      <t>ホウジン</t>
    </rPh>
    <rPh sb="5" eb="7">
      <t>クブン</t>
    </rPh>
    <phoneticPr fontId="8"/>
  </si>
  <si>
    <t>国所管、都道府県所管の区分</t>
    <rPh sb="4" eb="8">
      <t>トドウフケン</t>
    </rPh>
    <phoneticPr fontId="8"/>
  </si>
  <si>
    <t>応札・応募者数</t>
  </si>
  <si>
    <t>備考</t>
    <rPh sb="0" eb="2">
      <t>ビコウ</t>
    </rPh>
    <phoneticPr fontId="8"/>
  </si>
  <si>
    <t>令和２年度内線連携システム整備業務</t>
  </si>
  <si>
    <t>支出負担行為担当官
環境省大臣官房会計課長
角倉　一郎
東京都千代田区霞が関1-2-2</t>
  </si>
  <si>
    <t>エヌ・ティ・ティ・コミュニケーションズ株式会社
東京都千代田区大手町二丁目３番１号
7010001064648</t>
  </si>
  <si>
    <t>一般競争入札</t>
  </si>
  <si>
    <t>－</t>
  </si>
  <si>
    <t/>
  </si>
  <si>
    <t>令和２年度環境保全功労者等環境大臣表彰式運営等業務</t>
  </si>
  <si>
    <t xml:space="preserve">
株式会社イベントアンドコンベンションハウス　
東京都台東区台東４－２７－５　秀和御徒町ビル８階
6010001011007</t>
  </si>
  <si>
    <t>令和２年度環境省のＩＴガバナンス整備に関する調査、分析及び助言等業務</t>
  </si>
  <si>
    <t>株式会社エヌ・ティ・ティ
データ
東京都江東区
豊洲３－３－３
9010601021385</t>
  </si>
  <si>
    <t>一般競争入札（総合評価落札方式）</t>
  </si>
  <si>
    <t>令和２年度環境省環境情報室における情報マネジメント支援業務</t>
  </si>
  <si>
    <t>アビームコンサル
ティング株式会社
東京都千代田区
丸の内１－４－１
8010001085296</t>
  </si>
  <si>
    <t>令和２年度環境省国民公園等で使用する電気の調達</t>
  </si>
  <si>
    <t>ゼロワットパワー株式会社
千葉県柏市若柴１７８－４　柏の葉キャンパスＫＯＩＬ
1040001089656</t>
  </si>
  <si>
    <t>令和２年度環境省プリンタに係る消耗品の購入業務</t>
  </si>
  <si>
    <t>リコージャパン株式会社
東京都港区芝浦３－４－１
1010001110829</t>
  </si>
  <si>
    <t>令和２年度環境省建設工事等競争入札参加資格審査システム運用・保守業務</t>
  </si>
  <si>
    <t>スリーハンズ株式会社
東京都千代田区永田町２－１１－１
4010001086959</t>
  </si>
  <si>
    <t>令和２年度自動車運行管理業務</t>
  </si>
  <si>
    <t>株式会社セノン
東京都千代田区神田須田町２－３－１
3011101023258</t>
  </si>
  <si>
    <t>令和２年度環境省電話設備保守業務</t>
  </si>
  <si>
    <t>八重洲電気（株）
東京都中央区新川２－１２－１５
7010001059391</t>
  </si>
  <si>
    <t>令和２年度普通乗用自動車賃貸借業務</t>
  </si>
  <si>
    <t>トヨタモビリティサービス株式会社
東京都中央区日本橋浜町２－１２－４
9010001024708</t>
  </si>
  <si>
    <t>令和２年度税制全体のグリーン化推進検討業務</t>
  </si>
  <si>
    <t>みずほ情報総研株式会社
東京都千代田区神田錦町２丁目３番地　
9010001027685</t>
  </si>
  <si>
    <t>令和２年度環境配慮契約法に係る基本方針等の変更に向けた調査検討等業務</t>
  </si>
  <si>
    <t>株式会社インテージリサーチ
東京都東久留米市本町１丁目４番１号
6012701004917</t>
  </si>
  <si>
    <t>令和２年度グリーン購入法に係る特定調達品目検討調査等業務</t>
  </si>
  <si>
    <t>令和２年度「持続可能な社会の形成に向けた金融行動原則」に基づく環境金融の実態調査業務</t>
  </si>
  <si>
    <t>一般財団法人地球・人間環境フォーラム
東京都台東区蔵前３丁目１７番３号　
8010005011926</t>
  </si>
  <si>
    <t>令和２年度インパクトファイナンスに関する調査及び分析等業務</t>
  </si>
  <si>
    <t>ＣＳＲデザイン環境投資顧問株式会社
東京都千代田区九段南２丁目４番１３号　
9010001130761</t>
  </si>
  <si>
    <t>令和２年度サステナビリティ・リンク・ローン等モデル創出に向けたモデル事例のグリーンローン及びサステナビリティ・リンク・ローンガイドライン適合性確認等業務</t>
  </si>
  <si>
    <t>株式会社日本格付研究所
東京都中央区銀座５丁目１５番８号　
8010001061941</t>
  </si>
  <si>
    <t>令和２年度地域におけるＥＳＧ金融促進事業委託業務</t>
  </si>
  <si>
    <t>支出負担行為担当官
環境省総合環境政策統括官
中井　徳太郎
東京都千代田区霞が関1-2-2</t>
  </si>
  <si>
    <t>株式会社野村総合研究所
東京都千代田区大手町１丁目９番２号　
4010001054032</t>
  </si>
  <si>
    <t>令和２年度リース手法を活用した中小企業脱炭素化支援に係る調査分析業務</t>
  </si>
  <si>
    <t>有限責任監査法人トーマツ
東京都千代田区丸の内３丁目２番３号丸の内二重橋ビルディング　
5010405001703</t>
  </si>
  <si>
    <t>令和２年度ＥＳＧ金融ステップアップ・プログラム推進事業におけるグリーンファイナンス・ポータルサイト整備委託業務</t>
  </si>
  <si>
    <t>株式会社日本総合研究所
東京都品川区東五反田２丁目１８番１号　
4010701026082</t>
  </si>
  <si>
    <t>令和２年度グリーンボンド発行促進プラットフォーム登録公表等委託業務</t>
  </si>
  <si>
    <t>一般社団法人グリーンファイナンス推進機構
東京都港区虎ノ門１丁目１番１２号　
1010505002299</t>
  </si>
  <si>
    <t>令和２年度バリューチェーン排出量等の環境情報を活用した投資促進のための情報開示基盤整備事業（運用・保守）委託業務</t>
  </si>
  <si>
    <t>株式会社エヌ・ティ・ティ・データ
東京都江東区豊洲３丁目３番３号　
9010601021385</t>
  </si>
  <si>
    <t>令和２年度開発事業者と地域の連携による地域循環共生圏構築推進事業</t>
  </si>
  <si>
    <t>パシフィックコンサルタンツ株式会社
東京都千代田区神田錦町３丁目２２番地　
8013401001509</t>
  </si>
  <si>
    <t>令和２年度「環境影響評価支援ネットワーク」ウェブサイト運用管理等業務</t>
  </si>
  <si>
    <t>アジア航測株式会社
東京都新宿区西新宿６丁目１４番１号新宿グリーンタワービル
6011101000700</t>
  </si>
  <si>
    <t>令和２年度環境影響評価に関する技術調査検討業務</t>
  </si>
  <si>
    <t>株式会社環境総合テクノス
大阪府大阪市中央区安土町１丁目３番５号　
9120001077653</t>
  </si>
  <si>
    <t>令和２年度環境影響評価制度最適化調査業務</t>
  </si>
  <si>
    <t>株式会社プレック研究所
東京都千代田区麹町３丁目７番地６
5010001081785</t>
  </si>
  <si>
    <t>令和２年度公害健康被害補償制度に係る情報管理システム運用・保守等委託業務</t>
  </si>
  <si>
    <t>支出負担行為担当官
環境省大臣官房環境保健部長
田原　克志
東京都千代田区霞が関1-2-2</t>
  </si>
  <si>
    <t>株式会社アーキコアテクノ
東京都品川区東大井４－２－２－１０３
7010701026303</t>
  </si>
  <si>
    <t>令和２年度ジフェニルアルシン酸等の健康影響に関する調査研究委託業務</t>
  </si>
  <si>
    <t>日本エヌ・ユー・エス株式会社
東京都新宿区西新宿７丁目５番２５号　
8011101057185</t>
  </si>
  <si>
    <t>令和２年度エコチル調査に関する企画評価等実施業務</t>
  </si>
  <si>
    <t>一般社団法人環境情報科学センター
東京都千代田区九段南３－２－７
9010005016577</t>
  </si>
  <si>
    <t>令和２年度放射線健康管理・健康不安対策事業（県民健康調査「甲状腺検査」に係る検査実施機関への支援事業）委託業務</t>
  </si>
  <si>
    <t>公益財団法人原子力安全研究協会
東京都港区新橋５丁目１８番７号　
1010405009411</t>
  </si>
  <si>
    <t>公財</t>
  </si>
  <si>
    <t>国</t>
  </si>
  <si>
    <t>令和２年度放射線健康管理・健康不安対策事業（福島県外における放射線に係る健康影響等に関するリスクコミュニケーション事業）委託業務</t>
  </si>
  <si>
    <t>令和２年度放射線健康管理・健康不安対策事業（放射線の健康影響に係る研究調査事業）委託業務</t>
  </si>
  <si>
    <t>公益財団法人原子力安全技術センター
東京都文京区白山５丁目１番３－１０１号
6010005018634</t>
  </si>
  <si>
    <t>令和２年度放射線による健康影響等に関する科学情報の収集と放射線による健康影響等に関する統一的な基礎資料の改訂等業務</t>
  </si>
  <si>
    <t>令和２年度放射線による健康影響等に関するポータルサイトの制作及び統一的な基礎資料を活用した情報発信等業務</t>
  </si>
  <si>
    <t>株式会社三菱総合研究所
東京都千代田区永田町２丁目１０番３号
6010001030403</t>
  </si>
  <si>
    <t>令和２年度放射線の健康影響に関する情報発信の実施業務</t>
  </si>
  <si>
    <t>株式会社クリーク・アンド・リバー社
東京都港区新橋４丁目１番１号　
1010001101101</t>
  </si>
  <si>
    <t>令和２年度原子力災害影響調査等事業（福島県内における住民の個人被ばく線量把握事業：内部被ばく）委託業務</t>
  </si>
  <si>
    <t>令和２年度原子力災害影響調査等事業（福島県内における住民の個人被ばく線量把握事業：外部被ばく）委託業務</t>
  </si>
  <si>
    <t>令和２年度環境保健サーベイランス調査（６歳児）に係る集計に関する委託業務</t>
  </si>
  <si>
    <t>株式会社日本統計センター
東京都千代田区東神田２－９－１４
7010001077022</t>
  </si>
  <si>
    <t>令和２年度イタイイタイ病及び慢性カドミウム中毒に関する総合的研究委託業務</t>
  </si>
  <si>
    <t>株式会社オーエムシー
東京都新宿区四谷４丁目３４番地１
9011101039249</t>
  </si>
  <si>
    <t>令和２年度環境健康被害関連訴訟に関する支援等業務</t>
  </si>
  <si>
    <t>兼子・岩松法律事務所
東京都千代田区霞が関１－４－２
-</t>
  </si>
  <si>
    <t>令和２年度水俣病に関する総合的研究委託業務</t>
  </si>
  <si>
    <t>日本エヌ・ユー・エス株式会社
東京都新宿区西新宿７丁目５番２５号
8011101057185</t>
  </si>
  <si>
    <t>令和２年度化管法に基づくＰＲＴＲ制度等の課題検討及び情報収集業務</t>
  </si>
  <si>
    <t>みずほ情報総研株式会社
東京都千代田区神田錦町２丁目３番地
9010001027685</t>
  </si>
  <si>
    <t>令和２年度ＰＲＴＲ届出外排出量推計等検討業務</t>
  </si>
  <si>
    <t>令和２年度ＰＲＴＲ制度に係る環境省ホームページ用のコンテンツ作成に関する業務</t>
  </si>
  <si>
    <t>株式会社環境情報コミュニケーションズ
東京都港区東新橋２丁目１８番４号グラディート汐留ロッソ６０９
9010401049957</t>
  </si>
  <si>
    <t>令和２年度ＰＲＴＲ制度普及啓発資料作成に関する業務</t>
  </si>
  <si>
    <t>株式会社創言社
東京都千代田区飯田橋４丁目８番１３号
5010001021139</t>
  </si>
  <si>
    <t>令和２年度地域における化学物質の環境リスク低減支援業務</t>
  </si>
  <si>
    <t>株式会社数理計画
東京都千代田区神田猿楽町２丁目５番４号
9010001020285</t>
  </si>
  <si>
    <t>令和２年度国際社会におけるＰＲＴＲ制度をはじめとする化学物質管理に関する普及啓発等業務</t>
  </si>
  <si>
    <t>株式会社エックス都市研究所
東京都豊島区高田２丁目１７番２２号
4013301013616</t>
  </si>
  <si>
    <t>令和２年度災害に対する平時及び災害発生時の化学物質漏洩・流出による被害防止対応策等検討業務</t>
  </si>
  <si>
    <t>令和２年度ＰＯＰｓ条約対応総合対策検討業務</t>
  </si>
  <si>
    <t>令和２年度ＰＯＰｓ残留状況の高頻度監視業務</t>
  </si>
  <si>
    <t>株式会社島津テクノリサーチ
京都府京都市中京区西ノ京下合町１番地
5130001021069</t>
  </si>
  <si>
    <t>令和２年度ポストＳＡＩＣＭの枠組みを踏まえた国内措置に係る調査・検討業務</t>
  </si>
  <si>
    <t>一般社団法人海外環境協力センター
東京都港区西新橋３丁目２５番３３号ＮＰ御成門ビル３階
8010405010569</t>
  </si>
  <si>
    <t>令和２年度ポストＳＡＩＣＭの枠組みに係る調査・検討業務</t>
  </si>
  <si>
    <t>令和２年度ＧＨＳに係る化学物質基礎データ整備等業務</t>
  </si>
  <si>
    <t>一般財団法人化学物質評価研究機構
東京都文京区後楽１丁目４番２５号
4010005015204</t>
  </si>
  <si>
    <t>令和２年度化学物質の内分泌かく乱作用に関する総合的調査・研究業務</t>
  </si>
  <si>
    <t>令和２年度化学物質の内分泌かく乱作用に関する試験法開発に係る業務</t>
  </si>
  <si>
    <t>国立研究開発法人国立環境研究所
茨城県つくば市小野川１６番地２
6050005005208</t>
  </si>
  <si>
    <t>令和２年度化学物質の内分泌かく乱作用に関する日英・日米二国間協力及びＯＥＣＤ等への国際協力推進に係る業務</t>
  </si>
  <si>
    <t>いであ株式会社
東京都世田谷区駒沢３丁目１５番１号
7010901005494</t>
  </si>
  <si>
    <t>令和２年度熱中症普及啓発関連資料印刷及び梱包発送業務</t>
  </si>
  <si>
    <t>株式会社リフコム
東京都中央区日本橋浜町２丁目１１番２号
9010001072822</t>
  </si>
  <si>
    <t>令和２年度熱中症対策に係るシンポジウム開催等業務</t>
  </si>
  <si>
    <t>株式会社ジャッツ
東京都品川区東大井２丁目１３番８号
8010701011345</t>
  </si>
  <si>
    <t>令和２年度東京オリンピック・パラリンピックに向けた熱中症に係る情報発信・普及啓発業務</t>
  </si>
  <si>
    <t>一般財団法人気象業務支援センター
東京都千代田区神田錦町３丁目１７番地
4010005018628</t>
  </si>
  <si>
    <t>令和２年度熱中症予防対策ガイダンス策定に係る実証事業</t>
  </si>
  <si>
    <t>令和２年度水銀等の管理に関する内外の動向及び国内対応策の検討に係る調査業務</t>
  </si>
  <si>
    <t>令和２年度化学物質管理の一層の推進に向けた戦略検討業務</t>
  </si>
  <si>
    <t>みずほ情報総研（株）
東京都千代田区神田錦町２－３
9010001027685</t>
  </si>
  <si>
    <t>令和２年度ＯＥＣＤ魚類急性毒性試験法の改訂に係る検討業務</t>
  </si>
  <si>
    <t>国立研究開発法人国立環境研究所
茨城県つくば市小野川１６－２
6050005005208</t>
  </si>
  <si>
    <t>令和２年度化学物質管理に関する国際連携推進業務</t>
  </si>
  <si>
    <t>一般社団法人海外環境協力センター　
東京都港区西新橋３－２５－３３
8010405010569</t>
  </si>
  <si>
    <t>令和２年度茨城県神栖市等における環境汚染に関する土壌試料に係るジフェニルアルシン酸等分析業務（単価契約）</t>
  </si>
  <si>
    <t>東北緑化環境保全株式会社
東京都中央区日本橋小舟町１３－３
6370001011342</t>
  </si>
  <si>
    <t>令和２年度地下水定期モニタリングに係るジフェニルアルシン酸等分析業務（単価契約）</t>
  </si>
  <si>
    <t>令和２年度茨城県神栖市及び神奈川県平塚市における地下水汚染状況調査等業務</t>
  </si>
  <si>
    <t>株式会社エイト日本技術開発　東京支社
東京都中野区本町５－３３－１１
7260001000735</t>
  </si>
  <si>
    <t>令和２年度千葉県千葉市における土地改変に係る安全確認調査等業務</t>
  </si>
  <si>
    <t>日本物理探鑛株式会社関東支店
東京都大田区中馬込２－２－１２
6010801009076</t>
  </si>
  <si>
    <t>令和２年度千葉県船橋市における土地改変に係る安全確認調査等業務</t>
  </si>
  <si>
    <t>令和２年度化学物質環境実態調査結果精査等業務</t>
  </si>
  <si>
    <t>令和２年度アジアにおける環境影響評価連携推進業務</t>
  </si>
  <si>
    <t>公益財団法人地球環境戦略研究機関
神奈川県三浦郡葉山町上山口２１０８番地１１　　
8021005009182</t>
  </si>
  <si>
    <t>令和２年度風力発電に係るゾーニング実証事業支援委託業務</t>
  </si>
  <si>
    <t>日本工営株式会社
東京都千代田区麹町５丁目４番地
2010001016851</t>
  </si>
  <si>
    <t>令和２年度トキ飛行経路等解明調査委託業務</t>
  </si>
  <si>
    <t>一般財団法人　自然環境研究センター
東京都墨田区江東橋３丁目３番７号　
6010505001148</t>
  </si>
  <si>
    <t>令和２年度持続可能な社会のためのグッドライフ総合推進事業に係る会議開催等業務</t>
  </si>
  <si>
    <t>株式会社ビジネス・ブレークスルー
東京都千代田区六番町１－７
9010001027297</t>
  </si>
  <si>
    <t>令和２年度度全国環境情報等整備委託業務</t>
  </si>
  <si>
    <t>株式会社パスコ
東京都目黒区東山１－１－２
5013201004656</t>
  </si>
  <si>
    <t>一般社団法人日本環境アセスメント協会
東京都千代田区隼町２番１３号ＵＳ半蔵門ビル７階　
2010005018753</t>
  </si>
  <si>
    <t>令和２年度国連気候変動枠組条約の下での報告・審査等に関する調査委託業務</t>
  </si>
  <si>
    <t>支出負担行為担当官
環境省地球環境局長
近藤　智洋
東京都千代田区霞が関1-2-2</t>
  </si>
  <si>
    <t>三菱ＵＦＪリサーチ＆コンサルティング株式会社
東京都港区虎ノ門５丁目１１番２号
3010401011971</t>
  </si>
  <si>
    <t>令和２年度Ｊ－クレジット制度に係る電子システムの運用・維持管理事業委託業務</t>
  </si>
  <si>
    <t>株式会社セック
東京都世田谷区用賀４－１０－１
1010901026918</t>
  </si>
  <si>
    <t>令和２年度先進対策の効率的実施によるＣＯ２排出量大幅削減事業に係るシステムの運用・保守委託業務</t>
  </si>
  <si>
    <t>クボタシステムズ株式会社
東京都台東区北上野１－１０ー１４
7120001037989</t>
  </si>
  <si>
    <t>２０２０年度国別登録簿システム検討調査及び運用・管理委託業務</t>
  </si>
  <si>
    <t>株式会社エヌ・ティ・ティ・データ
東京都江東区豊洲３－３－３
9010601021385</t>
  </si>
  <si>
    <t>令和２年度温室効果ガスインベントリ（２０２１年提出）算定方法調査・検討等委託業務</t>
  </si>
  <si>
    <t>三菱ＵＦＪリサーチ＆コンサルティング株式会社
東京都港区虎ノ門５－１１－２
3010401011971</t>
  </si>
  <si>
    <t>令和２年度省エネ法・温対法・フロン法電子報告システムの整備と運用委託業務</t>
  </si>
  <si>
    <t>クボタシステムズ株式会社
東京都台東区北上野１－１０－１４
7120001037989</t>
  </si>
  <si>
    <t>令和２年度低炭素電源のための新システム動向調査委託業務</t>
  </si>
  <si>
    <t>株式会社日本総合研究所
東京都品川区東五反田２－１８－１
4010701026082</t>
  </si>
  <si>
    <t>令和２年度長期戦略等を受けた中長期的な温室効果ガス排出削減達成に向けた経路等調査検討委託業務</t>
  </si>
  <si>
    <t>みずほ情報総研株式会社
東京都千代田区神田錦町２－３
9010001027685</t>
  </si>
  <si>
    <t>令和２年度地球温暖化対策のためのＣＯＯＬＣＨＯＩＣＥ事務局・サイト運営等委託業務</t>
  </si>
  <si>
    <t>令和２年度Ｌ２ーＴｅｃｈリスト更新拡充・認証委託業務</t>
  </si>
  <si>
    <t>デロイトトーマツコンサルティング合同会社
東京都千代田区丸の内３－２－３丸の内２重橋ビルディング
7010001088960</t>
  </si>
  <si>
    <t>令和２年度脱炭素ライフスタイル構築促進委託業務（家庭エコ診断制度の管理・運営等業務）</t>
  </si>
  <si>
    <t>一般社団法人地球温暖化防止全国ネット
東京都千代田区神田錦町１－１２－３第一アマイビル４階
3010005016517</t>
  </si>
  <si>
    <t>令和２年度炭素市場エクスプレスウェブサイトの運用・維持管理委託業務</t>
  </si>
  <si>
    <t>株式会社ビー・オー・スタジオ
東京都渋谷区南平台町２番１２号　渋谷南平台ビル４階
7011001047196</t>
  </si>
  <si>
    <t>令和２年度脱炭素社会を構築する情報通信ネットワークシステム評価検証事業委託業務</t>
  </si>
  <si>
    <t>株式会社野村総合研究所
東京都千代田区大手町１－９－２
4010001054032</t>
  </si>
  <si>
    <t>令和２年度先進対策の効率的実施による二酸化炭素排出量大幅削減事業に係る制度運営支援委託業務</t>
  </si>
  <si>
    <t>株式会社三菱総合研究所
東京都千代田区永田町２－１０－３
6010001030403</t>
  </si>
  <si>
    <t>令和２年度カーボンプライシングが地域経済に及ぼす効果・影響に係る情報収集等委託業務</t>
  </si>
  <si>
    <t>国立大学法人京都大学
京都府京都市左京区吉田本町３６－１
3130005005532</t>
  </si>
  <si>
    <t>令和２年度ＣＯ２削減ポテンシャル診断結果分析等委託業務</t>
  </si>
  <si>
    <t>一般社団法人省エネルギーセンター
東京都港区芝浦２－１１－５
5010005018908</t>
  </si>
  <si>
    <t>令和２年度国内排出量取引制度の在り方検討調査等委託業務</t>
  </si>
  <si>
    <t>令和２年度カーボンプライシング検討調査委託業務</t>
  </si>
  <si>
    <t>みずほ情報総研株式会社
東京都千代田区神田錦町二丁目３番地
9010001027685</t>
  </si>
  <si>
    <t>令和２年度カーボンプライシング経済影響等検証委託業務</t>
  </si>
  <si>
    <t>株式会社価値総合研究所
東京都千代田区大手町１－９－２
3010401037091</t>
  </si>
  <si>
    <t>令和２年度ＣＯ２削減ポテンシャル診断実施支援委託業務</t>
  </si>
  <si>
    <t>一般社団法人低炭素エネルギー技術事業組合
東京都新宿区北新宿４－８－１６
1011105006723</t>
  </si>
  <si>
    <t>令和２年度温室効果ガス排出量算定・報告・公表制度基盤整備事業（排出量算定・報告・公表支援等）委託業務</t>
  </si>
  <si>
    <t>エム・アール・アイリサーチアソシエイツ株式会社
東京都千代田区永田町２－１１－１
7010001012532</t>
  </si>
  <si>
    <t>令和２年度脱炭素社会構築シンポジウム開催等委託業務</t>
  </si>
  <si>
    <t>一般社団法人地域循環共生社会連携協会
東京都港区虎ノ門１－１－１２虎ノ門ビル６階
1010005020215</t>
  </si>
  <si>
    <t>令和２年度二国間クレジット制度（ＪＣＭ）資金支援事業の国内外における理解促進・参画促進検討・効率的なＭＲＶ実施のための手続支援等委託業務</t>
  </si>
  <si>
    <t>公益財団法人地球環境センター
大阪府大阪市鶴見区緑地公園２－１１０
9120005012202</t>
  </si>
  <si>
    <t>令和２年度温室効果ガス排出抑制指針（日常生活部門）等の調査委託業務</t>
  </si>
  <si>
    <t>令和２年度地球温暖化対策に係る技術実証事業管理・検討等事業委託業務</t>
  </si>
  <si>
    <t>有限責任監査法人トーマツ
東京都千代田区丸の内３－２－３
5010405001703</t>
  </si>
  <si>
    <t>令和２年度ＣＯ２排出削減対策強化誘導型技術開発・実証事業管理・検討等事業委託業務</t>
  </si>
  <si>
    <t>一般社団法人国際環境研究協会
東京都台東区上野１－４－４
7010505001956</t>
  </si>
  <si>
    <t>令和２年度地球温暖化対策に係る技術実証事業における成果物保管委託業務</t>
  </si>
  <si>
    <t>一般社団法人地域循環共生社会連携協会
東京都港区虎ノ門１－１－１２
1010005020215</t>
  </si>
  <si>
    <t>令和２年度二国間クレジット制度の対象国における効率的な制度実施体制の検討等及びＭＲＶ等の実施支援委託業務</t>
  </si>
  <si>
    <t>公益財団法人地球環境戦略研究機関
神奈川県三浦郡葉山町上山口２１０８－１１
8021005009182</t>
  </si>
  <si>
    <t>令和２年度入力・集計システム運用・保守委託業務</t>
  </si>
  <si>
    <t>株式会社テイルウィンドシステム
東京都立川市緑町３－１－Ｅ１
8012801006761</t>
  </si>
  <si>
    <t>令和２年度水素利活用ＣＯ２排出削減効果等評価・検証委託業務</t>
  </si>
  <si>
    <t>デロイトトーマツコンサルティング合同会社
東京都千代田区丸の内３－２－３丸の内二重橋ビルディング
7010001088960</t>
  </si>
  <si>
    <t>令和２年度ＣＯＯＬＣＨＯＩＣＥイベント用展示ツール運用等委託業務</t>
  </si>
  <si>
    <t>株式会社シティ
埼玉県越谷市北越谷４－２４－３６
5030001064111</t>
  </si>
  <si>
    <t>令和２年度家庭部門のＣＯ２排出実態統計調査事業委託業務（令和３年度調査分の準備等）</t>
  </si>
  <si>
    <t>株式会社インテージ
東京都千代田区神田練塀町３番地　インテージ秋葉原ビル
3010001152563</t>
  </si>
  <si>
    <t>令和２年度家庭部門のＣＯ２排出実態統計調査インターネット・モニター調査事業委託業務（令和３年度調査分の準備等）</t>
  </si>
  <si>
    <t>令和２年度Ｊ－クレジット制度へのデジタル技術活用に向けた調査検討委託業務</t>
  </si>
  <si>
    <t>令和２年度国際脱炭素化社会研究調査等委託業務</t>
  </si>
  <si>
    <t>令和２年度気候リスク・機会の評価事業等委託業務</t>
  </si>
  <si>
    <t>デロイトトーマツコンサルティング合同会社
東京都千代田区丸ノ内３－２－３
7010001088960</t>
  </si>
  <si>
    <t>令和２年度長期戦略等を受けた中長期的な温室効果ガス排出削減達成に向けた再生可能エネルギー導入拡大方策検討調査委託業務</t>
  </si>
  <si>
    <t>令和２年度二国間クレジット制度のプロジェクト実施促進に向けたアフリカ・島嶼国・中東地域における案件の発掘・形成事業委託業務</t>
  </si>
  <si>
    <t>パシフィックコンサルタンツ株式会社
東京都千代田区神田錦町３－２２
8013401001509</t>
  </si>
  <si>
    <t>令和２年度再生可能エネルギーポテンシャル情報発信サイト等の運用及び保守委託業務</t>
  </si>
  <si>
    <t>アジア航測株式会社
東京都新宿区西新宿六丁目１４番１号
6011101000700</t>
  </si>
  <si>
    <t>令和２年度運輸部門・ビジネス分野等における脱炭素化対策・施策検討委託業務</t>
  </si>
  <si>
    <t>令和２年度森林等の吸収源に関する調査業務</t>
  </si>
  <si>
    <t>支出負担行為担当官環境省大臣官房会計課課長　角倉一郎 東京都千代田区霞が関1-2-2</t>
  </si>
  <si>
    <t>令和２年度ベトナムにおける適応計画策定に関する支援業務</t>
  </si>
  <si>
    <t>パシフィックコンサルタンツ株式会社
東京都千代田区神田錦町三丁目２２番地
8013401001509</t>
  </si>
  <si>
    <t>令和２年度フィリピンにおける気候変動適応分野の人材育成支援業務</t>
  </si>
  <si>
    <t>令和２年度気候変動影響評価に関する調査・検討等業務</t>
  </si>
  <si>
    <t>令和２年度気候変動アクション環境大臣表彰（仮称）開催等業務</t>
  </si>
  <si>
    <t>株式会社ＪＴＢコミュニケーションデザイン
東京都港区芝３丁目２３番１号　
2010701023536</t>
  </si>
  <si>
    <t>令和２年度国家適応計画プロセス支援手法パッケージ整理調査業務</t>
  </si>
  <si>
    <t>株式会社三菱総合研究所
東京都千代田区永田町２丁目１０番３号　
6010001030403</t>
  </si>
  <si>
    <t>令和２年度適応技術ニーズ整理調査業務</t>
  </si>
  <si>
    <t>令和２年度気候変動適応策のＰＤＣＡ手法確立調査事業委託業務</t>
  </si>
  <si>
    <t>令和２年度国民運動広報媒体管理等業務</t>
  </si>
  <si>
    <t>株式会社シティ
　埼玉県越谷市北越谷４丁目２４番地３６
4210001009189</t>
  </si>
  <si>
    <t>令和２年度環境及び持続可能な社会の分野における経済協力開発機構（ＯＥＣＤ）との連携に係る調査等業務</t>
  </si>
  <si>
    <t>令和２年度政府実行計画の施行状況等関連調査業務</t>
  </si>
  <si>
    <t>株式会社住環境計画研究所
東京都千代田区紀尾井町３－２８
5010001088657</t>
  </si>
  <si>
    <t>令和２年度太平洋島しょ国における適応計画策定に関する支援業務</t>
  </si>
  <si>
    <t>一般財団法人リモート・センシング技術センター
東京都港区虎ノ門３丁目１７－１
8010405009768</t>
  </si>
  <si>
    <t>令和２年度気候変動適応及び強靭化に係る国際会議開催等業務</t>
  </si>
  <si>
    <t>令和２年度Ｇ２０環境大臣会合等支援業務</t>
  </si>
  <si>
    <t>令和２年度持続可能な開発に関する情報発信等支援業務</t>
  </si>
  <si>
    <t>令和２年度冷媒フロン類排出抑制施策支援業務</t>
  </si>
  <si>
    <t>令和２年度途上国におけるフロン等対策支援業務</t>
  </si>
  <si>
    <t>株式会社プレック研究所
東京都千代田区麹町３－７－６
5010001081785</t>
  </si>
  <si>
    <t>令和２年度冷媒フロン類排出抑制方策検討業務</t>
  </si>
  <si>
    <t>令和２年度フルオロカーボン・イニシアティブの国際展開のための会議開催支援等委託業務</t>
  </si>
  <si>
    <t>一般社団法人海外環境協力センター
東京都港区西新橋３－２５－３３ＮＰ御成門ビル
8010405010569</t>
  </si>
  <si>
    <t>令和２年度ＩＰＣＣ報告書作成支援調査委託業務</t>
  </si>
  <si>
    <t>一般財団法人地球人間環境フォーラム
東京都台東区蔵前３－１７－３
8010005011926</t>
  </si>
  <si>
    <t>令和２年度国連機構変動枠組条約の下での報告・審査等に関する調査委託業務</t>
  </si>
  <si>
    <t>令和２年度温室効果ガスインベントリを活用した地球温暖化対策の促進方策検討等委託業務</t>
  </si>
  <si>
    <t>令和２年度Ｊ－クレジット活用促進支援委託業務</t>
  </si>
  <si>
    <t>24,101,000円（うち環境省12,050,500円）</t>
  </si>
  <si>
    <t>令和２年度国際的な市場メカニズムに関する情報収集及びアジアにおける二国間クレジット制度に係る案件発掘等委託業務</t>
  </si>
  <si>
    <t>一般社団法人海外環境協力センター
東京都港区西新橋３－２５－３３フロンティア御成門３階
8010405010569</t>
  </si>
  <si>
    <t>令和２年度二国間クレジット制度のプロジェクト実施促進に向けた中南米地域のパートナー国における案件の発掘・形成事業委託業務</t>
  </si>
  <si>
    <t>令和２年度温室効果ガス排出抑制等指針案策定調査委託業務</t>
  </si>
  <si>
    <t>令和２年度戦略的地球温暖化対策技術開発・イノベーション等調査委託業務</t>
  </si>
  <si>
    <t>令和２年度環境省技術開発・実証事業等の効率的実施における調査及び資料作成等委託業務</t>
  </si>
  <si>
    <t>一般社団法人地域循環共生社会連携協会
東京都港区虎ノ門１丁目１番１２号虎ノ門ビル６階
1010005020215</t>
  </si>
  <si>
    <t>令和２年度エネルギー対策特別会計予算事業の横断的な成果及び社会実装要件の集約・分析委託業務</t>
  </si>
  <si>
    <t>有限責任監査法人　トーマツ
東京都千代田区丸の内３－２－３
5010405001703</t>
  </si>
  <si>
    <t>令和２年度脱炭素型地域づくりに向けた地域のネットワーク構築事業委託業務</t>
  </si>
  <si>
    <t>令和２年度サプライチェーン排出量等の算定基盤整備事業等委託業務</t>
  </si>
  <si>
    <t>令和２年度脱炭素経営に係る普及啓発及び中小企業等の中長期排出削減目標設定等委託業務</t>
  </si>
  <si>
    <t>令和２年度気候変動に関する意見交換及びネットワーク構築等委託業務</t>
  </si>
  <si>
    <t>令和２年度「令和２年度から令和４年度までの次期省エネ法・温対法電子報告システム（仮称）の構築及び運用保守等」に係る委託業務（再度公告）</t>
  </si>
  <si>
    <t>情報技術開発株式会社
　東京都新宿区西新宿６丁目８番１号　
1011101009465</t>
  </si>
  <si>
    <t>令和２年度インドネシアの農水産分野におけるコベネフィット型排水対策委託業務</t>
  </si>
  <si>
    <t>支出負担行為担当官
環境省水・大気環境局長
小野　洋
東京都千代田区霞が関1-2-2</t>
  </si>
  <si>
    <t>株式会社日水コン
東京都新宿区西新宿６丁目２２番１号
3011101015783</t>
  </si>
  <si>
    <t>令和２年度インドネシアにおける河川水質改善のための都市間連携業務</t>
  </si>
  <si>
    <t>令和２年度ブレーキ摩耗由来のＰＭ測定法等の検討に向けた調査業務</t>
  </si>
  <si>
    <t>一般財団法人日本自動車研究所　
東京都港区芝大門１丁目１番３０号　
1010405010435</t>
  </si>
  <si>
    <t>令和２年度燃料蒸発ガス回収給油機導入給油所の認定業務</t>
  </si>
  <si>
    <t>社会システム株式会社
東京都渋谷区恵比寿１丁目２０番２２号　
1013201015327</t>
  </si>
  <si>
    <t>令和２年度自動車単体騒音の低減方策（今後の車外騒音規制）のあり方に関する調査業務</t>
  </si>
  <si>
    <t>公益社団法人自動車技術会　
東京都千代田区五番町１０番２号　
3010005016608</t>
  </si>
  <si>
    <t>令和２年度ＰＭ２．５排出インベントリ及び発生源プロファイル策定委託業務</t>
  </si>
  <si>
    <t>株式会社数理計画
東京都千代田区神田猿楽町２丁目５番４号　
9010001020285</t>
  </si>
  <si>
    <t>令和２年度建築物の解体等におけるより効果的な石綿飛散防止対策のための会議開催等業務</t>
  </si>
  <si>
    <t>株式会社環境管理センター
東京都千代田区内神田２－１４－４
7013401000164</t>
  </si>
  <si>
    <t>令和２年度年度有害大気汚染物質等モニタリング調査業務【東ブロック】</t>
  </si>
  <si>
    <t>ムラタ計測器サービス株式会社
神奈川県横浜市戸塚区秋葉町１５
2020001008096</t>
  </si>
  <si>
    <t>令和２年度年度有害大気汚染物質等モニタリング調査業務【西ブロック】</t>
  </si>
  <si>
    <t>株式会社静環検査センター
静岡県藤枝市高柳２３１０
3080001016530</t>
  </si>
  <si>
    <t>令和２年度排出ガス中の水銀測定方法調査業務</t>
  </si>
  <si>
    <t>日鉄テクノロジー株式会社
東京都千代田区有楽町１－７－１
5140001049415</t>
  </si>
  <si>
    <t>令和２年度微小粒子状物質（ＰＭ２．５）成分自動測定機維持管理等業務</t>
  </si>
  <si>
    <t>日本環境衛生センター
神奈川県川崎市川崎区四谷上町１０番６号
2020005010230</t>
  </si>
  <si>
    <t>令和２年度揮発有機化合物（ＶＯＣ）自動測定機維持管理等業務</t>
  </si>
  <si>
    <t>株式会社福井環境分析センター
福井県越前市北府２－１－５
7210001011919</t>
  </si>
  <si>
    <t>令和２年度微小粒子状物質（ＰＭ２．５）成分測定業務</t>
  </si>
  <si>
    <t>令和２年度大気汚染物質広域監視システム等表示系管理業務</t>
  </si>
  <si>
    <t>富士通エフ・アイ・ピー株式会社
東京都港区芝浦１－２－１
6010601024969</t>
  </si>
  <si>
    <t>令和２年度大気汚染物質広域監視システム等基盤系管理業務</t>
  </si>
  <si>
    <t>富士テレコム株式会社
東京都板橋区板橋１－５３－２
6011401007346</t>
  </si>
  <si>
    <t>令和２年度光散乱式花粉自動計測器等購入</t>
  </si>
  <si>
    <t>株式会社大和製作所
神奈川県横須賀市平成町２－１
9021001041246</t>
  </si>
  <si>
    <t>令和２年度熱中症予防情報サイトの保守運用業務</t>
  </si>
  <si>
    <t>気象情報通信株式会社
東京都豊島区南池袋２丁目８番５号
4013301023730</t>
  </si>
  <si>
    <t>令和２年度体感指標に関する調査及び黒球温度等観測・ＷＢＧＴ算出業務</t>
  </si>
  <si>
    <t>令和２年度暑熱環境に対する適応策調査業務</t>
  </si>
  <si>
    <t>一般社団法人環境情報科学センター
東京都千代田区九段南３丁目２番７号
9010005016577</t>
  </si>
  <si>
    <t>令和２年度振動規制法・騒音規制法・悪臭防止法施行状況調査業務</t>
  </si>
  <si>
    <t>株式会社ピーシーサポートサービス
東京都世田谷区太子堂４－７－４
9010901009980</t>
  </si>
  <si>
    <t>令和２年度低周波音測定評価方法講習会開催業務</t>
  </si>
  <si>
    <t>一般社団法人産業環境管理協会
東京都千代田区鍛冶町２丁目２番１号
7010005008147</t>
  </si>
  <si>
    <t>令和２年度悪臭公害防止強化対策検討業務</t>
  </si>
  <si>
    <t>公益社団法人におい・かおり環境協会
東京都新宿区西新宿４－２－１８西新宿浅井ビル３階
8010005016611</t>
  </si>
  <si>
    <t>令和２年度光害対策ガイドライン改訂に係わる検討業務</t>
  </si>
  <si>
    <t>令和２年度水環境中の放射性物質影響調査業務</t>
  </si>
  <si>
    <t>株式会社環境総合テクノス
大阪府大阪市中央区安土町１－３－５
9120001077653</t>
  </si>
  <si>
    <t>令和２年度公共用水域放射性物質モニタリング調査業務</t>
  </si>
  <si>
    <t>一般財団法人九州環境管理協会
福岡県福岡市東区松香台１－１０－１
5290005013749</t>
  </si>
  <si>
    <t>令和２年度インドネシアにおける湖沼水質改善のための調査検討業務</t>
  </si>
  <si>
    <t>令和２年度アジア水環境改善ビジネスのアジアへの展開促進のための調査研究業務</t>
  </si>
  <si>
    <t>いであ株式会社
東京都世田谷区駒沢三丁目１５番１号
7010901005494</t>
  </si>
  <si>
    <t>令和２年度琵琶湖保全再生対策調査検討業務</t>
  </si>
  <si>
    <t>東レテクノ株式会社
滋賀県大津市園山１－１－１
9160001001386</t>
  </si>
  <si>
    <t>令和２年度水質データ解析業務</t>
  </si>
  <si>
    <t>株式会社オーエムシー
東京都新宿区四谷４－３４－１
9011101039249</t>
  </si>
  <si>
    <t>令和２年度水質環境基準健康項目等検討業務</t>
  </si>
  <si>
    <t>株式会社環境管理センター
東京都八王子市散田町３－７－２３
7013401000164</t>
  </si>
  <si>
    <t>令和２年度土壌汚染対策法に基づく技術管理者講習に係る調査・講習実施業務</t>
  </si>
  <si>
    <t>一般財団法人日本環境衛生センター
神奈川県川崎市川崎区四谷上町１０－６
2020005010230</t>
  </si>
  <si>
    <t>令和２年度水田使用農薬の河川への流出実態等調査業務</t>
  </si>
  <si>
    <t>一般財団法人材料科学技術振興財団
東京都世田谷区喜多見１丁目１８番６号
3010905002467</t>
  </si>
  <si>
    <t>令和２年度水域の生活環境動植物の被害防止に係る農薬登録基準設定に関する文献等調査業務</t>
  </si>
  <si>
    <t>令和２年度農薬の河川への流出実態等調査業務</t>
  </si>
  <si>
    <t>株式会社エスコ
長野県長野市大字富竹字弘誓１７３－２
3100001000408</t>
  </si>
  <si>
    <t>令和２年度農薬残留対策総合調査業務</t>
  </si>
  <si>
    <t>令和２年度オフロード法資料整理業務</t>
  </si>
  <si>
    <t>公益財団法人日本自動車輸送技術協会
東京都新宿区四谷３－２－５
4010005004660</t>
  </si>
  <si>
    <t>令和２年度海洋プラスチックごみに関する国際動向調査及び対応方針検討等業務</t>
  </si>
  <si>
    <t>令和２年度水質総量削減に係る発生負荷量等算定調査及び総量規制基準に係る検討業務</t>
  </si>
  <si>
    <t>株式会社数理計画
東京都千代田区猿楽町２丁目５番４号
9010001020285</t>
  </si>
  <si>
    <t>令和２年度底質、底生生物及びプランクトン調査並びに水質調査（東京湾）業務</t>
  </si>
  <si>
    <t>株式会社日本海洋生物研究所
東京都品川区豊町４丁目３番１６号　　
9010701007648</t>
  </si>
  <si>
    <t>令和２年度東京湾及び伊勢湾における藻場・干潟調査業務</t>
  </si>
  <si>
    <t>三洋テクノマリン株式会社
東京都中央区日本橋堀留町１丁目３番１７号
2010001044539</t>
  </si>
  <si>
    <t>令和２年度今後の水質総量削減制度のあり方調査検討業務</t>
  </si>
  <si>
    <t>令和２年度東京湾環境一斉調査データ解析業務</t>
  </si>
  <si>
    <t>内外地図株式会社
東京都千代田区神田小川町３丁目２２番地
2010001025159</t>
  </si>
  <si>
    <t>令和２年度地下水の放射性物質モニタリング調査業務</t>
  </si>
  <si>
    <t>東北緑化環境保全株式会社
宮城県仙台市青葉区本町２－５－１
6370001011342</t>
  </si>
  <si>
    <t>令和２年度海洋汚染防止条約等に係る国際動向調査及び対応支援業務</t>
  </si>
  <si>
    <t>令和２年度ＰＭＰインフォーマルワーキンググループにおける国内対応課題検討委託業務</t>
  </si>
  <si>
    <t>学校法人東京電機大学　
東京都足立区千住旭町５番　
3011805002185</t>
  </si>
  <si>
    <t>令和２年度尿素ＳＣＲシステム搭載車の排出ガス性能評価調査業務</t>
  </si>
  <si>
    <t>独立行政法人自動車技術総合機構
東京都新宿区四谷本塩町４番４１号住友生命四谷ビル４階
1011105001930</t>
  </si>
  <si>
    <t>令和２年度我が国の在来鉄道騒を含む環境騒音に係るあり方に関する検討業務</t>
  </si>
  <si>
    <t>中央復建コンサルタンツ株式会社
東京都千代田区麹町２－１０－１３
3120001056860</t>
  </si>
  <si>
    <t>令和２年度夜空の明るさデータ収集・解析及び解析データを活用した情報発信業務</t>
  </si>
  <si>
    <t>株式会社アストロアーツ
東京都渋谷区富ヶ谷２－４１－１２
2011001039330</t>
  </si>
  <si>
    <t>令和２年度生活環境項目環境基準専門委員会基礎資料作成等業務</t>
  </si>
  <si>
    <t>株式会社日水コン
東京都新宿区西新宿区６丁目２２番１号
3011101015783</t>
  </si>
  <si>
    <t>令和２年度鳥類の被害防止に係る農薬登録基準設定に関する文献等調査業務</t>
  </si>
  <si>
    <t>令和２年度農薬生態リスクの新たな評価法確立事業（調査研究）業務</t>
  </si>
  <si>
    <t>令和２年度農薬の水域生態リスク管理手法の確立業務</t>
  </si>
  <si>
    <t>国立研究開発法人　農業・食品産業技術総合研究機構　農業環境変動研究センター
茨城県つくば市観音台３丁目１番地１　　
7050005005207</t>
  </si>
  <si>
    <t>令和２年度農薬の水域生活環境動植物に対する慢性影響評価手法等検討調査業務</t>
  </si>
  <si>
    <t>株式会社政策基礎研究所
東京都港区六本木１－９－９六本木ファーストビル内
7010001134351</t>
  </si>
  <si>
    <t>令和２年度有明海・八代海等再生対策検討作業支援業務</t>
  </si>
  <si>
    <t>令和２年度瀬戸内海における豊かな海の確保に向けた方策検討業務</t>
  </si>
  <si>
    <t>令和２年度地下水質測定結果等集計・解析業務</t>
  </si>
  <si>
    <t>令和２年度地下水保全を目的とした硝酸性窒素等地域総合対策の推進に関する調査・検討業務</t>
  </si>
  <si>
    <t>令和２年度健全な地下水保全と持続可能な地下水利用に関する調査・検討業務</t>
  </si>
  <si>
    <t>中央開発株式会社
東京都新宿区西早稲田３－１３－５
5011101012993</t>
  </si>
  <si>
    <t>令和２年度海洋汚染等防止法の運用に係る対応検討支援業務</t>
  </si>
  <si>
    <t>令和２年度「プラスチック・スマート」推進業務</t>
  </si>
  <si>
    <t>株式会社ワンオー
東京都渋谷区新宮前６－３１－１５
9011001114184</t>
  </si>
  <si>
    <t>令和２年度特定二酸化炭素ガスの海底下廃棄に係る監視結果報告確認支援等検討調査業務</t>
  </si>
  <si>
    <t>令和２年度低コスト・低負荷型土壌汚染調査対策技術に関する分析委託業務</t>
  </si>
  <si>
    <t>一般財団法人東海技術センター
愛知県名古屋市名東区猪子石２丁目７１０番地
2180005014042</t>
  </si>
  <si>
    <t>令和２年度海底下ＣＣＳ事業におけるモニタリング技術適用方法の検討のための苫小牧沖現地調査及び適用方法のあり方に係る検討委託業務</t>
  </si>
  <si>
    <t>株式会社ＫＡＮＳＯテクノス
大阪府大阪市中央区安土町一丁目３－５
9120001077653</t>
  </si>
  <si>
    <t>令和２年度愛玩動物看護師国家試験カリキュラム等検討業務</t>
  </si>
  <si>
    <t>株式会社　オーエムシー
東京都新宿区四谷４丁目３４番地１
9011101039249</t>
  </si>
  <si>
    <t>令和２年度動物の適正飼養管理の推進に係る総合的な手法対策調査検討業務</t>
  </si>
  <si>
    <t>令和２年度水鳥救護研修センター施設維持業務</t>
  </si>
  <si>
    <t>セコム株式会社
東京都渋谷区神宮前１丁目５番１号
6011001035920</t>
  </si>
  <si>
    <t>令和２年度ジュゴンと地域社会との共生推進委託業務</t>
  </si>
  <si>
    <t>支出負担行為担当官
環境省自然環境局長
鳥居　敏男
東京都千代田区霞が関1-2-2</t>
  </si>
  <si>
    <t>一般財団法人自然公園財団
東京都千代田区神田神保町２丁目２番３１号ヒューリック神保町ビル２階　
5010005017959</t>
  </si>
  <si>
    <t>令和２年度オオタカ生息状況等調査業務</t>
  </si>
  <si>
    <t>特定非営利活動法人バードリサーチ
東京都府中市住吉町１丁目２９番地の９　
9012405002215</t>
  </si>
  <si>
    <t>令和２年度生活環境周辺におけるアリ類の分布状況調査等業務</t>
  </si>
  <si>
    <t>令和２年度東京港青海ふ頭におけるヒアリ等防除実施業務</t>
  </si>
  <si>
    <t>株式会社総合環境計画
東京都江東区牡丹１丁目１４番１号
3010601039466</t>
  </si>
  <si>
    <t>令和２年度東京港青海ふ頭及び周辺地域におけるヒアリ確認調査業務</t>
  </si>
  <si>
    <t>令和２年度アカミミガメ対策検討業務</t>
  </si>
  <si>
    <t>快聲堂
東京都青梅市
-</t>
  </si>
  <si>
    <t>令和２年度渡り鳥飛来情報収集・提供業務</t>
  </si>
  <si>
    <t>令和２年度捕獲情報システム運用・保守業務</t>
  </si>
  <si>
    <t>クボタシステムズ株式会社
大阪府大阪市浪速区敷津東１丁目２番４７号　
7120001037989</t>
  </si>
  <si>
    <t>令和２年度捕獲情報収集システム操作研修等業務</t>
  </si>
  <si>
    <t>株式会社野生鳥獣対策連携センター
兵庫県丹波市青垣町佐治９４番地－２　
3140001093480</t>
  </si>
  <si>
    <t>令和２年度帰還困難区域内等における野生鳥獣の生息状況調査及び捕獲等業務</t>
  </si>
  <si>
    <t>一般財団法人自然環境研究センター
東京都墨田区江東橋３丁目３番７号
6010505001148</t>
  </si>
  <si>
    <t>令和２年度国立公園ビジターセンター等案内機能維持管理業務</t>
  </si>
  <si>
    <t>令和２年度「国立公園満喫プロジェクト」推進業務</t>
  </si>
  <si>
    <t>公益財団法人日本交通公社
東京都港区南青山２－７－２９
5010005018866</t>
  </si>
  <si>
    <t>令和２年度「自然とふれあうみどりの日」行事開催業務及び令和３年度「自然とふれあうみどりの日」行事準備業務</t>
  </si>
  <si>
    <t>株式会社ウィル・インターナショナル
大阪府大阪市北区堂島２－２－２８
1120001094367</t>
  </si>
  <si>
    <t>令和２年度サンゴ礁生態系保全行動計画２０１６ー２０２０最終評価及び改訂検討業務</t>
  </si>
  <si>
    <t>令和２年度ポスト２０２０生物多様性枠組等関連作業実施支援業務</t>
  </si>
  <si>
    <t>令和２年度日露隣接地域生態系保全協力プログラム推進等業務</t>
  </si>
  <si>
    <t>（株）オーエムシー
東京都新宿区四谷４－３４－１
9011101039249</t>
  </si>
  <si>
    <t>令和２年度生物多様性及び生態系サービスの総合評価報告書作成に向けた調査検討業務</t>
  </si>
  <si>
    <t>いであ株式会社
東京都世田谷区駒沢３－１５－１
7010901005494</t>
  </si>
  <si>
    <t>令和２年度第４４回世界遺産委員会等審議支援業務</t>
  </si>
  <si>
    <t>一般財団法人自然環境研究センター
東京都墨田区江東橋３－３－７
6010505001148</t>
  </si>
  <si>
    <t>令和２年度サンゴ礁生態系保全モデル事業実施業務</t>
  </si>
  <si>
    <t>公益財団法人世界自然保護基金ジャパン
東京都港区三田１－４－２８
4010405009292</t>
  </si>
  <si>
    <t>令和２年度サンゴ礁生態系における持続可能なツーリズム推進モデル事業実施業務</t>
  </si>
  <si>
    <t>（株）水圏科学コンサルタント
東京都大田区東蒲田２－３０－１７
9010801005824</t>
  </si>
  <si>
    <t>令和２年度サンゴ礁生態系保全行動計画改訂検討会及びシンポジウム等実施業務</t>
  </si>
  <si>
    <t>令和２年度名古屋議定書情報交換サイトの運用・保守委託業務</t>
  </si>
  <si>
    <t>令和２年度「チーム新・湯治」運営等実施業務</t>
  </si>
  <si>
    <t>令和２年度自然公園工事積算業務の効率化に係る積算ソフトウェアの導入及び運営業務</t>
  </si>
  <si>
    <t>吉備システム株式会社
東京都新宿区西新宿６－１２－１
6080001012295</t>
  </si>
  <si>
    <t>令和２年度ニホンジカ及びイノシシに係る特定計画ガイドライン改定案作成業務</t>
  </si>
  <si>
    <t>令和２年度ワシントン条約及びラムサール条約対応調査等業務</t>
  </si>
  <si>
    <t>令和２年度地域のガストロノミーを活かしたツーリズムに関する調査検討業務</t>
  </si>
  <si>
    <t>一般社団法人ＯＮＳＥＮ・ガストロノミーツーリズム推進機構
東京都港区東新橋１－５－２
4010405015191</t>
  </si>
  <si>
    <t>令和２年度温泉熱等の有効活用等普及促進調査等委託業務</t>
  </si>
  <si>
    <t>株式会社総合設備コンサルタント
東京都渋谷区幡ヶ谷１－３４－１４
9011001012710</t>
  </si>
  <si>
    <t>和２年度ＩＳＯにおける廃棄物管理に関する規格策定支援等業務</t>
  </si>
  <si>
    <t>支出負担行為担当官
環境省大臣官房会計課長
角倉　一郎
東京都千代田区霞が関１－２－２</t>
  </si>
  <si>
    <t>株式会社エックス都市研究所
東京都豊島区高田２丁目１７番２２号　
4013301013616</t>
  </si>
  <si>
    <t>令和２年度我が国循環産業海外展開事業化促進のための研修企画・運営業務</t>
  </si>
  <si>
    <t>令和２年度モザンビーク国マプト市における最終処分場安全性向上方策実現支援業務</t>
  </si>
  <si>
    <t>令和２年度多国間協力を通じた３Ｒ推進に関する調査業務</t>
  </si>
  <si>
    <t>令和２年度第四次循環基本計画に基づく循環型社会形成に向けた取組促進等業務</t>
  </si>
  <si>
    <t>株式会社ジャパンデザイン
東京都渋谷区渋谷３ー２６ー１７
8011001111827</t>
  </si>
  <si>
    <t>令和２年度中東諸国の廃棄物管理に関する調査業務</t>
  </si>
  <si>
    <t>株式会社みずほ銀行
東京都千代田区大手町１－５－５
6010001008845</t>
  </si>
  <si>
    <t>令和２年度リサイクルシステム統合強化による循環資源利用高度化促進業務</t>
  </si>
  <si>
    <t>令和２年度食品循環資源の再生利用等の促進に関する実施状況調査等業務</t>
  </si>
  <si>
    <t>令和２年度プラスチックの資源循環に係る施策の調査検討等業務</t>
  </si>
  <si>
    <t>デロイトトーマツコンサルティング合同会社
東京都千代田区丸の内３－２－３　丸の内二重橋ビルディング
7010001088960</t>
  </si>
  <si>
    <t>令和２年度小型家電リサイクル法施行支援及びリチウムイオン電池等処理困難物適正処理対策検討業務</t>
  </si>
  <si>
    <t>令和２年度使用済太陽電池モジュールのリサイクル等の推進に係る調査業務</t>
  </si>
  <si>
    <t>令和２年度「レジ袋有料化」に係る電話問合せ対応業務</t>
  </si>
  <si>
    <t>株式会社ＫＤＤＩエボルバ
東京都新宿区西新宿　２－３－２
4011101006162</t>
  </si>
  <si>
    <t>令和２年度Ｄ．Ｗａｓｔ－Ｎｅｔを活用した災害廃棄物対策の会議開催等業務</t>
  </si>
  <si>
    <t>株式会社電通
東京都港区東新橋１－８－１
4010401048922</t>
  </si>
  <si>
    <t>令和２年度一般廃棄物処理事業等調査業務</t>
  </si>
  <si>
    <t>令和２年度浄化槽長寿命化計画の策定に係る調査検討業務</t>
  </si>
  <si>
    <t>令和２年度浄化槽整備事業の進捗状況評価に関する調査検討業務</t>
  </si>
  <si>
    <t>令和２年度浄化槽整備推進業務（浄化槽フォーラム等、トップセミナーの開催）</t>
  </si>
  <si>
    <t>一般社団法人全国浄化槽団体連合会
東京都新宿区市ヶ谷八幡町１３番地　
3011105000336</t>
  </si>
  <si>
    <t>令和２年度汚水処理施設の効率的な整備・運営管理に向けた調査業務</t>
  </si>
  <si>
    <t>令和２年度浄化槽に係るワークショップ及びセミナー開催業務</t>
  </si>
  <si>
    <t>公益財団法人日本環境整備教育センター
東京都墨田区菊川２丁目２３番３号
8010605002531</t>
  </si>
  <si>
    <t>令和２年度ＰＯＰｓ廃棄物に係る各関連条約に係る国内における有害廃棄物処理技術の実態調査、国際的動向調査及び国際会議支援業務</t>
  </si>
  <si>
    <t>令和２年度不法投棄等実態把握等調査業務</t>
  </si>
  <si>
    <t>株式会社リーテム
東京都千代田区外神田３丁目６番１０号
9010001032090</t>
  </si>
  <si>
    <t>令和２年度不法投棄等事案に対する技術的支援等業務</t>
  </si>
  <si>
    <t>公益財団法人産業廃棄物処理事業振興財団
東京都港区虎ノ門１－１－１８
2010005018786</t>
  </si>
  <si>
    <t>令和２年度ＰＣＢ廃棄物等の適正処理対策推進調査業務</t>
  </si>
  <si>
    <t>令和２年度水銀血圧計等回収促進業務</t>
  </si>
  <si>
    <t>令和２年度ＰＣＢ廃棄物等の掘り起こし調査の効率化・加速化支援業務</t>
  </si>
  <si>
    <t>令和２年度有害廃棄物の適正処理方策調査検討業務</t>
  </si>
  <si>
    <t>令和２年度水銀廃棄物の環境上適正な管理に関する調査業務</t>
  </si>
  <si>
    <t>令和２年度ＰＣＢ廃棄物適正処理推進のための広報業務</t>
  </si>
  <si>
    <t>令和２年度ＰＣＢ廃棄物の保管量等に関する調査業務</t>
  </si>
  <si>
    <t>令和２年度石綿廃棄物の適正処理等に係る検討業務</t>
  </si>
  <si>
    <t>令和２年度バーゼル条約に基づく国内対応支援及び国際動向調査検討業務</t>
  </si>
  <si>
    <t>令和２年度バイオプラスチック等の導入ロードマップ作成及び再生材利用の促進に向けた調査・検討委託業務</t>
  </si>
  <si>
    <t>支出負担行為担当官
環境省環境再生・資源循環局長
山本　昌宏
東京都千代田区霞が関1-2-2</t>
  </si>
  <si>
    <t>令和２年度ＩＴ等を活用した低炭素型資源循環システム評価検証委託業務</t>
  </si>
  <si>
    <t>令和２年度資源循環に関する情報プラットフォームの構築に向けた調査委託業務</t>
  </si>
  <si>
    <t>株式会社野村総合研究所
東京都千代田区大手町１－９－２　大手町フィナンシャルシティグランキューブ
4010001054032</t>
  </si>
  <si>
    <t>令和２年度中小廃棄物処理を通した資源循環・エネルギー回収促進方策モデル調査検討委託業務</t>
  </si>
  <si>
    <t>令和２年度第四次循環型社会形成推進基本計画に係るフォローアップ及び令和３年版「循環型社会白書」作成支援等業務</t>
  </si>
  <si>
    <t>令和２年度ミャンマーにおける廃棄物管理向上方策検討調査業務</t>
  </si>
  <si>
    <t>日本工営株式会社
東京都千代田区九段北１－１４－６（東京支店）
2010001016851</t>
  </si>
  <si>
    <t>令和２年度ベトナムにおける廃棄物管理向上方策検討業務</t>
  </si>
  <si>
    <t>株式会社サステイナブルシステムデザイン研究所
東京都中央区佃２－１０－９ー２２１０
5010001120279</t>
  </si>
  <si>
    <t>令和２年度Ｎｅｗドギーバッグアイデアコンテストの開催に係る調査・運営補助等業務</t>
  </si>
  <si>
    <t>ＣＵＥ株式会社
東京都新宿区四谷坂町１２－２１
2020001077521</t>
  </si>
  <si>
    <t>令和２年度使用済紙おむつ再生利用等に関する調査業務</t>
  </si>
  <si>
    <t>令和２年度建設廃棄物の再資源化に関する調査・検討業務</t>
  </si>
  <si>
    <t>令和２年度一般廃棄物会計基準改訂等業務</t>
  </si>
  <si>
    <t>有限責任監査法人トーマツ
東京都千代田区丸の内３－２－３丸の内二重橋ビルディング
5010405001703</t>
  </si>
  <si>
    <t>令和２年度バーゼル法及び廃棄物処理法事前相談システムに係る調達支援業務</t>
  </si>
  <si>
    <t>株式会社ＴＳＰ
東京都渋谷区道玄坂１－１０－５
1011001014417</t>
  </si>
  <si>
    <t>令和２年度被災地における地域循環共生圏構築基盤整備委託業務</t>
  </si>
  <si>
    <t>株式会社価値総合研究所
東京都千代田区大手町１丁目９番２号
3010401037091</t>
  </si>
  <si>
    <t>令和２年度環境調査研修所施設の管理・運営業務（空調用自動制御設備定期保守点検）</t>
  </si>
  <si>
    <t>支出負担行為担当官
環境調査研修所庶務課長
桑原　眞弓
埼玉県所沢市並木3-3</t>
  </si>
  <si>
    <t>セントラル総業株式会社
神奈川県川崎市中原区上小田中２－３－６
1020001067993</t>
  </si>
  <si>
    <t>令和２年度走査型電子顕微鏡保守業務</t>
  </si>
  <si>
    <t>日本電子株式会社東京支店
東京都千代田区大手町２－１－１大手町野村ビル１８階
（東京都昭島市武蔵野３－１－２）
9012801002438</t>
  </si>
  <si>
    <t>令和２年度環境調査研修所における多機能電話機等の更新</t>
  </si>
  <si>
    <t>トータルコミュニケーションズ株式会社
東京都新宿区弁天町２番地
0000153435</t>
  </si>
  <si>
    <t>令和２年度国立水俣病総合研究センター実験動物飼育管理業務</t>
  </si>
  <si>
    <t>支出負担行為担当官
国立水俣病総合研究センター総務課長
田中　雅国
熊本県水俣市浜4058－18</t>
  </si>
  <si>
    <t>株式会社アニマルケア
東京都新宿区新宿５－１８－１４
7011201000277</t>
  </si>
  <si>
    <t>令和２年度国立水俣病総合研究センター自動車運行管理業務</t>
  </si>
  <si>
    <t>株式会社トシヒロ
熊本県水俣市汐見町１－５－２３
2330001014328</t>
  </si>
  <si>
    <t>令和２年度国立水俣病総合研究センター脳磁計システム保守点検業務</t>
  </si>
  <si>
    <t>エレクタ株式会社
東京都港区芝浦３－９－１
1010401084516</t>
  </si>
  <si>
    <t>令和２年度国立水俣病総合研究センターで使用する特殊ガスの購入</t>
  </si>
  <si>
    <t>エフエスサービス株式会社
佐賀県神埼群吉野ヶ里町立野６４３－２
1300001006601</t>
  </si>
  <si>
    <t>令和２年度国立水俣病総合研究センターＤｉｓｃｏｖｅｒｙＭＲ７５０システム保守点検業務</t>
  </si>
  <si>
    <t>ＧＥヘルスケア・ジャパン株式会社熊本営業所
熊本県熊本市南区江越２－１１－１１
4013401002304</t>
  </si>
  <si>
    <t>令和２年度国立水俣病総合研究センター警備業務</t>
  </si>
  <si>
    <t>九州警備保障株式会社
熊本県熊本市中央区帯山４－１８－１１
1330001001087</t>
  </si>
  <si>
    <t>令和２年度国立水俣病総合研究センターインターネット接続業務</t>
  </si>
  <si>
    <t>エヌ・ティ・ティ・コミュニケーションズ株式会社
東京都千代田区内幸町１－１－６
7010001064648</t>
  </si>
  <si>
    <t>令和２年度国立水俣病総合研究センター放射線施設管理（実務）業務</t>
  </si>
  <si>
    <t>株式会社千代田テクノル福岡営業所
福岡県福岡市博多区祇園町１－２８
7010001004851</t>
  </si>
  <si>
    <t>令和２年度国立水俣病総合研究センター特殊廃液処理施設運転管理業務</t>
  </si>
  <si>
    <t>ＮＥＣファシリティーズ株式会社
東京都港区芝２－２２－１２
6010401022933</t>
  </si>
  <si>
    <t>令和２年度国立水俣病総合研究センターネットワーク維持管理業務</t>
  </si>
  <si>
    <t>株式会社アイエスエフネット
東京都港区赤坂７－１－１６
7010401104004</t>
  </si>
  <si>
    <t>令和２年度国立水俣病総合研究センター等昇降機保守点検業務</t>
  </si>
  <si>
    <t>エレベーターコミュニケーションズ株式会社
東京都品川区南大井６－１６－１６　鈴中ビル大森３Ｆ
5010801017897</t>
  </si>
  <si>
    <t>令和２年度生物試料中の元素分析業務</t>
  </si>
  <si>
    <t>いであ株式会社九州支店
福岡県福岡市東区東浜１－５－１２
7010901005494</t>
  </si>
  <si>
    <t>複合機の賃貸借及び保守業務</t>
  </si>
  <si>
    <t>富士ゼロックス熊本株式会社
熊本県熊本市東区尾ノ上１－６－１
9330001001492</t>
  </si>
  <si>
    <t>多項目水質計一式購入業務</t>
  </si>
  <si>
    <t>株式会社中央精機
熊本県熊本市南区良町５－１６－７
8330001002987</t>
  </si>
  <si>
    <t>令和２年度九州北部地域の年大気中おける水銀の形態別モニタリング調査業務</t>
  </si>
  <si>
    <t>４連発磁気刺激装置一式の購入業務</t>
  </si>
  <si>
    <t>株式会社ミユキ技研九州
福岡県福岡市城南区別府４－１０－３４
2290001004861</t>
  </si>
  <si>
    <t>令和２年度国立水俣病総合研究センター標準試料作製業務</t>
  </si>
  <si>
    <t>ニコン顕微鏡用デジタルカメラ一式の購入</t>
  </si>
  <si>
    <t>株式会社フジコーガク
熊本県熊本市東区上南部２－１６－３７
3330001004055</t>
  </si>
  <si>
    <t>令和２年度皇居外苑濠他水質調査委託業務</t>
  </si>
  <si>
    <t>分任支出負担行為担当官
環境省自然環境局皇居外苑管理事務所長
須藤　伸一
東京都千代田区皇居外苑1－1</t>
  </si>
  <si>
    <t>東北緑化環境保全株式会社東京支社
東京都中央区日本橋小舟町１３番３番
6370001011342</t>
  </si>
  <si>
    <t>令和２年度皇居外苑汚泥収集運搬処分等業務</t>
  </si>
  <si>
    <t>株式会社京葉興業
東京都江戸川区篠崎町一丁目２番６号
4011701002635</t>
  </si>
  <si>
    <t>令和２年度皇居外苑及び北の丸公園自家用電気工作物保安管理業務</t>
  </si>
  <si>
    <t>櫻井電気保安管理事務所
神奈川県横浜市金沢区釜利谷西６－２５－１
-</t>
  </si>
  <si>
    <t>令和２年度皇居外苑濠特定外来生物駆除業務</t>
  </si>
  <si>
    <t>有限会社ケイセイ
東京都江東区深川２丁目９番５号
4010602003255</t>
  </si>
  <si>
    <t>令和２年度皇居外苑浄化施設凝集剤他購入</t>
  </si>
  <si>
    <t>株式会社西原環境
東京都港区海岸三丁目２０番２０号
5010401023437</t>
  </si>
  <si>
    <t>令和２年度和田倉噴水施設保守管理業務</t>
  </si>
  <si>
    <t>株式会社水興社
東京都江東区深川二丁目８番１６号
8010601003574</t>
  </si>
  <si>
    <t>令和２年度皇居外苑濠水浄化施設保守管理業務</t>
  </si>
  <si>
    <t>株式会社ピーアイエム
千葉県船橋市本町７丁目７番１号船橋ツインビル西館６階
7040001018485</t>
  </si>
  <si>
    <t>環境省京都御苑の維持管理業務</t>
  </si>
  <si>
    <t>一般財団法人国民公園協会
東京都千代田区皇居外苑１－１
1010005004597</t>
  </si>
  <si>
    <t>令和２年度新宿御苑で使用する電気（ＮＯ．１及びＮＯ．２）の調達</t>
  </si>
  <si>
    <t>分任支出負担行為担当官
環境省自然環境局新宿御苑管理事務所長
宇賀神　知則
東京都新宿区内藤町11番地</t>
  </si>
  <si>
    <t>ゼロワットパワー（株）
千葉県柏市若柴１７８番地４柏の葉キャンパスＫＯＩＬ
1040001089656</t>
  </si>
  <si>
    <t>令和２年度新宿御苑大木戸系統高圧管路網等整備実施設計業務</t>
  </si>
  <si>
    <t>（株）埼玉パワーテクノ
埼玉県さいたま市緑区原山３－１－１７
1030001113672</t>
  </si>
  <si>
    <t>令和２年度新宿御苑玉藻池周辺施設整備基本計画策定業務</t>
  </si>
  <si>
    <t>（株）文化財保存計画協会
東京都千代田区一ツ橋２－５－５
4010001102170</t>
  </si>
  <si>
    <t>令和２年度新宿御苑園路及び多言語解説標識等整備基本・実施設計業務</t>
  </si>
  <si>
    <t>日本工営（株）東京支店
東京都千代田区九段北１－１４－６
2010001016851</t>
  </si>
  <si>
    <t>令和２年度新宿御苑中央休憩所改修基本・実施設計業務</t>
  </si>
  <si>
    <t>三井共同建設コンサルタント（株）
東京都品川区大崎１－１１－１
5011101020526</t>
  </si>
  <si>
    <t>令和２年度新宿御苑栽培温室棟配管設備改修工事実施設計業務</t>
  </si>
  <si>
    <t>令和２年度新宿御苑トイレ改修等設計業務</t>
  </si>
  <si>
    <t>ＡＩＳ総合設計（株）
栃木県宇都宮市明保野町２－１０
4060001000428</t>
  </si>
  <si>
    <t>令和２年度新宿御苑インフォメーションセンター改修基本・実施設計業務</t>
  </si>
  <si>
    <t>（株）空間デザイン東京事務所
東京都豊島区巣鴨４－１３－１９
8120901006274</t>
  </si>
  <si>
    <t>令和２年度新宿御苑レストハウス芝生広場バリアフリー等整備測量・実施設計業務</t>
  </si>
  <si>
    <t>令和２年度生物多様性センター機械設備類保守点検業務</t>
  </si>
  <si>
    <t>分任支出負担行為担当官
環境省自然環境局生物多様性センター長
曽宮　和夫
山梨県富士吉田市上吉田剣丸尾５５９７－1</t>
  </si>
  <si>
    <t>甲府ビルサービス株式会社
山梨県甲府市池田１－５－９
8090001000685</t>
  </si>
  <si>
    <t>令和２年度いきものログシステム運用保守業務</t>
  </si>
  <si>
    <t>リトルスタジオインク株式会社
東京都渋谷区猿楽町２９－１０
5011001036960</t>
  </si>
  <si>
    <t>令和２年度生物多様性センター人材派遣業務</t>
  </si>
  <si>
    <t>令和２年度生物多様性センター休日運営管理業務</t>
  </si>
  <si>
    <t>分任支出負担行為担当官
環境省自然環境局生物多様性センター長
曽宮　和夫
山梨県富士吉田市上吉田剣丸尾５５９７－１</t>
  </si>
  <si>
    <t>特定非営利活動法人ホールアース研究所
静岡県富士宮市下袖野１６５
5080105003679</t>
  </si>
  <si>
    <t>令和２年度自然環境保全基礎調査巨樹・巨木林調査に係る情報収集及び巨樹・巨木林データベース運営支援等業務</t>
  </si>
  <si>
    <t>令和２年度「いきものログ」運営・広報等業務</t>
  </si>
  <si>
    <t>株式会社地域環境計画
東京都世田谷区桜新町２－２２－３
6010901007401</t>
  </si>
  <si>
    <t>令和２年度重要生態系監視地域モニタリング推進事業（陸水域調査）</t>
  </si>
  <si>
    <t>特定非営利活動法人日本国際湿地保全連合
東京都中央区日本橋人形町３－７－３
7010005010301</t>
  </si>
  <si>
    <t>令和２年度環境に配慮した再生可能エネルギー導入検討に向けた植生調査植生図精度管理委託業務</t>
  </si>
  <si>
    <t>アジア航測株式会社
東京都新宿区西新宿６－１４－１新宿グリーンタワービル
6011101000700</t>
  </si>
  <si>
    <t>令和２年度環境に配慮した再生可能エネルギー導入検討に向けた藻場分布図作成に関する精度管理等委託業務</t>
  </si>
  <si>
    <t>令和２年度環境に配慮した再生可能エネルギー導入検討に向けた植生調査植生図作成委託業務（北海道ブロック１）</t>
  </si>
  <si>
    <t>令和２年度環境に配慮した再生可能エネルギー導入検討に向けた植生調査植生図作成委託業務（北海道ブロック３）</t>
  </si>
  <si>
    <t>令和２年度環境に配慮した再生可能エネルギー導入検討に向けた藻場分布図作成委託業務（四国－九州沿岸沿岸海区）</t>
  </si>
  <si>
    <t>株式会社パスコ　山梨支店
山梨県甲府市丸の内２－３０－２２甲府第一生命ビルディング３階
5013201004656</t>
  </si>
  <si>
    <t>令和２年度環境に配慮した再生可能エネルギー導入検討に向けた藻場分布図作成委託業務（本州北部・南部日本海沿岸海区）</t>
  </si>
  <si>
    <t>三洋テクノマリン株式会社
東京都中央区日本橋堀留町１－３－１７
2010001044539</t>
  </si>
  <si>
    <t>令和２年度中大型哺乳類分布調査業務</t>
  </si>
  <si>
    <t>令和２年度重要生態系監視地域モニタリング推進事業（ウミガメ類調査）業務</t>
  </si>
  <si>
    <t>特定非営利活動法人日本ウミガメ協議会
大阪府枚方市長尾元町５丁目１７番１８号
6120005013194</t>
  </si>
  <si>
    <t>令和２年度絶滅危惧種分布重要地域抽出のための環境ＤＮＡ分析技術を用いた淡水魚類調査手法の標準化・一般化検討業務</t>
  </si>
  <si>
    <t>令和２年度環境に配慮した再生可能エネルギー導入検討に向けた植生調査植生図作成委託業務（東北ブロック（福島県北東部））</t>
  </si>
  <si>
    <t>中外テクノス株式会社東京支社長
広島県広島市西区横川新町９番１２号
5240001006942</t>
  </si>
  <si>
    <t>令和２年度環境に配慮した再生可能エネルギー導入検討に向けた植生調査植生図作成委託業務（北海道ブロック２）</t>
  </si>
  <si>
    <t>明治コンサルタン
ト株式会社
北海道札幌市中央区南七条西１丁目２１番地１
5430001072841</t>
  </si>
  <si>
    <t>令和２年度登別園地公衆トイレ浄化槽維持管理業務</t>
  </si>
  <si>
    <t>支出負担行為担当官
北海道地方環境事務所総務課長
藤田　佳久
北海道札幌市北区北8条西2丁目</t>
  </si>
  <si>
    <t>株式会社ビケンワーク
北海道登別市新栄町１番地２９
4430001057397</t>
  </si>
  <si>
    <t>令和２年度層雲峡駐車場等清掃業務</t>
  </si>
  <si>
    <t>大雪サービス株式会社
北海道上川郡上川町本町２０１番地
3450001001783</t>
  </si>
  <si>
    <t>令和２年度洞爺財田自然体験ハウス等浄化槽維持管理業務</t>
  </si>
  <si>
    <t>有限会社菊水建設
北海道札幌市西区宮の沢２条１丁目１番３５－５０３号
4430002005578</t>
  </si>
  <si>
    <t>令和２年度洞爺湖中島エゾシカ管理推進業務</t>
  </si>
  <si>
    <t>一般社団法人エゾシカ協会
北海道札幌市中央区南３条西２１丁目１－６
9430005004267</t>
  </si>
  <si>
    <t>令和２年度えりも地域における固定式刺し網によるゼニガタアザラシ捕獲業務</t>
  </si>
  <si>
    <t>えりも漁業協同組合
北海道幌泉郡えりも町字本町１８２番地の２
9430005009571</t>
  </si>
  <si>
    <t>令和２年度ゼニガタアザラシ保護管理協議会等会議運営支援業務</t>
  </si>
  <si>
    <t>株式会社チャンネル・ツー
北海道札幌市西区発寒９条１０丁目１番８号
4430001028290</t>
  </si>
  <si>
    <t>令和２年度ウミガラス繁殖地における監視カメラ設置等業務</t>
  </si>
  <si>
    <t>有限会社エコシス
北海道札幌市白石区北郷１条１０－２－１３
3430002033737</t>
  </si>
  <si>
    <t>令和２年度ウトナイ湖野生鳥獣保護センター清掃業務</t>
  </si>
  <si>
    <t>株式会社スリーエスメンテナンス
北海道札幌市中央区北５条西１２丁目２番地
5430001032614</t>
  </si>
  <si>
    <t>令和２年度レンタカー賃貸借</t>
  </si>
  <si>
    <t>株式会社トヨタレンタリース旭川
北海道旭川市鷹栖４線１０号１番地８
2450001002007</t>
  </si>
  <si>
    <t>令和２年度国指定大雪山鳥獣保護区大雪高原温泉地区ヒグマ監視等業務</t>
  </si>
  <si>
    <t>合同会社北海道山岳整備
北海道上川郡当麻町伊香牛１区
9450003000844</t>
  </si>
  <si>
    <t>令和２年度支笏湖園地モラップ地区及び休暇村トイレ付き休憩所維持管理等業務</t>
  </si>
  <si>
    <t>一般財団法人休暇村協会
東京都台東区東上野５丁目１番５号
2010505002109</t>
  </si>
  <si>
    <t>大雪山国立公園沼ノ平姿見の池線歩道周辺湿原植生復元加速化手法検討業務</t>
  </si>
  <si>
    <t>株式会社エコニクス
北海道札幌市厚別区下野幌テクノパーク１－２－１４
2430001002289</t>
  </si>
  <si>
    <t>令和２年度サロベツ自然再生施設維持管理等業務</t>
  </si>
  <si>
    <t>特定非営利活動法人サロベツ・エコ・ネットワーク
北海道天塩郡豊富町字豊富東２条５丁目
2450005003034</t>
  </si>
  <si>
    <t>令和２年度日高山襟裳地域の国立公園指定に関する指定植物選定業務</t>
  </si>
  <si>
    <t>株式会社北海道技術コンサルタント
北海道札幌市東区苗穂町４丁目２番８号
8430001021837</t>
  </si>
  <si>
    <t>令和２年度日高山襟裳地域の国立公園指定に関する公園計画図等の図面データ等作成業務</t>
  </si>
  <si>
    <t>株式会社さっぽろ自然調査館
北海道札幌市厚別区厚別中央１条７丁目１－４５
3430001028060</t>
  </si>
  <si>
    <t>令和２年度大雪山国立公園上川・東川地区登山道点検等業務</t>
  </si>
  <si>
    <t>令和２年度支笏洞爺国立公園支笏湖地域エゾシカ生息状況及び植生影響調査業務</t>
  </si>
  <si>
    <t>株式会社三共コンサルタント
北海道士別市東二条北３丁目１１番地
3450001007574</t>
  </si>
  <si>
    <t>令和２年度サロベツ湿原センター公衆便所清掃及び円山園地清掃等業務</t>
  </si>
  <si>
    <t>佐藤産業株式会社
北海道天塩郡豊富町字豊富西一条５丁目
5450001008455</t>
  </si>
  <si>
    <t>令和２年度層雲峡園地清掃、除草及び冬囲い業務</t>
  </si>
  <si>
    <t>株式会社マービー
北海道上川郡上川町中央町５９８番地
1450001002924</t>
  </si>
  <si>
    <t>令和２年度大雪山国立公園管理運営計画作成業務</t>
  </si>
  <si>
    <t>株式会社ライヴ環境計画
北海道札幌市中央区北二条西１３丁目１番地１０
3430001018004</t>
  </si>
  <si>
    <t>分任支出負担行為担当官
北海道地方環境事務所釧路自然環境事務所長
田邉　仁
北海道釧路市幸町10丁目3番地</t>
  </si>
  <si>
    <t>令和２年度釧路自然環境事務所官用車リース業務</t>
  </si>
  <si>
    <t>株式会社トヨタレンタリース釧路
北海道釧路市栄町１２丁目１番地１
3460001001155</t>
  </si>
  <si>
    <t>公益財団法人知床財団
北海道斜里郡斜里町大字遠音別村字岩宇別５３１番地
5460305001741</t>
  </si>
  <si>
    <t>令和２年度知床野生動物保護管理対策業務</t>
  </si>
  <si>
    <t>令和２年度知床国立公園における海鳥の分布調査等業務</t>
  </si>
  <si>
    <t>特定非営利活動法人バードリサーチ
東京都府中市住吉町１丁目２９番地の９
9012405002215</t>
  </si>
  <si>
    <t>令和２年度知床世界自然遺産地域科学委員会等運営業務</t>
  </si>
  <si>
    <t>令和２年度阿寒摩周国立公園エゾシカ捕獲対策検討業務</t>
  </si>
  <si>
    <t>特定非営利活動法人ＥｎＶｉｓｉｏｎ環境保全事務所
北海道札幌市北区北９条４丁目５－２
9430005004036</t>
  </si>
  <si>
    <t>令和２年度阿寒摩周国立公園トレイルガイド・トレイルマップ印刷等業務</t>
  </si>
  <si>
    <t>株式会社須田製版釧路支店
北海道釧路市古川町２９－３
8430001008470</t>
  </si>
  <si>
    <t>令和２年度知床国立公園適正利用等検討業務</t>
  </si>
  <si>
    <t>令和２年度自然保護官事務所等レンタカー賃貸借</t>
  </si>
  <si>
    <t>支出負担行為担当官
東北地方環境事務所総務課長
馬場　清
宮城県仙台市青葉区本町3－2－23</t>
  </si>
  <si>
    <t>ニッポンレンタカー東北株式会社
宮城県仙台市青葉区本町一丁目２番２０号
7370001011168</t>
  </si>
  <si>
    <t>令和２年度業務用レンタカー単価契約</t>
  </si>
  <si>
    <t>株式会社日産カーレンタルソリューション
神奈川県横浜市西区高島１丁目１番１号
4040001013464</t>
  </si>
  <si>
    <t>令和２年度休屋地区等公衆便所清掃管理業務</t>
  </si>
  <si>
    <t>一般財団法人自然公園財団
東京都千代田区神田神保町２－２－３１ヒューリック神保町ビル２階
5010005017959</t>
  </si>
  <si>
    <t>令和２年度酸ヶ湯地区直轄施設維持管理業務</t>
  </si>
  <si>
    <t>一般財団法人十和田湖国立公園協会
青森県十和田市大字奥瀬字十和田湖畔休屋４８６
7420005005532</t>
  </si>
  <si>
    <t>令和２年度東北地方ブロックにおける大規模災害に備えた災害廃棄物対策に関する支援等業務</t>
  </si>
  <si>
    <t>一般財団法人日本環境衛生センター
神奈川県川崎市川崎区四谷上町１０番６号
2020005010230</t>
  </si>
  <si>
    <t>令和２年度白神山地世界遺産地域科学委員会運営業務</t>
  </si>
  <si>
    <t>株式会社エコリス
宮城県仙台市太白区中田５丁目３番２１号　
2370001007237</t>
  </si>
  <si>
    <t>令和２年度東北地方ブロックにおける大規模災害に備えた地方公共団体による災害廃棄物処理計画作成支援等業務</t>
  </si>
  <si>
    <t>株式会社建設技術研究所　東北支社
宮城県仙台市青葉区一番町４－１－２５
7010001042703</t>
  </si>
  <si>
    <t>令和２年度森吉山野生鳥獣センター案内解説等業務</t>
  </si>
  <si>
    <t>特定非営利活動法人冒険の鍵クーン
　秋田県北秋田市米内沢字寺ノ下８番地２８　　
6410005003141</t>
  </si>
  <si>
    <t>令和２年度東北地方港湾におけるヒアリ侵入状況確認調査等業務</t>
  </si>
  <si>
    <t>株式会社総合環境計画
　東京都江東区牡丹１丁目１４番１号　　
3010601039466</t>
  </si>
  <si>
    <t>令和２年度十和田八幡平国立公園秋田駒ヶ岳地区自然環境保全業務</t>
  </si>
  <si>
    <t>有限会社田沢湖自然体験センター
秋田県仙北市田沢湖生保内字牛沢２３－１５
7410002012887</t>
  </si>
  <si>
    <t>令和２年度チョウセンキバナアツモリソウ保護増殖事業生育地内モニタリング及び自生地拡大等に関する検討業務</t>
  </si>
  <si>
    <t>東北緑化環境保全株式会社
　宮城県仙台市青葉区本町２丁目５番１号　　
6370001011342</t>
  </si>
  <si>
    <t>令和２年度白神山地における環境モニタリング施設修繕等業務</t>
  </si>
  <si>
    <t>株式会社エフテック
青森県弘前市大字広野２丁目２３番地７
7420001014099</t>
  </si>
  <si>
    <t>令和２年度白神山地における中・大型哺乳類調査等業務</t>
  </si>
  <si>
    <t>株式会社グリーンシグマ
新潟県新潟市西区坂井７００番地１
3110001001768</t>
  </si>
  <si>
    <t>令和２年度伊豆沼・内沼における外来魚低密度管理を目指した捕獲等業務</t>
  </si>
  <si>
    <t>公益財団法人宮城県伊豆沼・内沼環境保全財団
宮城県栗原市若柳字上畑岡敷味１７番地の２　　履　
5370205001504</t>
  </si>
  <si>
    <t>令和２年度白神山地自然環境保全地域自然環境調査及び巡視等業務</t>
  </si>
  <si>
    <t>特定非営利活動法人つがる野自然学校
青森県弘前市大字城東北４丁目３番地１０チャリーハウスＢ－１　
2420005004919</t>
  </si>
  <si>
    <t>令和２年度白神山地ニホンジカ対策検討業務</t>
  </si>
  <si>
    <t>東北緑化環境保全株式会社
宮城県仙台市青葉区本町２丁目５番１号
6370001011342</t>
  </si>
  <si>
    <t>令和２年度十和田八甲田地域清掃活動業務</t>
  </si>
  <si>
    <t>一般社団法人十和田湖国立公園協会
青森県十和田市大字奥瀬字十和田湖畔休屋４８６番地
7420005005532</t>
  </si>
  <si>
    <t>令和２年度蔦沼早朝ツアー創出及び渋滞対策検討業務</t>
  </si>
  <si>
    <t>大日本コンサルタント株式会社東北支社
仙台市青葉区中央一丁目６番３５号
8013301006938</t>
  </si>
  <si>
    <t>日光国立公園那須平成の森運営管理業務</t>
  </si>
  <si>
    <t>支出負担行為担当官
関東地方環境事務所総務課長
佐藤　さゑ　
埼玉県さいたま市中央区新都心1-1</t>
  </si>
  <si>
    <t>公益財団法人キープ協会
山梨県北社市高根町清里３５４５
2090005006032</t>
  </si>
  <si>
    <t>日光国立公園那須高原ビジターセンター管理運営業務</t>
  </si>
  <si>
    <t>特定非営利活動法人　那須高原自然学校
栃木県那須郡那須町大字高久甲５７２０番地
8060005004157</t>
  </si>
  <si>
    <t>令和２年度日光国立公園光徳集団施設地区清掃及び除雪業務</t>
  </si>
  <si>
    <t>一般財団法人自然公園財団日光支部
栃木県日光市湯元官有無番地
5010005017959</t>
  </si>
  <si>
    <t>令和２年度日光国立公園戦場ヶ原及び小田代原周回線歩道等管理業務</t>
  </si>
  <si>
    <t>令和２年度那須平成の森フィールドセンター排水再利用設備保守点検業務</t>
  </si>
  <si>
    <t>株式会社那須清掃サービス
栃木県那須郡那須町大字富岡３３番地
2060001012334</t>
  </si>
  <si>
    <t>令和２年度那須平成の森モニタリング等調査業務</t>
  </si>
  <si>
    <t>株式会社ＣＴＩアウラ
埼玉県さいたま市浦和区上木崎１－１４－６
4020001070516</t>
  </si>
  <si>
    <t>令和２年度那須平成の森帰化植物等植生管理業務</t>
  </si>
  <si>
    <t>株式会社愛植物設計事務所
東京都千代田区神田猿楽町２－４－１１
5010001065318</t>
  </si>
  <si>
    <t>令和２年度那須平成の森等英語版ホームページ作成及び撮影業務</t>
  </si>
  <si>
    <t>株式会社リクルートライフスタイル
東京都千代田区丸の内１番９号１
4010001149427</t>
  </si>
  <si>
    <t>令和２年度オガサワラハンミョウ生息域外保全業務</t>
  </si>
  <si>
    <t>一般財団法人自然環境研究センター
東京都墨田区江東橋三丁目３番７号
6010505001148</t>
  </si>
  <si>
    <t>令和２年度小笠原国立公園兄島等グリーンアノール重点防除業務</t>
  </si>
  <si>
    <t>有限会社フローラ
東京都小笠原村父島字奥村
7010002027488</t>
  </si>
  <si>
    <t>令和２年度小笠原国立公園兄島グリーンアノール柵管理業務</t>
  </si>
  <si>
    <t>小笠原グリーン株式会社
東京都小笠原村父島字東町
6010001062702</t>
  </si>
  <si>
    <t>令和２年度小笠原国立公園父島東平自然再生区管理業務</t>
  </si>
  <si>
    <t>令和２年度グリーンエキスパート事業小笠原国立公園母島における新たな外来種対策業務</t>
  </si>
  <si>
    <t>一般社団法人小笠原環境計画研究所
東京都小笠原村母島字元地
2010005016253</t>
  </si>
  <si>
    <t>令和２年度小笠原世界遺産センター清掃業務</t>
  </si>
  <si>
    <t>令和２年度田貫湖ふれあい自然塾自然体験ハウス等維持管理業務</t>
  </si>
  <si>
    <t>一般財団法人　休暇村協会
東京都台東区東上野５－１－５日新上野ビル５階
2010505002109</t>
  </si>
  <si>
    <t>令和２年度オガサワラシジミ生息域外保全業務</t>
  </si>
  <si>
    <t>特定非営利活動法人　日本チョウ類保全協会
東京都品川区大井４－１－５－２０１
3010705001727</t>
  </si>
  <si>
    <t>令和２年度小笠原国立公園父島列島グリーンアノール対策調査業務</t>
  </si>
  <si>
    <t>令和２年度南アルプス国立公園ニホンジカ捕獲手法検討業務</t>
  </si>
  <si>
    <t>令和２年度グリーンワーカー事業小笠原国立公園母島の生態系保全のための外来アリ対策業務</t>
  </si>
  <si>
    <t>一般社団法人　Ｉｓｌａｎｄｓ　ｃａｒｅ　代表理事　向　哲嗣
東京都小笠原村母島字元地キャビン２１
5010005023718</t>
  </si>
  <si>
    <t>令和２年度関東地域ブロックにおける災害廃棄物処理計画作成モデル事業</t>
  </si>
  <si>
    <t>パシフィックコンサルタンツ株式会社埼玉事務所
埼玉県さいたま市大宮区吉敷町１丁目２３番地１
8013401001509</t>
  </si>
  <si>
    <t>令和２年度尾瀬国立公園環境省直轄歩道（群馬県域）維持管理業務</t>
  </si>
  <si>
    <t>東京パワーテクノロジー株式会社　代表取締役社長　原　英雄
東京都江東区豊洲五丁目５番１３号
6010401019392</t>
  </si>
  <si>
    <t>令和２年度那須ビジターセンター他で使用する電気の調達</t>
  </si>
  <si>
    <t>東京電力エナジーパートナー株式会社
東京都千代田区内幸町１－１－３
8010001166930</t>
  </si>
  <si>
    <t>令和２年度田貫湖ふれあい自然塾で使用する電気の調達</t>
  </si>
  <si>
    <t>令和２年度日光国立公園管理事務所他で使用する電気の調達</t>
  </si>
  <si>
    <t>リエスパワーネクスト株式会社
東京都豊島区東池袋４－２１－１
3013301039380</t>
  </si>
  <si>
    <t>令和２年度尾瀬国立公園ニホンジカ植生被害対策業務</t>
  </si>
  <si>
    <t>株式会社テンドリル
栃木県さくら市草川７１番地１１
9060001030610</t>
  </si>
  <si>
    <t>令和２年度尾瀬国立公園自然情報等調査・発信業務</t>
  </si>
  <si>
    <t>公益財団法人尾瀬保護財団
群馬県前橋市大手町１－１－１
8070005001095</t>
  </si>
  <si>
    <t>令和２年度尾瀬地区環境省ヘリコプター物資輸送業務</t>
  </si>
  <si>
    <t>南総建株式会社　代表取締役　星　拓朗
福島県南会津郡南会津町山口字堀田７９１番地
7380001019210</t>
  </si>
  <si>
    <t>令和２年度関東地域ブロックにおける災害廃棄物処理計画作成モデル業務</t>
  </si>
  <si>
    <t>パシフィックコンサルタンツ株式会社
東京都千代田区神田錦町３丁目２２番地
8013401001509</t>
  </si>
  <si>
    <t>令和２年度尾瀬国立公園環境省所管施設管理点検等業務</t>
  </si>
  <si>
    <t>南総建株式会社　
福島県南会津郡南会津町山口字堀田７９１番地
7380001019210</t>
  </si>
  <si>
    <t>令和２年度羽田ミヤコタナゴ生息地保護区における地域協働型再導入推進業務</t>
  </si>
  <si>
    <t>農村環境クリエイト
栃木県真岡市伊勢崎２２１
-</t>
  </si>
  <si>
    <t>令和２年度南アルプス国立公園ニホンジカ個体数調整等業務（長野県）</t>
  </si>
  <si>
    <t>上伊那猟友会　
長野県伊那市荒井３４９７
-</t>
  </si>
  <si>
    <t>令和２年度那須平成の森敷地境界杭復旧・再調査業務</t>
  </si>
  <si>
    <t>令和２年度国内希少野生動植物種（アカガシラカラスバト）保護増殖事業</t>
  </si>
  <si>
    <t>特定非営利活動法人小笠原自然文化研究所
東京都小笠原村父島字西町　光子ハウス１号
5010005005220</t>
  </si>
  <si>
    <t>令和２年度国指定谷津鳥獣保護区干潟環境調査業務</t>
  </si>
  <si>
    <t>令和２年度関東地方港湾におけるヒアリ侵入状況確認調査等業務</t>
  </si>
  <si>
    <t>株式会社　総合環境計画　
東京都江東区牡丹一丁目１４番１号
9011101030166</t>
  </si>
  <si>
    <t>令和２年度日光国立公園奥日光地域駐車場利用適正化検討業務</t>
  </si>
  <si>
    <t>中央開発株式会社関東支店
埼玉県川口市西青木３－４－２
5011101012993</t>
  </si>
  <si>
    <t>令和２年度富士箱根伊豆国立公園箱根地域シカ管理対策検討調査業務</t>
  </si>
  <si>
    <t>株式会社　野生動物保護管理事務所
東京都八王子市小宮町９２２－７
1012301006038</t>
  </si>
  <si>
    <t>令和２年度マリンワーカー事業小笠原国立公園海岸環境美化清掃業務</t>
  </si>
  <si>
    <t>特定非営利活動法人小笠原海洋島研究会
東京都小笠原村父島字奥村９番５
2010005012574</t>
  </si>
  <si>
    <t>令和２年度富士箱根伊豆国立公園満喫プロジェクト箱根地域ナイトタイム等活用調査検討業務</t>
  </si>
  <si>
    <t>ランドブレイン株式会社
東京都千代田区平河町一丁目２番１０号
9010001031943</t>
  </si>
  <si>
    <t>令和２年度小笠原国立公園母島南崎ノネコ侵入防止柵再設置業務</t>
  </si>
  <si>
    <t>令和２年度グリーンアノール捕獲器交換用シートの製造</t>
  </si>
  <si>
    <t>株式会社シー・アイ・シー
東京都台東区北上野一丁目１０番１４号
2010501008308</t>
  </si>
  <si>
    <t>令和２年度大規模災害時における関東地域ブロックでの広域的な災害廃棄物対策に関する調査検討業務</t>
  </si>
  <si>
    <t>公益財団法人廃棄物・３Ｒ研究財団
東京都墨田区両国３－２５－５
9010605002464</t>
  </si>
  <si>
    <t>令和２年度日光国立公園における植物生育状況調査業務</t>
  </si>
  <si>
    <t>一般社団法人　日本森林技術協会
東京都千代田区六番町７番地
2010005017342</t>
  </si>
  <si>
    <t>令和２年度富士箱根伊豆国立公園伊豆諸島地域協働型管理運営体制構築支援業務</t>
  </si>
  <si>
    <t>株式会社水圏科学コンサルタント
東京都大田区東蒲田２丁目３０番１７号
9010801005824</t>
  </si>
  <si>
    <t>令和２年度尾瀬国立公園（群馬県地域）ニホンジカ移動遮断柵維持管理等業務</t>
  </si>
  <si>
    <t>東京パワーテクノロジー株式会社
東京都江東区豊洲五丁目５番１３号
6010401019392</t>
  </si>
  <si>
    <t>令和２年度万座しぜん情報館管理運営業務</t>
  </si>
  <si>
    <t>分任支出負担行為担当官
中部地方環境事務所信越自然環境事務所長
奥山　正樹
長野県長野市旭町1108</t>
  </si>
  <si>
    <t>万座しぜん情報館運営協議会
群馬県吾妻郡嬬恋村大字干俣２４０１
-</t>
  </si>
  <si>
    <t>令和２年度鹿沢集団施設地区等浄化槽維持管理業務</t>
  </si>
  <si>
    <t>株式会社吾妻浄化
槽管理センター
群馬県吾妻郡長野原町大字羽根尾３９９−２
2070002036166</t>
  </si>
  <si>
    <t>令和２年度鹿沢インフォメーションセンター管理運営業務</t>
  </si>
  <si>
    <t>一般財団法人休暇村協会　休暇村嬬恋鹿沢
群馬県吾妻郡嬬恋村大字田代字吾妻山２１３５（東京都台東区東上野５－２４－８）
2010505002109</t>
  </si>
  <si>
    <t>令和２年度中部山岳国立公園上高地集団施設地区園路等管理業務</t>
  </si>
  <si>
    <t>一般財団法人自然公園財団
長野県松本市安曇４４６８
（東京都千代田区神田神保町２丁目２番３１号ヒューリック神保町ビル２階　）
5010005017959</t>
  </si>
  <si>
    <t>令和２年度沢渡地区ナショナルパークゲート等施設管理運営業務</t>
  </si>
  <si>
    <t>一般財団法人ピアーズさわんど
長野県松本市安曇４１６２－１
6100005010846</t>
  </si>
  <si>
    <t>令和２年度立山室堂地区火山ガス保安施設メンテナンス業務</t>
  </si>
  <si>
    <t>トヤマ電話工事株式会社
富山市四方荒屋１２６２番地
2230001001971</t>
  </si>
  <si>
    <t>令和元年度（繰越）中部山岳国立公園沢渡ナショナルパークゲートタッチ式ディスプレイ調達一式</t>
  </si>
  <si>
    <t>株式会社蔦友
長野県長野市大字大豆島字中ノ島２９２３
5100001002030</t>
  </si>
  <si>
    <t>令和２年度中央アルプス等におけるライチョウ保護増殖事業実施業務</t>
  </si>
  <si>
    <t>一般財団法人中村浩志国際鳥類研究所
長野県長野市中御所町４丁目２番地
2100005011724</t>
  </si>
  <si>
    <t>令和２年度ライチョウ保護増殖検討会等開催支援及び中央アルプス駒ヶ岳におけるライチョウ復活事業支援業務</t>
  </si>
  <si>
    <t>令和２年度ラムサール条約湿地藤前干潟稲永ビジターセンター及び藤前活動センター企画運営等業務</t>
  </si>
  <si>
    <t>支出負担行為担当官
中部地方環境事務所総務課長
岩田浩幸
愛知県名古屋市中区三の丸2-5-2</t>
  </si>
  <si>
    <t>特定非営利活動法人藤前干潟を守る会
愛知県名古屋市名東区大針３－１５
2180005005875</t>
  </si>
  <si>
    <t>令和２年度木曽川水系イタセンパラ保全業務</t>
  </si>
  <si>
    <t>株式会社建設環境研究所中部支社
愛知県名古屋市中区錦３－２０－２７
4013301013608</t>
  </si>
  <si>
    <t>令和２年度東日本大震災に係る災害廃棄物の広域処理フォローアップにおける放射能濃度測定業務</t>
  </si>
  <si>
    <t>株式会社エオネックス
石川県金沢市東蚊爪町１丁目１９番地４
1220001006394</t>
  </si>
  <si>
    <t>令和２年度国指定紀伊長島鳥獣保護区鳥類生息状況調査業務</t>
  </si>
  <si>
    <t>株式会社野生動物保護管理事務所
東京都八王子市小宮町９２２－７
1012301006038</t>
  </si>
  <si>
    <t>令和２年度珠洲市希少ゲンゴロウ類調査等方法検討業務</t>
  </si>
  <si>
    <t>アルスコンサルタンツ株式会社
石川県金沢市古府２－７６
5220001000880</t>
  </si>
  <si>
    <t>令和２年度中部地方港湾におけるヒアリ侵入状況確認等調査業務</t>
  </si>
  <si>
    <t>公益社団法人日本ペストコントロール協会
東京都千代田区神田鍛冶町３－３－４
9010005004433</t>
  </si>
  <si>
    <t>令和２年度白山国立公園登山道等施設維持管理業務</t>
  </si>
  <si>
    <t>特定非営利活動法人環白山保護利用管理協会
石川県白山市鶴来本町４－５－３
7220005008175</t>
  </si>
  <si>
    <t>令和２年度大規模災害時における中部ブロックでの広域的な災害廃棄物対策に関する調査検討業務</t>
  </si>
  <si>
    <t>パシフィックコンサルタンツ株式会社
愛知県名古屋市西区牛島町２－５
8013401001509</t>
  </si>
  <si>
    <t>令和２年度白山生態系維持回復事業に係る外来植物侵入防止対策業務</t>
  </si>
  <si>
    <t>令和２年度中部地域ブロックにおける災害廃棄物処理計画策定モデル事業</t>
  </si>
  <si>
    <t>応用地質株式会社
愛知県名古屋市守山区瀬古東２－９０７
2010001034531</t>
  </si>
  <si>
    <t>令和２年度白山生態系維持回復事業に係る外来植物調査等業務</t>
  </si>
  <si>
    <t>株式会社緑化技研
大阪府大阪市浪速区元町３－９－１０
7120001040448</t>
  </si>
  <si>
    <t>令和２年度近畿地方環境事務所における自動車賃貸借業務</t>
  </si>
  <si>
    <t>支出負担行為担当官
近畿地方環境事務所総務課長
宇田川　弘康
大阪府大阪市中央区大手前1-7-31　OMM８階</t>
  </si>
  <si>
    <t>ニッポンレンタカー関西株式会社
京都府京都市南区東九条室町６４番地
6130001046081</t>
  </si>
  <si>
    <t>令和２年度瀬戸内海国立公園加太集団施設地区維持管理業務</t>
  </si>
  <si>
    <t>（株）ダーチャコンセプト
大阪府大阪市住吉区我孫子３丁目８番７号
2120001168475</t>
  </si>
  <si>
    <t>令和２年度宇久井ビジターセンター清掃管理業務</t>
  </si>
  <si>
    <t>株式会社双美商会
和歌山県田辺市学園１６番２６号
8170001008893</t>
  </si>
  <si>
    <t>令和２年度竹野スノーケルセンター管理運営業務</t>
  </si>
  <si>
    <t>全但バス株式会社
兵庫県養父市八鹿町八鹿１１３－１
4140001046537</t>
  </si>
  <si>
    <t>令和２年度鳥取砂丘ビジターセンター清掃業務</t>
  </si>
  <si>
    <t>令和２年度大台ヶ原ビジターセンター管理運営及び西大台利用調整地区巡視業務</t>
  </si>
  <si>
    <t>株式会社環境総合テクノス
大阪府大阪市中央区安土町１丁目３番５号
9120001077653</t>
  </si>
  <si>
    <t>令和２年度大台ヶ原ニホンジカ個体数調整手法開発調査業務</t>
  </si>
  <si>
    <t>令和２年度京都府亀岡市におけるアユモドキ保全調査等業務</t>
  </si>
  <si>
    <t>株式会社地域環境計画
大阪府高槻市芥川町１－１５－１８
6010901007401</t>
  </si>
  <si>
    <t>令和２年度瀬戸内海国立公園南淡路集団施設地区除草等業務</t>
  </si>
  <si>
    <t>中一建設株式会社
兵庫県姫路市夢前町寺１１２番地
2140001058591</t>
  </si>
  <si>
    <t>令和２年度（令和２年６月～令和３年３月）宇久井ビジターセンター管理運営業務</t>
  </si>
  <si>
    <t>（特非）大杉谷自然学校
三重県多気郡大台町久豆１９９
3190005007556</t>
  </si>
  <si>
    <t>令和２年度大台ヶ原自然再生に係る調査・検討業務</t>
  </si>
  <si>
    <t>（株）環境総合テクノス
大阪府大阪市中央区安土町１丁目３番５号
000006008</t>
  </si>
  <si>
    <t>令和２年度アベサンショウウオ生息状況及び生息環境調査業務</t>
  </si>
  <si>
    <t>株式会社スピリコ
東京都港区西麻布３丁目１６番９号
3010401099636</t>
  </si>
  <si>
    <t>令和２年度京都府亀岡市保津地域におけるオオクチバス等外来魚防除業務</t>
  </si>
  <si>
    <t>株式会社海洋生態研究所
大阪府豊中市原田元町３丁目３番４号
2120901023283</t>
  </si>
  <si>
    <t>令和２年度大阪湾圏域における大規模災害に備えた廃棄物処理業務継続のための計画、減災対策、連携協力体制等の調査検討モデル事業</t>
  </si>
  <si>
    <t>応用地質（株）
大阪府大阪氏淀川区田川北２丁目４番６６号
2010001034531</t>
  </si>
  <si>
    <t>令和２年度災害廃棄物処理計画策定モデル事業（近畿ブロック）</t>
  </si>
  <si>
    <t>令和２年度大規模災害発生時における近畿ブロック災害廃棄物対策調査検討業務</t>
  </si>
  <si>
    <t>令和２年度近畿地方港湾におけるヒアリ侵入状況確認調査等業務</t>
  </si>
  <si>
    <t>（株）総合環境計画
大阪府大阪市西区立売堀１丁目３番１３号
3010601039466</t>
  </si>
  <si>
    <t>令和２年度瀬戸内海国立公園由良集団施設地区（成ヶ島）希少植生保全のための植生管理業務</t>
  </si>
  <si>
    <t>向内造園株式会社
兵庫県淡路市里３０番地の１
6140001025178</t>
  </si>
  <si>
    <t>令和元年度（繰越）吉野熊野国立公園宇久井園地誘導標識等設計業務</t>
  </si>
  <si>
    <t>環境設計株式会社
大阪府大阪市中央区久太郎町１丁目４番２号
000008654</t>
  </si>
  <si>
    <t>令和２年度（２０２０年度）琵琶湖外来水生植物防除試験業務</t>
  </si>
  <si>
    <t>株式会社ラーゴ
滋賀県近江八幡市多賀町３９６番地の２
4160001011043</t>
  </si>
  <si>
    <t>令和２年度瀬戸内海国立公園五色台ビジターセンター及び自然体験施設設備保守点検等業務</t>
  </si>
  <si>
    <t>支出負担行為担当官
中国四国地方環境事務所総務課長　
三宅　俊一
岡山県岡山市北区下石井1-4-1</t>
  </si>
  <si>
    <t>株式会社オークスコーポレーション
岡山県岡山市南区豊浜町９番２４号
1260001008585</t>
  </si>
  <si>
    <t>令和２年度中国四国地方の港湾におけるヒアリ等侵入状況確認調査及びヒアリ発見場所に係るフォローアップ調査業務</t>
  </si>
  <si>
    <t>株式会社総合環境計画
東京都江東区牡丹一丁目１４番１号
3010601039466</t>
  </si>
  <si>
    <t>令和２年度山口県防府市内におけるツマアカスズメバチ侵入状況調査業務</t>
  </si>
  <si>
    <t>令和２年度岡山市におけるアルゼンチンアリ早期対策業務</t>
  </si>
  <si>
    <t>国際衛生株式会社
東京都中央区日本橋本町４－１４－７
8010001119657</t>
  </si>
  <si>
    <t>令和２年度長者原集団施設地区等合併浄化槽保守点検業務</t>
  </si>
  <si>
    <t>支出負担行為担当官
九州地方環境事務所総務課長
野口　尚史
熊本県熊本市西区春日2丁目10番1号</t>
  </si>
  <si>
    <t>株式会社玖珠環境センター
大分県玖珠郡玖珠町大字塚脇４９－１２
1320001010329</t>
  </si>
  <si>
    <t>令和２年度対馬自然保護官事務所等における自動車賃貸借</t>
  </si>
  <si>
    <t>有限会社吉永空港レンタカー
長崎県対馬市美津島町鶏知乙３０６
4310002020151</t>
  </si>
  <si>
    <t>令和２年度ツシマヤマネコ救護等業務</t>
  </si>
  <si>
    <t>合同会社対馬自然写真研究所
長崎県対馬市上県町志多留３１２－３
8310003002723</t>
  </si>
  <si>
    <t>令和２年度ツシマヤマネコ野生順化ステーション野生復帰技術開発支援業務</t>
  </si>
  <si>
    <t>令和２年度屋久島世界自然遺産・国立公園における山岳部利用のあり方検討調査等業務</t>
  </si>
  <si>
    <t>一般社団法人日本森林技術協会
東京都千代田区六番町７番地
2010005017342</t>
  </si>
  <si>
    <t>令和２年度宮崎県日向市におけるスウィンホーキノボリトカゲ生息状況調査等業務</t>
  </si>
  <si>
    <t>岩切環境技術株式会社
宮崎県宮崎市大塚台西３－４０－１０
1350001002595</t>
  </si>
  <si>
    <t>令和２年度長崎県対馬島内におけるツマアカスズメバチ防除及び分布調査等業務</t>
  </si>
  <si>
    <t>一般財団法人自然環境研究センター
東京都墨田区江東橋３丁目３番７号　
6010505001148</t>
  </si>
  <si>
    <t>令和２年度下島におけるツシマヤマネコ生息状況調査業務</t>
  </si>
  <si>
    <t>令和２年度九州地方港湾におけるヒアリ侵入状況確認調査等業務</t>
  </si>
  <si>
    <t>株式会社総合環境計画
東京都江東区牡丹１丁目１４番１号　
3010601039466</t>
  </si>
  <si>
    <t>令和２年度阿蘇くじゅう国立公園公園計画の点検及び生態系維持回復事業計画策定検討業務</t>
  </si>
  <si>
    <t>株式会社一成
兵庫県加古川市上荘町薬栗２７－１
8140001042490</t>
  </si>
  <si>
    <t>令和２年度屋久島における自然資源の持続的な活用方策検討業務</t>
  </si>
  <si>
    <t>株式会社メッツ研究所
東京都新宿区矢来町１２６ＮＩＴＴＯビル
8011201005449</t>
  </si>
  <si>
    <t>令和２年度屋久島世界自然遺産地域における利用に関するモニタリング実施業務</t>
  </si>
  <si>
    <t>令和２年度外海離島災害廃棄物広域処理検討業務</t>
  </si>
  <si>
    <t>八千代エンジニヤリング株式会社
東京都台東区浅草橋５丁目２０番８号　
2011101037696</t>
  </si>
  <si>
    <t>令和２年度阿蘇くじゅう国立公園（阿蘇地域）管理運営計画策定検討業務</t>
  </si>
  <si>
    <t>株式会社ヒップ　
東京都渋谷区代々木２丁目２６番５号　
7011001055661</t>
  </si>
  <si>
    <t>令和２年度霧島錦江湾国立公園霧島地域における森林生態系保全のためのニホンジカ対策業務</t>
  </si>
  <si>
    <t>令和２年度屋久島世界自然遺産地域における順応的管理保全方策見直し検討調査等業務</t>
  </si>
  <si>
    <t>令和２年度屋久島国立公園におけるヤクシカ保護管理対策業務</t>
  </si>
  <si>
    <t>令和２年度沖縄奄美事務所における業務等支援事業に関する派遣業務</t>
  </si>
  <si>
    <t>分任支出負担行為担当官
九州地方環境事務所沖縄奄美自然環境事務所長　東岡　礼治
沖縄県那覇市樋川1丁目15番15号　那覇第一合同庁舎1階</t>
  </si>
  <si>
    <t>令和２年度沖縄島北部地域マングース防除事業業務</t>
  </si>
  <si>
    <t>株式会社南西環境研究所
沖縄県中頭郡西原町字東崎４番地４
4360001004365</t>
  </si>
  <si>
    <t>令和２年度沖縄奄美自然環境事務所等における自動車賃貸借業務</t>
  </si>
  <si>
    <t>分任支出負担行為担当官
九州地方環境事務所沖縄奄美自然環境事務所長　東岡　礼治
沖縄県那覇市樋川1丁目15番15号　那覇第一合同庁舎１階</t>
  </si>
  <si>
    <t>株式会社トヨタレンタリース沖縄
沖縄県那覇市赤嶺２丁目１３－１
2360001001488</t>
  </si>
  <si>
    <t>令和２年度奄美群島国立公園管理事務所及び徳之島管理官事務所における自動車賃貸借業務</t>
  </si>
  <si>
    <t>有限会社奄美ネイチャーセンター
鹿児島県奄美市名瀬和光町１２番８号
3340002020570</t>
  </si>
  <si>
    <t>令和２年度ノグチゲラ生息状況調査等業務</t>
  </si>
  <si>
    <t>一般財団法人沖縄県環境科学センター
沖縄県浦添市字経塚７２０番地
1360005004075</t>
  </si>
  <si>
    <t>令和２年度漫湖水鳥・湿地センター維持管理業務</t>
  </si>
  <si>
    <t>株式会社琉球人材派遣センター
沖縄県沖縄市室川２－８－１３　平良ＡＰ１０３号
5360001014801</t>
  </si>
  <si>
    <t>令和２年度国際サンゴ礁研究・モニタリングセンター清掃点検業務</t>
  </si>
  <si>
    <t>沖縄ビル・メンテナンス株式会社
沖縄県那覇市曙２丁目８番１８号
6360001000461</t>
  </si>
  <si>
    <t>令和２年度奄美大島生態系維持・回復等業務</t>
  </si>
  <si>
    <t>株式会社奄美自然環境研究センター
鹿児島県奄美市名瀬末広町１０番１１号
3340001019820</t>
  </si>
  <si>
    <t>令和２年度西表石垣国立公園竹富島ビジターセンター清掃点検業務</t>
  </si>
  <si>
    <t>八重山ビル管理株式会社
沖縄県石垣市真栄里３８３番地２
8360001013206</t>
  </si>
  <si>
    <t>令和２年度イリオモテヤマネコ自動撮影モニタリング調査運営業務</t>
  </si>
  <si>
    <t>有限会社上原建設
沖縄県八重山郡竹富町字南風見２０１－１２８
8360002021059</t>
  </si>
  <si>
    <t>令和元年度（繰越）西表野生生物保護センター野外ケージ新設測量調査・実施設計業務</t>
  </si>
  <si>
    <t>株式会社プレック研究所沖縄事務所
沖縄県那覇市泉崎二丁目３番３号
5010001081785</t>
  </si>
  <si>
    <t>令和元年度（繰越）慶良間諸島国立公園多言語解説サイン等映像製作業務</t>
  </si>
  <si>
    <t>株式会社フルスコア
東京都渋谷区道玄坂２丁目２５番５号島田ビル４階　
5011001073806</t>
  </si>
  <si>
    <t>令和２年度沖縄・奄美区域における地域循環共生圏の創造に資するための推進支援業務</t>
  </si>
  <si>
    <t>一般財団法人沖縄県公衆衛生協会
沖縄県南城市大里字大里２０１３
2360005001815</t>
  </si>
  <si>
    <t>令和２年度徳之島の生態系回復に向けたノネコ対策業務</t>
  </si>
  <si>
    <t>特定非営利活動法人　徳之島虹の会
鹿児島県大島郡伊仙町大字伊仙２３２４番地１
2340005006246</t>
  </si>
  <si>
    <t>令和２年度資材単価調査業務</t>
  </si>
  <si>
    <t>支出負担行為担当官
福島地方環境事務所長
室石　泰弘
福島県福島市栄町11-25</t>
  </si>
  <si>
    <t>株式会社新日
愛知県名古屋市中川区山王一丁目８番２８号
1180001019673</t>
  </si>
  <si>
    <t>令和２年度福島地方環境事務所事業推進作業効率化等業務</t>
  </si>
  <si>
    <t>キャノンＩＴソリューションズ株式会社
東京都港区港南２丁目１６番６号
6010701025982</t>
  </si>
  <si>
    <t>令和２年度双葉町の対策地域内廃棄物（片付けごみ等）収集・選別等業務（単価契約）</t>
  </si>
  <si>
    <t>株式会社丸東
島県双葉郡富岡町大字本岡字王塚６４６－１
7380001016711</t>
  </si>
  <si>
    <t>令和２年度大熊町の対策地域内廃棄物（片付けごみ等）収集・選別等業務（単価契約）</t>
  </si>
  <si>
    <t>有限会社佐洋運輸
福島県双葉郡大熊町大字夫沢字南台１８５－２
8380002030033</t>
  </si>
  <si>
    <t>令和２年度富岡町の対策地域内廃棄物（コンクリートがら等）処分等業務（単価契約）</t>
  </si>
  <si>
    <t>令和２年度対策地域内廃棄物（廃プラ等混合金属くず）処分等業務（単価契約）</t>
  </si>
  <si>
    <t>株式会社釜屋
福島県須賀川市森宿字安積田１番地１
1380001011164</t>
  </si>
  <si>
    <t>令和２年度対策地域内廃棄物（廃プラ等混合金属くず）処分等業務（その２）（単価契約）</t>
  </si>
  <si>
    <t>令和２年度大熊町の対策地域内廃棄物（コンクリートがら等）処分等業務（単価契約）</t>
  </si>
  <si>
    <t>株式会社福島アスコン
福島県二本松市渋川字才ノ神５０
1380001009935</t>
  </si>
  <si>
    <t>令和２年度双葉町、浪江町、葛尾村及び飯舘村の対策地域内廃棄物（コンクリートがら等）処分等業務（単価契約）</t>
  </si>
  <si>
    <t>金沢興業株式会社
福島県相馬市坪田字坊山３５７－８
4380001016391</t>
  </si>
  <si>
    <t>令和２年度対策地域内廃棄物（廃家電等）中間処理等業務（単価契約）</t>
  </si>
  <si>
    <t>令和２年度対策地域内廃棄物（廃家電等）中間処理等業務（その２）（単価契約）</t>
  </si>
  <si>
    <t>令和２年度特定廃棄物の埋立処分事業に係る情報発信拠点運営等業務</t>
  </si>
  <si>
    <t>株式会社ペスコ
東京都港区東新橋２－５－１２
1010401027045</t>
  </si>
  <si>
    <t>令和２年度対策地域内廃棄物（がれき類混合物等）処分等業務（単価契約）</t>
  </si>
  <si>
    <t>恵和興業株式会社
宮城県仙台市泉区西田中字杭城山５５番地６
9370001007916</t>
  </si>
  <si>
    <t>令和２年度対策地域内廃棄物（廃石こう）処分等業務（単価契約）</t>
  </si>
  <si>
    <t>太平洋セメント株式会社　東北支店
宮城県仙台市青葉区二日町１－２３
4010401082995</t>
  </si>
  <si>
    <t>令和２年度富岡町の対策地域内廃棄物（木くず）処分等業務（単価契約）</t>
  </si>
  <si>
    <t>遠野興産株式会社
福島県いわき市遠野町根岸字石田４４－３
8380001013393</t>
  </si>
  <si>
    <t>令和２年度富岡町の対策地域内廃棄物（木くず）処分等業務（その２）（単価契約）</t>
  </si>
  <si>
    <t>株式会社丸東
福島県双葉郡富岡町大字本岡字王塚６４６番地－１
7380001016711</t>
  </si>
  <si>
    <t>令和２年度対策地域内廃棄物（板ガラス等）処分等業務（単価契約）</t>
  </si>
  <si>
    <t>豊島硝子株式会社
東京都豊島区上池袋一丁目３９番１５号
3013301008170</t>
  </si>
  <si>
    <t>令和２年度対策地域内廃棄物（コンクリートがら等）処分等業務（北地区）（単価契約）</t>
  </si>
  <si>
    <t>令和２年度対策地域内廃棄物（コンクリートがら等）処分等業務（南地区）（単価契約）</t>
  </si>
  <si>
    <t>斎藤運輸工業株式会社
福島県相馬郡飯舘村臼石字町９６番地２
5380001016135</t>
  </si>
  <si>
    <t>令和２年度特定廃棄物の埋立処分事業に係る業務及び工事の監督職員等支援業務</t>
  </si>
  <si>
    <t>株式会社アイ・ディー・エー
福島県郡山市鳴神三丁目２１３番地　山尾第２ビル２階
8070001006008</t>
  </si>
  <si>
    <t>令和２年度特定廃棄物の埋立処分事業に係る技術支援及び調査検討業務</t>
  </si>
  <si>
    <t>株式会社エックス都市研究所
東京都豊島区高田二丁目１７番２２号
4013301013616</t>
  </si>
  <si>
    <t>令和２年度仮設焼却施設等の整備・解体等に係る技術支援業務</t>
  </si>
  <si>
    <t>株式会社東建工営
宮城県名取市杜せきのした一丁目２番地の７
5370001002020</t>
  </si>
  <si>
    <t>和２年度対策地域内における廃棄物関連業務及び工事の監督職員等支援業務</t>
  </si>
  <si>
    <t>日本工営株式会社仙台支店
宮城県仙台市青葉区国分町３丁目１番１１号
2010001016851</t>
  </si>
  <si>
    <t>令和２年度対策地域内における災害廃棄物等の処理促進のための技術支援及び調査検討業務</t>
  </si>
  <si>
    <t>応用地質株式会社
東京都千代田区神田美土代町７番地
2010001034531</t>
  </si>
  <si>
    <t>令和２年度特定廃棄物等の収集運搬及び最終処分に係る技術調査及び監理支援業務</t>
  </si>
  <si>
    <t>令和２年度対策地域内廃棄物等の減容化処理等に係る技術支援業務</t>
  </si>
  <si>
    <t>令和２年度浪江町における廃自動車処分等業務（単価契約）</t>
  </si>
  <si>
    <t>株式会社シマ商会
福島県南相馬市原町区雫字権現下７３番地の２
2380001015610</t>
  </si>
  <si>
    <t>令和２年度大熊町における廃自動車処分等業務（単価契約）</t>
  </si>
  <si>
    <t>令和２年度大熊町における廃自動車処分等業務（その２）（単価契約）</t>
  </si>
  <si>
    <t>令和２年度富岡町における廃自動車処分等業務（単価契約）</t>
  </si>
  <si>
    <t>令和２年度対策地域内における廃油回収等業務（単価契約）</t>
  </si>
  <si>
    <t>株式会社朝田商会
東京都千代田区丸の内三丁目４番１号
4010001008896</t>
  </si>
  <si>
    <t>令和２年度対策地域内における廃油回収等業務（その２）（単価契約）</t>
  </si>
  <si>
    <t>令和２年度対策地域内廃棄物（ライター等）処分等業務（単価契約）</t>
  </si>
  <si>
    <t>株式会社相馬リサイクルセンター
福島県相馬市光陽四丁目１－３
9380001015967</t>
  </si>
  <si>
    <t>令和２年度対策地域内廃棄物（ライター等）処分等業務（その２）（単価契約）</t>
  </si>
  <si>
    <t>令和２年度対策地域内廃棄物（蛍光灯等）の梱包等業務（単価契約）</t>
  </si>
  <si>
    <t>株式会社福島アスコン
福島県二本松市渋川字才ノ神５０番地
1380001009935</t>
  </si>
  <si>
    <t>令和２年度福島地方環境事務所ガソリン等単価契約</t>
  </si>
  <si>
    <t>株式会社西形商店
福島県福島市矢剣町４－１８
1380001001108</t>
  </si>
  <si>
    <t>令和２年度福島地方環境事務所消耗品購入単価契約</t>
  </si>
  <si>
    <t>ダイコー株式会社
福島県南相馬市原町区錦町１丁目１５４番地
8380001015679</t>
  </si>
  <si>
    <t>令和２年度福島地方環境事務所装備品購入単価契約</t>
  </si>
  <si>
    <t>福島ミドリ安全株式会社
福島県郡山市桑野四丁目１番地２２
8380001006538</t>
  </si>
  <si>
    <t>令和２年度福島地方環境事務所プリンタ消耗品単価契約</t>
  </si>
  <si>
    <t>三英堂事務機株式会社
福島県郡山市大町１丁目６番１４号
2380001005264</t>
  </si>
  <si>
    <t>令和２年度福島地方環境事務所コピー用紙購入単価契約</t>
  </si>
  <si>
    <t>株式会社アイクリーン
福島県福島市陣場町２番２０号
1380001000019</t>
  </si>
  <si>
    <t>令和２年度福島地方環境事務所用官用車賃貸借（小型車）</t>
  </si>
  <si>
    <t>株式会社トヨタレンタリース福島
福島県福島市鳥谷野字天神２０番地１
2380001001065</t>
  </si>
  <si>
    <t>令和２年度福島地方環境事務所放射線量測定機器点検校正等業務</t>
  </si>
  <si>
    <t>公益財団法人放射線計測協会
茨城県那珂郡東海村白方字白根２－４
4050005010671</t>
  </si>
  <si>
    <t>令和２年度福島地方環境事務所職員等健康診断実施業務</t>
  </si>
  <si>
    <t>医療法人社団敬愛会　
福島県福島市東中央３丁目１５番地　
2380005000261</t>
  </si>
  <si>
    <t>令和２年度川俣町対策地域内廃棄物等細選別等業務</t>
  </si>
  <si>
    <t>株式会社安部工業
宮城県黒川郡大和町松坂平８丁目３番４
9370001012940</t>
  </si>
  <si>
    <t>令和２年度環境省情報セキュリティマネジメント構築支援業務</t>
  </si>
  <si>
    <t>支出負担行為担当官
環境省大臣官房会計課長
大熊　一寛
東京都千代田区霞が関1-2-2</t>
  </si>
  <si>
    <t>株式会社ブレインワークス
兵庫県神戸市
中央区三宮町
１－４－９
4140001010682</t>
  </si>
  <si>
    <t>令和２年度審議会等の速記等に関する業務</t>
  </si>
  <si>
    <t>神戸綜合速記株式会社
東京都千代田区神田三崎町２－４－１２
7140001011975</t>
  </si>
  <si>
    <t>令和２年度環境省職員健康管理業務（長時間勤務職員面接指導）</t>
  </si>
  <si>
    <t>ＷｏｒｋＷａｙ（株）
東京都港区南青山５－１３－２
5010401133665</t>
  </si>
  <si>
    <t>令和２年度「令和元年度環境省省庁別財務書類」等作成支援業務</t>
  </si>
  <si>
    <t>（株）港公会計
東京都港区新橋３－９－１０
7010401130058</t>
  </si>
  <si>
    <t>令和２年度環境省職員等健康診断実施業務</t>
  </si>
  <si>
    <t>医療法人新虎ノ門会
東京都江東区北砂７－６－２
5010605001767</t>
  </si>
  <si>
    <t>令和２年度エコチル調査に係る広報等実施業務</t>
  </si>
  <si>
    <t>株式会社数理計画
東京都千代田区神田猿楽町２－５－４
9010001020285</t>
  </si>
  <si>
    <t>令和２年度ＰＯＰｓ残留状況の監視事業（水質・底質）業務</t>
  </si>
  <si>
    <t>令和２年度ＰＯＰｓ残留状況の監視事業（生物）業務</t>
  </si>
  <si>
    <t>令和２年度水俣のリソースを活用した水俣条約への貢献に係る調査・推進業務</t>
  </si>
  <si>
    <t>令和２年度我が国の水銀対策手法の国際展開に係る調査等業務</t>
  </si>
  <si>
    <t>令和２年度化学物質環境実態調査【詳細環境調査（水質・底質）】試料容器発送および分析業務</t>
  </si>
  <si>
    <t>一般財団法人九州環境管理協会
福岡県福岡市東区松香台１丁目１０番１号
5290005013749</t>
  </si>
  <si>
    <t>令和２年度化学物質環境実態調査【詳細環境調査（生物）】分析業務</t>
  </si>
  <si>
    <t>株式会社環境管理センター
群馬県高崎市新後閑町２８１番地３
4070001006663</t>
  </si>
  <si>
    <t>令和２年度コウモリ類生息調査委託業務</t>
  </si>
  <si>
    <t>令和２年度海域における水中音響調査委託業務</t>
  </si>
  <si>
    <t>令和２年度中小上場企業における環境経営高度化促進等委託業務</t>
  </si>
  <si>
    <t>支出負担行為担当官
環境省総合環境政策統括官
和田　篤也
東京都千代田区霞が関1-2-2</t>
  </si>
  <si>
    <t>ＥＹアドバイザリー・アンド
・コンサルティング株式会社
東京都千代田区有楽町１丁目１番２号
6010001107003</t>
  </si>
  <si>
    <t>令和２年度適応ファイナンスに関する調査委託業務</t>
  </si>
  <si>
    <t>三菱ＵＦＪリサーチ＆コン
サルティング株式会社
東京都港区虎ノ門５－１１－２
3010401011971</t>
  </si>
  <si>
    <t>令和２年度ＥＳＧコミット促進と情報開示と対話に係る委託業務</t>
  </si>
  <si>
    <t>有限責任監査法人
トーマツ
東京都千代田区丸の内三丁目２番３号丸の内二重橋ビルディング
5010405001703</t>
  </si>
  <si>
    <t>令和２年度環境サステナブル企業選定に係る検討業務</t>
  </si>
  <si>
    <t>令和２年度環境と成長の好循環に資する担い手育成支援等調査業務</t>
  </si>
  <si>
    <t>一般財団法人持続性推
進機構
東京都渋谷区渋谷２－１４－１８
4011005003264</t>
  </si>
  <si>
    <t>令和２年度地域の脱炭素化を実現する地方公共団体実行計画の在り方に係る調査・支援委託業務</t>
  </si>
  <si>
    <t>令和２年度地域循環共生圏創造の推進のための総合評価指標検討委託業務</t>
  </si>
  <si>
    <t>株式会社価値総合研究所
東京都千代田区大手町一丁目９番２号
3010401037091</t>
  </si>
  <si>
    <t>令和２年度地域の再生可能エネルギー設備等導入における事業性評価促進等委託業務</t>
  </si>
  <si>
    <t>令和２年度環境で地方を元気にする地域循環共生圏づくりプラットフォーム構築業務</t>
  </si>
  <si>
    <t>令和２年度「地方公共団体実行計画策定・管理等支援システムのプロジェクト管理支援及び政策的助言等」に係る委託業務</t>
  </si>
  <si>
    <t>株式会社野村総合研究所
東京都千代田区大手町１丁目９番２号
4010001054032</t>
  </si>
  <si>
    <t>公社</t>
  </si>
  <si>
    <t>令和２年度道路沿道における非排気粒子及び調理由来粒子等の調査業務</t>
  </si>
  <si>
    <t>令和２年度四輪車の加速走行騒音規制強化による自動車騒音低減のシミュレーション等の調査業務</t>
  </si>
  <si>
    <t>令和２年度アスベスト大気濃度調査業務</t>
  </si>
  <si>
    <t>令和２年度酸化エチレン排出抑制対策調査検討業務</t>
  </si>
  <si>
    <t>株式会社環境計画研究所
東京都府中市宮町２－１５－１３
2012401016381</t>
  </si>
  <si>
    <t>令和２年度ダイオキシン類大気環境モニタリング調査業務</t>
  </si>
  <si>
    <t>公益財団法人ひょうご環境創造協会
兵庫県神戸市須磨区行平町３－１－１８
8140005001658</t>
  </si>
  <si>
    <t>令和２年度非意図的生成有害大気汚染物質排出実態調査業務</t>
  </si>
  <si>
    <t>日鉄テクノロジー株式会社
東京都千代田区有楽町１丁目７番１号
5140001049415</t>
  </si>
  <si>
    <t>令和２年度環境放射線等モニタリング測定装置賃貸借及び保守業務（国設竜飛岬酸性雨測定所）</t>
  </si>
  <si>
    <t>日立キャピタル株式会社
東京都港区西新橋１－３－１
6010401024970</t>
  </si>
  <si>
    <t>令和２年度土壌汚染対策法の普及啓発に係る資料作成及び運営補助業務</t>
  </si>
  <si>
    <t>令和２年度Ｇ２０海洋プラスチックごみ対策実施枠組に基づく国際連携支援業務</t>
  </si>
  <si>
    <t>令和２年度地中熱普及方策及び地下水採取規制制度に関する調査・検討業務</t>
  </si>
  <si>
    <t>株式会社アサノ大成基礎エンジニアリング
東京都台東区北上野２丁目８番７号
5010001078914</t>
  </si>
  <si>
    <t>令和２年度沖合海域における漂流・海底ごみの分布調査検討業務</t>
  </si>
  <si>
    <t>国立大学法人東京海洋大学
東京都港区港南４－５－７
5010405003971</t>
  </si>
  <si>
    <t>令和２年度鳥獣保護管理に係る人材登録事業運営等業務</t>
  </si>
  <si>
    <t>令和２年度効果的捕獲促進事業（ＩＣＴを活用したわな猟等）取組事例集作成業務</t>
  </si>
  <si>
    <t>株式会社ウエストウッド・コンサルティング
福岡県糸島市本１７３５番地の２１　
3290001033273</t>
  </si>
  <si>
    <t>令和２年度鳥獣保護管理の担い手確保促進及びジビエ利用の普及・啓発フォーラム開催業</t>
  </si>
  <si>
    <t>株式会社ＢＯ－ＧＡ
福井県敦賀市御名１５号２１番地の１
2210001015651</t>
  </si>
  <si>
    <t>令和２年度ニホンジカ及びイノシシの個体数推定及び生息状況等調査業務</t>
  </si>
  <si>
    <t>株式会社野生動物保護管理事務所
東京都八王子市小宮町９２２番地７　
1012301006038</t>
  </si>
  <si>
    <t>令和２年度地域循環共生圏構築に向けた優良な里地里山の取組に係る調査検討業務</t>
  </si>
  <si>
    <t>令和２年度名古屋議定書の国内実施に係る調査・分析委託業務</t>
  </si>
  <si>
    <t>令和２年度ＯＥＣＭ国内制度検討業務</t>
  </si>
  <si>
    <t>令和２年度砂漠化対処条約関連事業等実施支援業務</t>
  </si>
  <si>
    <t>一般財団法人地球・人間環境フォーラム
東京都台東区蔵前３－１７－３
8010005011926</t>
  </si>
  <si>
    <t>令和２年度自然公園等施設技術指針（気候変動×防災、新技術の活用）検討調査業務</t>
  </si>
  <si>
    <t>一般財団法人自然環境共生技術協会
東京都中央区八丁堀３－２３－５
4010005015121</t>
  </si>
  <si>
    <t>令和２年度温泉法に関する施行状況等調査業務</t>
  </si>
  <si>
    <t>公益財団法人中央温泉研究所
東京都北区滝野川３－５６－９
7013305001886</t>
  </si>
  <si>
    <t>令和２年度から令和４年度動物愛護管理法に基づく犬猫へのマイクロチップ装着義務化に係る情報登録電子システムの設計開発及び運用保守業務</t>
  </si>
  <si>
    <t>日本電気株式会社
東京都港区芝５丁目７番１号
7010401022916</t>
  </si>
  <si>
    <t>海洋水銀フラックス観測用原子蛍光方式水銀モニターの購入</t>
  </si>
  <si>
    <t>株式会社ネクスト
熊本県熊本市東区２－２２－３５－５１０
9330001005626</t>
  </si>
  <si>
    <t>分任支出負担行為担当官
環境省自然環境局京都御苑管理事務所長
中野　圭一
京都府京都市上京区京都御苑3</t>
  </si>
  <si>
    <t>令和２年度新宿御苑乗用スイーパー交換一式</t>
  </si>
  <si>
    <t>（株）カントー緑地機械
千葉県柏市青田新田飛地２２２－２
2040001067636</t>
  </si>
  <si>
    <t>令和２年度新宿御苑乗用５連リールモア交換一式</t>
  </si>
  <si>
    <t>（株）櫛毛商会
神奈川県横浜市金沢区鳥浜町５－１９
6020001014702</t>
  </si>
  <si>
    <t>令和２年度新宿御苑エアレーター購入一式</t>
  </si>
  <si>
    <t>令和２年度標本整理委託業務</t>
  </si>
  <si>
    <t>令和２年度ガンカモ類の生息域調査報告書等作成（ボランティアによる野生鳥獣生息概況把握）業務</t>
  </si>
  <si>
    <t>令和２年度アジア太平洋生物多様性観測ネットワーク（ＡＰ－ＢＯＮ）ウェブセミナー開催支援業務</t>
  </si>
  <si>
    <t>令和２年度生物多様性情報システムの政府共通プラットフォーム移行に係る調達支援業務</t>
  </si>
  <si>
    <t>アビームコンサルティング株式会社
東京都千代田区丸の内１丁目４番１号
8010001085296</t>
  </si>
  <si>
    <t>令和２年度気候変動適応計画推進のための浅海域生態系現況把握調査業務</t>
  </si>
  <si>
    <t>分任支出負担行為担当官
環境省自然環境局生物多様性センター長
松本　英昭
山梨県富士吉田市上吉田剣丸尾５５９７－1</t>
  </si>
  <si>
    <t>令和２年度いきものログシステムＯＳバージョンアップ作業</t>
  </si>
  <si>
    <t>令和２年度えりも地域ゼニガタアザラシ生態モニタリング調査業務</t>
  </si>
  <si>
    <t>特定非営利活動法人北の海の動物センター
北海道網走市潮見８丁目１４番８号
4460305001676</t>
  </si>
  <si>
    <t>令和２年度北海道地方環境事務所における特定建築物等の定期点検業務</t>
  </si>
  <si>
    <t>株式会社アスフル
北海道札幌市南区澄川三条３丁目３番３号
7430001052453</t>
  </si>
  <si>
    <t>令和２年度大規模災害時における北海道ブロックでの広域的な災害廃棄物対策に関する調査検討業務</t>
  </si>
  <si>
    <t>令和２年度国指定天売島鳥獣保護区エコツーリズム促進検討業務</t>
  </si>
  <si>
    <t>令和２年度支笏湖・定山渓地区自然体験推進協議会運営等業務</t>
  </si>
  <si>
    <t>令和２年度知床羅臼ビジターセンター清掃業務</t>
  </si>
  <si>
    <t>有限会社　和光
北海道標津郡標津町北四条西１丁目１番１８号
9462502000902</t>
  </si>
  <si>
    <t>令和２年度阿寒湖地域のナイトタイムにおけるデジタルアートプログラムによる生態系影響把握業務</t>
  </si>
  <si>
    <t>エヌエス環境株式会社
北海道札幌市中央区北１条西１６－１－１２
4010401004900</t>
  </si>
  <si>
    <t>令和２年度磐梯朝日国立公園朝日地域モニタリング及び登山道保全活動推進業務</t>
  </si>
  <si>
    <t>株式会社ニュージェック
宮城県仙台市青葉区堤町１丁目１－２
2120001086883</t>
  </si>
  <si>
    <t>日本工営株式会社
宮城県仙台市青葉区国分町３－１－１１
2010001016851</t>
  </si>
  <si>
    <t>令和２年度自籠岩歩道活用検討業務</t>
  </si>
  <si>
    <t>有限会社パシフィックネットワーク
東京都渋谷区神宮前二丁目１０番２号
8011102028490</t>
  </si>
  <si>
    <t>令和２年度富士箱根伊豆国立公園満喫プロジェクト富士山麓地域適正利用推進業務</t>
  </si>
  <si>
    <t>一般社団法人エコロジック
静岡県富士宮市大鹿窪９８－１４
6080105005328</t>
  </si>
  <si>
    <t>令和２年度グリーンワーカー事業小笠原国立公園母島外来植物対策業務</t>
  </si>
  <si>
    <t>令和２年度ネズミ対策資材調達</t>
  </si>
  <si>
    <t>有限会社フローラ
東京都小笠原村父島字奥村
7010002027448</t>
  </si>
  <si>
    <t>令和２年度佐潟水鳥・湿地センター多目的展示改修設計業務</t>
  </si>
  <si>
    <t>令和２年度父島列島自然再生施設兄島グリーンアノール柵等設計業務</t>
  </si>
  <si>
    <t>株式会社プレック研究所
東京都千代田区麹町三丁目７番地６
5010001081785</t>
  </si>
  <si>
    <t>令和２年度国内希少野生動植物種（オガサワラオオコウモリ）保護増殖事業</t>
  </si>
  <si>
    <t>特定非営利活動法人　小笠原自然文化研究所
東京都小笠原父島字西町光子ハウス１号
5010005005220</t>
  </si>
  <si>
    <t>令和２年度関東地域における災害廃棄物処理等に関するアスベスト対策調査検討業務</t>
  </si>
  <si>
    <t>株式会社環境管理センター　営業本部
東京都千代田区内神田２－１４－４　内神田ビルディング３階
7013401000164</t>
  </si>
  <si>
    <t>令和２年度富士山須走口インフォメーションセンター基本・実施設計等業務</t>
  </si>
  <si>
    <t>株式会社雨宮建築設計事務所
山梨県甲府市上石田４－７－７
8090001000108</t>
  </si>
  <si>
    <t>令和２年度関東山地ニホンジカ広域保護管理調査等業務</t>
  </si>
  <si>
    <t>令和２年度立山室堂火山ガス保安施設管理運営業務</t>
  </si>
  <si>
    <t>分任支出負担行為担当官
中部地方環境事務所信越自然環境事務所長
堀内　洋
長野県長野市旭町1108</t>
  </si>
  <si>
    <t>アジア航測株式会社　信越支店
長野県長野市大字鶴賀７５１－６
6011101000700</t>
  </si>
  <si>
    <t>令和２年度妙高戸隠連山国立公園ロングトレイルの活用による周遊利用推進業務</t>
  </si>
  <si>
    <t>特定非営利活動法人くりこま高原・地球の暮らしと自然教育研究所　
宮城県栗原市栗駒沼倉耕英中５７－１
7370205001774</t>
  </si>
  <si>
    <t>令和２年度中部山岳国立公園野生鳥獣対策検討業務</t>
  </si>
  <si>
    <t>株式会社ＢＯ－ＧＡ
福井県敦賀市坂下３０号１１番１０
2210001015651</t>
  </si>
  <si>
    <t>令和２年度中部地方のミズヒマワリ生息確認・防除調査業務</t>
  </si>
  <si>
    <t>株式会社自然環境リサーチ
静岡県島田市１９５６－１５
6080001018961</t>
  </si>
  <si>
    <t>令和２年度伊勢志摩国立公園観光素材提案集作成業務</t>
  </si>
  <si>
    <t>東海図版株式会社
愛知県名古屋市西区枇杷島５－１２－５
6180001026277</t>
  </si>
  <si>
    <t>令和２年度近畿地方環境事務所国立公園課の業務に係る派遣業務</t>
  </si>
  <si>
    <t>株式会社アウトソーシングトータルサポート
東京都千代田区丸の内一丁目８番３号
4013301021800</t>
  </si>
  <si>
    <t>令和２年度吉野熊野国立公園田辺地域における協働型管理運営体制推進等業務</t>
  </si>
  <si>
    <t>株式会社　一成
兵庫県加古川市上荘町薬栗２７－１
8140001042490</t>
  </si>
  <si>
    <t>令和２年度瀬戸内海国立公園淡路地域におけるインバウンド受入体制等検討業務</t>
  </si>
  <si>
    <t>株式会社シマトワークス
兵庫県洲本市宇山１－２－４５
4021001042835</t>
  </si>
  <si>
    <t>令和２年度国指定大山鳥獣保護区等におけるニホンジカ対策調査業務</t>
  </si>
  <si>
    <t>サンイン技術コンサルタント株式会社
鳥取県米子市昭和町２５番地１
2270001003659</t>
  </si>
  <si>
    <t>令和２年度足摺宇和海国立公園における公園計画検討業務（海域）</t>
  </si>
  <si>
    <t>公益財団法人黒潮生物研究所
高知県幡多郡大月町西泊５６０－イ
1490005002561</t>
  </si>
  <si>
    <t>令和２年度マリンワーカー事業（竜串海域公園地区保全対策業務）</t>
  </si>
  <si>
    <t>令和２年度グリーンワーカー事業（国指定剣山山系鳥獣保護区ツキノワグマ等保護監視調査業務）</t>
  </si>
  <si>
    <t>特定非営利活動法人四国自然史科学研究センター
高知県須崎市下分乙４７０番の１
8490005004246</t>
  </si>
  <si>
    <t>令和２年度国指定剣山山系鳥獣保護区等におけるニホンジカ対策調査業務</t>
  </si>
  <si>
    <t>令和２年度マリンワーカー事業（柏島地区等オニヒトデ駆除業務）</t>
  </si>
  <si>
    <t>海辺の自然史研究舎
高知県幡多郡大月町周防形１２０番地
－</t>
  </si>
  <si>
    <t>令和２年度大規模災害時における災害廃棄物処理計画策定モデル（中国地方）業務</t>
  </si>
  <si>
    <t>株式会社東和テクノロジー
広島県広島市中区広瀬北町３番１１号
7240001018449</t>
  </si>
  <si>
    <t>令和２年度大山隠岐国立公園社会科体験プログラム造成業務</t>
  </si>
  <si>
    <t>株式会社ヤマップ
福岡県福岡市博多区綱場町２－２福岡第一ビル６階
4290001063492</t>
  </si>
  <si>
    <t>令和２年度災害等廃棄物処理事業費補助金に係る模擬的な災害報告書検討等業務</t>
  </si>
  <si>
    <t>令和２年度大規模災害時における中国四国ブロックでの広域的な災害廃棄物対策に関する調査検討業務</t>
  </si>
  <si>
    <t>三菱ＵＦＪリサーチ＆コンサルティング株式会社　大阪
大阪府大阪市北区梅田２丁目５番２５号
3010401011971</t>
  </si>
  <si>
    <t>令和２年度瀬戸内海国立公園指定植物選定業務</t>
  </si>
  <si>
    <t>中外テクノス株式会社
広島県広島市西区横川新町９－１２
5240001006942</t>
  </si>
  <si>
    <t>令和２年度大規模災害時における災害廃棄物処理計画改定モデル（四国地方）業務</t>
  </si>
  <si>
    <t>令和２年度災害廃棄物処理対策研修モデル（中国四国ブロック）業務</t>
  </si>
  <si>
    <t>令和２年度大規模災害時による災害廃棄物処理事例の記録活用業務</t>
  </si>
  <si>
    <t>令和２年度グリーンエキスパート事業（タイワンツバメシジミ保全事業）</t>
  </si>
  <si>
    <t>特定非営利活動法人平戸観光ウェルカムガイド
長崎県平戸市大野町２４０番地３
8310005006251</t>
  </si>
  <si>
    <t>令和２年度阿蘇ジオパークにおける国立公園等と連携した中期計画策定支援業務</t>
  </si>
  <si>
    <t>株式会社プレック研究所　
東京都千代田区麹町３丁目７番地６
5010001081785</t>
  </si>
  <si>
    <t>令和２年度屋久島における希少植物の生育状況調査等業務</t>
  </si>
  <si>
    <t>令和２年度奄美希少野生生物保護増殖事業生息状況モニタリング調査等業務</t>
  </si>
  <si>
    <t>特定非営利活動法人　奄美野鳥の会
鹿児島県奄美市名瀬和光町１２番８号
2340005004836</t>
  </si>
  <si>
    <t>令和元年度（繰越）慶良間諸島国立公園座間味博物展示施設工事（建築）監理業務</t>
  </si>
  <si>
    <t>株式会社アーキ５Ｄ
沖縄県宜野湾市普天間２丁目４７番１６号　
9360003005002</t>
  </si>
  <si>
    <t>令和２年度奄美・沖縄地域における希少爬虫類等の保全に関する業務</t>
  </si>
  <si>
    <t>令和２年度慶良間諸島国立公園多言語解説等サイン工事監督支援業務</t>
  </si>
  <si>
    <t>景域計画株式会社
神奈川県横浜市中区北中通四丁目４５番地
7020001105302</t>
  </si>
  <si>
    <t>令和２年度沖縄島北部地域における外来哺乳類調査等業務</t>
  </si>
  <si>
    <t>国頭村森林組合
沖縄県国頭郡国頭村字与那１２５８番地
3360005003331</t>
  </si>
  <si>
    <t>令和２年度崎山湾・網取湾自然環境保全地域生態系維持回復事業計画検討業務</t>
  </si>
  <si>
    <t>いであ株式会社沖縄支社
沖縄県那覇市安謝２丁目６番１９号
7010901005494</t>
  </si>
  <si>
    <t>令和２年度那覇港等におけるヒアリ等侵入状況確認調査業務</t>
  </si>
  <si>
    <t>令和２年度奄美群島国立公園における海域調査業務</t>
  </si>
  <si>
    <t>ティダ企画有限会社
鹿児島県奄美市名瀬古田町１４番２０号
7340002021508</t>
  </si>
  <si>
    <t>令和２年度西表石垣国立公園西表地区利用者負担による保全の仕組み検討業務</t>
  </si>
  <si>
    <t>令和２年度奄美群島国立公園林道等監視体制強化業務</t>
  </si>
  <si>
    <t>あまみ大島森林組合
鹿児島県奄美市名瀬長浜町８番１０号　
4340005004751</t>
  </si>
  <si>
    <t>令和２年度やんばる自然保護官事務所乗用自動車の交換購入一式</t>
  </si>
  <si>
    <t>琉球日産自動車株式会社
沖縄県浦添市港川２－１－１
5360001010486</t>
  </si>
  <si>
    <t>令和２年度やんばる野生生物保護センター空調設備改修調査設計業務</t>
  </si>
  <si>
    <t>有限会社環境空間
沖縄県名護市宮里七丁目２番３号
4360002020865</t>
  </si>
  <si>
    <t>令和２年度奄美大島における希少昆虫類等の盗掘・盗採防止のための巡視業務</t>
  </si>
  <si>
    <t>特定非営利活動法人奄美野鳥の会
鹿児島県奄美市名瀬和光町１２番８号
2340005004836</t>
  </si>
  <si>
    <t>令和２年度奄美・沖縄地域における小型コウモリ類生息状況調査等業務</t>
  </si>
  <si>
    <t>Ｎａｔｕｒａｌ　Ｂｏｘ株式会社
沖縄県宜野湾市宜野湾３－１１－２６
6360001023000</t>
  </si>
  <si>
    <t>令和２年度奄美群島国立公園奄美大島地域における夜間利用適正化推進業務</t>
  </si>
  <si>
    <t>令和２年度西表石垣国立公園海域公園地区等におけるサンゴ礁保全（オニヒトデ駆除等）業務</t>
  </si>
  <si>
    <t>有限会社海游
沖縄県石垣市字新川１５８５－１９７
936002021108</t>
  </si>
  <si>
    <t>令和２年度沖縄県八重山地域における外来カエル拡散類拡散防止対策検討業務</t>
  </si>
  <si>
    <t>株式会社南西環境研究所
沖縄県中頭郡西原町字東崎４－４
4360001004365</t>
  </si>
  <si>
    <t>令和２年度奄美・沖縄地域における希少植物生育状況調査等業務</t>
  </si>
  <si>
    <t>株式会社ＴｓｕｄｏｉＣｏｍｐａｎｙ
沖縄県北谷町北前２５９－１５
4360001010198</t>
  </si>
  <si>
    <t>令和元年度（繰越）奄美群島国立公園徳之島地域松原線道路（歩道）測量・設計業務</t>
  </si>
  <si>
    <t>株式会社久永コンサルタント
鹿児島鹿児島市伊敷台１－２２－２
5340001003599</t>
  </si>
  <si>
    <t>令和２年度慶良間諸島における両生類等調査業務</t>
  </si>
  <si>
    <t>株式会社日本インシーク沖縄支店
沖縄県那覇市字上間２９３番地２
7120001040927</t>
  </si>
  <si>
    <t>令和２年度奄美群島国立公園における指定植物検討業務</t>
  </si>
  <si>
    <t>令和元年度（繰越）慶良間諸島国立公園座間味博物展示施設映像制作業務</t>
  </si>
  <si>
    <t>株式会社ＮＨＫエンタープライズ
東京都渋谷区神山町４－１４
4010401023652</t>
  </si>
  <si>
    <t>令和２年度中間貯蔵施設事業に係る空間線量率等解析・調査業務</t>
  </si>
  <si>
    <t>公益財団法人原子力安全研究協会
東京都港区新橋５－１８－７
1010405009411</t>
  </si>
  <si>
    <t>令和２年度除去土壌再生利用実証事業設備点検・監視等業務（飯舘村長泥地区）</t>
  </si>
  <si>
    <t>除去土壌等減容化・再生利用技術研究組合
東京都港区虎ノ門１－１－１８
4010005025194</t>
  </si>
  <si>
    <t>令和２年度飯舘村長泥地区除去土壌再生利用技術実証事業（試験栽培）</t>
  </si>
  <si>
    <t>ＮＴＣインターナショナル株式会社
東京都江東区亀戸１－４２－２０
1011101012790</t>
  </si>
  <si>
    <t>令和２年度ガンマカメラを活用した除染事業実施効果検証等業務</t>
  </si>
  <si>
    <t>株式会社菊池製作所
東京都八王子市美山町２１６１番地２１
6010101000917</t>
  </si>
  <si>
    <t>令和２年度環境再生関連事業支援等業務</t>
  </si>
  <si>
    <t>一般社団法人土壌環境センター
東京都千代田区麹町４丁目５番地　ＫＳビル３階
7010005005607</t>
  </si>
  <si>
    <t>令和２年度福島地方環境事務所ホールボディカウンター操作等業務</t>
  </si>
  <si>
    <t>東京パワーテクノロジー株式会社
東京都江東区豊洲５丁目５番１３号
6010401019392</t>
  </si>
  <si>
    <t>令和２年度仮置場等の農地等復旧に係る調査設計業務</t>
  </si>
  <si>
    <t>ＮＴＣコンサルタンツ株式会社東北支社
宮城県仙台市泉区泉中央一丁目７番地１スウィング３階
2180001039299</t>
  </si>
  <si>
    <t>令和２年度対策地域内における建物等解体関連受付・調査等業務</t>
  </si>
  <si>
    <t>株式会社高島テクノロジーセンター
神奈川県横浜市西区みなとみらい二丁目３番５号
4010001098954</t>
  </si>
  <si>
    <t>令和２年度汚染廃棄物対策地域内における建物等解体関連情報整理・資料作成業務</t>
  </si>
  <si>
    <t xml:space="preserve">
株式会社安部工業
宮城県黒川郡大和町松坂平八丁目３番４
9370001012940</t>
  </si>
  <si>
    <t>令和２年度除去土壌等の輸送に関する調査・検討業務</t>
  </si>
  <si>
    <t>株式会社建設技術研究所東北支社
宮城県仙台市青葉区一番町４－１－２５
7010001042703</t>
  </si>
  <si>
    <t>令和２年度仮置場等原状回復及び維持管理に係る検討業務</t>
  </si>
  <si>
    <t>株式会社建設技術研究所東北支社
仙台市青葉区一番町４－１－２５
（東二番丁スクエア）
7010001042703</t>
  </si>
  <si>
    <t>令和２年度化学物質環境実態調査【初期環境調査（水質）】分析業務</t>
  </si>
  <si>
    <t>令和２年度化学物質環境実態調査技術検討業務</t>
  </si>
  <si>
    <t>令和２年度環境配慮型製品の国際展化促進に係る調査検討業務</t>
  </si>
  <si>
    <t>公益財団法人日本環境協会
東京都千代田区岩本町１－１０－５
5010005013660</t>
  </si>
  <si>
    <t>国</t>
    <rPh sb="0" eb="1">
      <t>クニ</t>
    </rPh>
    <phoneticPr fontId="13"/>
  </si>
  <si>
    <t>令和２年度環境デュー・ディリジェンスに関する手引書普及等業務</t>
  </si>
  <si>
    <t>令和２年度第五次環境基本計画の着実な推進等に関する調査業務</t>
  </si>
  <si>
    <t>みずほ情報総研株式会社
東京都千代田区神田錦町２丁目３番地　　
9010001027685</t>
  </si>
  <si>
    <t>令和２年度地域経済循環分析の発展推進委託業務</t>
  </si>
  <si>
    <t>令和２年度パリ協定等に関する国際交渉支援等業務</t>
  </si>
  <si>
    <t>支出負担行為担当官
環境省大臣官房会計課課長　
大熊　一寛 
東京都千代田区霞が関1-2-2</t>
  </si>
  <si>
    <t>令和２年度主要国の気候変動にかかる動向調査等実施業務</t>
  </si>
  <si>
    <t>令和２年度民生部門における脱炭素化対策・施策検討委託業務</t>
  </si>
  <si>
    <t>支出負担行為担当官
環境省地球環境局長
小野　洋
東京都千代田区霞が関1-2-2</t>
  </si>
  <si>
    <t>令和２年度持続可能な開発等の国際枠組等に関する国内外の動向調査・情報発信等支援業務</t>
  </si>
  <si>
    <t>令和２年度新型コロナウイルスからの復興及び気候変動・環境政策に係るオンライン会議開催支援業務</t>
  </si>
  <si>
    <t>支出負担行為担当官
環境省大臣官房会計課課長　
角倉　一郎 
東京都千代田区霞が関1-2-2</t>
  </si>
  <si>
    <t>株式会社ステージ
東京都豊島区高松１丁目１番１１号　
3013301015869</t>
  </si>
  <si>
    <t>令和２年度日中韓三カ国環境大臣会合等支援及び共同研究推進・広報等業務</t>
  </si>
  <si>
    <t>一般社団法人海外環境協力センター
東京都港区西新橋３丁目２５番３３号フロンティア御成門３階　
8010405010569</t>
  </si>
  <si>
    <t>令和２年度環境インフラ海外展開プラットフォームの設立・運営・管理等業務</t>
  </si>
  <si>
    <t>令和２年度日中韓三カ国合同環境研修実施運営委託業務</t>
  </si>
  <si>
    <t>株式会社オーエムシー
東京都新宿区四谷４丁目３４番地１　
9011101039249</t>
  </si>
  <si>
    <t>令和２年度温室効果ガス排出抑制指針（業務部門）等の普及・啓発委託業務</t>
  </si>
  <si>
    <t>備前グリーンエネルギー株式会社
岡山県備前市東片上３９－６
3260001021891</t>
  </si>
  <si>
    <t>令和２年度ＳＢＴ達成に向けたＣＯ２削減計画策定マニュアル作成事業等委託業務</t>
  </si>
  <si>
    <t>株式会社ボストン・コンサルティング・グループ
東京都中央区日本橋室町３－２－１
2010001029085</t>
  </si>
  <si>
    <t>令和２年度途上国におけるパリ協定に基づく透明性向上支援委託業務</t>
  </si>
  <si>
    <t>一般社団法人海外環境協力センター
東京都港区西新橋３－２５－３３
8010405010569</t>
  </si>
  <si>
    <t>令和２年度地球温暖化対策ナレッジマネジメント事業委託業務</t>
  </si>
  <si>
    <t>令和２年度再生可能エネルギー導入ポテンシャルに関する調査委託業務</t>
  </si>
  <si>
    <t>株式会社エックス都市研究所
東京都豊島区高田２－１７－２２
4013301013616</t>
  </si>
  <si>
    <t>令和２年度二酸化炭素排出抑制対策事業費等委託業務（ＣＬＴ建築物の断熱性能効果検証事業）</t>
  </si>
  <si>
    <t>令和２年度再エネ導入ポテンシャル情報を活用した再エネ導入促進委託業務</t>
  </si>
  <si>
    <t>令和２年度バイオマス等の再生可能エネルギーに関するライフサイクルＧＨＧ排出削減効果等調査・検討等委託業務</t>
  </si>
  <si>
    <t>令和２年度エネルギー対策特別会計補助事業検証・評価委託業務（地方公共団体等における再エネ・省エネ設備導入推進事業）</t>
  </si>
  <si>
    <t>令和２年度エネルギー対策特別会計補助事業検証・評価委託業務（二酸化炭素の総量削減を目的とした効率的低炭素化推進事業）</t>
  </si>
  <si>
    <t>令和２年度エネルギー対策特別会計補助事業検証・評価委託業務（廃棄物・リサイクル分野の低炭素化推進事業）</t>
  </si>
  <si>
    <t>令和２年度エネルギー対策特別会計補助事業検証・評価委託業務（運輸分野の低炭素化推進事業）</t>
  </si>
  <si>
    <t>令和２年度エネルギー対策特別会計補助事業検証・評価委託業務（建築物の低炭素化推進事業）</t>
  </si>
  <si>
    <t>令和２年度エネルギー対策特別会計補助事業検証・評価委託業務
（住宅等の低炭素化推進事業）</t>
  </si>
  <si>
    <t>令和２年度エネルギー対策特別会計補助事業検証・評価委託業務（業務部門における再エネ・省エネによる低炭素化推進事業）</t>
  </si>
  <si>
    <t>令和２年度エネルギー対策特別会計補助事業検証・評価委託業務
（地域内での再エネ・省エネ・蓄エネによる低炭素化推進事業）</t>
  </si>
  <si>
    <t>令和２年度エネルギー対策特別会計補助事業検証・評価委託業務
（脱フロン・低炭素社会の早期実現のための省エネ型自然冷媒機器導入加速化事業）</t>
  </si>
  <si>
    <t>令和２年度エネルギー対策特別会計補助事業検証・評価委託業務
（金融的支援による脱炭素化推進事業）</t>
  </si>
  <si>
    <t>令和２年度脱炭素都市の実現に向けたプラットフォームの形成・運営・管理等委託業務について</t>
  </si>
  <si>
    <t>公益財団法人地球環境戦略研究機関
神奈川県三浦郡葉山町上山口２１０６－１１
8021005009182</t>
  </si>
  <si>
    <t>令和２年度地球温暖化対策の推進に関する法律の施行状況等の調査・検討に関する委託業務</t>
  </si>
  <si>
    <t>令和２年度温室効果ガス排出抑制指針（業務部門）等の調査委託業務</t>
  </si>
  <si>
    <t>令和２年度ケミカルリサイクルの社会実装に向けた調査・課題検討委託業務</t>
  </si>
  <si>
    <t>令和２年度中小企業の中長期の削減目標に向けた取組可能な対策行動の可視化事業等委託業務</t>
  </si>
  <si>
    <t>令和２年度ＥＶ／ＦＣバス・トラック等のユースケース毎の航続距離等の特性に関するデータ収集及び事業性検証委託業務</t>
  </si>
  <si>
    <t>デロイトトーマツファイナンシャルアドバイザリー合同会社
東京都千代田区丸の内３－２－３
3010001076738</t>
  </si>
  <si>
    <t>令和２年度東アジアの低炭素コミュニティ構築と持続可能な開発に関する日中韓共同研究委託業務</t>
  </si>
  <si>
    <t>令和２年度高効率ノンフロン機器戦略的国際展開支援のための調査等委託業務</t>
  </si>
  <si>
    <t>一般社団法人海外環境協力センター
東京都港区西新橋３－２５－３３　ＮＰ御成門ビル３階
8010405010569</t>
  </si>
  <si>
    <t>令和２年度二国間クレジット制度の在り方検討調査等委託業務</t>
  </si>
  <si>
    <t>令和２年度電力部門における地球温暖化対策に関する最新情報等の収集・報告委託業務</t>
  </si>
  <si>
    <t>ソーシャルワイヤー株式会社
東京都港区芝浦３－９－１芝浦ルネサイトタワー６階　
3011101058626</t>
  </si>
  <si>
    <t>令和２年度アジア開発銀行連携事業等低炭素社会構築支援委託業務</t>
  </si>
  <si>
    <t>令和２年度低炭素社会実行計画に関する検討調査等業務</t>
  </si>
  <si>
    <t>支出負担行為担当官
環境省大臣官房会計課課長　
大熊　一寛
東京都千代田区霞が関1-2-2</t>
  </si>
  <si>
    <t>中外テクノス株式会社
東京都中央区東日本橋３－７－１７
5240001006942</t>
  </si>
  <si>
    <t>令和２年度国際協力及び環境インフラ海外展開推進業務</t>
  </si>
  <si>
    <t>①24,592,971
②32,607,029</t>
  </si>
  <si>
    <t>令和２年度タイにおける適応情報基盤構築支援業務</t>
  </si>
  <si>
    <t>株式会社グリーン・パシフィック
東京都千代田区神田錦町三丁目２２番地
8013401001509</t>
  </si>
  <si>
    <t>令和２年度気候変動適応における広域アクションプラン策定事業全国事業</t>
  </si>
  <si>
    <t>パシフィックコンサルタンツ株式会社
東京都新宿区西新宿７－５－２５西新宿プライムスクエア　５階
8013401001509</t>
  </si>
  <si>
    <t>令和２年度オゾン層保護対策調査委託業務</t>
  </si>
  <si>
    <t>株式会社ダイナックス都市環境研究所
東京都港区西新橋３丁目１５番１２号
1010401016683</t>
  </si>
  <si>
    <t>地方</t>
    <rPh sb="0" eb="2">
      <t>チホウ</t>
    </rPh>
    <phoneticPr fontId="13"/>
  </si>
  <si>
    <t>令和２年度燃料性状が自動車排出ガスに及ぼす影響調査委託業務</t>
  </si>
  <si>
    <t>支出負担行為担当官
環境省水・大気環境局長
山本　昌宏
東京都千代田区霞が関1-2-2</t>
  </si>
  <si>
    <t>令和２年度建築物等の解体等工事における石綿の飛散防止対策技術講習会等運営業務</t>
  </si>
  <si>
    <t>株式会社テストイベント企画
埼玉県さいたま市大宮区堀の内町２丁目８５番地グリーンウッドＤ棟３０１　
1030001125866</t>
  </si>
  <si>
    <t>令和２年度特定施設の解釈に係るガイドライン改訂等検討調査業務</t>
  </si>
  <si>
    <t>令和２年度湖沼水環境適正化対策検討業務</t>
  </si>
  <si>
    <t>令和２年度気候変動による水循環への影響評価・適応策検討調査業務</t>
  </si>
  <si>
    <t>パシフィックコンサルタンツ株式会社
東京都千代田区神田錦糸町３－２２
8013401001509</t>
  </si>
  <si>
    <t>令和２年度土壌環境情報解析調査及び解析調査に係る管理手法等の効率化等検討業務</t>
  </si>
  <si>
    <t>令和２年度土壌環境基準等検討調査業務</t>
  </si>
  <si>
    <t>一般社団法人土壌環境センター
東京都千代田区麹町４丁目５番地
7010005005607</t>
  </si>
  <si>
    <t>令和２年度土壌汚染調査・対策手法等検討業務</t>
  </si>
  <si>
    <t>令和２年度自然由来等土壌の活用及び適正処理の推進に関する検討業務</t>
  </si>
  <si>
    <t>令和２年度農薬の鳥類に対する慢性影響評価手法等検討調査業務</t>
  </si>
  <si>
    <t>令和２年度ダイオキシン類環境測定精度管理の注意事項作成に係る調査業務</t>
  </si>
  <si>
    <t>日本工営株式会社
東京都千代田区麹町５－４
2010001016851</t>
  </si>
  <si>
    <t>令和２年度ダイオキシン類対策環境情報等調査業務</t>
  </si>
  <si>
    <t>数理計画株式会社
東京都千代田区神田猿楽町２－５－４
9010001020285</t>
  </si>
  <si>
    <t>令和２年度閉鎖性海域における気候変動による影響評価及び適応策等検討業務</t>
  </si>
  <si>
    <t>令和２年度畜産農業に係る窒素・りん暫定排水基準適用事業場調査業務</t>
  </si>
  <si>
    <t>一般財団法人材料科学技術振興財団
　東京都世田谷区喜多見１丁目１８−６
3010905002467</t>
  </si>
  <si>
    <t>令和２年度閉鎖性海域水環境改善対策調査検討業務</t>
  </si>
  <si>
    <t>復建調査設計株式会社東京支社
東京都千代田区岩本町３－８－１５
（本社／広島県広島市東区光町２－１０－１１）
4240001010433</t>
  </si>
  <si>
    <t>令和２年度海洋ごみの実態把握及び生物影響把握等に関する総合検討業務</t>
  </si>
  <si>
    <t>令和２年度漁業者の協力による海底ごみ回収実証業務</t>
  </si>
  <si>
    <t>三洋テクノマリン株式会社東京支社
東京都中央区日本橋堀留町１丁目３番１７号
2010001044539</t>
  </si>
  <si>
    <t>令和２年度新幹線鉄道騒音及び航空機騒音対策に関する検討調査業務</t>
  </si>
  <si>
    <t>株式会社ニューズ環境設計
兵庫県神戸市兵庫区水木通２丁目２番２２号
2140001019552</t>
  </si>
  <si>
    <t>令和２年度野生イノシシにおけるＣＳＦ・ＡＳＦ感染状況検査支援等業務</t>
  </si>
  <si>
    <t>支出負担行為担当官
環境省大臣官房会計課長
大熊　一寛
東京都千代田区霞が関1-2-2</t>
    <rPh sb="22" eb="24">
      <t>オオクマ</t>
    </rPh>
    <rPh sb="25" eb="27">
      <t>カズヒロ</t>
    </rPh>
    <phoneticPr fontId="13"/>
  </si>
  <si>
    <t>令和２年度特定鳥獣（鳥類）に係る保護管理検討調査業務</t>
  </si>
  <si>
    <t>令和２年度東アジア・オーストラリア地域フライウェイ・パートナーシップ事業推進検討業務</t>
  </si>
  <si>
    <t>一般社団法人バードライフ・インターナショナル東京
東京都中央区日本橋蛎殻町１丁目１３番１号　
7010005016760</t>
  </si>
  <si>
    <t>令和２年度動物愛護管理法に基づく犬猫へのマイクロチップ装着義務化に係る個人情報保護及び情報セキュリティ対策支援業務</t>
  </si>
  <si>
    <t>デロイトトーマツサイバー合同会社
東京都千代田区丸の内３丁目２番３号丸の内二重橋ビルディング
4010003029619</t>
  </si>
  <si>
    <t>令和２年度動物愛護週間中央行事開催等業務</t>
  </si>
  <si>
    <t>令和２年度生態系を活用した適応策調査検討業務</t>
  </si>
  <si>
    <t>令和２年度沖合海底自然環境保全地域調査等業務</t>
  </si>
  <si>
    <t>国立研究開発法人海洋研究開発機構
神奈川県横須賀市夏島町２－１５
7021005008268</t>
  </si>
  <si>
    <t>令和２年度「つなげよう、支えよう森里川海」プロジェクトにおける企業とアンバサダー等と連携した効果的な情報発信等業務</t>
  </si>
  <si>
    <t>楽天株式会社
東京都世田谷区玉川１－１４－１
9010701020592</t>
  </si>
  <si>
    <t>令和２年度インドネシア西ジャワ州における廃棄物発電導入支援委託業務</t>
  </si>
  <si>
    <t>令和２年度支障除去等に対する支援に関する検討会運営業務</t>
  </si>
  <si>
    <t>株式会社エモック・エンタープライズ
東京都港区西新橋１丁目１９番３号第２双葉ビル２階　
2010401005495</t>
  </si>
  <si>
    <t>令和２年度浄化槽リノベーション検討業務</t>
  </si>
  <si>
    <t>支出負担行為担当官
環境省大臣官房会計課長
大熊　一寛
東京都千代田区霞が関１－２－２</t>
  </si>
  <si>
    <t>株式会社フィジオテック
東京都千代田区岩本町１－６－３
4010001028093</t>
  </si>
  <si>
    <t>令和２年度臨床研究の補助業務</t>
  </si>
  <si>
    <t>ヒュービットジェノミクス株式会社
東京都中央区築地７－１０－２
4010001072505</t>
  </si>
  <si>
    <t>令和２年度メタゲノムシーケンス分析業務</t>
  </si>
  <si>
    <t>株式会社ケミカル同仁
熊本県熊本市南区流通団地１－４４－２
9330001001716</t>
  </si>
  <si>
    <t>令和２年度蛍光Ｘ線分析装置修理業務</t>
  </si>
  <si>
    <t>川口薬品化学株式会社
埼玉県川口市川口５－１２－３４
9030001074305</t>
  </si>
  <si>
    <t>令和２年度皇居外苑濠等水生生物生息状況把握調査業務</t>
  </si>
  <si>
    <t>新日本環境調査株式会社
東京都世田谷区駒沢三丁目１５番１号
3010901005481</t>
  </si>
  <si>
    <t>令和２年度新宿御苑樹木基礎情報（サクラ管理用樹木データ）整理業務</t>
  </si>
  <si>
    <t>（株）グラック
東京都中央区東日本橋３－６－１７
5010001042003</t>
  </si>
  <si>
    <t>令和２年度新宿御苑メリクロン棟改修工事実施設計業務</t>
  </si>
  <si>
    <t>令和２年度新宿御苑新宿門扉改修設計業務</t>
  </si>
  <si>
    <t>（株）環境・グリーンエンジニア
東京都千代田区神田須田町２－６－５
6010001096964</t>
  </si>
  <si>
    <t>令和２年度大雪山国立公園における協力金収受検討業務</t>
  </si>
  <si>
    <t>令和２年度北海道地方港湾における特定外来生物（アリ類）侵入状況確認等調査業務</t>
  </si>
  <si>
    <t>令和２年度然別湖ウチダザリガニ対策業務</t>
  </si>
  <si>
    <t>株式会社福田水文センター
北海道札幌市北区北二十四条西１５丁目２番５号
6430001014347</t>
  </si>
  <si>
    <t>令和２年度北海道ブロックにおける災害廃棄物処理計画策定支援モデル事業業務</t>
  </si>
  <si>
    <t>令和２年度公用車の交換購入一式（ハイブリッド自動車）</t>
  </si>
  <si>
    <t>札幌トヨタ自動車株式会社
北海道札幌市中央区北１条西７丁目３番地８
2430001020191</t>
  </si>
  <si>
    <t>令和２年度支笏洞爺国立公園支笏湖集団施設地区用地測量等業務</t>
  </si>
  <si>
    <t>シバタ技術コンサルタンツ株式会社
北海道苫小牧市日吉町２丁目４番１８号
7430001053071</t>
  </si>
  <si>
    <t>指名競争入札</t>
  </si>
  <si>
    <t>令和２年度阿寒湖畔園地及び阿寒湖畔博物展示施設付帯園路管理等業務</t>
  </si>
  <si>
    <t>令和２年度知床五湖登録引率者養成研修</t>
  </si>
  <si>
    <t>令和２年度知床羅臼ＶＣ観測情報展示施設に係る知床沿岸域海洋観測機器医事管理等業務</t>
  </si>
  <si>
    <t>山本電子工業株式会社
北海道網走市南７丁目５番１１号
4460301003288</t>
  </si>
  <si>
    <t>令和２年度タンチョウ生息地分散行動計画評価検討業務</t>
  </si>
  <si>
    <t>令和２年度特殊建築物等定期点検業務</t>
  </si>
  <si>
    <t>株式会社大友建築設計事務所
東京都港区高輪２丁目１番１３号
9010401127903</t>
  </si>
  <si>
    <t>令和２年度東北地方におけるカワウ広域保護管理に関する検討業務</t>
  </si>
  <si>
    <t>株式会社うぃるこ
新潟県長岡市新産４－１－１０　ＮＡＲＩＣ２０１号室
1110001033284</t>
  </si>
  <si>
    <t>令和２年度三陸復興国立公園陸中海岸地域における公園区域・地種区分線等調査及びＧＩＳデータ作成業務</t>
  </si>
  <si>
    <t>令和２年度東北地方環境事務所職員一般定期健康診断実施業務</t>
  </si>
  <si>
    <t>一般財団法人　宮城県予防医学協会
宮城県仙台市泉区高森二丁目１番地３９
7370005000349</t>
  </si>
  <si>
    <t>令和２年度十和田八甲田地域管理者不在登山道等管理手法検討業務</t>
  </si>
  <si>
    <t>一般財団法人自然公園財団
東京都千代田区神田神保町二丁目２番３１号　ヒューリック神保ビル２階
5010005017959</t>
  </si>
  <si>
    <t>令和２年度羽黒博物展示施設等除雪機の交換購入</t>
  </si>
  <si>
    <t>昭和建機株式会社
山形県山形市大字十文字１１２８番地１
2390001000842</t>
  </si>
  <si>
    <t>令和２年度十和田八幡平国立公園トレイル利用推進業務</t>
  </si>
  <si>
    <t>一般社団法人白神コミュニケーションズ
秋田県能代市字豊祥岱１番地９６
8410005005714</t>
  </si>
  <si>
    <t>令和２年度猛禽類保護センター機械除雪業務</t>
  </si>
  <si>
    <t>鳥海やわた観光株式会社
山形県酒田市草津字湯ノ代１４９
2390001006749</t>
  </si>
  <si>
    <t>令和２年度東北地方環境事務所公用車の交換購入等</t>
  </si>
  <si>
    <t>トヨタカローラ宮城株式会社
仙台市宮城野区苦竹２丁目６番１０号
1370001005720</t>
  </si>
  <si>
    <t>令和２年度磐梯朝日国立公園浄土平地区ナイトタイム活用促進に係るファムトリップ実施業務</t>
  </si>
  <si>
    <t>株式会社ジェイアール東日本企画
東京都渋谷区恵比寿南１丁目５番５号ＪＲ恵比寿ビル
7011001029649</t>
  </si>
  <si>
    <t>令和２年度南アルプス国立公園他施設長寿命化計画策定業務</t>
  </si>
  <si>
    <t xml:space="preserve">株式会社ニュージェック
東京都江東区亀戸１－５－７
2120001086883 </t>
  </si>
  <si>
    <t>令和２年度尾瀬国立公園他施設長寿命化計画策定業務</t>
  </si>
  <si>
    <t>株式会社アーバンデザインコンサルタント
東京都新宿区新宿１－２６－９ビリーヴ新宿８階
6011101000543</t>
  </si>
  <si>
    <t>令和２年度小笠原希少野生植物保護増殖事業母島域内保全業務</t>
  </si>
  <si>
    <t>一般社団法人　Ｉｓｌａｎｄｓ　ｃａｒｅ
東京都小笠原村母島字静沢わんとね３Ｆ
5010005023718</t>
  </si>
  <si>
    <t>令和２年度小笠原希少昆虫類保護増殖事業支援業務</t>
  </si>
  <si>
    <t>株式会社水圏科学コンサルタント
東京都大田区東蒲田二丁目３０番１７号
9010801005824</t>
  </si>
  <si>
    <t>令和２年度小笠原希少野生植物保護増殖事業</t>
  </si>
  <si>
    <t>国立大学法人東京大学
東京都文京区本郷七丁目３番１号
5010005007398</t>
  </si>
  <si>
    <t>令和２年度小笠原希少昆虫類保護増殖事業</t>
  </si>
  <si>
    <t>令和２年度妙高戸隠連山国立公園協働型管理運営推進業務</t>
  </si>
  <si>
    <t>株式会社地域環境計画
東京都世田谷区桜新町２－２２－３　ＮＤＳビル
6010901007401</t>
  </si>
  <si>
    <t>令和２年度中部山岳国立公園山小屋事業執行状況等調査業務</t>
  </si>
  <si>
    <t>株式会社環境アセスメントセンター
静岡県静岡市葵区清閑町１３－１２
7080001001009</t>
  </si>
  <si>
    <t>令和２年度信越自然環境事務所管内国立公園における特殊建築物等の定期点検業務</t>
  </si>
  <si>
    <t>株式会社デザインサーベイ
東京都新宿区若葉１丁目１０番地
7011101082853</t>
  </si>
  <si>
    <t>（一財）自然公園財団
鳥取県鳥取市福部町湯山２１６４－６６１
4270001000811</t>
    <rPh sb="1" eb="3">
      <t>イチザイ</t>
    </rPh>
    <phoneticPr fontId="13"/>
  </si>
  <si>
    <t>支出負担行為担当官
近畿地方環境事務所総務課長
宇田川　弘康
大阪府大阪市中央区大手前1-7-31　OMM8階</t>
  </si>
  <si>
    <t>令和２年度吉野熊野国立公園田辺湾周辺海域における造礁サンゴ群集保全に向けた調査等業務</t>
  </si>
  <si>
    <t>特定非営利活動法人　自然体験学習支援センター
和歌山県和歌山市園部９４７番地
9170005002413</t>
  </si>
  <si>
    <t>令和２年度瀬戸内海国立公園（近畿）指定植物選定業務</t>
  </si>
  <si>
    <t>令和２年度吉野熊野国立公園熊野地区における公園計画の点検に向けた情報収集整理等業務</t>
  </si>
  <si>
    <t>令和２年度災害廃棄物処理住民啓発モデル事業（近畿ブロック）</t>
  </si>
  <si>
    <t>令和２年度希少淡水魚保全に関する会議開催支援業務</t>
  </si>
  <si>
    <t>令和２年度足摺宇和海国立公園ファムトリップによるプロモーション業務</t>
  </si>
  <si>
    <t>株式会社ｗｏｎｄｅｒｔｒｕｎｋ＆ｃｏ．
東京都渋谷区神宮前１丁目２０－１３ディアテックビル３Ｆ
1010401125988</t>
  </si>
  <si>
    <t>令和２年度対馬におけるカワウソ生息状況等調査業務</t>
  </si>
  <si>
    <t>令和２年度阿蘇草原再生活動促進方策検討業務</t>
  </si>
  <si>
    <t>令和２年度阿蘇草原の景観保全に係る利用者負担の仕組みづくり検討業務</t>
  </si>
  <si>
    <t>令和２年度ツシマヤマネコ保護増殖事業実施方針改定業務</t>
  </si>
  <si>
    <t>令和２年度ツマアカスズメバチ巣除去業務</t>
  </si>
  <si>
    <t>令和２年度浪江町特定復興再生拠点区域事前調査及び同意取得支援業務（その４）</t>
  </si>
  <si>
    <t>アジア航測株式会社福島支店
福島市中町１番１９号（中町ビル）
6011101000700</t>
  </si>
  <si>
    <t>令和２年度環境省採用・キャリア形成支援に係るパンフレットデザイン業務</t>
  </si>
  <si>
    <t>支出負担行為担当官
環境省大臣官房会計課長
角倉　一郎　
東京都千代田区霞が関1-2-2</t>
  </si>
  <si>
    <t>第一企画株式会社
長野県長野市三輪１－１６－１７
6011101053203</t>
  </si>
  <si>
    <t>令和２年度から４年度までの環境省ホームページリニューアル
及びＣＭＳ導入に係る調達支援及び工程管理支援業務</t>
  </si>
  <si>
    <t>デロイトトーマツ
コンサルティング
合同会社
東京都千代田区
丸の内３－２－３
丸の内二重橋ビルティング
7010001088960</t>
  </si>
  <si>
    <t>令和２年度大規模自然災害等の初動対応強化に係る調査検討業務</t>
  </si>
  <si>
    <t>株式会社エヌ・ティ・ティデータ経営研究所
東京都千代田区平河町２－７－９
1010001143390</t>
  </si>
  <si>
    <t>令和２年度大規模自然災害対応における環境省のタブレット端末に係る整備及びモバイルデータ通信設定等業務</t>
  </si>
  <si>
    <t>株式会社ＮＴＴドコモ
東京都港区赤坂１－８－１
1010001067912</t>
  </si>
  <si>
    <t>令和２年度ＷＥＢ会議システム及びモニターの調達並びに設置等業務</t>
  </si>
  <si>
    <t>有限会社タケマエ
東京都港区虎ノ門２－５－３
3010002049767</t>
  </si>
  <si>
    <t>令和１年度公用車の交換購入一式</t>
  </si>
  <si>
    <t>支出負担行為担当官
環境省大臣官房会計課長
大熊　一寛
東京都千代田区霞が関1-2-1</t>
  </si>
  <si>
    <t>トヨタモビリティ東京株式会社
東京都港区三田３－１１－３３
5010401042031</t>
  </si>
  <si>
    <t>平成３１年度公害認定患者社会医療調査委託業務</t>
  </si>
  <si>
    <t>令和２年度化学物質環境実態調査【初期環境調査（大気）】試料採取及び分析業務</t>
  </si>
  <si>
    <t>公益財団法人ひょうご環境創造協会
兵庫県神戸市須磨区行平町３丁目１番１８号
8140005001658</t>
  </si>
  <si>
    <t>令和２年度土壌調査等業務</t>
  </si>
  <si>
    <t>令和２年度ＰＯＰｓ残留状況の監視事業（大気）業務</t>
  </si>
  <si>
    <t>令和２年度国内における水銀使用製品に関する流通実態調査等業務</t>
  </si>
  <si>
    <t>令和２年度化学物質の内分泌かく乱作用に関する第１段階生物試験（スルファメトキサゾール）実施業務</t>
  </si>
  <si>
    <t>令和２年度化学物質の内分泌かく乱作用に関する試験管内試験（２ーナフトール他１５物質）実施業務</t>
  </si>
  <si>
    <t>令和２年度化学物質複合影響評価手法検討調査業務</t>
  </si>
  <si>
    <t>令和２年度化学物質複合影響評価手法確立のための生物試験等実施業務</t>
  </si>
  <si>
    <t>令和２年度化学物質環境実態調査精度管理等業務</t>
  </si>
  <si>
    <t>令和２年度環境教育等促進法に基づく情報発信及び取組促進等業務</t>
  </si>
  <si>
    <t>リトルスタジオインク株式会社
東京都渋谷区猿楽町２９番１０号
5011001036960</t>
  </si>
  <si>
    <t>令和２年度環境カウンセラー登録制度運用等業務</t>
  </si>
  <si>
    <t>公益財団法人日本環境協会
東京都千代田区岩本町１丁目１０番５号　
5010005013660</t>
  </si>
  <si>
    <t>令和２年度ＥＳＤ活動支援センター運営等業務</t>
  </si>
  <si>
    <t>令和２年度日中韓環境教育ネットワーク事業実施等委託業務</t>
  </si>
  <si>
    <t>公益社団法人日本環境教育フォーラム
東京都荒川区西日暮里５－３８－５　日能研ビル１階
6011105004508</t>
  </si>
  <si>
    <t>令和２年度地域循環共生圏の創造に向けたパートナーシップ民間参画推進調査業務</t>
  </si>
  <si>
    <t>令和２年度グリーン購入及び環境配慮契約に係る地方公共団体普及促進業務</t>
  </si>
  <si>
    <t>令和２年度環境影響評価人材づくりに係る研修等業務</t>
  </si>
  <si>
    <t>令和２年度大気汚染物質広域監視システム等表示系次期システム設計・開発業務</t>
  </si>
  <si>
    <t>令和２年度暫定排水基準（ほう素等）見直し検討業務</t>
  </si>
  <si>
    <t>令和２年度底層溶存酸素量類型指定等検討調査業務</t>
  </si>
  <si>
    <t>令和２年度陸域における水域類型指定等検討調査業務</t>
  </si>
  <si>
    <t>令和２年度工業分野における暫定排水基準（カドミウム、亜鉛）見直し検討業務</t>
  </si>
  <si>
    <t>株式会社環境ラボ
東京都東久留米市滝山７丁目２番６号
2012701004441</t>
  </si>
  <si>
    <t>令和２年度土壌・底質のダイオキシン類調査測定手法等検討調査業務</t>
  </si>
  <si>
    <t>令和２年度汚染土壌の処理等に関する検討調査業務</t>
  </si>
  <si>
    <t>公益財団法人産業廃棄物処理事業振興財団
東京都港区虎ノ門１丁目１－１８　ヒューリック虎ノ門ビル１０階
2010005018786</t>
  </si>
  <si>
    <t>国</t>
    <rPh sb="0" eb="1">
      <t>クニ</t>
    </rPh>
    <phoneticPr fontId="13"/>
  </si>
  <si>
    <t>令和２年度生活環境等の保全に係るリスク管理検討調査業務</t>
  </si>
  <si>
    <t>令和２年度農薬の陸域生活環境動植物リスク評価等調査業務</t>
  </si>
  <si>
    <t>令和２年度臭素系ダイオキシン類の排出源情報の収集・整理調査業務</t>
  </si>
  <si>
    <t>令和２年度プラスチックごみの海洋への流出実態把握等業務</t>
  </si>
  <si>
    <t>国際航業株式会社
東京都千代田区六番町２番地
9010001008669</t>
  </si>
  <si>
    <t>令和２年度マイクロプラスチック調査機器開発業務</t>
  </si>
  <si>
    <t>公益社団法人日本環境技術協会
東京都千代田区九段南４丁目８番３０号
1010005017070</t>
  </si>
  <si>
    <t>令和２年度東南アジアにおける海洋ごみ実態把握技術の状況調査と今後の協力検討業務</t>
  </si>
  <si>
    <t>令和２年度地中熱利用状況調査業務</t>
  </si>
  <si>
    <t>特定非営利活動法人地中熱利用促進協会
東京都杉並区荻窪５丁目２９番２０号
1011305001623</t>
  </si>
  <si>
    <t>令和２年度有機フッ素化合物に係る調査業務</t>
  </si>
  <si>
    <t>令和２年度海洋環境モニタリング調査総合解析業務</t>
  </si>
  <si>
    <t>令和２年度海洋環境モニタリング調査試料採取・分析業務</t>
  </si>
  <si>
    <t>令和２年度沿岸海域におけるマイクロプラスチックを含む漂流ごみ実態把握調査業務</t>
  </si>
  <si>
    <t>日本海環境サービス株式会社
富山県富山市久方町２－５４
5230001002281</t>
  </si>
  <si>
    <t>令和２年度船舶・航空機排出大気汚染物質の環境影響把握に関する検討調査業務</t>
  </si>
  <si>
    <t>株式会社環境計画研究所
東京都府中市宮町二丁目１５番地の１３第１５三ツ木ビル２階
2012401016381</t>
  </si>
  <si>
    <t>令和２年度自然公園等工事積算基準（自然公園編）検討調査業務</t>
  </si>
  <si>
    <t>支出負担行為担当官　代理
環境省大臣官房長
正田　寬
東京都千代田区霞が関1-2-2</t>
  </si>
  <si>
    <t>一般社団法人自然環境共生技術協会
東京都中央区八丁堀３－２３－５
4010005015121</t>
  </si>
  <si>
    <t>令和２年度対策困難外来種防除手法等検討調査業務</t>
  </si>
  <si>
    <t>令和２年度動物の虐待等調査検討業務</t>
  </si>
  <si>
    <t>一般財団法人　自然環境研究センター
東京都墨田区江東橋３丁目３番７号
6010505001148</t>
  </si>
  <si>
    <t>令和２年度経済社会における生物多様性の主流化の促進に関する調査・検討委託業務</t>
  </si>
  <si>
    <t>令和２年度自然再生活動の持続的発展に向けた先行事例・課題等調査業務</t>
  </si>
  <si>
    <t>（株）総合環境計画
東京都江東区牡丹１丁目１４番１号
3010601039466</t>
  </si>
  <si>
    <t>令和２年度自然再生専門家会議開催支援等業務</t>
  </si>
  <si>
    <t>株式会社一成
兵庫県加古川市上荘町薬栗２７番地の１
8140001042490</t>
  </si>
  <si>
    <t>国</t>
    <rPh sb="0" eb="1">
      <t>クニ</t>
    </rPh>
    <phoneticPr fontId="13"/>
  </si>
  <si>
    <t>令和２年度東日本大震災による福島第一原子力発電所事故により放出された放射性物質に汚染された土壌等の適正管理・輸送に関する状況調査等業務</t>
  </si>
  <si>
    <t>公益財団法人原子力安全技術センター
　東京都文京区白山５丁目１番３－１０１号
6010005018634</t>
  </si>
  <si>
    <t>令和２年度原子力災害からの環境再生に関するコールセンター運営業務</t>
  </si>
  <si>
    <t>日本トータルテレマーケティング株式会社
東京都渋谷区渋谷３丁目１２番１８号　
4011001045013</t>
  </si>
  <si>
    <t>令和２年度汚染状況重点調査地域における仮置場巡回調査等業務</t>
  </si>
  <si>
    <t>令和２年度環境回復関係手法等検討業務</t>
  </si>
  <si>
    <t>令和２年度除去土壌等の輸送マネジメントの高度化にかかる調査・検討業務</t>
  </si>
  <si>
    <t>令和２年度除去土壌等の減容・再生利用技術開発戦略の具体化等に係る調査業務</t>
  </si>
  <si>
    <t>令和２年度から令和６年度までの産業廃棄物行政情報システムの更改及び運用・保守業務</t>
  </si>
  <si>
    <t>令和２年度一般廃棄物処理に伴うダイオキシン類排出状況等調査</t>
  </si>
  <si>
    <t>令和２年度首都直下地震における一般廃棄物処理等検討業務</t>
  </si>
  <si>
    <t>応用地質株式会社　東京事務所
埼玉県さいたま市北区土呂町２－６１－５
2010001034531</t>
  </si>
  <si>
    <t>令和２年度産業廃棄物排出・処理状況等調査業務</t>
  </si>
  <si>
    <t>株式会社リーテム
東京都千代田区外神田三丁目６番１０号
9010001032090</t>
  </si>
  <si>
    <t>令和２年度災害廃棄物処理計画策定支援モデル事業アーカイブ化業務</t>
  </si>
  <si>
    <t>令和２年度災害廃棄物分野における人材育成促進検討業務</t>
  </si>
  <si>
    <t>令和２年度３Ｒ推進企画運営業務</t>
  </si>
  <si>
    <t>令和２年度小型家電リサイクル促進に向けた新聞広告掲載業務</t>
  </si>
  <si>
    <t>ステッチ株式会社
東京都千代田区岩本町２－４－１
2010601032562</t>
  </si>
  <si>
    <t>令和２年度プラスチック製容器包装廃棄物の残渣組成調査及び残渣要因分析業務</t>
  </si>
  <si>
    <t>株式会社市川環境アセス
千葉県市川市大町９６ー３
8040001025514</t>
  </si>
  <si>
    <t>令和２年度カンボジアにおける廃棄物管理向上調査業務</t>
  </si>
  <si>
    <t>令和２年度一般廃棄物処理に関する災害時初動対応の調査検討業務</t>
  </si>
  <si>
    <t>令和２年度災害廃棄物発生量の推計精度向上のための方策検討業務</t>
  </si>
  <si>
    <t>令和２年度産業廃棄物に含まれる金属等の検定方法検討業務</t>
  </si>
  <si>
    <t>一般社団法人廃棄物資源循環学会
東京都港区芝５－１－９
一般社団法人廃棄物資源循環学会</t>
  </si>
  <si>
    <t>令和２年度タイ・マレーシアにおける廃棄物管理向上のための調査検討業務</t>
  </si>
  <si>
    <t>令和２年度福島再生・未来志向プロジェクトの効果的な推進に向けた検討委託業務</t>
  </si>
  <si>
    <t>支出負担行為担当官
環境省環境再生・資源循環局長
森山　誠二
東京都千代田区霞が関1-2-2</t>
  </si>
  <si>
    <t>令和２年度仮置場等データベースシステム運用業務</t>
  </si>
  <si>
    <t>令和２年度特定復興再生拠点除染に関する調査検討業務</t>
  </si>
  <si>
    <t>日本工営株式会社　東京支店
東京都千代田区麹町５－４
2010001016851</t>
  </si>
  <si>
    <t>令和２年度高齢化社会に対応した廃棄物処理体制構築検討業務</t>
  </si>
  <si>
    <t>支出負担行為担当官　環境省大臣官房会計課長　大熊　一寛
東京都千代田区霞が関１－２－２</t>
  </si>
  <si>
    <t>株式会社リベルタス・コンサルティング
東京都千代田区六番町２番地１４東越六番町ビル　
4010401058533</t>
  </si>
  <si>
    <t>令和２年度非常災害により生じる災害廃棄物の適正かつ迅速な処理対策検討業務</t>
  </si>
  <si>
    <t>パシフィックコンサルタンツ株式会社　首都圏本社　取締役社長　日髙　彰
東京都千代田区神田錦町３丁目２２番地
8013401001509</t>
  </si>
  <si>
    <t>令和２年度バイオマスプラスチック利活用検討業務</t>
  </si>
  <si>
    <t>令和２年度地域に多面的価値を創出する廃棄物処理施設整備促進業務</t>
  </si>
  <si>
    <t>支出負担行為担当官代理
環境省大臣官房長
正田　寛
東京都千代田区霞が関１－２－２</t>
  </si>
  <si>
    <t>令和２年度一般廃棄物処理における中長期ビジョン等策定検討業務</t>
  </si>
  <si>
    <t>支出負担行為担当官代理
環境省大臣官房長
正田　寛
東京都千代田区霞が関1-2-２</t>
  </si>
  <si>
    <t>令和２年度災害廃棄物再生利用促進調査検討業務</t>
  </si>
  <si>
    <t>一般社団法人泥土リサイクル協会
愛知県稲沢市横地町１２
7180005011349</t>
  </si>
  <si>
    <t>令和２年度有機溶媒用ドラフトチャンバーの更新</t>
  </si>
  <si>
    <t>日京テクノス株式会社
東京都文京区本郷２－１７－８
5010001006123</t>
  </si>
  <si>
    <t>令和２年度六価クロム分析システム一式の購入</t>
  </si>
  <si>
    <t>東京電機産業株式会社
東京都渋谷区幡ヶ谷１－１８－１２
7011001016408</t>
  </si>
  <si>
    <t>令和２年度から令和６年度までの水俣病関連文献等所蔵目録検索システム移行及び運用管理業務</t>
  </si>
  <si>
    <t>株式会社ナトーコンピューター
熊本県熊本市東区錦ヶ丘１２－２１
8330001003374</t>
  </si>
  <si>
    <t>令和２年度千鳥ケ淵戦没者墓苑個別施設長寿命化計画策定業務</t>
  </si>
  <si>
    <t>分任支出負担行為担当官
環境省自然環境局千鳥ケ淵戦没者墓苑管理事務所長
原　理惠
東京都千代田区三番町2</t>
  </si>
  <si>
    <t>株式会社環研
東京都千代田区神田錦町一丁目４番地８
5010001140772</t>
  </si>
  <si>
    <t>令和２年度モニタリングサイト１０００ウェブサイト改修業務</t>
  </si>
  <si>
    <t>令和２年度二次的自然環境に生息する淡水魚類に関する環境ＤＮＡリファレンス情報整備業務</t>
  </si>
  <si>
    <t>令和２年度公用車の交換購入一式（ガソリン自動車）</t>
  </si>
  <si>
    <t>北海道日産自動車株式会社
北海道札幌市北区北６条西５丁目３番地
7430001022349</t>
  </si>
  <si>
    <t>令和２年度利尻礼文サロベツ国立公園における自然・観光資源等調査業務</t>
  </si>
  <si>
    <t>令和２年度大規模災害時における北海道ブロック人材育成モデル事業業務</t>
  </si>
  <si>
    <t>令和２年度東北地方におけるニホンジカ勉強会開催等業務</t>
  </si>
  <si>
    <t>快聲堂
東京都青梅市河辺町５－２５－２－５０５
-</t>
  </si>
  <si>
    <t>令和２年度中部山岳国立公園立山室堂地獄谷周辺監視等派遣業務</t>
  </si>
  <si>
    <t>株式会社メイツ長野
長野県長野市南長野南石堂町１２８２番地１６
大樹生命長野ビル５階
2100001003510</t>
  </si>
  <si>
    <t>令和２年度から令和６年度にわたる戸隠自然保護官事務所他複合機賃貸借及び令和２年度戸隠自然保護官事務所他複合機保守一式</t>
  </si>
  <si>
    <t>株式会社北産業
長野県松本市大字島立８４５－１
9100001012983</t>
  </si>
  <si>
    <t>令和２年度伊勢志摩国立公園地域協議会運営等業務</t>
  </si>
  <si>
    <t>株式会社一成
兵庫県加古川市上荘町２７－１
8140001042490</t>
  </si>
  <si>
    <t>令和２年度ラムサール条約湿地藤前干潟底生生物調査業務</t>
  </si>
  <si>
    <t>株式会社水圏科学コンサルタント
東京都大田区東浦田２－３０－１７
9010801005824</t>
  </si>
  <si>
    <t>令和２年度白山国立公園ニホンジカ対策検討業務</t>
  </si>
  <si>
    <t>令和２年度大台ヶ原の持続可能な利用推進の検討等業務</t>
  </si>
  <si>
    <t>株式会社自然産業研究所
滋賀県大津市仰木の里東１丁目１番２号
6010901007401</t>
  </si>
  <si>
    <t>令和２度吉野熊野国立公園（吉野地区）、山陰海岸国立公園（竹野、浦富地区）及び琵琶湖水鳥・湿地センター等施設長寿命化計画策定業</t>
  </si>
  <si>
    <t>キタイ設計株式会社
滋賀県近江八幡市安土町上豊浦１０３０番地
000003764</t>
  </si>
  <si>
    <t>令和２年度山陰海岸ジオパーク魅力アッププラン作成補助業務</t>
  </si>
  <si>
    <t>株式会社フォーラムＫ
大阪府大阪市北区茶屋町８番２９号
3120001140292</t>
  </si>
  <si>
    <t>令和２年度山陰海岸国立公園近畿自然歩道線道路（歩道）改修基本設計業務</t>
  </si>
  <si>
    <t>サイトウコンサルタント株式会社
鳥取県鳥取市千代水２丁目１２１－２
000000423</t>
  </si>
  <si>
    <t>令和２年度吉野熊野国立公園天神崎園地測量・構造検討業務</t>
  </si>
  <si>
    <t>アジア航測株式会社
大阪府大阪市北区天満橋１－８－３０
6011101000700</t>
  </si>
  <si>
    <t>令和２年度大山隠岐国立公園大山地域写真映えコンテンツ造成業務</t>
  </si>
  <si>
    <t>東京カメラ部株式会社
東京都渋谷区神宮前６－２８－５宮崎ビルＢ棟４Ｆ
7011001050720</t>
  </si>
  <si>
    <t>令和２年度大山隠岐国立公園満喫プロジェクト推進業務</t>
  </si>
  <si>
    <t>公益財団法人日本交通公社
東京都港区南青山２－７－２９日本交通公社ビル
5010005018866</t>
  </si>
  <si>
    <t>国</t>
    <rPh sb="0" eb="1">
      <t>クニ</t>
    </rPh>
    <phoneticPr fontId="13"/>
  </si>
  <si>
    <t>令和２年度熊本県大野川におけるスパルティナ属防除業務</t>
  </si>
  <si>
    <t>株式会社九州技研コンサルタント
熊本県熊本市東区花立２丁目２１番２０号　
8330001001089</t>
  </si>
  <si>
    <t>令和２年度雲仙天草国立公園（雲仙地域）における公園計画見直し検討業務</t>
  </si>
  <si>
    <t>ソシオエンジニアリング株式会社
大阪府大阪市阿倍野区美章園１丁目８番２０号
2120001111154</t>
  </si>
  <si>
    <t>令和２年度長崎県壱岐島内及び大分県大分市内並びに九州各港湾おけるツマアカスズメバチ侵入状況調査等業務</t>
  </si>
  <si>
    <t>令和２年度ミヤコカナヘビ生息状況調査等委託業務</t>
  </si>
  <si>
    <t>令和２年度西表島におけるツルヒヨドリ等防除業務</t>
  </si>
  <si>
    <t>令和２年度奄美大島におけるツルヒヨドリ等防除業務</t>
  </si>
  <si>
    <t>令和２年度イリオモテヤマネコ保護増殖検討会等開催支援業務</t>
  </si>
  <si>
    <t>株式会社沖縄コングレ
沖縄県那覇市久茂地３－１－１　日本生命那覇ビル
9360001011530</t>
  </si>
  <si>
    <t>令和２年度奄美群島国立公園喜界島地域、沖永良部島地域及び与論島地域管理運営計画検討業務</t>
  </si>
  <si>
    <t>株式会社メッツ研究所
東京都新宿区矢来町１２６　ＮＩＴＴＯビル５階
8011201005449</t>
  </si>
  <si>
    <t>令和２年度慶良間諸島国立公園におけるサンゴ礁モニタリング調査業務</t>
  </si>
  <si>
    <t>一般社団法人　座間味村観光協会
沖縄県島尻郡座間味村字阿嘉９３６－２
5360005004451</t>
  </si>
  <si>
    <t>令和２年度やんばる地域における特定外来生物ツルヒヨドリ等防除業務</t>
  </si>
  <si>
    <t>株式会社沖縄環境科学研究所
沖縄県宜野湾市新城１－２４－１３
1360001008600</t>
  </si>
  <si>
    <t>令和２年度奄美大島、徳之島、沖縄島北部及び西表島世界自然遺産推薦地における森林の保全状況の面的評価に関する業務</t>
  </si>
  <si>
    <t>日本工営株式会社沖縄支店
沖縄県那覇市壷川３丁目５番地１
2010001016851</t>
  </si>
  <si>
    <t>令和２年度「奄美大島、徳之島、沖縄島北部及び西表島」世界自然遺産推薦地における観光利用及び気候変動による影響把握手法検討業務</t>
  </si>
  <si>
    <t>令和２年度慶良間諸島国立公園地域整備計画策定業務</t>
  </si>
  <si>
    <t>令和２年度世界自然遺産候補地における外来種侵入状況把握調査等業務</t>
  </si>
  <si>
    <t>株式会社クリエイトジャパン
沖縄県那覇市具志１丁目１７番１
2010401080068</t>
  </si>
  <si>
    <t>令和２年度慶良間諸島における特定外来生物防除業務</t>
  </si>
  <si>
    <t>令和２年度奄美大島、徳之島、沖縄島北部及び西表島世界自然遺産推薦地における順応的管理推進業務</t>
  </si>
  <si>
    <t>令和２年度西表島全域における自動撮影カメラを用いたイリオモテヤマネコ生息状況調査業務</t>
  </si>
  <si>
    <t>株式会社島嶼生物研究所
沖縄県名護市字呉我５８７番地１
9360001022148</t>
  </si>
  <si>
    <t>令和２年度希少野生動植物写真収集及びヒアリング業務</t>
  </si>
  <si>
    <t>株式会社リンク
長崎県長崎市興善町４－１　興善ビル７階
9310001003499</t>
  </si>
  <si>
    <t>令和２年度慶良間諸島国立公園管理運営計画調査検討業務</t>
  </si>
  <si>
    <t>株式会社環境技建ウエーブ
沖縄県那覇市寄宮３丁目１２番１３号　
5360001006195</t>
  </si>
  <si>
    <t>令和２年度西表石垣国立公園西表地域整備計画策定業務</t>
  </si>
  <si>
    <t>令和２年度大熊町特定復興再生拠点区域事前調査及び同意取得支援業務（その３）</t>
  </si>
  <si>
    <t>令和２年度廃消火器処分等業務（単価契約）</t>
  </si>
  <si>
    <t>株式会社櫻井防災
宮城県仙台市若林区卸町１丁目６番６号
8370001003073</t>
  </si>
  <si>
    <t>令和２年度廃高圧ガスボンベ処分等業務（単価契約）</t>
  </si>
  <si>
    <t>東邦アセチレン株式会社
福島県郡山市横塚３丁目１２番１６号
8010001034831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</si>
</sst>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411]ggge&quot;年&quot;m&quot;月&quot;d&quot;日&quot;;@"/>
  </numFmts>
  <fonts count="14"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10"/>
      <name val="ＭＳ ゴシック"/>
      <family val="3"/>
      <charset val="128"/>
    </font>
    <font>
      <sz val="11"/>
      <name val="ＭＳ Ｐゴシック"/>
      <family val="3"/>
      <charset val="128"/>
    </font>
    <font>
      <sz val="11"/>
      <name val="ＭＳ ゴシック"/>
      <family val="3"/>
      <charset val="128"/>
    </font>
    <font>
      <b/>
      <sz val="9"/>
      <color theme="1"/>
      <name val="ＭＳ ゴシック"/>
      <family val="3"/>
      <charset val="128"/>
    </font>
    <font>
      <sz val="6"/>
      <name val="ＭＳ Ｐゴシック"/>
      <family val="3"/>
      <charset val="128"/>
    </font>
    <font>
      <sz val="11"/>
      <color indexed="8"/>
      <name val="ＭＳ Ｐゴシック"/>
      <family val="3"/>
      <charset val="128"/>
    </font>
    <font>
      <b/>
      <sz val="9"/>
      <color theme="1"/>
      <name val="游ゴシック"/>
      <family val="3"/>
      <charset val="128"/>
      <scheme val="minor"/>
    </font>
    <font>
      <b/>
      <sz val="9"/>
      <name val="ＭＳ ゴシック"/>
      <family val="3"/>
      <charset val="128"/>
    </font>
    <font>
      <sz val="11"/>
      <color theme="1"/>
      <name val="游ゴシック"/>
      <family val="3"/>
      <charset val="128"/>
      <scheme val="minor"/>
    </font>
    <font>
      <sz val="8"/>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7">
    <border>
      <left/>
      <right/>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9">
    <xf numFmtId="0" fontId="0" fillId="0" borderId="0" xfId="0">
      <alignment vertical="center"/>
    </xf>
    <xf numFmtId="177" fontId="6" fillId="0" borderId="0" xfId="1" applyNumberFormat="1" applyFont="1" applyFill="1" applyProtection="1">
      <alignment vertical="center"/>
      <protection locked="0"/>
    </xf>
    <xf numFmtId="0" fontId="6" fillId="0" borderId="0" xfId="0" applyFont="1" applyFill="1" applyProtection="1">
      <alignment vertical="center"/>
      <protection locked="0"/>
    </xf>
    <xf numFmtId="0" fontId="7" fillId="3" borderId="2" xfId="2" applyNumberFormat="1" applyFont="1" applyFill="1" applyBorder="1" applyAlignment="1">
      <alignment horizontal="center" vertical="center" wrapText="1"/>
    </xf>
    <xf numFmtId="178" fontId="7" fillId="3" borderId="2" xfId="2" applyNumberFormat="1" applyFont="1" applyFill="1" applyBorder="1" applyAlignment="1">
      <alignment vertical="center"/>
    </xf>
    <xf numFmtId="176" fontId="7" fillId="3" borderId="2" xfId="2" applyNumberFormat="1" applyFont="1" applyFill="1" applyBorder="1" applyAlignment="1">
      <alignment horizontal="center" vertical="center" wrapText="1"/>
    </xf>
    <xf numFmtId="177" fontId="7" fillId="3" borderId="2" xfId="1" applyNumberFormat="1" applyFont="1" applyFill="1" applyBorder="1" applyAlignment="1">
      <alignment horizontal="center" vertical="center" wrapText="1"/>
    </xf>
    <xf numFmtId="0" fontId="10" fillId="3" borderId="2" xfId="2" applyNumberFormat="1" applyFont="1" applyFill="1" applyBorder="1" applyAlignment="1">
      <alignment horizontal="center" vertical="center" wrapText="1"/>
    </xf>
    <xf numFmtId="0" fontId="10" fillId="3" borderId="3" xfId="2" applyNumberFormat="1" applyFont="1" applyFill="1" applyBorder="1" applyAlignment="1">
      <alignment horizontal="center" vertical="center" wrapText="1"/>
    </xf>
    <xf numFmtId="0" fontId="11" fillId="3" borderId="4" xfId="0" applyFont="1" applyFill="1" applyBorder="1" applyAlignment="1" applyProtection="1">
      <alignment horizontal="center" vertical="center" wrapText="1"/>
      <protection locked="0"/>
    </xf>
    <xf numFmtId="177" fontId="6" fillId="0" borderId="0" xfId="1" applyNumberFormat="1"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12" fillId="0" borderId="5" xfId="0" applyFont="1" applyFill="1" applyBorder="1" applyAlignment="1" applyProtection="1">
      <alignment vertical="center" wrapText="1"/>
      <protection locked="0"/>
    </xf>
    <xf numFmtId="178" fontId="12" fillId="0" borderId="5" xfId="0" applyNumberFormat="1" applyFont="1" applyFill="1" applyBorder="1" applyAlignment="1" applyProtection="1">
      <alignment horizontal="right" vertical="center" wrapText="1"/>
      <protection locked="0"/>
    </xf>
    <xf numFmtId="176" fontId="12" fillId="0" borderId="5" xfId="0" applyNumberFormat="1" applyFont="1" applyFill="1" applyBorder="1" applyAlignment="1" applyProtection="1">
      <alignment vertical="center" wrapText="1"/>
      <protection locked="0"/>
    </xf>
    <xf numFmtId="10" fontId="12" fillId="0" borderId="5" xfId="0" applyNumberFormat="1" applyFont="1" applyFill="1" applyBorder="1" applyAlignment="1" applyProtection="1">
      <alignment vertical="center" wrapText="1"/>
      <protection locked="0"/>
    </xf>
    <xf numFmtId="0" fontId="0" fillId="0" borderId="0" xfId="0" applyFont="1" applyFill="1" applyAlignment="1">
      <alignment horizontal="left" vertical="center"/>
    </xf>
    <xf numFmtId="0" fontId="6" fillId="0" borderId="0" xfId="3" applyFont="1" applyFill="1" applyAlignment="1" applyProtection="1">
      <alignment horizontal="left" vertical="center" wrapText="1"/>
      <protection locked="0"/>
    </xf>
    <xf numFmtId="0" fontId="6" fillId="0" borderId="6" xfId="3" applyFont="1" applyFill="1" applyBorder="1" applyAlignment="1" applyProtection="1">
      <alignment vertical="center" wrapText="1"/>
    </xf>
    <xf numFmtId="178" fontId="6" fillId="0" borderId="6" xfId="3" applyNumberFormat="1" applyFont="1" applyFill="1" applyBorder="1" applyAlignment="1" applyProtection="1">
      <alignment horizontal="right" vertical="center" wrapText="1"/>
    </xf>
    <xf numFmtId="176" fontId="6" fillId="0" borderId="6" xfId="3" applyNumberFormat="1" applyFont="1" applyFill="1" applyBorder="1" applyAlignment="1" applyProtection="1">
      <alignment vertical="center" wrapText="1"/>
    </xf>
    <xf numFmtId="10" fontId="6" fillId="0" borderId="6" xfId="3" applyNumberFormat="1" applyFont="1" applyFill="1" applyBorder="1" applyAlignment="1" applyProtection="1">
      <alignment vertical="center" wrapText="1"/>
    </xf>
    <xf numFmtId="0" fontId="12" fillId="0" borderId="6" xfId="0" applyFont="1" applyFill="1" applyBorder="1" applyAlignment="1" applyProtection="1">
      <alignment vertical="center" wrapText="1"/>
      <protection locked="0"/>
    </xf>
    <xf numFmtId="178" fontId="12" fillId="0" borderId="6" xfId="0" applyNumberFormat="1" applyFont="1" applyFill="1" applyBorder="1" applyAlignment="1" applyProtection="1">
      <alignment horizontal="right" vertical="center" wrapText="1"/>
      <protection locked="0"/>
    </xf>
    <xf numFmtId="176" fontId="12" fillId="0" borderId="6" xfId="0" applyNumberFormat="1" applyFont="1" applyFill="1" applyBorder="1" applyAlignment="1" applyProtection="1">
      <alignment vertical="center" wrapText="1"/>
      <protection locked="0"/>
    </xf>
    <xf numFmtId="10" fontId="12" fillId="0" borderId="6" xfId="0" applyNumberFormat="1" applyFont="1" applyFill="1" applyBorder="1" applyAlignment="1" applyProtection="1">
      <alignment vertical="center" wrapText="1"/>
      <protection locked="0"/>
    </xf>
    <xf numFmtId="0" fontId="12" fillId="0" borderId="6" xfId="0" applyFont="1" applyFill="1" applyBorder="1" applyAlignment="1" applyProtection="1">
      <alignment vertical="center" wrapText="1"/>
    </xf>
    <xf numFmtId="178" fontId="12" fillId="0" borderId="6" xfId="0" applyNumberFormat="1" applyFont="1" applyFill="1" applyBorder="1" applyAlignment="1" applyProtection="1">
      <alignment horizontal="right" vertical="center" wrapText="1"/>
    </xf>
    <xf numFmtId="176" fontId="12" fillId="0" borderId="6" xfId="0" applyNumberFormat="1" applyFont="1" applyFill="1" applyBorder="1" applyAlignment="1" applyProtection="1">
      <alignment vertical="center" wrapText="1"/>
    </xf>
    <xf numFmtId="10" fontId="12" fillId="0" borderId="6" xfId="0" applyNumberFormat="1" applyFont="1" applyFill="1" applyBorder="1" applyAlignment="1" applyProtection="1">
      <alignment vertical="center" wrapText="1"/>
    </xf>
    <xf numFmtId="0" fontId="12" fillId="0" borderId="6" xfId="0" applyFont="1" applyBorder="1" applyAlignment="1">
      <alignment vertical="center" wrapText="1"/>
    </xf>
    <xf numFmtId="178" fontId="12" fillId="0" borderId="6" xfId="0" applyNumberFormat="1" applyFont="1" applyBorder="1" applyAlignment="1">
      <alignment horizontal="right" vertical="center"/>
    </xf>
    <xf numFmtId="176" fontId="12" fillId="0" borderId="6" xfId="0" applyNumberFormat="1" applyFont="1" applyBorder="1" applyAlignment="1">
      <alignment vertical="center"/>
    </xf>
    <xf numFmtId="10" fontId="12" fillId="0" borderId="6" xfId="0" applyNumberFormat="1" applyFont="1" applyBorder="1" applyAlignment="1">
      <alignment vertical="center"/>
    </xf>
    <xf numFmtId="0" fontId="12" fillId="0" borderId="6" xfId="0" applyFont="1" applyBorder="1" applyAlignment="1">
      <alignment vertical="center"/>
    </xf>
    <xf numFmtId="0" fontId="0" fillId="0" borderId="0" xfId="0" applyFont="1" applyAlignment="1"/>
    <xf numFmtId="0" fontId="6" fillId="0" borderId="0" xfId="3" applyFont="1" applyFill="1" applyBorder="1" applyAlignment="1" applyProtection="1">
      <alignment horizontal="left" vertical="center" wrapText="1"/>
      <protection locked="0"/>
    </xf>
    <xf numFmtId="0" fontId="6" fillId="0" borderId="0" xfId="0" applyFont="1" applyFill="1" applyBorder="1" applyProtection="1">
      <alignment vertical="center"/>
      <protection locked="0"/>
    </xf>
    <xf numFmtId="177" fontId="13" fillId="0" borderId="0" xfId="1" applyNumberFormat="1" applyFont="1" applyFill="1" applyProtection="1">
      <alignment vertical="center"/>
      <protection locked="0"/>
    </xf>
    <xf numFmtId="0" fontId="13" fillId="0" borderId="0" xfId="0" applyFont="1" applyFill="1" applyProtection="1">
      <alignment vertical="center"/>
      <protection locked="0"/>
    </xf>
    <xf numFmtId="0" fontId="13" fillId="0" borderId="0" xfId="0" applyFont="1" applyFill="1" applyAlignment="1" applyProtection="1">
      <alignment vertical="center" wrapText="1"/>
      <protection locked="0"/>
    </xf>
    <xf numFmtId="178" fontId="13" fillId="0" borderId="0" xfId="0" applyNumberFormat="1" applyFont="1" applyFill="1" applyAlignment="1" applyProtection="1">
      <alignment vertical="center"/>
      <protection locked="0"/>
    </xf>
    <xf numFmtId="0" fontId="13" fillId="0" borderId="0" xfId="0" applyFont="1" applyFill="1" applyAlignment="1" applyProtection="1">
      <alignment horizontal="left" vertical="top" wrapText="1"/>
      <protection locked="0"/>
    </xf>
    <xf numFmtId="0" fontId="13" fillId="0" borderId="0" xfId="0" applyFont="1" applyFill="1" applyAlignment="1" applyProtection="1">
      <alignment horizontal="left" vertical="center" wrapText="1"/>
      <protection locked="0"/>
    </xf>
    <xf numFmtId="176" fontId="13" fillId="0" borderId="0" xfId="0" applyNumberFormat="1" applyFont="1" applyFill="1" applyAlignment="1" applyProtection="1">
      <alignment horizontal="right" vertical="center"/>
      <protection locked="0"/>
    </xf>
    <xf numFmtId="177" fontId="13" fillId="0" borderId="0" xfId="1" applyNumberFormat="1" applyFont="1" applyFill="1" applyAlignment="1" applyProtection="1">
      <alignment horizontal="center" vertical="center"/>
      <protection locked="0"/>
    </xf>
    <xf numFmtId="0" fontId="13" fillId="0" borderId="0" xfId="0" applyFont="1" applyFill="1" applyAlignment="1" applyProtection="1">
      <alignment horizontal="right" vertical="center"/>
      <protection locked="0"/>
    </xf>
    <xf numFmtId="176" fontId="2" fillId="2" borderId="0" xfId="0" applyNumberFormat="1" applyFont="1" applyFill="1" applyAlignment="1">
      <alignment horizontal="center" vertical="center" wrapText="1"/>
    </xf>
    <xf numFmtId="176" fontId="2" fillId="2" borderId="1" xfId="0" applyNumberFormat="1" applyFont="1" applyFill="1" applyBorder="1" applyAlignment="1">
      <alignment horizontal="center" vertical="center"/>
    </xf>
  </cellXfs>
  <cellStyles count="4">
    <cellStyle name="パーセント" xfId="1" builtinId="5"/>
    <cellStyle name="標準" xfId="0" builtinId="0"/>
    <cellStyle name="標準 3 2 2" xfId="2"/>
    <cellStyle name="標準_１６７調査票４案件best100（再検討）0914提出用" xfId="3"/>
  </cellStyles>
  <dxfs count="2">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5"/>
  <sheetViews>
    <sheetView tabSelected="1" workbookViewId="0">
      <selection sqref="A1:M1"/>
    </sheetView>
  </sheetViews>
  <sheetFormatPr defaultColWidth="8.125" defaultRowHeight="10.5" x14ac:dyDescent="0.4"/>
  <cols>
    <col min="1" max="1" width="29.375" style="40" customWidth="1"/>
    <col min="2" max="2" width="29.125" style="40" customWidth="1"/>
    <col min="3" max="3" width="19" style="41" customWidth="1"/>
    <col min="4" max="4" width="32.375" style="42" customWidth="1"/>
    <col min="5" max="5" width="14.125" style="43" customWidth="1"/>
    <col min="6" max="7" width="15.5" style="44" bestFit="1" customWidth="1"/>
    <col min="8" max="8" width="10.625" style="45" customWidth="1"/>
    <col min="9" max="10" width="6" style="46" customWidth="1"/>
    <col min="11" max="11" width="7" style="46" customWidth="1"/>
    <col min="12" max="12" width="6" style="46" customWidth="1"/>
    <col min="13" max="13" width="8.5" style="46" customWidth="1"/>
    <col min="14" max="14" width="8.25" style="38" customWidth="1"/>
    <col min="15" max="256" width="8.125" style="39"/>
    <col min="257" max="257" width="29.375" style="39" customWidth="1"/>
    <col min="258" max="258" width="29.125" style="39" customWidth="1"/>
    <col min="259" max="259" width="19" style="39" customWidth="1"/>
    <col min="260" max="260" width="32.375" style="39" customWidth="1"/>
    <col min="261" max="261" width="14.125" style="39" customWidth="1"/>
    <col min="262" max="263" width="15.5" style="39" bestFit="1" customWidth="1"/>
    <col min="264" max="264" width="10.625" style="39" customWidth="1"/>
    <col min="265" max="266" width="6" style="39" customWidth="1"/>
    <col min="267" max="267" width="7" style="39" customWidth="1"/>
    <col min="268" max="268" width="6" style="39" customWidth="1"/>
    <col min="269" max="269" width="8.5" style="39" customWidth="1"/>
    <col min="270" max="270" width="8.25" style="39" customWidth="1"/>
    <col min="271" max="512" width="8.125" style="39"/>
    <col min="513" max="513" width="29.375" style="39" customWidth="1"/>
    <col min="514" max="514" width="29.125" style="39" customWidth="1"/>
    <col min="515" max="515" width="19" style="39" customWidth="1"/>
    <col min="516" max="516" width="32.375" style="39" customWidth="1"/>
    <col min="517" max="517" width="14.125" style="39" customWidth="1"/>
    <col min="518" max="519" width="15.5" style="39" bestFit="1" customWidth="1"/>
    <col min="520" max="520" width="10.625" style="39" customWidth="1"/>
    <col min="521" max="522" width="6" style="39" customWidth="1"/>
    <col min="523" max="523" width="7" style="39" customWidth="1"/>
    <col min="524" max="524" width="6" style="39" customWidth="1"/>
    <col min="525" max="525" width="8.5" style="39" customWidth="1"/>
    <col min="526" max="526" width="8.25" style="39" customWidth="1"/>
    <col min="527" max="768" width="8.125" style="39"/>
    <col min="769" max="769" width="29.375" style="39" customWidth="1"/>
    <col min="770" max="770" width="29.125" style="39" customWidth="1"/>
    <col min="771" max="771" width="19" style="39" customWidth="1"/>
    <col min="772" max="772" width="32.375" style="39" customWidth="1"/>
    <col min="773" max="773" width="14.125" style="39" customWidth="1"/>
    <col min="774" max="775" width="15.5" style="39" bestFit="1" customWidth="1"/>
    <col min="776" max="776" width="10.625" style="39" customWidth="1"/>
    <col min="777" max="778" width="6" style="39" customWidth="1"/>
    <col min="779" max="779" width="7" style="39" customWidth="1"/>
    <col min="780" max="780" width="6" style="39" customWidth="1"/>
    <col min="781" max="781" width="8.5" style="39" customWidth="1"/>
    <col min="782" max="782" width="8.25" style="39" customWidth="1"/>
    <col min="783" max="1024" width="8.125" style="39"/>
    <col min="1025" max="1025" width="29.375" style="39" customWidth="1"/>
    <col min="1026" max="1026" width="29.125" style="39" customWidth="1"/>
    <col min="1027" max="1027" width="19" style="39" customWidth="1"/>
    <col min="1028" max="1028" width="32.375" style="39" customWidth="1"/>
    <col min="1029" max="1029" width="14.125" style="39" customWidth="1"/>
    <col min="1030" max="1031" width="15.5" style="39" bestFit="1" customWidth="1"/>
    <col min="1032" max="1032" width="10.625" style="39" customWidth="1"/>
    <col min="1033" max="1034" width="6" style="39" customWidth="1"/>
    <col min="1035" max="1035" width="7" style="39" customWidth="1"/>
    <col min="1036" max="1036" width="6" style="39" customWidth="1"/>
    <col min="1037" max="1037" width="8.5" style="39" customWidth="1"/>
    <col min="1038" max="1038" width="8.25" style="39" customWidth="1"/>
    <col min="1039" max="1280" width="8.125" style="39"/>
    <col min="1281" max="1281" width="29.375" style="39" customWidth="1"/>
    <col min="1282" max="1282" width="29.125" style="39" customWidth="1"/>
    <col min="1283" max="1283" width="19" style="39" customWidth="1"/>
    <col min="1284" max="1284" width="32.375" style="39" customWidth="1"/>
    <col min="1285" max="1285" width="14.125" style="39" customWidth="1"/>
    <col min="1286" max="1287" width="15.5" style="39" bestFit="1" customWidth="1"/>
    <col min="1288" max="1288" width="10.625" style="39" customWidth="1"/>
    <col min="1289" max="1290" width="6" style="39" customWidth="1"/>
    <col min="1291" max="1291" width="7" style="39" customWidth="1"/>
    <col min="1292" max="1292" width="6" style="39" customWidth="1"/>
    <col min="1293" max="1293" width="8.5" style="39" customWidth="1"/>
    <col min="1294" max="1294" width="8.25" style="39" customWidth="1"/>
    <col min="1295" max="1536" width="8.125" style="39"/>
    <col min="1537" max="1537" width="29.375" style="39" customWidth="1"/>
    <col min="1538" max="1538" width="29.125" style="39" customWidth="1"/>
    <col min="1539" max="1539" width="19" style="39" customWidth="1"/>
    <col min="1540" max="1540" width="32.375" style="39" customWidth="1"/>
    <col min="1541" max="1541" width="14.125" style="39" customWidth="1"/>
    <col min="1542" max="1543" width="15.5" style="39" bestFit="1" customWidth="1"/>
    <col min="1544" max="1544" width="10.625" style="39" customWidth="1"/>
    <col min="1545" max="1546" width="6" style="39" customWidth="1"/>
    <col min="1547" max="1547" width="7" style="39" customWidth="1"/>
    <col min="1548" max="1548" width="6" style="39" customWidth="1"/>
    <col min="1549" max="1549" width="8.5" style="39" customWidth="1"/>
    <col min="1550" max="1550" width="8.25" style="39" customWidth="1"/>
    <col min="1551" max="1792" width="8.125" style="39"/>
    <col min="1793" max="1793" width="29.375" style="39" customWidth="1"/>
    <col min="1794" max="1794" width="29.125" style="39" customWidth="1"/>
    <col min="1795" max="1795" width="19" style="39" customWidth="1"/>
    <col min="1796" max="1796" width="32.375" style="39" customWidth="1"/>
    <col min="1797" max="1797" width="14.125" style="39" customWidth="1"/>
    <col min="1798" max="1799" width="15.5" style="39" bestFit="1" customWidth="1"/>
    <col min="1800" max="1800" width="10.625" style="39" customWidth="1"/>
    <col min="1801" max="1802" width="6" style="39" customWidth="1"/>
    <col min="1803" max="1803" width="7" style="39" customWidth="1"/>
    <col min="1804" max="1804" width="6" style="39" customWidth="1"/>
    <col min="1805" max="1805" width="8.5" style="39" customWidth="1"/>
    <col min="1806" max="1806" width="8.25" style="39" customWidth="1"/>
    <col min="1807" max="2048" width="8.125" style="39"/>
    <col min="2049" max="2049" width="29.375" style="39" customWidth="1"/>
    <col min="2050" max="2050" width="29.125" style="39" customWidth="1"/>
    <col min="2051" max="2051" width="19" style="39" customWidth="1"/>
    <col min="2052" max="2052" width="32.375" style="39" customWidth="1"/>
    <col min="2053" max="2053" width="14.125" style="39" customWidth="1"/>
    <col min="2054" max="2055" width="15.5" style="39" bestFit="1" customWidth="1"/>
    <col min="2056" max="2056" width="10.625" style="39" customWidth="1"/>
    <col min="2057" max="2058" width="6" style="39" customWidth="1"/>
    <col min="2059" max="2059" width="7" style="39" customWidth="1"/>
    <col min="2060" max="2060" width="6" style="39" customWidth="1"/>
    <col min="2061" max="2061" width="8.5" style="39" customWidth="1"/>
    <col min="2062" max="2062" width="8.25" style="39" customWidth="1"/>
    <col min="2063" max="2304" width="8.125" style="39"/>
    <col min="2305" max="2305" width="29.375" style="39" customWidth="1"/>
    <col min="2306" max="2306" width="29.125" style="39" customWidth="1"/>
    <col min="2307" max="2307" width="19" style="39" customWidth="1"/>
    <col min="2308" max="2308" width="32.375" style="39" customWidth="1"/>
    <col min="2309" max="2309" width="14.125" style="39" customWidth="1"/>
    <col min="2310" max="2311" width="15.5" style="39" bestFit="1" customWidth="1"/>
    <col min="2312" max="2312" width="10.625" style="39" customWidth="1"/>
    <col min="2313" max="2314" width="6" style="39" customWidth="1"/>
    <col min="2315" max="2315" width="7" style="39" customWidth="1"/>
    <col min="2316" max="2316" width="6" style="39" customWidth="1"/>
    <col min="2317" max="2317" width="8.5" style="39" customWidth="1"/>
    <col min="2318" max="2318" width="8.25" style="39" customWidth="1"/>
    <col min="2319" max="2560" width="8.125" style="39"/>
    <col min="2561" max="2561" width="29.375" style="39" customWidth="1"/>
    <col min="2562" max="2562" width="29.125" style="39" customWidth="1"/>
    <col min="2563" max="2563" width="19" style="39" customWidth="1"/>
    <col min="2564" max="2564" width="32.375" style="39" customWidth="1"/>
    <col min="2565" max="2565" width="14.125" style="39" customWidth="1"/>
    <col min="2566" max="2567" width="15.5" style="39" bestFit="1" customWidth="1"/>
    <col min="2568" max="2568" width="10.625" style="39" customWidth="1"/>
    <col min="2569" max="2570" width="6" style="39" customWidth="1"/>
    <col min="2571" max="2571" width="7" style="39" customWidth="1"/>
    <col min="2572" max="2572" width="6" style="39" customWidth="1"/>
    <col min="2573" max="2573" width="8.5" style="39" customWidth="1"/>
    <col min="2574" max="2574" width="8.25" style="39" customWidth="1"/>
    <col min="2575" max="2816" width="8.125" style="39"/>
    <col min="2817" max="2817" width="29.375" style="39" customWidth="1"/>
    <col min="2818" max="2818" width="29.125" style="39" customWidth="1"/>
    <col min="2819" max="2819" width="19" style="39" customWidth="1"/>
    <col min="2820" max="2820" width="32.375" style="39" customWidth="1"/>
    <col min="2821" max="2821" width="14.125" style="39" customWidth="1"/>
    <col min="2822" max="2823" width="15.5" style="39" bestFit="1" customWidth="1"/>
    <col min="2824" max="2824" width="10.625" style="39" customWidth="1"/>
    <col min="2825" max="2826" width="6" style="39" customWidth="1"/>
    <col min="2827" max="2827" width="7" style="39" customWidth="1"/>
    <col min="2828" max="2828" width="6" style="39" customWidth="1"/>
    <col min="2829" max="2829" width="8.5" style="39" customWidth="1"/>
    <col min="2830" max="2830" width="8.25" style="39" customWidth="1"/>
    <col min="2831" max="3072" width="8.125" style="39"/>
    <col min="3073" max="3073" width="29.375" style="39" customWidth="1"/>
    <col min="3074" max="3074" width="29.125" style="39" customWidth="1"/>
    <col min="3075" max="3075" width="19" style="39" customWidth="1"/>
    <col min="3076" max="3076" width="32.375" style="39" customWidth="1"/>
    <col min="3077" max="3077" width="14.125" style="39" customWidth="1"/>
    <col min="3078" max="3079" width="15.5" style="39" bestFit="1" customWidth="1"/>
    <col min="3080" max="3080" width="10.625" style="39" customWidth="1"/>
    <col min="3081" max="3082" width="6" style="39" customWidth="1"/>
    <col min="3083" max="3083" width="7" style="39" customWidth="1"/>
    <col min="3084" max="3084" width="6" style="39" customWidth="1"/>
    <col min="3085" max="3085" width="8.5" style="39" customWidth="1"/>
    <col min="3086" max="3086" width="8.25" style="39" customWidth="1"/>
    <col min="3087" max="3328" width="8.125" style="39"/>
    <col min="3329" max="3329" width="29.375" style="39" customWidth="1"/>
    <col min="3330" max="3330" width="29.125" style="39" customWidth="1"/>
    <col min="3331" max="3331" width="19" style="39" customWidth="1"/>
    <col min="3332" max="3332" width="32.375" style="39" customWidth="1"/>
    <col min="3333" max="3333" width="14.125" style="39" customWidth="1"/>
    <col min="3334" max="3335" width="15.5" style="39" bestFit="1" customWidth="1"/>
    <col min="3336" max="3336" width="10.625" style="39" customWidth="1"/>
    <col min="3337" max="3338" width="6" style="39" customWidth="1"/>
    <col min="3339" max="3339" width="7" style="39" customWidth="1"/>
    <col min="3340" max="3340" width="6" style="39" customWidth="1"/>
    <col min="3341" max="3341" width="8.5" style="39" customWidth="1"/>
    <col min="3342" max="3342" width="8.25" style="39" customWidth="1"/>
    <col min="3343" max="3584" width="8.125" style="39"/>
    <col min="3585" max="3585" width="29.375" style="39" customWidth="1"/>
    <col min="3586" max="3586" width="29.125" style="39" customWidth="1"/>
    <col min="3587" max="3587" width="19" style="39" customWidth="1"/>
    <col min="3588" max="3588" width="32.375" style="39" customWidth="1"/>
    <col min="3589" max="3589" width="14.125" style="39" customWidth="1"/>
    <col min="3590" max="3591" width="15.5" style="39" bestFit="1" customWidth="1"/>
    <col min="3592" max="3592" width="10.625" style="39" customWidth="1"/>
    <col min="3593" max="3594" width="6" style="39" customWidth="1"/>
    <col min="3595" max="3595" width="7" style="39" customWidth="1"/>
    <col min="3596" max="3596" width="6" style="39" customWidth="1"/>
    <col min="3597" max="3597" width="8.5" style="39" customWidth="1"/>
    <col min="3598" max="3598" width="8.25" style="39" customWidth="1"/>
    <col min="3599" max="3840" width="8.125" style="39"/>
    <col min="3841" max="3841" width="29.375" style="39" customWidth="1"/>
    <col min="3842" max="3842" width="29.125" style="39" customWidth="1"/>
    <col min="3843" max="3843" width="19" style="39" customWidth="1"/>
    <col min="3844" max="3844" width="32.375" style="39" customWidth="1"/>
    <col min="3845" max="3845" width="14.125" style="39" customWidth="1"/>
    <col min="3846" max="3847" width="15.5" style="39" bestFit="1" customWidth="1"/>
    <col min="3848" max="3848" width="10.625" style="39" customWidth="1"/>
    <col min="3849" max="3850" width="6" style="39" customWidth="1"/>
    <col min="3851" max="3851" width="7" style="39" customWidth="1"/>
    <col min="3852" max="3852" width="6" style="39" customWidth="1"/>
    <col min="3853" max="3853" width="8.5" style="39" customWidth="1"/>
    <col min="3854" max="3854" width="8.25" style="39" customWidth="1"/>
    <col min="3855" max="4096" width="8.125" style="39"/>
    <col min="4097" max="4097" width="29.375" style="39" customWidth="1"/>
    <col min="4098" max="4098" width="29.125" style="39" customWidth="1"/>
    <col min="4099" max="4099" width="19" style="39" customWidth="1"/>
    <col min="4100" max="4100" width="32.375" style="39" customWidth="1"/>
    <col min="4101" max="4101" width="14.125" style="39" customWidth="1"/>
    <col min="4102" max="4103" width="15.5" style="39" bestFit="1" customWidth="1"/>
    <col min="4104" max="4104" width="10.625" style="39" customWidth="1"/>
    <col min="4105" max="4106" width="6" style="39" customWidth="1"/>
    <col min="4107" max="4107" width="7" style="39" customWidth="1"/>
    <col min="4108" max="4108" width="6" style="39" customWidth="1"/>
    <col min="4109" max="4109" width="8.5" style="39" customWidth="1"/>
    <col min="4110" max="4110" width="8.25" style="39" customWidth="1"/>
    <col min="4111" max="4352" width="8.125" style="39"/>
    <col min="4353" max="4353" width="29.375" style="39" customWidth="1"/>
    <col min="4354" max="4354" width="29.125" style="39" customWidth="1"/>
    <col min="4355" max="4355" width="19" style="39" customWidth="1"/>
    <col min="4356" max="4356" width="32.375" style="39" customWidth="1"/>
    <col min="4357" max="4357" width="14.125" style="39" customWidth="1"/>
    <col min="4358" max="4359" width="15.5" style="39" bestFit="1" customWidth="1"/>
    <col min="4360" max="4360" width="10.625" style="39" customWidth="1"/>
    <col min="4361" max="4362" width="6" style="39" customWidth="1"/>
    <col min="4363" max="4363" width="7" style="39" customWidth="1"/>
    <col min="4364" max="4364" width="6" style="39" customWidth="1"/>
    <col min="4365" max="4365" width="8.5" style="39" customWidth="1"/>
    <col min="4366" max="4366" width="8.25" style="39" customWidth="1"/>
    <col min="4367" max="4608" width="8.125" style="39"/>
    <col min="4609" max="4609" width="29.375" style="39" customWidth="1"/>
    <col min="4610" max="4610" width="29.125" style="39" customWidth="1"/>
    <col min="4611" max="4611" width="19" style="39" customWidth="1"/>
    <col min="4612" max="4612" width="32.375" style="39" customWidth="1"/>
    <col min="4613" max="4613" width="14.125" style="39" customWidth="1"/>
    <col min="4614" max="4615" width="15.5" style="39" bestFit="1" customWidth="1"/>
    <col min="4616" max="4616" width="10.625" style="39" customWidth="1"/>
    <col min="4617" max="4618" width="6" style="39" customWidth="1"/>
    <col min="4619" max="4619" width="7" style="39" customWidth="1"/>
    <col min="4620" max="4620" width="6" style="39" customWidth="1"/>
    <col min="4621" max="4621" width="8.5" style="39" customWidth="1"/>
    <col min="4622" max="4622" width="8.25" style="39" customWidth="1"/>
    <col min="4623" max="4864" width="8.125" style="39"/>
    <col min="4865" max="4865" width="29.375" style="39" customWidth="1"/>
    <col min="4866" max="4866" width="29.125" style="39" customWidth="1"/>
    <col min="4867" max="4867" width="19" style="39" customWidth="1"/>
    <col min="4868" max="4868" width="32.375" style="39" customWidth="1"/>
    <col min="4869" max="4869" width="14.125" style="39" customWidth="1"/>
    <col min="4870" max="4871" width="15.5" style="39" bestFit="1" customWidth="1"/>
    <col min="4872" max="4872" width="10.625" style="39" customWidth="1"/>
    <col min="4873" max="4874" width="6" style="39" customWidth="1"/>
    <col min="4875" max="4875" width="7" style="39" customWidth="1"/>
    <col min="4876" max="4876" width="6" style="39" customWidth="1"/>
    <col min="4877" max="4877" width="8.5" style="39" customWidth="1"/>
    <col min="4878" max="4878" width="8.25" style="39" customWidth="1"/>
    <col min="4879" max="5120" width="8.125" style="39"/>
    <col min="5121" max="5121" width="29.375" style="39" customWidth="1"/>
    <col min="5122" max="5122" width="29.125" style="39" customWidth="1"/>
    <col min="5123" max="5123" width="19" style="39" customWidth="1"/>
    <col min="5124" max="5124" width="32.375" style="39" customWidth="1"/>
    <col min="5125" max="5125" width="14.125" style="39" customWidth="1"/>
    <col min="5126" max="5127" width="15.5" style="39" bestFit="1" customWidth="1"/>
    <col min="5128" max="5128" width="10.625" style="39" customWidth="1"/>
    <col min="5129" max="5130" width="6" style="39" customWidth="1"/>
    <col min="5131" max="5131" width="7" style="39" customWidth="1"/>
    <col min="5132" max="5132" width="6" style="39" customWidth="1"/>
    <col min="5133" max="5133" width="8.5" style="39" customWidth="1"/>
    <col min="5134" max="5134" width="8.25" style="39" customWidth="1"/>
    <col min="5135" max="5376" width="8.125" style="39"/>
    <col min="5377" max="5377" width="29.375" style="39" customWidth="1"/>
    <col min="5378" max="5378" width="29.125" style="39" customWidth="1"/>
    <col min="5379" max="5379" width="19" style="39" customWidth="1"/>
    <col min="5380" max="5380" width="32.375" style="39" customWidth="1"/>
    <col min="5381" max="5381" width="14.125" style="39" customWidth="1"/>
    <col min="5382" max="5383" width="15.5" style="39" bestFit="1" customWidth="1"/>
    <col min="5384" max="5384" width="10.625" style="39" customWidth="1"/>
    <col min="5385" max="5386" width="6" style="39" customWidth="1"/>
    <col min="5387" max="5387" width="7" style="39" customWidth="1"/>
    <col min="5388" max="5388" width="6" style="39" customWidth="1"/>
    <col min="5389" max="5389" width="8.5" style="39" customWidth="1"/>
    <col min="5390" max="5390" width="8.25" style="39" customWidth="1"/>
    <col min="5391" max="5632" width="8.125" style="39"/>
    <col min="5633" max="5633" width="29.375" style="39" customWidth="1"/>
    <col min="5634" max="5634" width="29.125" style="39" customWidth="1"/>
    <col min="5635" max="5635" width="19" style="39" customWidth="1"/>
    <col min="5636" max="5636" width="32.375" style="39" customWidth="1"/>
    <col min="5637" max="5637" width="14.125" style="39" customWidth="1"/>
    <col min="5638" max="5639" width="15.5" style="39" bestFit="1" customWidth="1"/>
    <col min="5640" max="5640" width="10.625" style="39" customWidth="1"/>
    <col min="5641" max="5642" width="6" style="39" customWidth="1"/>
    <col min="5643" max="5643" width="7" style="39" customWidth="1"/>
    <col min="5644" max="5644" width="6" style="39" customWidth="1"/>
    <col min="5645" max="5645" width="8.5" style="39" customWidth="1"/>
    <col min="5646" max="5646" width="8.25" style="39" customWidth="1"/>
    <col min="5647" max="5888" width="8.125" style="39"/>
    <col min="5889" max="5889" width="29.375" style="39" customWidth="1"/>
    <col min="5890" max="5890" width="29.125" style="39" customWidth="1"/>
    <col min="5891" max="5891" width="19" style="39" customWidth="1"/>
    <col min="5892" max="5892" width="32.375" style="39" customWidth="1"/>
    <col min="5893" max="5893" width="14.125" style="39" customWidth="1"/>
    <col min="5894" max="5895" width="15.5" style="39" bestFit="1" customWidth="1"/>
    <col min="5896" max="5896" width="10.625" style="39" customWidth="1"/>
    <col min="5897" max="5898" width="6" style="39" customWidth="1"/>
    <col min="5899" max="5899" width="7" style="39" customWidth="1"/>
    <col min="5900" max="5900" width="6" style="39" customWidth="1"/>
    <col min="5901" max="5901" width="8.5" style="39" customWidth="1"/>
    <col min="5902" max="5902" width="8.25" style="39" customWidth="1"/>
    <col min="5903" max="6144" width="8.125" style="39"/>
    <col min="6145" max="6145" width="29.375" style="39" customWidth="1"/>
    <col min="6146" max="6146" width="29.125" style="39" customWidth="1"/>
    <col min="6147" max="6147" width="19" style="39" customWidth="1"/>
    <col min="6148" max="6148" width="32.375" style="39" customWidth="1"/>
    <col min="6149" max="6149" width="14.125" style="39" customWidth="1"/>
    <col min="6150" max="6151" width="15.5" style="39" bestFit="1" customWidth="1"/>
    <col min="6152" max="6152" width="10.625" style="39" customWidth="1"/>
    <col min="6153" max="6154" width="6" style="39" customWidth="1"/>
    <col min="6155" max="6155" width="7" style="39" customWidth="1"/>
    <col min="6156" max="6156" width="6" style="39" customWidth="1"/>
    <col min="6157" max="6157" width="8.5" style="39" customWidth="1"/>
    <col min="6158" max="6158" width="8.25" style="39" customWidth="1"/>
    <col min="6159" max="6400" width="8.125" style="39"/>
    <col min="6401" max="6401" width="29.375" style="39" customWidth="1"/>
    <col min="6402" max="6402" width="29.125" style="39" customWidth="1"/>
    <col min="6403" max="6403" width="19" style="39" customWidth="1"/>
    <col min="6404" max="6404" width="32.375" style="39" customWidth="1"/>
    <col min="6405" max="6405" width="14.125" style="39" customWidth="1"/>
    <col min="6406" max="6407" width="15.5" style="39" bestFit="1" customWidth="1"/>
    <col min="6408" max="6408" width="10.625" style="39" customWidth="1"/>
    <col min="6409" max="6410" width="6" style="39" customWidth="1"/>
    <col min="6411" max="6411" width="7" style="39" customWidth="1"/>
    <col min="6412" max="6412" width="6" style="39" customWidth="1"/>
    <col min="6413" max="6413" width="8.5" style="39" customWidth="1"/>
    <col min="6414" max="6414" width="8.25" style="39" customWidth="1"/>
    <col min="6415" max="6656" width="8.125" style="39"/>
    <col min="6657" max="6657" width="29.375" style="39" customWidth="1"/>
    <col min="6658" max="6658" width="29.125" style="39" customWidth="1"/>
    <col min="6659" max="6659" width="19" style="39" customWidth="1"/>
    <col min="6660" max="6660" width="32.375" style="39" customWidth="1"/>
    <col min="6661" max="6661" width="14.125" style="39" customWidth="1"/>
    <col min="6662" max="6663" width="15.5" style="39" bestFit="1" customWidth="1"/>
    <col min="6664" max="6664" width="10.625" style="39" customWidth="1"/>
    <col min="6665" max="6666" width="6" style="39" customWidth="1"/>
    <col min="6667" max="6667" width="7" style="39" customWidth="1"/>
    <col min="6668" max="6668" width="6" style="39" customWidth="1"/>
    <col min="6669" max="6669" width="8.5" style="39" customWidth="1"/>
    <col min="6670" max="6670" width="8.25" style="39" customWidth="1"/>
    <col min="6671" max="6912" width="8.125" style="39"/>
    <col min="6913" max="6913" width="29.375" style="39" customWidth="1"/>
    <col min="6914" max="6914" width="29.125" style="39" customWidth="1"/>
    <col min="6915" max="6915" width="19" style="39" customWidth="1"/>
    <col min="6916" max="6916" width="32.375" style="39" customWidth="1"/>
    <col min="6917" max="6917" width="14.125" style="39" customWidth="1"/>
    <col min="6918" max="6919" width="15.5" style="39" bestFit="1" customWidth="1"/>
    <col min="6920" max="6920" width="10.625" style="39" customWidth="1"/>
    <col min="6921" max="6922" width="6" style="39" customWidth="1"/>
    <col min="6923" max="6923" width="7" style="39" customWidth="1"/>
    <col min="6924" max="6924" width="6" style="39" customWidth="1"/>
    <col min="6925" max="6925" width="8.5" style="39" customWidth="1"/>
    <col min="6926" max="6926" width="8.25" style="39" customWidth="1"/>
    <col min="6927" max="7168" width="8.125" style="39"/>
    <col min="7169" max="7169" width="29.375" style="39" customWidth="1"/>
    <col min="7170" max="7170" width="29.125" style="39" customWidth="1"/>
    <col min="7171" max="7171" width="19" style="39" customWidth="1"/>
    <col min="7172" max="7172" width="32.375" style="39" customWidth="1"/>
    <col min="7173" max="7173" width="14.125" style="39" customWidth="1"/>
    <col min="7174" max="7175" width="15.5" style="39" bestFit="1" customWidth="1"/>
    <col min="7176" max="7176" width="10.625" style="39" customWidth="1"/>
    <col min="7177" max="7178" width="6" style="39" customWidth="1"/>
    <col min="7179" max="7179" width="7" style="39" customWidth="1"/>
    <col min="7180" max="7180" width="6" style="39" customWidth="1"/>
    <col min="7181" max="7181" width="8.5" style="39" customWidth="1"/>
    <col min="7182" max="7182" width="8.25" style="39" customWidth="1"/>
    <col min="7183" max="7424" width="8.125" style="39"/>
    <col min="7425" max="7425" width="29.375" style="39" customWidth="1"/>
    <col min="7426" max="7426" width="29.125" style="39" customWidth="1"/>
    <col min="7427" max="7427" width="19" style="39" customWidth="1"/>
    <col min="7428" max="7428" width="32.375" style="39" customWidth="1"/>
    <col min="7429" max="7429" width="14.125" style="39" customWidth="1"/>
    <col min="7430" max="7431" width="15.5" style="39" bestFit="1" customWidth="1"/>
    <col min="7432" max="7432" width="10.625" style="39" customWidth="1"/>
    <col min="7433" max="7434" width="6" style="39" customWidth="1"/>
    <col min="7435" max="7435" width="7" style="39" customWidth="1"/>
    <col min="7436" max="7436" width="6" style="39" customWidth="1"/>
    <col min="7437" max="7437" width="8.5" style="39" customWidth="1"/>
    <col min="7438" max="7438" width="8.25" style="39" customWidth="1"/>
    <col min="7439" max="7680" width="8.125" style="39"/>
    <col min="7681" max="7681" width="29.375" style="39" customWidth="1"/>
    <col min="7682" max="7682" width="29.125" style="39" customWidth="1"/>
    <col min="7683" max="7683" width="19" style="39" customWidth="1"/>
    <col min="7684" max="7684" width="32.375" style="39" customWidth="1"/>
    <col min="7685" max="7685" width="14.125" style="39" customWidth="1"/>
    <col min="7686" max="7687" width="15.5" style="39" bestFit="1" customWidth="1"/>
    <col min="7688" max="7688" width="10.625" style="39" customWidth="1"/>
    <col min="7689" max="7690" width="6" style="39" customWidth="1"/>
    <col min="7691" max="7691" width="7" style="39" customWidth="1"/>
    <col min="7692" max="7692" width="6" style="39" customWidth="1"/>
    <col min="7693" max="7693" width="8.5" style="39" customWidth="1"/>
    <col min="7694" max="7694" width="8.25" style="39" customWidth="1"/>
    <col min="7695" max="7936" width="8.125" style="39"/>
    <col min="7937" max="7937" width="29.375" style="39" customWidth="1"/>
    <col min="7938" max="7938" width="29.125" style="39" customWidth="1"/>
    <col min="7939" max="7939" width="19" style="39" customWidth="1"/>
    <col min="7940" max="7940" width="32.375" style="39" customWidth="1"/>
    <col min="7941" max="7941" width="14.125" style="39" customWidth="1"/>
    <col min="7942" max="7943" width="15.5" style="39" bestFit="1" customWidth="1"/>
    <col min="7944" max="7944" width="10.625" style="39" customWidth="1"/>
    <col min="7945" max="7946" width="6" style="39" customWidth="1"/>
    <col min="7947" max="7947" width="7" style="39" customWidth="1"/>
    <col min="7948" max="7948" width="6" style="39" customWidth="1"/>
    <col min="7949" max="7949" width="8.5" style="39" customWidth="1"/>
    <col min="7950" max="7950" width="8.25" style="39" customWidth="1"/>
    <col min="7951" max="8192" width="8.125" style="39"/>
    <col min="8193" max="8193" width="29.375" style="39" customWidth="1"/>
    <col min="8194" max="8194" width="29.125" style="39" customWidth="1"/>
    <col min="8195" max="8195" width="19" style="39" customWidth="1"/>
    <col min="8196" max="8196" width="32.375" style="39" customWidth="1"/>
    <col min="8197" max="8197" width="14.125" style="39" customWidth="1"/>
    <col min="8198" max="8199" width="15.5" style="39" bestFit="1" customWidth="1"/>
    <col min="8200" max="8200" width="10.625" style="39" customWidth="1"/>
    <col min="8201" max="8202" width="6" style="39" customWidth="1"/>
    <col min="8203" max="8203" width="7" style="39" customWidth="1"/>
    <col min="8204" max="8204" width="6" style="39" customWidth="1"/>
    <col min="8205" max="8205" width="8.5" style="39" customWidth="1"/>
    <col min="8206" max="8206" width="8.25" style="39" customWidth="1"/>
    <col min="8207" max="8448" width="8.125" style="39"/>
    <col min="8449" max="8449" width="29.375" style="39" customWidth="1"/>
    <col min="8450" max="8450" width="29.125" style="39" customWidth="1"/>
    <col min="8451" max="8451" width="19" style="39" customWidth="1"/>
    <col min="8452" max="8452" width="32.375" style="39" customWidth="1"/>
    <col min="8453" max="8453" width="14.125" style="39" customWidth="1"/>
    <col min="8454" max="8455" width="15.5" style="39" bestFit="1" customWidth="1"/>
    <col min="8456" max="8456" width="10.625" style="39" customWidth="1"/>
    <col min="8457" max="8458" width="6" style="39" customWidth="1"/>
    <col min="8459" max="8459" width="7" style="39" customWidth="1"/>
    <col min="8460" max="8460" width="6" style="39" customWidth="1"/>
    <col min="8461" max="8461" width="8.5" style="39" customWidth="1"/>
    <col min="8462" max="8462" width="8.25" style="39" customWidth="1"/>
    <col min="8463" max="8704" width="8.125" style="39"/>
    <col min="8705" max="8705" width="29.375" style="39" customWidth="1"/>
    <col min="8706" max="8706" width="29.125" style="39" customWidth="1"/>
    <col min="8707" max="8707" width="19" style="39" customWidth="1"/>
    <col min="8708" max="8708" width="32.375" style="39" customWidth="1"/>
    <col min="8709" max="8709" width="14.125" style="39" customWidth="1"/>
    <col min="8710" max="8711" width="15.5" style="39" bestFit="1" customWidth="1"/>
    <col min="8712" max="8712" width="10.625" style="39" customWidth="1"/>
    <col min="8713" max="8714" width="6" style="39" customWidth="1"/>
    <col min="8715" max="8715" width="7" style="39" customWidth="1"/>
    <col min="8716" max="8716" width="6" style="39" customWidth="1"/>
    <col min="8717" max="8717" width="8.5" style="39" customWidth="1"/>
    <col min="8718" max="8718" width="8.25" style="39" customWidth="1"/>
    <col min="8719" max="8960" width="8.125" style="39"/>
    <col min="8961" max="8961" width="29.375" style="39" customWidth="1"/>
    <col min="8962" max="8962" width="29.125" style="39" customWidth="1"/>
    <col min="8963" max="8963" width="19" style="39" customWidth="1"/>
    <col min="8964" max="8964" width="32.375" style="39" customWidth="1"/>
    <col min="8965" max="8965" width="14.125" style="39" customWidth="1"/>
    <col min="8966" max="8967" width="15.5" style="39" bestFit="1" customWidth="1"/>
    <col min="8968" max="8968" width="10.625" style="39" customWidth="1"/>
    <col min="8969" max="8970" width="6" style="39" customWidth="1"/>
    <col min="8971" max="8971" width="7" style="39" customWidth="1"/>
    <col min="8972" max="8972" width="6" style="39" customWidth="1"/>
    <col min="8973" max="8973" width="8.5" style="39" customWidth="1"/>
    <col min="8974" max="8974" width="8.25" style="39" customWidth="1"/>
    <col min="8975" max="9216" width="8.125" style="39"/>
    <col min="9217" max="9217" width="29.375" style="39" customWidth="1"/>
    <col min="9218" max="9218" width="29.125" style="39" customWidth="1"/>
    <col min="9219" max="9219" width="19" style="39" customWidth="1"/>
    <col min="9220" max="9220" width="32.375" style="39" customWidth="1"/>
    <col min="9221" max="9221" width="14.125" style="39" customWidth="1"/>
    <col min="9222" max="9223" width="15.5" style="39" bestFit="1" customWidth="1"/>
    <col min="9224" max="9224" width="10.625" style="39" customWidth="1"/>
    <col min="9225" max="9226" width="6" style="39" customWidth="1"/>
    <col min="9227" max="9227" width="7" style="39" customWidth="1"/>
    <col min="9228" max="9228" width="6" style="39" customWidth="1"/>
    <col min="9229" max="9229" width="8.5" style="39" customWidth="1"/>
    <col min="9230" max="9230" width="8.25" style="39" customWidth="1"/>
    <col min="9231" max="9472" width="8.125" style="39"/>
    <col min="9473" max="9473" width="29.375" style="39" customWidth="1"/>
    <col min="9474" max="9474" width="29.125" style="39" customWidth="1"/>
    <col min="9475" max="9475" width="19" style="39" customWidth="1"/>
    <col min="9476" max="9476" width="32.375" style="39" customWidth="1"/>
    <col min="9477" max="9477" width="14.125" style="39" customWidth="1"/>
    <col min="9478" max="9479" width="15.5" style="39" bestFit="1" customWidth="1"/>
    <col min="9480" max="9480" width="10.625" style="39" customWidth="1"/>
    <col min="9481" max="9482" width="6" style="39" customWidth="1"/>
    <col min="9483" max="9483" width="7" style="39" customWidth="1"/>
    <col min="9484" max="9484" width="6" style="39" customWidth="1"/>
    <col min="9485" max="9485" width="8.5" style="39" customWidth="1"/>
    <col min="9486" max="9486" width="8.25" style="39" customWidth="1"/>
    <col min="9487" max="9728" width="8.125" style="39"/>
    <col min="9729" max="9729" width="29.375" style="39" customWidth="1"/>
    <col min="9730" max="9730" width="29.125" style="39" customWidth="1"/>
    <col min="9731" max="9731" width="19" style="39" customWidth="1"/>
    <col min="9732" max="9732" width="32.375" style="39" customWidth="1"/>
    <col min="9733" max="9733" width="14.125" style="39" customWidth="1"/>
    <col min="9734" max="9735" width="15.5" style="39" bestFit="1" customWidth="1"/>
    <col min="9736" max="9736" width="10.625" style="39" customWidth="1"/>
    <col min="9737" max="9738" width="6" style="39" customWidth="1"/>
    <col min="9739" max="9739" width="7" style="39" customWidth="1"/>
    <col min="9740" max="9740" width="6" style="39" customWidth="1"/>
    <col min="9741" max="9741" width="8.5" style="39" customWidth="1"/>
    <col min="9742" max="9742" width="8.25" style="39" customWidth="1"/>
    <col min="9743" max="9984" width="8.125" style="39"/>
    <col min="9985" max="9985" width="29.375" style="39" customWidth="1"/>
    <col min="9986" max="9986" width="29.125" style="39" customWidth="1"/>
    <col min="9987" max="9987" width="19" style="39" customWidth="1"/>
    <col min="9988" max="9988" width="32.375" style="39" customWidth="1"/>
    <col min="9989" max="9989" width="14.125" style="39" customWidth="1"/>
    <col min="9990" max="9991" width="15.5" style="39" bestFit="1" customWidth="1"/>
    <col min="9992" max="9992" width="10.625" style="39" customWidth="1"/>
    <col min="9993" max="9994" width="6" style="39" customWidth="1"/>
    <col min="9995" max="9995" width="7" style="39" customWidth="1"/>
    <col min="9996" max="9996" width="6" style="39" customWidth="1"/>
    <col min="9997" max="9997" width="8.5" style="39" customWidth="1"/>
    <col min="9998" max="9998" width="8.25" style="39" customWidth="1"/>
    <col min="9999" max="10240" width="8.125" style="39"/>
    <col min="10241" max="10241" width="29.375" style="39" customWidth="1"/>
    <col min="10242" max="10242" width="29.125" style="39" customWidth="1"/>
    <col min="10243" max="10243" width="19" style="39" customWidth="1"/>
    <col min="10244" max="10244" width="32.375" style="39" customWidth="1"/>
    <col min="10245" max="10245" width="14.125" style="39" customWidth="1"/>
    <col min="10246" max="10247" width="15.5" style="39" bestFit="1" customWidth="1"/>
    <col min="10248" max="10248" width="10.625" style="39" customWidth="1"/>
    <col min="10249" max="10250" width="6" style="39" customWidth="1"/>
    <col min="10251" max="10251" width="7" style="39" customWidth="1"/>
    <col min="10252" max="10252" width="6" style="39" customWidth="1"/>
    <col min="10253" max="10253" width="8.5" style="39" customWidth="1"/>
    <col min="10254" max="10254" width="8.25" style="39" customWidth="1"/>
    <col min="10255" max="10496" width="8.125" style="39"/>
    <col min="10497" max="10497" width="29.375" style="39" customWidth="1"/>
    <col min="10498" max="10498" width="29.125" style="39" customWidth="1"/>
    <col min="10499" max="10499" width="19" style="39" customWidth="1"/>
    <col min="10500" max="10500" width="32.375" style="39" customWidth="1"/>
    <col min="10501" max="10501" width="14.125" style="39" customWidth="1"/>
    <col min="10502" max="10503" width="15.5" style="39" bestFit="1" customWidth="1"/>
    <col min="10504" max="10504" width="10.625" style="39" customWidth="1"/>
    <col min="10505" max="10506" width="6" style="39" customWidth="1"/>
    <col min="10507" max="10507" width="7" style="39" customWidth="1"/>
    <col min="10508" max="10508" width="6" style="39" customWidth="1"/>
    <col min="10509" max="10509" width="8.5" style="39" customWidth="1"/>
    <col min="10510" max="10510" width="8.25" style="39" customWidth="1"/>
    <col min="10511" max="10752" width="8.125" style="39"/>
    <col min="10753" max="10753" width="29.375" style="39" customWidth="1"/>
    <col min="10754" max="10754" width="29.125" style="39" customWidth="1"/>
    <col min="10755" max="10755" width="19" style="39" customWidth="1"/>
    <col min="10756" max="10756" width="32.375" style="39" customWidth="1"/>
    <col min="10757" max="10757" width="14.125" style="39" customWidth="1"/>
    <col min="10758" max="10759" width="15.5" style="39" bestFit="1" customWidth="1"/>
    <col min="10760" max="10760" width="10.625" style="39" customWidth="1"/>
    <col min="10761" max="10762" width="6" style="39" customWidth="1"/>
    <col min="10763" max="10763" width="7" style="39" customWidth="1"/>
    <col min="10764" max="10764" width="6" style="39" customWidth="1"/>
    <col min="10765" max="10765" width="8.5" style="39" customWidth="1"/>
    <col min="10766" max="10766" width="8.25" style="39" customWidth="1"/>
    <col min="10767" max="11008" width="8.125" style="39"/>
    <col min="11009" max="11009" width="29.375" style="39" customWidth="1"/>
    <col min="11010" max="11010" width="29.125" style="39" customWidth="1"/>
    <col min="11011" max="11011" width="19" style="39" customWidth="1"/>
    <col min="11012" max="11012" width="32.375" style="39" customWidth="1"/>
    <col min="11013" max="11013" width="14.125" style="39" customWidth="1"/>
    <col min="11014" max="11015" width="15.5" style="39" bestFit="1" customWidth="1"/>
    <col min="11016" max="11016" width="10.625" style="39" customWidth="1"/>
    <col min="11017" max="11018" width="6" style="39" customWidth="1"/>
    <col min="11019" max="11019" width="7" style="39" customWidth="1"/>
    <col min="11020" max="11020" width="6" style="39" customWidth="1"/>
    <col min="11021" max="11021" width="8.5" style="39" customWidth="1"/>
    <col min="11022" max="11022" width="8.25" style="39" customWidth="1"/>
    <col min="11023" max="11264" width="8.125" style="39"/>
    <col min="11265" max="11265" width="29.375" style="39" customWidth="1"/>
    <col min="11266" max="11266" width="29.125" style="39" customWidth="1"/>
    <col min="11267" max="11267" width="19" style="39" customWidth="1"/>
    <col min="11268" max="11268" width="32.375" style="39" customWidth="1"/>
    <col min="11269" max="11269" width="14.125" style="39" customWidth="1"/>
    <col min="11270" max="11271" width="15.5" style="39" bestFit="1" customWidth="1"/>
    <col min="11272" max="11272" width="10.625" style="39" customWidth="1"/>
    <col min="11273" max="11274" width="6" style="39" customWidth="1"/>
    <col min="11275" max="11275" width="7" style="39" customWidth="1"/>
    <col min="11276" max="11276" width="6" style="39" customWidth="1"/>
    <col min="11277" max="11277" width="8.5" style="39" customWidth="1"/>
    <col min="11278" max="11278" width="8.25" style="39" customWidth="1"/>
    <col min="11279" max="11520" width="8.125" style="39"/>
    <col min="11521" max="11521" width="29.375" style="39" customWidth="1"/>
    <col min="11522" max="11522" width="29.125" style="39" customWidth="1"/>
    <col min="11523" max="11523" width="19" style="39" customWidth="1"/>
    <col min="11524" max="11524" width="32.375" style="39" customWidth="1"/>
    <col min="11525" max="11525" width="14.125" style="39" customWidth="1"/>
    <col min="11526" max="11527" width="15.5" style="39" bestFit="1" customWidth="1"/>
    <col min="11528" max="11528" width="10.625" style="39" customWidth="1"/>
    <col min="11529" max="11530" width="6" style="39" customWidth="1"/>
    <col min="11531" max="11531" width="7" style="39" customWidth="1"/>
    <col min="11532" max="11532" width="6" style="39" customWidth="1"/>
    <col min="11533" max="11533" width="8.5" style="39" customWidth="1"/>
    <col min="11534" max="11534" width="8.25" style="39" customWidth="1"/>
    <col min="11535" max="11776" width="8.125" style="39"/>
    <col min="11777" max="11777" width="29.375" style="39" customWidth="1"/>
    <col min="11778" max="11778" width="29.125" style="39" customWidth="1"/>
    <col min="11779" max="11779" width="19" style="39" customWidth="1"/>
    <col min="11780" max="11780" width="32.375" style="39" customWidth="1"/>
    <col min="11781" max="11781" width="14.125" style="39" customWidth="1"/>
    <col min="11782" max="11783" width="15.5" style="39" bestFit="1" customWidth="1"/>
    <col min="11784" max="11784" width="10.625" style="39" customWidth="1"/>
    <col min="11785" max="11786" width="6" style="39" customWidth="1"/>
    <col min="11787" max="11787" width="7" style="39" customWidth="1"/>
    <col min="11788" max="11788" width="6" style="39" customWidth="1"/>
    <col min="11789" max="11789" width="8.5" style="39" customWidth="1"/>
    <col min="11790" max="11790" width="8.25" style="39" customWidth="1"/>
    <col min="11791" max="12032" width="8.125" style="39"/>
    <col min="12033" max="12033" width="29.375" style="39" customWidth="1"/>
    <col min="12034" max="12034" width="29.125" style="39" customWidth="1"/>
    <col min="12035" max="12035" width="19" style="39" customWidth="1"/>
    <col min="12036" max="12036" width="32.375" style="39" customWidth="1"/>
    <col min="12037" max="12037" width="14.125" style="39" customWidth="1"/>
    <col min="12038" max="12039" width="15.5" style="39" bestFit="1" customWidth="1"/>
    <col min="12040" max="12040" width="10.625" style="39" customWidth="1"/>
    <col min="12041" max="12042" width="6" style="39" customWidth="1"/>
    <col min="12043" max="12043" width="7" style="39" customWidth="1"/>
    <col min="12044" max="12044" width="6" style="39" customWidth="1"/>
    <col min="12045" max="12045" width="8.5" style="39" customWidth="1"/>
    <col min="12046" max="12046" width="8.25" style="39" customWidth="1"/>
    <col min="12047" max="12288" width="8.125" style="39"/>
    <col min="12289" max="12289" width="29.375" style="39" customWidth="1"/>
    <col min="12290" max="12290" width="29.125" style="39" customWidth="1"/>
    <col min="12291" max="12291" width="19" style="39" customWidth="1"/>
    <col min="12292" max="12292" width="32.375" style="39" customWidth="1"/>
    <col min="12293" max="12293" width="14.125" style="39" customWidth="1"/>
    <col min="12294" max="12295" width="15.5" style="39" bestFit="1" customWidth="1"/>
    <col min="12296" max="12296" width="10.625" style="39" customWidth="1"/>
    <col min="12297" max="12298" width="6" style="39" customWidth="1"/>
    <col min="12299" max="12299" width="7" style="39" customWidth="1"/>
    <col min="12300" max="12300" width="6" style="39" customWidth="1"/>
    <col min="12301" max="12301" width="8.5" style="39" customWidth="1"/>
    <col min="12302" max="12302" width="8.25" style="39" customWidth="1"/>
    <col min="12303" max="12544" width="8.125" style="39"/>
    <col min="12545" max="12545" width="29.375" style="39" customWidth="1"/>
    <col min="12546" max="12546" width="29.125" style="39" customWidth="1"/>
    <col min="12547" max="12547" width="19" style="39" customWidth="1"/>
    <col min="12548" max="12548" width="32.375" style="39" customWidth="1"/>
    <col min="12549" max="12549" width="14.125" style="39" customWidth="1"/>
    <col min="12550" max="12551" width="15.5" style="39" bestFit="1" customWidth="1"/>
    <col min="12552" max="12552" width="10.625" style="39" customWidth="1"/>
    <col min="12553" max="12554" width="6" style="39" customWidth="1"/>
    <col min="12555" max="12555" width="7" style="39" customWidth="1"/>
    <col min="12556" max="12556" width="6" style="39" customWidth="1"/>
    <col min="12557" max="12557" width="8.5" style="39" customWidth="1"/>
    <col min="12558" max="12558" width="8.25" style="39" customWidth="1"/>
    <col min="12559" max="12800" width="8.125" style="39"/>
    <col min="12801" max="12801" width="29.375" style="39" customWidth="1"/>
    <col min="12802" max="12802" width="29.125" style="39" customWidth="1"/>
    <col min="12803" max="12803" width="19" style="39" customWidth="1"/>
    <col min="12804" max="12804" width="32.375" style="39" customWidth="1"/>
    <col min="12805" max="12805" width="14.125" style="39" customWidth="1"/>
    <col min="12806" max="12807" width="15.5" style="39" bestFit="1" customWidth="1"/>
    <col min="12808" max="12808" width="10.625" style="39" customWidth="1"/>
    <col min="12809" max="12810" width="6" style="39" customWidth="1"/>
    <col min="12811" max="12811" width="7" style="39" customWidth="1"/>
    <col min="12812" max="12812" width="6" style="39" customWidth="1"/>
    <col min="12813" max="12813" width="8.5" style="39" customWidth="1"/>
    <col min="12814" max="12814" width="8.25" style="39" customWidth="1"/>
    <col min="12815" max="13056" width="8.125" style="39"/>
    <col min="13057" max="13057" width="29.375" style="39" customWidth="1"/>
    <col min="13058" max="13058" width="29.125" style="39" customWidth="1"/>
    <col min="13059" max="13059" width="19" style="39" customWidth="1"/>
    <col min="13060" max="13060" width="32.375" style="39" customWidth="1"/>
    <col min="13061" max="13061" width="14.125" style="39" customWidth="1"/>
    <col min="13062" max="13063" width="15.5" style="39" bestFit="1" customWidth="1"/>
    <col min="13064" max="13064" width="10.625" style="39" customWidth="1"/>
    <col min="13065" max="13066" width="6" style="39" customWidth="1"/>
    <col min="13067" max="13067" width="7" style="39" customWidth="1"/>
    <col min="13068" max="13068" width="6" style="39" customWidth="1"/>
    <col min="13069" max="13069" width="8.5" style="39" customWidth="1"/>
    <col min="13070" max="13070" width="8.25" style="39" customWidth="1"/>
    <col min="13071" max="13312" width="8.125" style="39"/>
    <col min="13313" max="13313" width="29.375" style="39" customWidth="1"/>
    <col min="13314" max="13314" width="29.125" style="39" customWidth="1"/>
    <col min="13315" max="13315" width="19" style="39" customWidth="1"/>
    <col min="13316" max="13316" width="32.375" style="39" customWidth="1"/>
    <col min="13317" max="13317" width="14.125" style="39" customWidth="1"/>
    <col min="13318" max="13319" width="15.5" style="39" bestFit="1" customWidth="1"/>
    <col min="13320" max="13320" width="10.625" style="39" customWidth="1"/>
    <col min="13321" max="13322" width="6" style="39" customWidth="1"/>
    <col min="13323" max="13323" width="7" style="39" customWidth="1"/>
    <col min="13324" max="13324" width="6" style="39" customWidth="1"/>
    <col min="13325" max="13325" width="8.5" style="39" customWidth="1"/>
    <col min="13326" max="13326" width="8.25" style="39" customWidth="1"/>
    <col min="13327" max="13568" width="8.125" style="39"/>
    <col min="13569" max="13569" width="29.375" style="39" customWidth="1"/>
    <col min="13570" max="13570" width="29.125" style="39" customWidth="1"/>
    <col min="13571" max="13571" width="19" style="39" customWidth="1"/>
    <col min="13572" max="13572" width="32.375" style="39" customWidth="1"/>
    <col min="13573" max="13573" width="14.125" style="39" customWidth="1"/>
    <col min="13574" max="13575" width="15.5" style="39" bestFit="1" customWidth="1"/>
    <col min="13576" max="13576" width="10.625" style="39" customWidth="1"/>
    <col min="13577" max="13578" width="6" style="39" customWidth="1"/>
    <col min="13579" max="13579" width="7" style="39" customWidth="1"/>
    <col min="13580" max="13580" width="6" style="39" customWidth="1"/>
    <col min="13581" max="13581" width="8.5" style="39" customWidth="1"/>
    <col min="13582" max="13582" width="8.25" style="39" customWidth="1"/>
    <col min="13583" max="13824" width="8.125" style="39"/>
    <col min="13825" max="13825" width="29.375" style="39" customWidth="1"/>
    <col min="13826" max="13826" width="29.125" style="39" customWidth="1"/>
    <col min="13827" max="13827" width="19" style="39" customWidth="1"/>
    <col min="13828" max="13828" width="32.375" style="39" customWidth="1"/>
    <col min="13829" max="13829" width="14.125" style="39" customWidth="1"/>
    <col min="13830" max="13831" width="15.5" style="39" bestFit="1" customWidth="1"/>
    <col min="13832" max="13832" width="10.625" style="39" customWidth="1"/>
    <col min="13833" max="13834" width="6" style="39" customWidth="1"/>
    <col min="13835" max="13835" width="7" style="39" customWidth="1"/>
    <col min="13836" max="13836" width="6" style="39" customWidth="1"/>
    <col min="13837" max="13837" width="8.5" style="39" customWidth="1"/>
    <col min="13838" max="13838" width="8.25" style="39" customWidth="1"/>
    <col min="13839" max="14080" width="8.125" style="39"/>
    <col min="14081" max="14081" width="29.375" style="39" customWidth="1"/>
    <col min="14082" max="14082" width="29.125" style="39" customWidth="1"/>
    <col min="14083" max="14083" width="19" style="39" customWidth="1"/>
    <col min="14084" max="14084" width="32.375" style="39" customWidth="1"/>
    <col min="14085" max="14085" width="14.125" style="39" customWidth="1"/>
    <col min="14086" max="14087" width="15.5" style="39" bestFit="1" customWidth="1"/>
    <col min="14088" max="14088" width="10.625" style="39" customWidth="1"/>
    <col min="14089" max="14090" width="6" style="39" customWidth="1"/>
    <col min="14091" max="14091" width="7" style="39" customWidth="1"/>
    <col min="14092" max="14092" width="6" style="39" customWidth="1"/>
    <col min="14093" max="14093" width="8.5" style="39" customWidth="1"/>
    <col min="14094" max="14094" width="8.25" style="39" customWidth="1"/>
    <col min="14095" max="14336" width="8.125" style="39"/>
    <col min="14337" max="14337" width="29.375" style="39" customWidth="1"/>
    <col min="14338" max="14338" width="29.125" style="39" customWidth="1"/>
    <col min="14339" max="14339" width="19" style="39" customWidth="1"/>
    <col min="14340" max="14340" width="32.375" style="39" customWidth="1"/>
    <col min="14341" max="14341" width="14.125" style="39" customWidth="1"/>
    <col min="14342" max="14343" width="15.5" style="39" bestFit="1" customWidth="1"/>
    <col min="14344" max="14344" width="10.625" style="39" customWidth="1"/>
    <col min="14345" max="14346" width="6" style="39" customWidth="1"/>
    <col min="14347" max="14347" width="7" style="39" customWidth="1"/>
    <col min="14348" max="14348" width="6" style="39" customWidth="1"/>
    <col min="14349" max="14349" width="8.5" style="39" customWidth="1"/>
    <col min="14350" max="14350" width="8.25" style="39" customWidth="1"/>
    <col min="14351" max="14592" width="8.125" style="39"/>
    <col min="14593" max="14593" width="29.375" style="39" customWidth="1"/>
    <col min="14594" max="14594" width="29.125" style="39" customWidth="1"/>
    <col min="14595" max="14595" width="19" style="39" customWidth="1"/>
    <col min="14596" max="14596" width="32.375" style="39" customWidth="1"/>
    <col min="14597" max="14597" width="14.125" style="39" customWidth="1"/>
    <col min="14598" max="14599" width="15.5" style="39" bestFit="1" customWidth="1"/>
    <col min="14600" max="14600" width="10.625" style="39" customWidth="1"/>
    <col min="14601" max="14602" width="6" style="39" customWidth="1"/>
    <col min="14603" max="14603" width="7" style="39" customWidth="1"/>
    <col min="14604" max="14604" width="6" style="39" customWidth="1"/>
    <col min="14605" max="14605" width="8.5" style="39" customWidth="1"/>
    <col min="14606" max="14606" width="8.25" style="39" customWidth="1"/>
    <col min="14607" max="14848" width="8.125" style="39"/>
    <col min="14849" max="14849" width="29.375" style="39" customWidth="1"/>
    <col min="14850" max="14850" width="29.125" style="39" customWidth="1"/>
    <col min="14851" max="14851" width="19" style="39" customWidth="1"/>
    <col min="14852" max="14852" width="32.375" style="39" customWidth="1"/>
    <col min="14853" max="14853" width="14.125" style="39" customWidth="1"/>
    <col min="14854" max="14855" width="15.5" style="39" bestFit="1" customWidth="1"/>
    <col min="14856" max="14856" width="10.625" style="39" customWidth="1"/>
    <col min="14857" max="14858" width="6" style="39" customWidth="1"/>
    <col min="14859" max="14859" width="7" style="39" customWidth="1"/>
    <col min="14860" max="14860" width="6" style="39" customWidth="1"/>
    <col min="14861" max="14861" width="8.5" style="39" customWidth="1"/>
    <col min="14862" max="14862" width="8.25" style="39" customWidth="1"/>
    <col min="14863" max="15104" width="8.125" style="39"/>
    <col min="15105" max="15105" width="29.375" style="39" customWidth="1"/>
    <col min="15106" max="15106" width="29.125" style="39" customWidth="1"/>
    <col min="15107" max="15107" width="19" style="39" customWidth="1"/>
    <col min="15108" max="15108" width="32.375" style="39" customWidth="1"/>
    <col min="15109" max="15109" width="14.125" style="39" customWidth="1"/>
    <col min="15110" max="15111" width="15.5" style="39" bestFit="1" customWidth="1"/>
    <col min="15112" max="15112" width="10.625" style="39" customWidth="1"/>
    <col min="15113" max="15114" width="6" style="39" customWidth="1"/>
    <col min="15115" max="15115" width="7" style="39" customWidth="1"/>
    <col min="15116" max="15116" width="6" style="39" customWidth="1"/>
    <col min="15117" max="15117" width="8.5" style="39" customWidth="1"/>
    <col min="15118" max="15118" width="8.25" style="39" customWidth="1"/>
    <col min="15119" max="15360" width="8.125" style="39"/>
    <col min="15361" max="15361" width="29.375" style="39" customWidth="1"/>
    <col min="15362" max="15362" width="29.125" style="39" customWidth="1"/>
    <col min="15363" max="15363" width="19" style="39" customWidth="1"/>
    <col min="15364" max="15364" width="32.375" style="39" customWidth="1"/>
    <col min="15365" max="15365" width="14.125" style="39" customWidth="1"/>
    <col min="15366" max="15367" width="15.5" style="39" bestFit="1" customWidth="1"/>
    <col min="15368" max="15368" width="10.625" style="39" customWidth="1"/>
    <col min="15369" max="15370" width="6" style="39" customWidth="1"/>
    <col min="15371" max="15371" width="7" style="39" customWidth="1"/>
    <col min="15372" max="15372" width="6" style="39" customWidth="1"/>
    <col min="15373" max="15373" width="8.5" style="39" customWidth="1"/>
    <col min="15374" max="15374" width="8.25" style="39" customWidth="1"/>
    <col min="15375" max="15616" width="8.125" style="39"/>
    <col min="15617" max="15617" width="29.375" style="39" customWidth="1"/>
    <col min="15618" max="15618" width="29.125" style="39" customWidth="1"/>
    <col min="15619" max="15619" width="19" style="39" customWidth="1"/>
    <col min="15620" max="15620" width="32.375" style="39" customWidth="1"/>
    <col min="15621" max="15621" width="14.125" style="39" customWidth="1"/>
    <col min="15622" max="15623" width="15.5" style="39" bestFit="1" customWidth="1"/>
    <col min="15624" max="15624" width="10.625" style="39" customWidth="1"/>
    <col min="15625" max="15626" width="6" style="39" customWidth="1"/>
    <col min="15627" max="15627" width="7" style="39" customWidth="1"/>
    <col min="15628" max="15628" width="6" style="39" customWidth="1"/>
    <col min="15629" max="15629" width="8.5" style="39" customWidth="1"/>
    <col min="15630" max="15630" width="8.25" style="39" customWidth="1"/>
    <col min="15631" max="15872" width="8.125" style="39"/>
    <col min="15873" max="15873" width="29.375" style="39" customWidth="1"/>
    <col min="15874" max="15874" width="29.125" style="39" customWidth="1"/>
    <col min="15875" max="15875" width="19" style="39" customWidth="1"/>
    <col min="15876" max="15876" width="32.375" style="39" customWidth="1"/>
    <col min="15877" max="15877" width="14.125" style="39" customWidth="1"/>
    <col min="15878" max="15879" width="15.5" style="39" bestFit="1" customWidth="1"/>
    <col min="15880" max="15880" width="10.625" style="39" customWidth="1"/>
    <col min="15881" max="15882" width="6" style="39" customWidth="1"/>
    <col min="15883" max="15883" width="7" style="39" customWidth="1"/>
    <col min="15884" max="15884" width="6" style="39" customWidth="1"/>
    <col min="15885" max="15885" width="8.5" style="39" customWidth="1"/>
    <col min="15886" max="15886" width="8.25" style="39" customWidth="1"/>
    <col min="15887" max="16128" width="8.125" style="39"/>
    <col min="16129" max="16129" width="29.375" style="39" customWidth="1"/>
    <col min="16130" max="16130" width="29.125" style="39" customWidth="1"/>
    <col min="16131" max="16131" width="19" style="39" customWidth="1"/>
    <col min="16132" max="16132" width="32.375" style="39" customWidth="1"/>
    <col min="16133" max="16133" width="14.125" style="39" customWidth="1"/>
    <col min="16134" max="16135" width="15.5" style="39" bestFit="1" customWidth="1"/>
    <col min="16136" max="16136" width="10.625" style="39" customWidth="1"/>
    <col min="16137" max="16138" width="6" style="39" customWidth="1"/>
    <col min="16139" max="16139" width="7" style="39" customWidth="1"/>
    <col min="16140" max="16140" width="6" style="39" customWidth="1"/>
    <col min="16141" max="16141" width="8.5" style="39" customWidth="1"/>
    <col min="16142" max="16142" width="8.25" style="39" customWidth="1"/>
    <col min="16143" max="16384" width="8.125" style="39"/>
  </cols>
  <sheetData>
    <row r="1" spans="1:14" s="2" customFormat="1" ht="19.5" customHeight="1" x14ac:dyDescent="0.4">
      <c r="A1" s="47" t="s">
        <v>0</v>
      </c>
      <c r="B1" s="47"/>
      <c r="C1" s="47"/>
      <c r="D1" s="47"/>
      <c r="E1" s="47"/>
      <c r="F1" s="47"/>
      <c r="G1" s="47"/>
      <c r="H1" s="47"/>
      <c r="I1" s="47"/>
      <c r="J1" s="47"/>
      <c r="K1" s="47"/>
      <c r="L1" s="47"/>
      <c r="M1" s="47"/>
      <c r="N1" s="1"/>
    </row>
    <row r="2" spans="1:14" s="2" customFormat="1" ht="14.25" customHeight="1" thickBot="1" x14ac:dyDescent="0.45">
      <c r="A2" s="48" t="s">
        <v>1</v>
      </c>
      <c r="B2" s="48"/>
      <c r="C2" s="48"/>
      <c r="D2" s="48"/>
      <c r="E2" s="48"/>
      <c r="F2" s="48"/>
      <c r="G2" s="48"/>
      <c r="H2" s="48"/>
      <c r="I2" s="48"/>
      <c r="J2" s="48"/>
      <c r="K2" s="48"/>
      <c r="L2" s="48"/>
      <c r="M2" s="48"/>
      <c r="N2" s="1"/>
    </row>
    <row r="3" spans="1:14" s="11" customFormat="1" ht="41.25" customHeight="1" thickBot="1" x14ac:dyDescent="0.45">
      <c r="A3" s="3" t="s">
        <v>2</v>
      </c>
      <c r="B3" s="3" t="s">
        <v>3</v>
      </c>
      <c r="C3" s="4" t="s">
        <v>4</v>
      </c>
      <c r="D3" s="3" t="s">
        <v>5</v>
      </c>
      <c r="E3" s="3" t="s">
        <v>6</v>
      </c>
      <c r="F3" s="5" t="s">
        <v>7</v>
      </c>
      <c r="G3" s="5" t="s">
        <v>8</v>
      </c>
      <c r="H3" s="6" t="s">
        <v>9</v>
      </c>
      <c r="I3" s="3" t="s">
        <v>10</v>
      </c>
      <c r="J3" s="7" t="s">
        <v>11</v>
      </c>
      <c r="K3" s="7" t="s">
        <v>12</v>
      </c>
      <c r="L3" s="8" t="s">
        <v>13</v>
      </c>
      <c r="M3" s="9" t="s">
        <v>14</v>
      </c>
      <c r="N3" s="10"/>
    </row>
    <row r="4" spans="1:14" s="17" customFormat="1" ht="69.75" customHeight="1" x14ac:dyDescent="0.4">
      <c r="A4" s="12" t="s">
        <v>1430</v>
      </c>
      <c r="B4" s="12" t="s">
        <v>1431</v>
      </c>
      <c r="C4" s="13">
        <v>43987</v>
      </c>
      <c r="D4" s="12" t="s">
        <v>1432</v>
      </c>
      <c r="E4" s="12" t="s">
        <v>18</v>
      </c>
      <c r="F4" s="14" t="s">
        <v>19</v>
      </c>
      <c r="G4" s="14">
        <v>1870000</v>
      </c>
      <c r="H4" s="15" t="s">
        <v>19</v>
      </c>
      <c r="I4" s="12"/>
      <c r="J4" s="12" t="s">
        <v>20</v>
      </c>
      <c r="K4" s="12"/>
      <c r="L4" s="12" t="s">
        <v>20</v>
      </c>
      <c r="M4" s="12"/>
      <c r="N4" s="16"/>
    </row>
    <row r="5" spans="1:14" s="17" customFormat="1" ht="69.75" customHeight="1" x14ac:dyDescent="0.4">
      <c r="A5" s="18" t="s">
        <v>15</v>
      </c>
      <c r="B5" s="18" t="s">
        <v>16</v>
      </c>
      <c r="C5" s="19">
        <v>43922</v>
      </c>
      <c r="D5" s="18" t="s">
        <v>17</v>
      </c>
      <c r="E5" s="18" t="s">
        <v>18</v>
      </c>
      <c r="F5" s="20" t="s">
        <v>19</v>
      </c>
      <c r="G5" s="20">
        <v>2191200</v>
      </c>
      <c r="H5" s="21" t="s">
        <v>19</v>
      </c>
      <c r="I5" s="18"/>
      <c r="J5" s="18" t="s">
        <v>20</v>
      </c>
      <c r="K5" s="18"/>
      <c r="L5" s="18" t="s">
        <v>20</v>
      </c>
      <c r="M5" s="18"/>
      <c r="N5" s="16"/>
    </row>
    <row r="6" spans="1:14" s="17" customFormat="1" ht="69.75" customHeight="1" x14ac:dyDescent="0.4">
      <c r="A6" s="22" t="s">
        <v>21</v>
      </c>
      <c r="B6" s="22" t="s">
        <v>16</v>
      </c>
      <c r="C6" s="23">
        <v>43922</v>
      </c>
      <c r="D6" s="22" t="s">
        <v>22</v>
      </c>
      <c r="E6" s="22" t="s">
        <v>18</v>
      </c>
      <c r="F6" s="24" t="s">
        <v>19</v>
      </c>
      <c r="G6" s="24">
        <v>3293526</v>
      </c>
      <c r="H6" s="25" t="s">
        <v>19</v>
      </c>
      <c r="I6" s="22"/>
      <c r="J6" s="22" t="s">
        <v>20</v>
      </c>
      <c r="K6" s="22"/>
      <c r="L6" s="22" t="s">
        <v>20</v>
      </c>
      <c r="M6" s="22"/>
      <c r="N6" s="16"/>
    </row>
    <row r="7" spans="1:14" s="17" customFormat="1" ht="69.75" customHeight="1" x14ac:dyDescent="0.4">
      <c r="A7" s="18" t="s">
        <v>23</v>
      </c>
      <c r="B7" s="18" t="s">
        <v>16</v>
      </c>
      <c r="C7" s="19">
        <v>43922</v>
      </c>
      <c r="D7" s="18" t="s">
        <v>24</v>
      </c>
      <c r="E7" s="18" t="s">
        <v>25</v>
      </c>
      <c r="F7" s="20" t="s">
        <v>19</v>
      </c>
      <c r="G7" s="20">
        <v>50050000</v>
      </c>
      <c r="H7" s="21" t="s">
        <v>19</v>
      </c>
      <c r="I7" s="18"/>
      <c r="J7" s="18" t="s">
        <v>20</v>
      </c>
      <c r="K7" s="18"/>
      <c r="L7" s="18" t="s">
        <v>20</v>
      </c>
      <c r="M7" s="18"/>
      <c r="N7" s="16"/>
    </row>
    <row r="8" spans="1:14" s="17" customFormat="1" ht="69.75" customHeight="1" x14ac:dyDescent="0.4">
      <c r="A8" s="26" t="s">
        <v>26</v>
      </c>
      <c r="B8" s="26" t="s">
        <v>16</v>
      </c>
      <c r="C8" s="27">
        <v>43922</v>
      </c>
      <c r="D8" s="26" t="s">
        <v>27</v>
      </c>
      <c r="E8" s="26" t="s">
        <v>25</v>
      </c>
      <c r="F8" s="28" t="s">
        <v>19</v>
      </c>
      <c r="G8" s="28">
        <v>37400000</v>
      </c>
      <c r="H8" s="29" t="s">
        <v>19</v>
      </c>
      <c r="I8" s="26"/>
      <c r="J8" s="26" t="s">
        <v>20</v>
      </c>
      <c r="K8" s="26"/>
      <c r="L8" s="26" t="s">
        <v>20</v>
      </c>
      <c r="M8" s="26"/>
      <c r="N8" s="16"/>
    </row>
    <row r="9" spans="1:14" s="17" customFormat="1" ht="69.75" customHeight="1" x14ac:dyDescent="0.4">
      <c r="A9" s="18" t="s">
        <v>1002</v>
      </c>
      <c r="B9" s="18" t="s">
        <v>1003</v>
      </c>
      <c r="C9" s="19">
        <v>44048</v>
      </c>
      <c r="D9" s="18" t="s">
        <v>1004</v>
      </c>
      <c r="E9" s="18" t="s">
        <v>25</v>
      </c>
      <c r="F9" s="20" t="s">
        <v>19</v>
      </c>
      <c r="G9" s="20">
        <v>16610000</v>
      </c>
      <c r="H9" s="21" t="s">
        <v>19</v>
      </c>
      <c r="I9" s="18"/>
      <c r="J9" s="18" t="s">
        <v>20</v>
      </c>
      <c r="K9" s="18"/>
      <c r="L9" s="18" t="s">
        <v>20</v>
      </c>
      <c r="M9" s="18"/>
      <c r="N9" s="16"/>
    </row>
    <row r="10" spans="1:14" s="17" customFormat="1" ht="69.75" customHeight="1" x14ac:dyDescent="0.4">
      <c r="A10" s="30" t="s">
        <v>1433</v>
      </c>
      <c r="B10" s="30" t="s">
        <v>1003</v>
      </c>
      <c r="C10" s="31">
        <v>44104</v>
      </c>
      <c r="D10" s="30" t="s">
        <v>1434</v>
      </c>
      <c r="E10" s="30" t="s">
        <v>25</v>
      </c>
      <c r="F10" s="32" t="s">
        <v>19</v>
      </c>
      <c r="G10" s="32">
        <v>97699800</v>
      </c>
      <c r="H10" s="33" t="s">
        <v>19</v>
      </c>
      <c r="I10" s="34"/>
      <c r="J10" s="34" t="s">
        <v>20</v>
      </c>
      <c r="K10" s="34"/>
      <c r="L10" s="34" t="s">
        <v>20</v>
      </c>
      <c r="M10" s="34"/>
      <c r="N10" s="16"/>
    </row>
    <row r="11" spans="1:14" s="17" customFormat="1" ht="69.75" customHeight="1" x14ac:dyDescent="0.4">
      <c r="A11" s="30" t="s">
        <v>1435</v>
      </c>
      <c r="B11" s="30" t="s">
        <v>1003</v>
      </c>
      <c r="C11" s="31">
        <v>44022</v>
      </c>
      <c r="D11" s="30" t="s">
        <v>1436</v>
      </c>
      <c r="E11" s="30" t="s">
        <v>18</v>
      </c>
      <c r="F11" s="32" t="s">
        <v>19</v>
      </c>
      <c r="G11" s="32">
        <v>10780000</v>
      </c>
      <c r="H11" s="33" t="s">
        <v>19</v>
      </c>
      <c r="I11" s="34"/>
      <c r="J11" s="34" t="s">
        <v>20</v>
      </c>
      <c r="K11" s="34"/>
      <c r="L11" s="34" t="s">
        <v>20</v>
      </c>
      <c r="M11" s="34"/>
      <c r="N11" s="16"/>
    </row>
    <row r="12" spans="1:14" s="17" customFormat="1" ht="69.75" customHeight="1" x14ac:dyDescent="0.4">
      <c r="A12" s="30" t="s">
        <v>1437</v>
      </c>
      <c r="B12" s="30" t="s">
        <v>16</v>
      </c>
      <c r="C12" s="31">
        <v>44032</v>
      </c>
      <c r="D12" s="30" t="s">
        <v>1438</v>
      </c>
      <c r="E12" s="30" t="s">
        <v>18</v>
      </c>
      <c r="F12" s="32" t="s">
        <v>19</v>
      </c>
      <c r="G12" s="32">
        <v>6463100</v>
      </c>
      <c r="H12" s="33" t="s">
        <v>19</v>
      </c>
      <c r="I12" s="34"/>
      <c r="J12" s="34" t="s">
        <v>20</v>
      </c>
      <c r="K12" s="34"/>
      <c r="L12" s="34" t="s">
        <v>20</v>
      </c>
      <c r="M12" s="34"/>
      <c r="N12" s="35"/>
    </row>
    <row r="13" spans="1:14" s="17" customFormat="1" ht="69.75" customHeight="1" x14ac:dyDescent="0.4">
      <c r="A13" s="18" t="s">
        <v>1439</v>
      </c>
      <c r="B13" s="18" t="s">
        <v>1003</v>
      </c>
      <c r="C13" s="19">
        <v>44085</v>
      </c>
      <c r="D13" s="18" t="s">
        <v>1440</v>
      </c>
      <c r="E13" s="18" t="s">
        <v>18</v>
      </c>
      <c r="F13" s="20" t="s">
        <v>19</v>
      </c>
      <c r="G13" s="20">
        <v>12415700</v>
      </c>
      <c r="H13" s="21" t="s">
        <v>19</v>
      </c>
      <c r="I13" s="18"/>
      <c r="J13" s="18" t="s">
        <v>20</v>
      </c>
      <c r="K13" s="18"/>
      <c r="L13" s="18" t="s">
        <v>20</v>
      </c>
      <c r="M13" s="18"/>
      <c r="N13" s="35"/>
    </row>
    <row r="14" spans="1:14" s="17" customFormat="1" ht="69.75" customHeight="1" x14ac:dyDescent="0.4">
      <c r="A14" s="22" t="s">
        <v>28</v>
      </c>
      <c r="B14" s="22" t="s">
        <v>16</v>
      </c>
      <c r="C14" s="23">
        <v>43922</v>
      </c>
      <c r="D14" s="22" t="s">
        <v>29</v>
      </c>
      <c r="E14" s="22" t="s">
        <v>18</v>
      </c>
      <c r="F14" s="24" t="s">
        <v>19</v>
      </c>
      <c r="G14" s="24">
        <v>84836430</v>
      </c>
      <c r="H14" s="25" t="s">
        <v>19</v>
      </c>
      <c r="I14" s="22"/>
      <c r="J14" s="22" t="s">
        <v>20</v>
      </c>
      <c r="K14" s="22"/>
      <c r="L14" s="22" t="s">
        <v>20</v>
      </c>
      <c r="M14" s="22"/>
      <c r="N14" s="35"/>
    </row>
    <row r="15" spans="1:14" s="17" customFormat="1" ht="69.75" customHeight="1" x14ac:dyDescent="0.4">
      <c r="A15" s="26" t="s">
        <v>30</v>
      </c>
      <c r="B15" s="26" t="s">
        <v>16</v>
      </c>
      <c r="C15" s="27">
        <v>43922</v>
      </c>
      <c r="D15" s="26" t="s">
        <v>31</v>
      </c>
      <c r="E15" s="26" t="s">
        <v>18</v>
      </c>
      <c r="F15" s="28" t="s">
        <v>19</v>
      </c>
      <c r="G15" s="28">
        <v>12342847</v>
      </c>
      <c r="H15" s="29" t="s">
        <v>19</v>
      </c>
      <c r="I15" s="26"/>
      <c r="J15" s="26" t="s">
        <v>20</v>
      </c>
      <c r="K15" s="26"/>
      <c r="L15" s="26" t="s">
        <v>20</v>
      </c>
      <c r="M15" s="26"/>
      <c r="N15" s="35"/>
    </row>
    <row r="16" spans="1:14" s="17" customFormat="1" ht="69.75" customHeight="1" x14ac:dyDescent="0.4">
      <c r="A16" s="30" t="s">
        <v>32</v>
      </c>
      <c r="B16" s="30" t="s">
        <v>16</v>
      </c>
      <c r="C16" s="31">
        <v>43922</v>
      </c>
      <c r="D16" s="30" t="s">
        <v>33</v>
      </c>
      <c r="E16" s="30" t="s">
        <v>18</v>
      </c>
      <c r="F16" s="32" t="s">
        <v>19</v>
      </c>
      <c r="G16" s="32">
        <v>4180000</v>
      </c>
      <c r="H16" s="33" t="s">
        <v>19</v>
      </c>
      <c r="I16" s="34"/>
      <c r="J16" s="34" t="s">
        <v>20</v>
      </c>
      <c r="K16" s="34"/>
      <c r="L16" s="34" t="s">
        <v>20</v>
      </c>
      <c r="M16" s="34"/>
      <c r="N16" s="35"/>
    </row>
    <row r="17" spans="1:14" s="17" customFormat="1" ht="69.75" customHeight="1" x14ac:dyDescent="0.4">
      <c r="A17" s="30" t="s">
        <v>34</v>
      </c>
      <c r="B17" s="30" t="s">
        <v>16</v>
      </c>
      <c r="C17" s="31">
        <v>43922</v>
      </c>
      <c r="D17" s="30" t="s">
        <v>35</v>
      </c>
      <c r="E17" s="30" t="s">
        <v>18</v>
      </c>
      <c r="F17" s="32" t="s">
        <v>19</v>
      </c>
      <c r="G17" s="32">
        <v>416900</v>
      </c>
      <c r="H17" s="33" t="s">
        <v>19</v>
      </c>
      <c r="I17" s="34"/>
      <c r="J17" s="34" t="s">
        <v>20</v>
      </c>
      <c r="K17" s="34"/>
      <c r="L17" s="34" t="s">
        <v>20</v>
      </c>
      <c r="M17" s="34"/>
      <c r="N17" s="35"/>
    </row>
    <row r="18" spans="1:14" s="17" customFormat="1" ht="69.75" customHeight="1" x14ac:dyDescent="0.4">
      <c r="A18" s="30" t="s">
        <v>36</v>
      </c>
      <c r="B18" s="30" t="s">
        <v>16</v>
      </c>
      <c r="C18" s="31">
        <v>43922</v>
      </c>
      <c r="D18" s="30" t="s">
        <v>37</v>
      </c>
      <c r="E18" s="30" t="s">
        <v>18</v>
      </c>
      <c r="F18" s="32" t="s">
        <v>19</v>
      </c>
      <c r="G18" s="32">
        <v>12947000</v>
      </c>
      <c r="H18" s="33" t="s">
        <v>19</v>
      </c>
      <c r="I18" s="34"/>
      <c r="J18" s="34" t="s">
        <v>20</v>
      </c>
      <c r="K18" s="34"/>
      <c r="L18" s="34" t="s">
        <v>20</v>
      </c>
      <c r="M18" s="34"/>
      <c r="N18" s="35"/>
    </row>
    <row r="19" spans="1:14" s="17" customFormat="1" ht="69.75" customHeight="1" x14ac:dyDescent="0.4">
      <c r="A19" s="30" t="s">
        <v>38</v>
      </c>
      <c r="B19" s="30" t="s">
        <v>16</v>
      </c>
      <c r="C19" s="31">
        <v>43922</v>
      </c>
      <c r="D19" s="30" t="s">
        <v>39</v>
      </c>
      <c r="E19" s="30" t="s">
        <v>18</v>
      </c>
      <c r="F19" s="32" t="s">
        <v>19</v>
      </c>
      <c r="G19" s="32">
        <v>8113600</v>
      </c>
      <c r="H19" s="33" t="s">
        <v>19</v>
      </c>
      <c r="I19" s="34"/>
      <c r="J19" s="34" t="s">
        <v>20</v>
      </c>
      <c r="K19" s="34"/>
      <c r="L19" s="34" t="s">
        <v>20</v>
      </c>
      <c r="M19" s="34"/>
      <c r="N19" s="35"/>
    </row>
    <row r="20" spans="1:14" s="17" customFormat="1" ht="69.75" customHeight="1" x14ac:dyDescent="0.4">
      <c r="A20" s="30" t="s">
        <v>1005</v>
      </c>
      <c r="B20" s="30" t="s">
        <v>16</v>
      </c>
      <c r="C20" s="31">
        <v>43922</v>
      </c>
      <c r="D20" s="30" t="s">
        <v>1006</v>
      </c>
      <c r="E20" s="30" t="s">
        <v>18</v>
      </c>
      <c r="F20" s="32" t="s">
        <v>19</v>
      </c>
      <c r="G20" s="32">
        <v>7623330</v>
      </c>
      <c r="H20" s="33" t="s">
        <v>19</v>
      </c>
      <c r="I20" s="34"/>
      <c r="J20" s="34" t="s">
        <v>20</v>
      </c>
      <c r="K20" s="34"/>
      <c r="L20" s="34" t="s">
        <v>20</v>
      </c>
      <c r="M20" s="34"/>
      <c r="N20" s="35"/>
    </row>
    <row r="21" spans="1:14" s="17" customFormat="1" ht="69.75" customHeight="1" x14ac:dyDescent="0.4">
      <c r="A21" s="30" t="s">
        <v>1007</v>
      </c>
      <c r="B21" s="30" t="s">
        <v>16</v>
      </c>
      <c r="C21" s="31">
        <v>43922</v>
      </c>
      <c r="D21" s="30" t="s">
        <v>1008</v>
      </c>
      <c r="E21" s="30" t="s">
        <v>18</v>
      </c>
      <c r="F21" s="32" t="s">
        <v>19</v>
      </c>
      <c r="G21" s="32">
        <v>2178000</v>
      </c>
      <c r="H21" s="33" t="s">
        <v>19</v>
      </c>
      <c r="I21" s="34"/>
      <c r="J21" s="34" t="s">
        <v>20</v>
      </c>
      <c r="K21" s="34"/>
      <c r="L21" s="34" t="s">
        <v>20</v>
      </c>
      <c r="M21" s="34"/>
      <c r="N21" s="35"/>
    </row>
    <row r="22" spans="1:14" s="17" customFormat="1" ht="69.75" customHeight="1" x14ac:dyDescent="0.4">
      <c r="A22" s="30" t="s">
        <v>1009</v>
      </c>
      <c r="B22" s="30" t="s">
        <v>16</v>
      </c>
      <c r="C22" s="31">
        <v>43986</v>
      </c>
      <c r="D22" s="30" t="s">
        <v>1010</v>
      </c>
      <c r="E22" s="30" t="s">
        <v>18</v>
      </c>
      <c r="F22" s="32" t="s">
        <v>19</v>
      </c>
      <c r="G22" s="32">
        <v>2739000</v>
      </c>
      <c r="H22" s="33" t="s">
        <v>19</v>
      </c>
      <c r="I22" s="34"/>
      <c r="J22" s="34" t="s">
        <v>20</v>
      </c>
      <c r="K22" s="34"/>
      <c r="L22" s="34" t="s">
        <v>20</v>
      </c>
      <c r="M22" s="34"/>
      <c r="N22" s="35"/>
    </row>
    <row r="23" spans="1:14" s="17" customFormat="1" ht="69.75" customHeight="1" x14ac:dyDescent="0.4">
      <c r="A23" s="30" t="s">
        <v>1011</v>
      </c>
      <c r="B23" s="30" t="s">
        <v>1003</v>
      </c>
      <c r="C23" s="31">
        <v>44042</v>
      </c>
      <c r="D23" s="30" t="s">
        <v>1012</v>
      </c>
      <c r="E23" s="30" t="s">
        <v>18</v>
      </c>
      <c r="F23" s="32" t="s">
        <v>19</v>
      </c>
      <c r="G23" s="32">
        <v>7726070</v>
      </c>
      <c r="H23" s="33" t="s">
        <v>19</v>
      </c>
      <c r="I23" s="34"/>
      <c r="J23" s="34" t="s">
        <v>20</v>
      </c>
      <c r="K23" s="34"/>
      <c r="L23" s="34" t="s">
        <v>20</v>
      </c>
      <c r="M23" s="34"/>
      <c r="N23" s="35"/>
    </row>
    <row r="24" spans="1:14" s="17" customFormat="1" ht="69.75" customHeight="1" x14ac:dyDescent="0.4">
      <c r="A24" s="30" t="s">
        <v>1441</v>
      </c>
      <c r="B24" s="30" t="s">
        <v>1442</v>
      </c>
      <c r="C24" s="31">
        <v>44085</v>
      </c>
      <c r="D24" s="30" t="s">
        <v>1443</v>
      </c>
      <c r="E24" s="30" t="s">
        <v>18</v>
      </c>
      <c r="F24" s="32" t="s">
        <v>19</v>
      </c>
      <c r="G24" s="32">
        <v>6919000</v>
      </c>
      <c r="H24" s="33" t="s">
        <v>19</v>
      </c>
      <c r="I24" s="34"/>
      <c r="J24" s="34" t="s">
        <v>20</v>
      </c>
      <c r="K24" s="34"/>
      <c r="L24" s="34" t="s">
        <v>20</v>
      </c>
      <c r="M24" s="34"/>
      <c r="N24" s="35"/>
    </row>
    <row r="25" spans="1:14" s="17" customFormat="1" ht="69.75" customHeight="1" x14ac:dyDescent="0.4">
      <c r="A25" s="30" t="s">
        <v>70</v>
      </c>
      <c r="B25" s="30" t="s">
        <v>71</v>
      </c>
      <c r="C25" s="31">
        <v>43922</v>
      </c>
      <c r="D25" s="30" t="s">
        <v>72</v>
      </c>
      <c r="E25" s="30" t="s">
        <v>18</v>
      </c>
      <c r="F25" s="32" t="s">
        <v>19</v>
      </c>
      <c r="G25" s="32">
        <v>1973400</v>
      </c>
      <c r="H25" s="33" t="s">
        <v>19</v>
      </c>
      <c r="I25" s="34"/>
      <c r="J25" s="34" t="s">
        <v>20</v>
      </c>
      <c r="K25" s="34"/>
      <c r="L25" s="34" t="s">
        <v>20</v>
      </c>
      <c r="M25" s="34"/>
      <c r="N25" s="35"/>
    </row>
    <row r="26" spans="1:14" s="17" customFormat="1" ht="69.75" customHeight="1" x14ac:dyDescent="0.4">
      <c r="A26" s="30" t="s">
        <v>73</v>
      </c>
      <c r="B26" s="30" t="s">
        <v>71</v>
      </c>
      <c r="C26" s="31">
        <v>43983</v>
      </c>
      <c r="D26" s="30" t="s">
        <v>74</v>
      </c>
      <c r="E26" s="30" t="s">
        <v>25</v>
      </c>
      <c r="F26" s="32" t="s">
        <v>19</v>
      </c>
      <c r="G26" s="32">
        <v>81400000</v>
      </c>
      <c r="H26" s="33" t="s">
        <v>19</v>
      </c>
      <c r="I26" s="34"/>
      <c r="J26" s="34" t="s">
        <v>20</v>
      </c>
      <c r="K26" s="34"/>
      <c r="L26" s="34" t="s">
        <v>20</v>
      </c>
      <c r="M26" s="34"/>
      <c r="N26" s="35"/>
    </row>
    <row r="27" spans="1:14" s="17" customFormat="1" ht="69.75" customHeight="1" x14ac:dyDescent="0.4">
      <c r="A27" s="30" t="s">
        <v>75</v>
      </c>
      <c r="B27" s="30" t="s">
        <v>16</v>
      </c>
      <c r="C27" s="31">
        <v>43991</v>
      </c>
      <c r="D27" s="30" t="s">
        <v>76</v>
      </c>
      <c r="E27" s="30" t="s">
        <v>25</v>
      </c>
      <c r="F27" s="32" t="s">
        <v>19</v>
      </c>
      <c r="G27" s="32">
        <v>20350000</v>
      </c>
      <c r="H27" s="33" t="s">
        <v>19</v>
      </c>
      <c r="I27" s="34"/>
      <c r="J27" s="34" t="s">
        <v>20</v>
      </c>
      <c r="K27" s="34"/>
      <c r="L27" s="34" t="s">
        <v>20</v>
      </c>
      <c r="M27" s="34"/>
      <c r="N27" s="35"/>
    </row>
    <row r="28" spans="1:14" s="17" customFormat="1" ht="69.75" customHeight="1" x14ac:dyDescent="0.4">
      <c r="A28" s="30" t="s">
        <v>77</v>
      </c>
      <c r="B28" s="30" t="s">
        <v>71</v>
      </c>
      <c r="C28" s="31">
        <v>43938</v>
      </c>
      <c r="D28" s="30" t="s">
        <v>78</v>
      </c>
      <c r="E28" s="30" t="s">
        <v>25</v>
      </c>
      <c r="F28" s="32" t="s">
        <v>19</v>
      </c>
      <c r="G28" s="32">
        <v>51700000</v>
      </c>
      <c r="H28" s="33" t="s">
        <v>19</v>
      </c>
      <c r="I28" s="34"/>
      <c r="J28" s="34" t="s">
        <v>79</v>
      </c>
      <c r="K28" s="34" t="s">
        <v>1234</v>
      </c>
      <c r="L28" s="34">
        <v>1</v>
      </c>
      <c r="M28" s="34"/>
      <c r="N28" s="35"/>
    </row>
    <row r="29" spans="1:14" s="17" customFormat="1" ht="69.75" customHeight="1" x14ac:dyDescent="0.4">
      <c r="A29" s="30" t="s">
        <v>81</v>
      </c>
      <c r="B29" s="30" t="s">
        <v>71</v>
      </c>
      <c r="C29" s="31">
        <v>43922</v>
      </c>
      <c r="D29" s="30" t="s">
        <v>78</v>
      </c>
      <c r="E29" s="30" t="s">
        <v>25</v>
      </c>
      <c r="F29" s="32" t="s">
        <v>19</v>
      </c>
      <c r="G29" s="32">
        <v>41250000</v>
      </c>
      <c r="H29" s="33" t="s">
        <v>19</v>
      </c>
      <c r="I29" s="34"/>
      <c r="J29" s="34" t="s">
        <v>79</v>
      </c>
      <c r="K29" s="34" t="s">
        <v>1234</v>
      </c>
      <c r="L29" s="34">
        <v>2</v>
      </c>
      <c r="M29" s="34"/>
      <c r="N29" s="35"/>
    </row>
    <row r="30" spans="1:14" s="17" customFormat="1" ht="69.75" customHeight="1" x14ac:dyDescent="0.4">
      <c r="A30" s="30" t="s">
        <v>82</v>
      </c>
      <c r="B30" s="30" t="s">
        <v>71</v>
      </c>
      <c r="C30" s="31">
        <v>43922</v>
      </c>
      <c r="D30" s="30" t="s">
        <v>83</v>
      </c>
      <c r="E30" s="30" t="s">
        <v>25</v>
      </c>
      <c r="F30" s="32" t="s">
        <v>19</v>
      </c>
      <c r="G30" s="32">
        <v>355300000</v>
      </c>
      <c r="H30" s="33" t="s">
        <v>19</v>
      </c>
      <c r="I30" s="34"/>
      <c r="J30" s="34" t="s">
        <v>79</v>
      </c>
      <c r="K30" s="34" t="s">
        <v>1234</v>
      </c>
      <c r="L30" s="34">
        <v>1</v>
      </c>
      <c r="M30" s="34"/>
      <c r="N30" s="35"/>
    </row>
    <row r="31" spans="1:14" s="17" customFormat="1" ht="69.75" customHeight="1" x14ac:dyDescent="0.4">
      <c r="A31" s="30" t="s">
        <v>84</v>
      </c>
      <c r="B31" s="30" t="s">
        <v>16</v>
      </c>
      <c r="C31" s="31">
        <v>43922</v>
      </c>
      <c r="D31" s="30" t="s">
        <v>74</v>
      </c>
      <c r="E31" s="30" t="s">
        <v>25</v>
      </c>
      <c r="F31" s="32" t="s">
        <v>19</v>
      </c>
      <c r="G31" s="32">
        <v>27280000</v>
      </c>
      <c r="H31" s="33" t="s">
        <v>19</v>
      </c>
      <c r="I31" s="34"/>
      <c r="J31" s="34" t="s">
        <v>20</v>
      </c>
      <c r="K31" s="34"/>
      <c r="L31" s="34" t="s">
        <v>20</v>
      </c>
      <c r="M31" s="34"/>
      <c r="N31" s="35"/>
    </row>
    <row r="32" spans="1:14" s="17" customFormat="1" ht="69.75" customHeight="1" x14ac:dyDescent="0.4">
      <c r="A32" s="30" t="s">
        <v>85</v>
      </c>
      <c r="B32" s="30" t="s">
        <v>16</v>
      </c>
      <c r="C32" s="31">
        <v>43922</v>
      </c>
      <c r="D32" s="30" t="s">
        <v>86</v>
      </c>
      <c r="E32" s="30" t="s">
        <v>25</v>
      </c>
      <c r="F32" s="32" t="s">
        <v>19</v>
      </c>
      <c r="G32" s="32">
        <v>70400000</v>
      </c>
      <c r="H32" s="33" t="s">
        <v>19</v>
      </c>
      <c r="I32" s="34"/>
      <c r="J32" s="34" t="s">
        <v>20</v>
      </c>
      <c r="K32" s="34"/>
      <c r="L32" s="34" t="s">
        <v>20</v>
      </c>
      <c r="M32" s="34"/>
      <c r="N32" s="35"/>
    </row>
    <row r="33" spans="1:14" s="17" customFormat="1" ht="69.75" customHeight="1" x14ac:dyDescent="0.4">
      <c r="A33" s="30" t="s">
        <v>87</v>
      </c>
      <c r="B33" s="30" t="s">
        <v>16</v>
      </c>
      <c r="C33" s="31">
        <v>43993</v>
      </c>
      <c r="D33" s="30" t="s">
        <v>88</v>
      </c>
      <c r="E33" s="30" t="s">
        <v>25</v>
      </c>
      <c r="F33" s="32" t="s">
        <v>19</v>
      </c>
      <c r="G33" s="32">
        <v>77000000</v>
      </c>
      <c r="H33" s="33" t="s">
        <v>19</v>
      </c>
      <c r="I33" s="34"/>
      <c r="J33" s="34" t="s">
        <v>20</v>
      </c>
      <c r="K33" s="34"/>
      <c r="L33" s="34" t="s">
        <v>20</v>
      </c>
      <c r="M33" s="34"/>
      <c r="N33" s="35"/>
    </row>
    <row r="34" spans="1:14" s="17" customFormat="1" ht="69.75" customHeight="1" x14ac:dyDescent="0.4">
      <c r="A34" s="30" t="s">
        <v>89</v>
      </c>
      <c r="B34" s="30" t="s">
        <v>71</v>
      </c>
      <c r="C34" s="31">
        <v>43922</v>
      </c>
      <c r="D34" s="30" t="s">
        <v>78</v>
      </c>
      <c r="E34" s="30" t="s">
        <v>25</v>
      </c>
      <c r="F34" s="32" t="s">
        <v>19</v>
      </c>
      <c r="G34" s="32">
        <v>160210600</v>
      </c>
      <c r="H34" s="33" t="s">
        <v>19</v>
      </c>
      <c r="I34" s="34"/>
      <c r="J34" s="34" t="s">
        <v>79</v>
      </c>
      <c r="K34" s="34" t="s">
        <v>1234</v>
      </c>
      <c r="L34" s="34">
        <v>1</v>
      </c>
      <c r="M34" s="34"/>
      <c r="N34" s="35"/>
    </row>
    <row r="35" spans="1:14" s="17" customFormat="1" ht="69.75" customHeight="1" x14ac:dyDescent="0.4">
      <c r="A35" s="30" t="s">
        <v>90</v>
      </c>
      <c r="B35" s="30" t="s">
        <v>71</v>
      </c>
      <c r="C35" s="31">
        <v>43922</v>
      </c>
      <c r="D35" s="30" t="s">
        <v>78</v>
      </c>
      <c r="E35" s="30" t="s">
        <v>25</v>
      </c>
      <c r="F35" s="32" t="s">
        <v>19</v>
      </c>
      <c r="G35" s="32">
        <v>77033000</v>
      </c>
      <c r="H35" s="33" t="s">
        <v>19</v>
      </c>
      <c r="I35" s="34"/>
      <c r="J35" s="34" t="s">
        <v>79</v>
      </c>
      <c r="K35" s="34" t="s">
        <v>1234</v>
      </c>
      <c r="L35" s="34">
        <v>1</v>
      </c>
      <c r="M35" s="34"/>
      <c r="N35" s="35"/>
    </row>
    <row r="36" spans="1:14" s="17" customFormat="1" ht="69.75" customHeight="1" x14ac:dyDescent="0.4">
      <c r="A36" s="30" t="s">
        <v>91</v>
      </c>
      <c r="B36" s="30" t="s">
        <v>71</v>
      </c>
      <c r="C36" s="31">
        <v>43922</v>
      </c>
      <c r="D36" s="30" t="s">
        <v>92</v>
      </c>
      <c r="E36" s="30" t="s">
        <v>18</v>
      </c>
      <c r="F36" s="32" t="s">
        <v>19</v>
      </c>
      <c r="G36" s="32">
        <v>10731325</v>
      </c>
      <c r="H36" s="33" t="s">
        <v>19</v>
      </c>
      <c r="I36" s="34"/>
      <c r="J36" s="34" t="s">
        <v>20</v>
      </c>
      <c r="K36" s="34"/>
      <c r="L36" s="34" t="s">
        <v>20</v>
      </c>
      <c r="M36" s="34"/>
      <c r="N36" s="35"/>
    </row>
    <row r="37" spans="1:14" s="17" customFormat="1" ht="69.75" customHeight="1" x14ac:dyDescent="0.4">
      <c r="A37" s="30" t="s">
        <v>93</v>
      </c>
      <c r="B37" s="30" t="s">
        <v>71</v>
      </c>
      <c r="C37" s="31">
        <v>43922</v>
      </c>
      <c r="D37" s="30" t="s">
        <v>94</v>
      </c>
      <c r="E37" s="30" t="s">
        <v>18</v>
      </c>
      <c r="F37" s="32" t="s">
        <v>19</v>
      </c>
      <c r="G37" s="32">
        <v>31289280</v>
      </c>
      <c r="H37" s="33" t="s">
        <v>19</v>
      </c>
      <c r="I37" s="34"/>
      <c r="J37" s="34" t="s">
        <v>20</v>
      </c>
      <c r="K37" s="34"/>
      <c r="L37" s="34" t="s">
        <v>20</v>
      </c>
      <c r="M37" s="34"/>
      <c r="N37" s="35"/>
    </row>
    <row r="38" spans="1:14" s="17" customFormat="1" ht="69.75" customHeight="1" x14ac:dyDescent="0.4">
      <c r="A38" s="30" t="s">
        <v>95</v>
      </c>
      <c r="B38" s="30" t="s">
        <v>16</v>
      </c>
      <c r="C38" s="31">
        <v>43922</v>
      </c>
      <c r="D38" s="30" t="s">
        <v>96</v>
      </c>
      <c r="E38" s="30" t="s">
        <v>18</v>
      </c>
      <c r="F38" s="32" t="s">
        <v>19</v>
      </c>
      <c r="G38" s="32">
        <v>19800000</v>
      </c>
      <c r="H38" s="33" t="s">
        <v>19</v>
      </c>
      <c r="I38" s="34"/>
      <c r="J38" s="34" t="s">
        <v>20</v>
      </c>
      <c r="K38" s="34"/>
      <c r="L38" s="34" t="s">
        <v>20</v>
      </c>
      <c r="M38" s="34"/>
      <c r="N38" s="35"/>
    </row>
    <row r="39" spans="1:14" s="17" customFormat="1" ht="69.75" customHeight="1" x14ac:dyDescent="0.4">
      <c r="A39" s="30" t="s">
        <v>97</v>
      </c>
      <c r="B39" s="30" t="s">
        <v>71</v>
      </c>
      <c r="C39" s="31">
        <v>43922</v>
      </c>
      <c r="D39" s="30" t="s">
        <v>98</v>
      </c>
      <c r="E39" s="30" t="s">
        <v>18</v>
      </c>
      <c r="F39" s="32" t="s">
        <v>19</v>
      </c>
      <c r="G39" s="32">
        <v>34254000</v>
      </c>
      <c r="H39" s="33" t="s">
        <v>19</v>
      </c>
      <c r="I39" s="34"/>
      <c r="J39" s="34" t="s">
        <v>20</v>
      </c>
      <c r="K39" s="34"/>
      <c r="L39" s="34" t="s">
        <v>20</v>
      </c>
      <c r="M39" s="34"/>
      <c r="N39" s="35"/>
    </row>
    <row r="40" spans="1:14" s="17" customFormat="1" ht="69.75" customHeight="1" x14ac:dyDescent="0.4">
      <c r="A40" s="30" t="s">
        <v>99</v>
      </c>
      <c r="B40" s="30" t="s">
        <v>16</v>
      </c>
      <c r="C40" s="31">
        <v>43922</v>
      </c>
      <c r="D40" s="30" t="s">
        <v>100</v>
      </c>
      <c r="E40" s="30" t="s">
        <v>25</v>
      </c>
      <c r="F40" s="32" t="s">
        <v>19</v>
      </c>
      <c r="G40" s="32">
        <v>25300000</v>
      </c>
      <c r="H40" s="33" t="s">
        <v>19</v>
      </c>
      <c r="I40" s="34"/>
      <c r="J40" s="34" t="s">
        <v>20</v>
      </c>
      <c r="K40" s="34"/>
      <c r="L40" s="34" t="s">
        <v>20</v>
      </c>
      <c r="M40" s="34"/>
      <c r="N40" s="35"/>
    </row>
    <row r="41" spans="1:14" s="17" customFormat="1" ht="69.75" customHeight="1" x14ac:dyDescent="0.4">
      <c r="A41" s="30" t="s">
        <v>101</v>
      </c>
      <c r="B41" s="30" t="s">
        <v>16</v>
      </c>
      <c r="C41" s="31">
        <v>43927</v>
      </c>
      <c r="D41" s="30" t="s">
        <v>100</v>
      </c>
      <c r="E41" s="30" t="s">
        <v>25</v>
      </c>
      <c r="F41" s="32" t="s">
        <v>19</v>
      </c>
      <c r="G41" s="32">
        <v>32450000</v>
      </c>
      <c r="H41" s="33" t="s">
        <v>19</v>
      </c>
      <c r="I41" s="34"/>
      <c r="J41" s="34" t="s">
        <v>20</v>
      </c>
      <c r="K41" s="34"/>
      <c r="L41" s="34" t="s">
        <v>20</v>
      </c>
      <c r="M41" s="34"/>
      <c r="N41" s="35"/>
    </row>
    <row r="42" spans="1:14" s="17" customFormat="1" ht="69.75" customHeight="1" x14ac:dyDescent="0.4">
      <c r="A42" s="30" t="s">
        <v>102</v>
      </c>
      <c r="B42" s="30" t="s">
        <v>16</v>
      </c>
      <c r="C42" s="31">
        <v>43922</v>
      </c>
      <c r="D42" s="30" t="s">
        <v>103</v>
      </c>
      <c r="E42" s="30" t="s">
        <v>18</v>
      </c>
      <c r="F42" s="32" t="s">
        <v>19</v>
      </c>
      <c r="G42" s="32">
        <v>1980000</v>
      </c>
      <c r="H42" s="33" t="s">
        <v>19</v>
      </c>
      <c r="I42" s="34"/>
      <c r="J42" s="34" t="s">
        <v>20</v>
      </c>
      <c r="K42" s="34"/>
      <c r="L42" s="34" t="s">
        <v>20</v>
      </c>
      <c r="M42" s="34"/>
      <c r="N42" s="35"/>
    </row>
    <row r="43" spans="1:14" s="17" customFormat="1" ht="69.75" customHeight="1" x14ac:dyDescent="0.4">
      <c r="A43" s="30" t="s">
        <v>104</v>
      </c>
      <c r="B43" s="30" t="s">
        <v>16</v>
      </c>
      <c r="C43" s="31">
        <v>43922</v>
      </c>
      <c r="D43" s="30" t="s">
        <v>105</v>
      </c>
      <c r="E43" s="30" t="s">
        <v>18</v>
      </c>
      <c r="F43" s="32" t="s">
        <v>19</v>
      </c>
      <c r="G43" s="32">
        <v>1320000</v>
      </c>
      <c r="H43" s="33" t="s">
        <v>19</v>
      </c>
      <c r="I43" s="34"/>
      <c r="J43" s="34" t="s">
        <v>20</v>
      </c>
      <c r="K43" s="34"/>
      <c r="L43" s="34" t="s">
        <v>20</v>
      </c>
      <c r="M43" s="34"/>
      <c r="N43" s="35"/>
    </row>
    <row r="44" spans="1:14" s="17" customFormat="1" ht="69.75" customHeight="1" x14ac:dyDescent="0.4">
      <c r="A44" s="30" t="s">
        <v>106</v>
      </c>
      <c r="B44" s="30" t="s">
        <v>16</v>
      </c>
      <c r="C44" s="31">
        <v>43922</v>
      </c>
      <c r="D44" s="30" t="s">
        <v>107</v>
      </c>
      <c r="E44" s="30" t="s">
        <v>18</v>
      </c>
      <c r="F44" s="32" t="s">
        <v>19</v>
      </c>
      <c r="G44" s="32">
        <v>5225000</v>
      </c>
      <c r="H44" s="33" t="s">
        <v>19</v>
      </c>
      <c r="I44" s="34"/>
      <c r="J44" s="34" t="s">
        <v>20</v>
      </c>
      <c r="K44" s="34"/>
      <c r="L44" s="34" t="s">
        <v>20</v>
      </c>
      <c r="M44" s="34"/>
      <c r="N44" s="35"/>
    </row>
    <row r="45" spans="1:14" s="17" customFormat="1" ht="69.75" customHeight="1" x14ac:dyDescent="0.4">
      <c r="A45" s="30" t="s">
        <v>108</v>
      </c>
      <c r="B45" s="30" t="s">
        <v>16</v>
      </c>
      <c r="C45" s="31">
        <v>43927</v>
      </c>
      <c r="D45" s="30" t="s">
        <v>109</v>
      </c>
      <c r="E45" s="30" t="s">
        <v>25</v>
      </c>
      <c r="F45" s="32" t="s">
        <v>19</v>
      </c>
      <c r="G45" s="32">
        <v>23870000</v>
      </c>
      <c r="H45" s="33" t="s">
        <v>19</v>
      </c>
      <c r="I45" s="34"/>
      <c r="J45" s="34" t="s">
        <v>20</v>
      </c>
      <c r="K45" s="34"/>
      <c r="L45" s="34" t="s">
        <v>20</v>
      </c>
      <c r="M45" s="34"/>
      <c r="N45" s="16"/>
    </row>
    <row r="46" spans="1:14" s="17" customFormat="1" ht="69.75" customHeight="1" x14ac:dyDescent="0.4">
      <c r="A46" s="30" t="s">
        <v>110</v>
      </c>
      <c r="B46" s="30" t="s">
        <v>16</v>
      </c>
      <c r="C46" s="31">
        <v>43928</v>
      </c>
      <c r="D46" s="30" t="s">
        <v>109</v>
      </c>
      <c r="E46" s="30" t="s">
        <v>25</v>
      </c>
      <c r="F46" s="32" t="s">
        <v>19</v>
      </c>
      <c r="G46" s="32">
        <v>20900000</v>
      </c>
      <c r="H46" s="33" t="s">
        <v>19</v>
      </c>
      <c r="I46" s="34"/>
      <c r="J46" s="34" t="s">
        <v>20</v>
      </c>
      <c r="K46" s="34"/>
      <c r="L46" s="34" t="s">
        <v>20</v>
      </c>
      <c r="M46" s="34"/>
      <c r="N46" s="16"/>
    </row>
    <row r="47" spans="1:14" s="17" customFormat="1" ht="69.75" customHeight="1" x14ac:dyDescent="0.4">
      <c r="A47" s="30" t="s">
        <v>111</v>
      </c>
      <c r="B47" s="30" t="s">
        <v>16</v>
      </c>
      <c r="C47" s="31">
        <v>43927</v>
      </c>
      <c r="D47" s="30" t="s">
        <v>98</v>
      </c>
      <c r="E47" s="30" t="s">
        <v>25</v>
      </c>
      <c r="F47" s="32" t="s">
        <v>19</v>
      </c>
      <c r="G47" s="32">
        <v>20350000</v>
      </c>
      <c r="H47" s="33" t="s">
        <v>19</v>
      </c>
      <c r="I47" s="34"/>
      <c r="J47" s="34" t="s">
        <v>20</v>
      </c>
      <c r="K47" s="34"/>
      <c r="L47" s="34" t="s">
        <v>20</v>
      </c>
      <c r="M47" s="34"/>
      <c r="N47" s="16"/>
    </row>
    <row r="48" spans="1:14" s="17" customFormat="1" ht="69.75" customHeight="1" x14ac:dyDescent="0.4">
      <c r="A48" s="30" t="s">
        <v>112</v>
      </c>
      <c r="B48" s="30" t="s">
        <v>16</v>
      </c>
      <c r="C48" s="31">
        <v>43922</v>
      </c>
      <c r="D48" s="30" t="s">
        <v>113</v>
      </c>
      <c r="E48" s="30" t="s">
        <v>18</v>
      </c>
      <c r="F48" s="32" t="s">
        <v>19</v>
      </c>
      <c r="G48" s="32">
        <v>63800000</v>
      </c>
      <c r="H48" s="33" t="s">
        <v>19</v>
      </c>
      <c r="I48" s="34"/>
      <c r="J48" s="34" t="s">
        <v>20</v>
      </c>
      <c r="K48" s="34"/>
      <c r="L48" s="34" t="s">
        <v>20</v>
      </c>
      <c r="M48" s="34"/>
      <c r="N48" s="16"/>
    </row>
    <row r="49" spans="1:14" s="17" customFormat="1" ht="69.75" customHeight="1" x14ac:dyDescent="0.4">
      <c r="A49" s="30" t="s">
        <v>114</v>
      </c>
      <c r="B49" s="30" t="s">
        <v>16</v>
      </c>
      <c r="C49" s="31">
        <v>43922</v>
      </c>
      <c r="D49" s="30" t="s">
        <v>115</v>
      </c>
      <c r="E49" s="30" t="s">
        <v>25</v>
      </c>
      <c r="F49" s="32" t="s">
        <v>19</v>
      </c>
      <c r="G49" s="32">
        <v>16390000</v>
      </c>
      <c r="H49" s="33" t="s">
        <v>19</v>
      </c>
      <c r="I49" s="34"/>
      <c r="J49" s="34" t="s">
        <v>20</v>
      </c>
      <c r="K49" s="34"/>
      <c r="L49" s="34" t="s">
        <v>20</v>
      </c>
      <c r="M49" s="34"/>
      <c r="N49" s="16"/>
    </row>
    <row r="50" spans="1:14" s="17" customFormat="1" ht="69.75" customHeight="1" x14ac:dyDescent="0.4">
      <c r="A50" s="30" t="s">
        <v>116</v>
      </c>
      <c r="B50" s="30" t="s">
        <v>16</v>
      </c>
      <c r="C50" s="31">
        <v>43966</v>
      </c>
      <c r="D50" s="30" t="s">
        <v>109</v>
      </c>
      <c r="E50" s="30" t="s">
        <v>25</v>
      </c>
      <c r="F50" s="32" t="s">
        <v>19</v>
      </c>
      <c r="G50" s="32">
        <v>21780000</v>
      </c>
      <c r="H50" s="33" t="s">
        <v>19</v>
      </c>
      <c r="I50" s="34"/>
      <c r="J50" s="34" t="s">
        <v>20</v>
      </c>
      <c r="K50" s="34"/>
      <c r="L50" s="34" t="s">
        <v>20</v>
      </c>
      <c r="M50" s="34"/>
      <c r="N50" s="16"/>
    </row>
    <row r="51" spans="1:14" s="17" customFormat="1" ht="69.75" customHeight="1" x14ac:dyDescent="0.4">
      <c r="A51" s="30" t="s">
        <v>117</v>
      </c>
      <c r="B51" s="30" t="s">
        <v>16</v>
      </c>
      <c r="C51" s="31">
        <v>43928</v>
      </c>
      <c r="D51" s="30" t="s">
        <v>118</v>
      </c>
      <c r="E51" s="30" t="s">
        <v>18</v>
      </c>
      <c r="F51" s="32" t="s">
        <v>19</v>
      </c>
      <c r="G51" s="32">
        <v>4675000</v>
      </c>
      <c r="H51" s="33" t="s">
        <v>19</v>
      </c>
      <c r="I51" s="34"/>
      <c r="J51" s="34" t="s">
        <v>20</v>
      </c>
      <c r="K51" s="34"/>
      <c r="L51" s="34" t="s">
        <v>20</v>
      </c>
      <c r="M51" s="34"/>
      <c r="N51" s="16"/>
    </row>
    <row r="52" spans="1:14" s="17" customFormat="1" ht="69.75" customHeight="1" x14ac:dyDescent="0.4">
      <c r="A52" s="30" t="s">
        <v>119</v>
      </c>
      <c r="B52" s="30" t="s">
        <v>16</v>
      </c>
      <c r="C52" s="31">
        <v>43922</v>
      </c>
      <c r="D52" s="30" t="s">
        <v>98</v>
      </c>
      <c r="E52" s="30" t="s">
        <v>18</v>
      </c>
      <c r="F52" s="32" t="s">
        <v>19</v>
      </c>
      <c r="G52" s="32">
        <v>48070000</v>
      </c>
      <c r="H52" s="33" t="s">
        <v>19</v>
      </c>
      <c r="I52" s="34"/>
      <c r="J52" s="34" t="s">
        <v>20</v>
      </c>
      <c r="K52" s="34"/>
      <c r="L52" s="34" t="s">
        <v>20</v>
      </c>
      <c r="M52" s="34"/>
      <c r="N52" s="16"/>
    </row>
    <row r="53" spans="1:14" s="17" customFormat="1" ht="69.75" customHeight="1" x14ac:dyDescent="0.4">
      <c r="A53" s="30" t="s">
        <v>120</v>
      </c>
      <c r="B53" s="30" t="s">
        <v>16</v>
      </c>
      <c r="C53" s="31">
        <v>43922</v>
      </c>
      <c r="D53" s="30" t="s">
        <v>121</v>
      </c>
      <c r="E53" s="30" t="s">
        <v>18</v>
      </c>
      <c r="F53" s="32" t="s">
        <v>19</v>
      </c>
      <c r="G53" s="32">
        <v>14769000</v>
      </c>
      <c r="H53" s="33" t="s">
        <v>19</v>
      </c>
      <c r="I53" s="34"/>
      <c r="J53" s="34" t="s">
        <v>20</v>
      </c>
      <c r="K53" s="34"/>
      <c r="L53" s="34" t="s">
        <v>20</v>
      </c>
      <c r="M53" s="34"/>
      <c r="N53" s="16"/>
    </row>
    <row r="54" spans="1:14" s="17" customFormat="1" ht="69.75" customHeight="1" x14ac:dyDescent="0.4">
      <c r="A54" s="18" t="s">
        <v>122</v>
      </c>
      <c r="B54" s="18" t="s">
        <v>16</v>
      </c>
      <c r="C54" s="19">
        <v>43922</v>
      </c>
      <c r="D54" s="18" t="s">
        <v>123</v>
      </c>
      <c r="E54" s="18" t="s">
        <v>18</v>
      </c>
      <c r="F54" s="20" t="s">
        <v>19</v>
      </c>
      <c r="G54" s="20">
        <v>59950000</v>
      </c>
      <c r="H54" s="21" t="s">
        <v>19</v>
      </c>
      <c r="I54" s="18"/>
      <c r="J54" s="18" t="s">
        <v>20</v>
      </c>
      <c r="K54" s="18"/>
      <c r="L54" s="18" t="s">
        <v>20</v>
      </c>
      <c r="M54" s="18"/>
      <c r="N54" s="35"/>
    </row>
    <row r="55" spans="1:14" s="17" customFormat="1" ht="69.75" customHeight="1" x14ac:dyDescent="0.4">
      <c r="A55" s="18" t="s">
        <v>124</v>
      </c>
      <c r="B55" s="18" t="s">
        <v>16</v>
      </c>
      <c r="C55" s="19">
        <v>43990</v>
      </c>
      <c r="D55" s="18" t="s">
        <v>125</v>
      </c>
      <c r="E55" s="18" t="s">
        <v>18</v>
      </c>
      <c r="F55" s="20" t="s">
        <v>19</v>
      </c>
      <c r="G55" s="20">
        <v>5090800</v>
      </c>
      <c r="H55" s="21" t="s">
        <v>19</v>
      </c>
      <c r="I55" s="18"/>
      <c r="J55" s="18" t="s">
        <v>20</v>
      </c>
      <c r="K55" s="18"/>
      <c r="L55" s="18" t="s">
        <v>20</v>
      </c>
      <c r="M55" s="18"/>
      <c r="N55" s="35"/>
    </row>
    <row r="56" spans="1:14" s="17" customFormat="1" ht="69.75" customHeight="1" x14ac:dyDescent="0.4">
      <c r="A56" s="22" t="s">
        <v>126</v>
      </c>
      <c r="B56" s="22" t="s">
        <v>16</v>
      </c>
      <c r="C56" s="23">
        <v>43937</v>
      </c>
      <c r="D56" s="22" t="s">
        <v>127</v>
      </c>
      <c r="E56" s="22" t="s">
        <v>18</v>
      </c>
      <c r="F56" s="24" t="s">
        <v>19</v>
      </c>
      <c r="G56" s="24">
        <v>4310548</v>
      </c>
      <c r="H56" s="25" t="s">
        <v>19</v>
      </c>
      <c r="I56" s="22"/>
      <c r="J56" s="22" t="s">
        <v>20</v>
      </c>
      <c r="K56" s="22"/>
      <c r="L56" s="22" t="s">
        <v>20</v>
      </c>
      <c r="M56" s="22"/>
      <c r="N56" s="35"/>
    </row>
    <row r="57" spans="1:14" s="17" customFormat="1" ht="69.75" customHeight="1" x14ac:dyDescent="0.4">
      <c r="A57" s="22" t="s">
        <v>128</v>
      </c>
      <c r="B57" s="22" t="s">
        <v>16</v>
      </c>
      <c r="C57" s="23">
        <v>43935</v>
      </c>
      <c r="D57" s="22" t="s">
        <v>129</v>
      </c>
      <c r="E57" s="22" t="s">
        <v>25</v>
      </c>
      <c r="F57" s="24" t="s">
        <v>19</v>
      </c>
      <c r="G57" s="24">
        <v>17600000</v>
      </c>
      <c r="H57" s="25" t="s">
        <v>19</v>
      </c>
      <c r="I57" s="22"/>
      <c r="J57" s="22" t="s">
        <v>20</v>
      </c>
      <c r="K57" s="22"/>
      <c r="L57" s="22" t="s">
        <v>20</v>
      </c>
      <c r="M57" s="22"/>
      <c r="N57" s="35"/>
    </row>
    <row r="58" spans="1:14" s="17" customFormat="1" ht="69.75" customHeight="1" x14ac:dyDescent="0.4">
      <c r="A58" s="18" t="s">
        <v>130</v>
      </c>
      <c r="B58" s="18" t="s">
        <v>16</v>
      </c>
      <c r="C58" s="19">
        <v>43931</v>
      </c>
      <c r="D58" s="18" t="s">
        <v>98</v>
      </c>
      <c r="E58" s="18" t="s">
        <v>25</v>
      </c>
      <c r="F58" s="20" t="s">
        <v>19</v>
      </c>
      <c r="G58" s="20">
        <v>69850000</v>
      </c>
      <c r="H58" s="21" t="s">
        <v>19</v>
      </c>
      <c r="I58" s="18"/>
      <c r="J58" s="18" t="s">
        <v>20</v>
      </c>
      <c r="K58" s="18"/>
      <c r="L58" s="18" t="s">
        <v>20</v>
      </c>
      <c r="M58" s="18"/>
      <c r="N58" s="35"/>
    </row>
    <row r="59" spans="1:14" s="17" customFormat="1" ht="69.75" customHeight="1" x14ac:dyDescent="0.4">
      <c r="A59" s="26" t="s">
        <v>131</v>
      </c>
      <c r="B59" s="26" t="s">
        <v>16</v>
      </c>
      <c r="C59" s="27">
        <v>43922</v>
      </c>
      <c r="D59" s="26" t="s">
        <v>109</v>
      </c>
      <c r="E59" s="26" t="s">
        <v>25</v>
      </c>
      <c r="F59" s="28" t="s">
        <v>19</v>
      </c>
      <c r="G59" s="28">
        <v>39050000</v>
      </c>
      <c r="H59" s="29" t="s">
        <v>19</v>
      </c>
      <c r="I59" s="26"/>
      <c r="J59" s="26" t="s">
        <v>20</v>
      </c>
      <c r="K59" s="26"/>
      <c r="L59" s="26" t="s">
        <v>20</v>
      </c>
      <c r="M59" s="26"/>
      <c r="N59" s="35"/>
    </row>
    <row r="60" spans="1:14" s="17" customFormat="1" ht="69.75" customHeight="1" x14ac:dyDescent="0.4">
      <c r="A60" s="30" t="s">
        <v>132</v>
      </c>
      <c r="B60" s="30" t="s">
        <v>16</v>
      </c>
      <c r="C60" s="31">
        <v>43922</v>
      </c>
      <c r="D60" s="30" t="s">
        <v>133</v>
      </c>
      <c r="E60" s="30" t="s">
        <v>25</v>
      </c>
      <c r="F60" s="32" t="s">
        <v>19</v>
      </c>
      <c r="G60" s="32">
        <v>24200000</v>
      </c>
      <c r="H60" s="33" t="s">
        <v>19</v>
      </c>
      <c r="I60" s="34"/>
      <c r="J60" s="34" t="s">
        <v>20</v>
      </c>
      <c r="K60" s="34"/>
      <c r="L60" s="34" t="s">
        <v>20</v>
      </c>
      <c r="M60" s="34"/>
      <c r="N60" s="35"/>
    </row>
    <row r="61" spans="1:14" s="17" customFormat="1" ht="69.75" customHeight="1" x14ac:dyDescent="0.4">
      <c r="A61" s="30" t="s">
        <v>134</v>
      </c>
      <c r="B61" s="30" t="s">
        <v>16</v>
      </c>
      <c r="C61" s="31">
        <v>43924</v>
      </c>
      <c r="D61" s="30" t="s">
        <v>135</v>
      </c>
      <c r="E61" s="30" t="s">
        <v>25</v>
      </c>
      <c r="F61" s="32" t="s">
        <v>19</v>
      </c>
      <c r="G61" s="32">
        <v>14900749</v>
      </c>
      <c r="H61" s="33" t="s">
        <v>19</v>
      </c>
      <c r="I61" s="34"/>
      <c r="J61" s="34" t="s">
        <v>20</v>
      </c>
      <c r="K61" s="34"/>
      <c r="L61" s="34" t="s">
        <v>20</v>
      </c>
      <c r="M61" s="34"/>
      <c r="N61" s="35"/>
    </row>
    <row r="62" spans="1:14" s="17" customFormat="1" ht="69.75" customHeight="1" x14ac:dyDescent="0.4">
      <c r="A62" s="30" t="s">
        <v>136</v>
      </c>
      <c r="B62" s="30" t="s">
        <v>16</v>
      </c>
      <c r="C62" s="31">
        <v>43922</v>
      </c>
      <c r="D62" s="30" t="s">
        <v>137</v>
      </c>
      <c r="E62" s="30" t="s">
        <v>25</v>
      </c>
      <c r="F62" s="32" t="s">
        <v>19</v>
      </c>
      <c r="G62" s="32">
        <v>32450000</v>
      </c>
      <c r="H62" s="33" t="s">
        <v>19</v>
      </c>
      <c r="I62" s="34"/>
      <c r="J62" s="34" t="s">
        <v>20</v>
      </c>
      <c r="K62" s="34"/>
      <c r="L62" s="34" t="s">
        <v>20</v>
      </c>
      <c r="M62" s="34"/>
      <c r="N62" s="35"/>
    </row>
    <row r="63" spans="1:14" s="17" customFormat="1" ht="69.75" customHeight="1" x14ac:dyDescent="0.4">
      <c r="A63" s="30" t="s">
        <v>138</v>
      </c>
      <c r="B63" s="30" t="s">
        <v>16</v>
      </c>
      <c r="C63" s="31">
        <v>43922</v>
      </c>
      <c r="D63" s="30" t="s">
        <v>139</v>
      </c>
      <c r="E63" s="30" t="s">
        <v>18</v>
      </c>
      <c r="F63" s="32" t="s">
        <v>19</v>
      </c>
      <c r="G63" s="32">
        <v>1372800</v>
      </c>
      <c r="H63" s="33" t="s">
        <v>19</v>
      </c>
      <c r="I63" s="34"/>
      <c r="J63" s="34" t="s">
        <v>20</v>
      </c>
      <c r="K63" s="34"/>
      <c r="L63" s="34" t="s">
        <v>20</v>
      </c>
      <c r="M63" s="34"/>
      <c r="N63" s="35"/>
    </row>
    <row r="64" spans="1:14" s="17" customFormat="1" ht="69.75" customHeight="1" x14ac:dyDescent="0.4">
      <c r="A64" s="30" t="s">
        <v>140</v>
      </c>
      <c r="B64" s="30" t="s">
        <v>16</v>
      </c>
      <c r="C64" s="31">
        <v>43922</v>
      </c>
      <c r="D64" s="30" t="s">
        <v>139</v>
      </c>
      <c r="E64" s="30" t="s">
        <v>18</v>
      </c>
      <c r="F64" s="32" t="s">
        <v>19</v>
      </c>
      <c r="G64" s="32">
        <v>11513920</v>
      </c>
      <c r="H64" s="33" t="s">
        <v>19</v>
      </c>
      <c r="I64" s="34"/>
      <c r="J64" s="34"/>
      <c r="K64" s="34"/>
      <c r="L64" s="34"/>
      <c r="M64" s="34"/>
      <c r="N64" s="35"/>
    </row>
    <row r="65" spans="1:14" s="17" customFormat="1" ht="69.75" customHeight="1" x14ac:dyDescent="0.4">
      <c r="A65" s="30" t="s">
        <v>141</v>
      </c>
      <c r="B65" s="30" t="s">
        <v>16</v>
      </c>
      <c r="C65" s="31">
        <v>43922</v>
      </c>
      <c r="D65" s="30" t="s">
        <v>142</v>
      </c>
      <c r="E65" s="30" t="s">
        <v>25</v>
      </c>
      <c r="F65" s="32" t="s">
        <v>19</v>
      </c>
      <c r="G65" s="32">
        <v>11550000</v>
      </c>
      <c r="H65" s="33" t="s">
        <v>19</v>
      </c>
      <c r="I65" s="34"/>
      <c r="J65" s="34" t="s">
        <v>20</v>
      </c>
      <c r="K65" s="34"/>
      <c r="L65" s="34" t="s">
        <v>20</v>
      </c>
      <c r="M65" s="34"/>
      <c r="N65" s="35"/>
    </row>
    <row r="66" spans="1:14" s="17" customFormat="1" ht="69.75" customHeight="1" x14ac:dyDescent="0.4">
      <c r="A66" s="30" t="s">
        <v>143</v>
      </c>
      <c r="B66" s="30" t="s">
        <v>16</v>
      </c>
      <c r="C66" s="31">
        <v>43922</v>
      </c>
      <c r="D66" s="30" t="s">
        <v>144</v>
      </c>
      <c r="E66" s="30" t="s">
        <v>18</v>
      </c>
      <c r="F66" s="32" t="s">
        <v>19</v>
      </c>
      <c r="G66" s="32">
        <v>10450000</v>
      </c>
      <c r="H66" s="33" t="s">
        <v>19</v>
      </c>
      <c r="I66" s="34"/>
      <c r="J66" s="34" t="s">
        <v>20</v>
      </c>
      <c r="K66" s="34"/>
      <c r="L66" s="34" t="s">
        <v>20</v>
      </c>
      <c r="M66" s="34"/>
      <c r="N66" s="16"/>
    </row>
    <row r="67" spans="1:14" s="17" customFormat="1" ht="69.75" customHeight="1" x14ac:dyDescent="0.4">
      <c r="A67" s="30" t="s">
        <v>145</v>
      </c>
      <c r="B67" s="30" t="s">
        <v>16</v>
      </c>
      <c r="C67" s="31">
        <v>44008</v>
      </c>
      <c r="D67" s="30" t="s">
        <v>144</v>
      </c>
      <c r="E67" s="30" t="s">
        <v>18</v>
      </c>
      <c r="F67" s="32" t="s">
        <v>19</v>
      </c>
      <c r="G67" s="32">
        <v>3080000</v>
      </c>
      <c r="H67" s="33" t="s">
        <v>19</v>
      </c>
      <c r="I67" s="34"/>
      <c r="J67" s="34" t="s">
        <v>20</v>
      </c>
      <c r="K67" s="34"/>
      <c r="L67" s="34" t="s">
        <v>20</v>
      </c>
      <c r="M67" s="34"/>
      <c r="N67" s="16"/>
    </row>
    <row r="68" spans="1:14" s="17" customFormat="1" ht="69.75" customHeight="1" x14ac:dyDescent="0.4">
      <c r="A68" s="30" t="s">
        <v>146</v>
      </c>
      <c r="B68" s="30" t="s">
        <v>16</v>
      </c>
      <c r="C68" s="31">
        <v>43991</v>
      </c>
      <c r="D68" s="30" t="s">
        <v>107</v>
      </c>
      <c r="E68" s="30" t="s">
        <v>18</v>
      </c>
      <c r="F68" s="32" t="s">
        <v>19</v>
      </c>
      <c r="G68" s="32">
        <v>36300000</v>
      </c>
      <c r="H68" s="33" t="s">
        <v>19</v>
      </c>
      <c r="I68" s="34"/>
      <c r="J68" s="34" t="s">
        <v>20</v>
      </c>
      <c r="K68" s="34"/>
      <c r="L68" s="34" t="s">
        <v>20</v>
      </c>
      <c r="M68" s="34"/>
      <c r="N68" s="16"/>
    </row>
    <row r="69" spans="1:14" s="17" customFormat="1" ht="69.75" customHeight="1" x14ac:dyDescent="0.4">
      <c r="A69" s="30" t="s">
        <v>1013</v>
      </c>
      <c r="B69" s="30" t="s">
        <v>1003</v>
      </c>
      <c r="C69" s="31">
        <v>44039</v>
      </c>
      <c r="D69" s="30" t="s">
        <v>333</v>
      </c>
      <c r="E69" s="30" t="s">
        <v>25</v>
      </c>
      <c r="F69" s="32" t="s">
        <v>19</v>
      </c>
      <c r="G69" s="32">
        <v>18975000</v>
      </c>
      <c r="H69" s="33" t="s">
        <v>19</v>
      </c>
      <c r="I69" s="34"/>
      <c r="J69" s="34" t="s">
        <v>20</v>
      </c>
      <c r="K69" s="34"/>
      <c r="L69" s="34" t="s">
        <v>20</v>
      </c>
      <c r="M69" s="34"/>
      <c r="N69" s="35"/>
    </row>
    <row r="70" spans="1:14" s="17" customFormat="1" ht="69.75" customHeight="1" x14ac:dyDescent="0.4">
      <c r="A70" s="30" t="s">
        <v>1444</v>
      </c>
      <c r="B70" s="30" t="s">
        <v>71</v>
      </c>
      <c r="C70" s="31">
        <v>44029</v>
      </c>
      <c r="D70" s="30" t="s">
        <v>1014</v>
      </c>
      <c r="E70" s="30" t="s">
        <v>18</v>
      </c>
      <c r="F70" s="32" t="s">
        <v>19</v>
      </c>
      <c r="G70" s="32">
        <v>10450000</v>
      </c>
      <c r="H70" s="33" t="s">
        <v>19</v>
      </c>
      <c r="I70" s="34"/>
      <c r="J70" s="34" t="s">
        <v>20</v>
      </c>
      <c r="K70" s="34"/>
      <c r="L70" s="34" t="s">
        <v>20</v>
      </c>
      <c r="M70" s="34"/>
      <c r="N70" s="35"/>
    </row>
    <row r="71" spans="1:14" s="17" customFormat="1" ht="69.75" customHeight="1" x14ac:dyDescent="0.4">
      <c r="A71" s="30" t="s">
        <v>1015</v>
      </c>
      <c r="B71" s="30" t="s">
        <v>1003</v>
      </c>
      <c r="C71" s="31">
        <v>44047</v>
      </c>
      <c r="D71" s="30" t="s">
        <v>123</v>
      </c>
      <c r="E71" s="30" t="s">
        <v>18</v>
      </c>
      <c r="F71" s="32" t="s">
        <v>19</v>
      </c>
      <c r="G71" s="32">
        <v>46200000</v>
      </c>
      <c r="H71" s="33" t="s">
        <v>19</v>
      </c>
      <c r="I71" s="34"/>
      <c r="J71" s="34" t="s">
        <v>20</v>
      </c>
      <c r="K71" s="34"/>
      <c r="L71" s="34" t="s">
        <v>20</v>
      </c>
      <c r="M71" s="34"/>
      <c r="N71" s="35"/>
    </row>
    <row r="72" spans="1:14" s="17" customFormat="1" ht="69.75" customHeight="1" x14ac:dyDescent="0.4">
      <c r="A72" s="30" t="s">
        <v>1016</v>
      </c>
      <c r="B72" s="30" t="s">
        <v>1003</v>
      </c>
      <c r="C72" s="31">
        <v>44034</v>
      </c>
      <c r="D72" s="30" t="s">
        <v>113</v>
      </c>
      <c r="E72" s="30" t="s">
        <v>18</v>
      </c>
      <c r="F72" s="32" t="s">
        <v>19</v>
      </c>
      <c r="G72" s="32">
        <v>16500000</v>
      </c>
      <c r="H72" s="33" t="s">
        <v>19</v>
      </c>
      <c r="I72" s="34"/>
      <c r="J72" s="34" t="s">
        <v>20</v>
      </c>
      <c r="K72" s="34"/>
      <c r="L72" s="34" t="s">
        <v>20</v>
      </c>
      <c r="M72" s="34"/>
      <c r="N72" s="35"/>
    </row>
    <row r="73" spans="1:14" s="36" customFormat="1" ht="69.75" customHeight="1" x14ac:dyDescent="0.4">
      <c r="A73" s="30" t="s">
        <v>1017</v>
      </c>
      <c r="B73" s="30" t="s">
        <v>16</v>
      </c>
      <c r="C73" s="31">
        <v>44014</v>
      </c>
      <c r="D73" s="30" t="s">
        <v>115</v>
      </c>
      <c r="E73" s="30" t="s">
        <v>18</v>
      </c>
      <c r="F73" s="32" t="s">
        <v>19</v>
      </c>
      <c r="G73" s="32">
        <v>23023000</v>
      </c>
      <c r="H73" s="33" t="s">
        <v>19</v>
      </c>
      <c r="I73" s="34"/>
      <c r="J73" s="34" t="s">
        <v>20</v>
      </c>
      <c r="K73" s="34"/>
      <c r="L73" s="34" t="s">
        <v>20</v>
      </c>
      <c r="M73" s="34"/>
      <c r="N73" s="35"/>
    </row>
    <row r="74" spans="1:14" s="36" customFormat="1" ht="69.75" customHeight="1" x14ac:dyDescent="0.4">
      <c r="A74" s="30" t="s">
        <v>1018</v>
      </c>
      <c r="B74" s="30" t="s">
        <v>1003</v>
      </c>
      <c r="C74" s="31">
        <v>44039</v>
      </c>
      <c r="D74" s="30" t="s">
        <v>109</v>
      </c>
      <c r="E74" s="30" t="s">
        <v>25</v>
      </c>
      <c r="F74" s="32" t="s">
        <v>19</v>
      </c>
      <c r="G74" s="32">
        <v>71830000</v>
      </c>
      <c r="H74" s="33" t="s">
        <v>19</v>
      </c>
      <c r="I74" s="34"/>
      <c r="J74" s="34" t="s">
        <v>20</v>
      </c>
      <c r="K74" s="34"/>
      <c r="L74" s="34" t="s">
        <v>20</v>
      </c>
      <c r="M74" s="34"/>
      <c r="N74" s="35"/>
    </row>
    <row r="75" spans="1:14" s="36" customFormat="1" ht="69.75" customHeight="1" x14ac:dyDescent="0.4">
      <c r="A75" s="30" t="s">
        <v>1019</v>
      </c>
      <c r="B75" s="30" t="s">
        <v>1003</v>
      </c>
      <c r="C75" s="31">
        <v>44047</v>
      </c>
      <c r="D75" s="30" t="s">
        <v>1020</v>
      </c>
      <c r="E75" s="30" t="s">
        <v>18</v>
      </c>
      <c r="F75" s="32" t="s">
        <v>19</v>
      </c>
      <c r="G75" s="32">
        <v>32340000</v>
      </c>
      <c r="H75" s="33" t="s">
        <v>19</v>
      </c>
      <c r="I75" s="34"/>
      <c r="J75" s="34" t="s">
        <v>20</v>
      </c>
      <c r="K75" s="34"/>
      <c r="L75" s="34" t="s">
        <v>20</v>
      </c>
      <c r="M75" s="34"/>
      <c r="N75" s="35"/>
    </row>
    <row r="76" spans="1:14" s="36" customFormat="1" ht="69.75" customHeight="1" x14ac:dyDescent="0.4">
      <c r="A76" s="30" t="s">
        <v>1021</v>
      </c>
      <c r="B76" s="30" t="s">
        <v>1003</v>
      </c>
      <c r="C76" s="31">
        <v>44034</v>
      </c>
      <c r="D76" s="30" t="s">
        <v>1022</v>
      </c>
      <c r="E76" s="30" t="s">
        <v>18</v>
      </c>
      <c r="F76" s="32" t="s">
        <v>19</v>
      </c>
      <c r="G76" s="32">
        <v>4730000</v>
      </c>
      <c r="H76" s="33" t="s">
        <v>19</v>
      </c>
      <c r="I76" s="34"/>
      <c r="J76" s="34" t="s">
        <v>20</v>
      </c>
      <c r="K76" s="34"/>
      <c r="L76" s="34" t="s">
        <v>20</v>
      </c>
      <c r="M76" s="34"/>
      <c r="N76" s="35"/>
    </row>
    <row r="77" spans="1:14" s="36" customFormat="1" ht="69.75" customHeight="1" x14ac:dyDescent="0.4">
      <c r="A77" s="30" t="s">
        <v>1230</v>
      </c>
      <c r="B77" s="30" t="s">
        <v>1003</v>
      </c>
      <c r="C77" s="31">
        <v>44068</v>
      </c>
      <c r="D77" s="30" t="s">
        <v>1051</v>
      </c>
      <c r="E77" s="30" t="s">
        <v>18</v>
      </c>
      <c r="F77" s="32" t="s">
        <v>19</v>
      </c>
      <c r="G77" s="32">
        <v>12980000</v>
      </c>
      <c r="H77" s="33" t="s">
        <v>19</v>
      </c>
      <c r="I77" s="34"/>
      <c r="J77" s="34" t="s">
        <v>20</v>
      </c>
      <c r="K77" s="34"/>
      <c r="L77" s="34" t="s">
        <v>20</v>
      </c>
      <c r="M77" s="34"/>
      <c r="N77" s="35"/>
    </row>
    <row r="78" spans="1:14" s="36" customFormat="1" ht="69.75" customHeight="1" x14ac:dyDescent="0.4">
      <c r="A78" s="30" t="s">
        <v>1445</v>
      </c>
      <c r="B78" s="30" t="s">
        <v>1003</v>
      </c>
      <c r="C78" s="31">
        <v>44057</v>
      </c>
      <c r="D78" s="30" t="s">
        <v>1446</v>
      </c>
      <c r="E78" s="30" t="s">
        <v>18</v>
      </c>
      <c r="F78" s="32" t="s">
        <v>19</v>
      </c>
      <c r="G78" s="32">
        <v>7920000</v>
      </c>
      <c r="H78" s="33" t="s">
        <v>19</v>
      </c>
      <c r="I78" s="34"/>
      <c r="J78" s="34" t="s">
        <v>79</v>
      </c>
      <c r="K78" s="34" t="s">
        <v>1301</v>
      </c>
      <c r="L78" s="34">
        <v>3</v>
      </c>
      <c r="M78" s="34"/>
      <c r="N78" s="35"/>
    </row>
    <row r="79" spans="1:14" s="36" customFormat="1" ht="69.75" customHeight="1" x14ac:dyDescent="0.4">
      <c r="A79" s="30" t="s">
        <v>1231</v>
      </c>
      <c r="B79" s="30" t="s">
        <v>1003</v>
      </c>
      <c r="C79" s="31">
        <v>44050</v>
      </c>
      <c r="D79" s="30" t="s">
        <v>123</v>
      </c>
      <c r="E79" s="30" t="s">
        <v>25</v>
      </c>
      <c r="F79" s="32" t="s">
        <v>19</v>
      </c>
      <c r="G79" s="32">
        <v>23540000</v>
      </c>
      <c r="H79" s="33" t="s">
        <v>19</v>
      </c>
      <c r="I79" s="34"/>
      <c r="J79" s="34" t="s">
        <v>20</v>
      </c>
      <c r="K79" s="34"/>
      <c r="L79" s="34" t="s">
        <v>20</v>
      </c>
      <c r="M79" s="34"/>
      <c r="N79" s="35"/>
    </row>
    <row r="80" spans="1:14" s="36" customFormat="1" ht="69.75" customHeight="1" x14ac:dyDescent="0.4">
      <c r="A80" s="30" t="s">
        <v>1447</v>
      </c>
      <c r="B80" s="30" t="s">
        <v>1003</v>
      </c>
      <c r="C80" s="31">
        <v>44089</v>
      </c>
      <c r="D80" s="30" t="s">
        <v>144</v>
      </c>
      <c r="E80" s="30" t="s">
        <v>18</v>
      </c>
      <c r="F80" s="32" t="s">
        <v>19</v>
      </c>
      <c r="G80" s="32">
        <v>15620000</v>
      </c>
      <c r="H80" s="33" t="s">
        <v>19</v>
      </c>
      <c r="I80" s="34"/>
      <c r="J80" s="34" t="s">
        <v>20</v>
      </c>
      <c r="K80" s="34"/>
      <c r="L80" s="34" t="s">
        <v>20</v>
      </c>
      <c r="M80" s="34"/>
      <c r="N80" s="35"/>
    </row>
    <row r="81" spans="1:14" s="36" customFormat="1" ht="69.75" customHeight="1" x14ac:dyDescent="0.4">
      <c r="A81" s="30" t="s">
        <v>1448</v>
      </c>
      <c r="B81" s="30" t="s">
        <v>1003</v>
      </c>
      <c r="C81" s="31">
        <v>44060</v>
      </c>
      <c r="D81" s="30" t="s">
        <v>695</v>
      </c>
      <c r="E81" s="30" t="s">
        <v>18</v>
      </c>
      <c r="F81" s="32" t="s">
        <v>19</v>
      </c>
      <c r="G81" s="32">
        <v>21560000</v>
      </c>
      <c r="H81" s="33" t="s">
        <v>19</v>
      </c>
      <c r="I81" s="34"/>
      <c r="J81" s="34" t="s">
        <v>20</v>
      </c>
      <c r="K81" s="34"/>
      <c r="L81" s="34" t="s">
        <v>20</v>
      </c>
      <c r="M81" s="34"/>
      <c r="N81" s="35"/>
    </row>
    <row r="82" spans="1:14" s="36" customFormat="1" ht="69.75" customHeight="1" x14ac:dyDescent="0.4">
      <c r="A82" s="30" t="s">
        <v>1449</v>
      </c>
      <c r="B82" s="30" t="s">
        <v>1003</v>
      </c>
      <c r="C82" s="31">
        <v>44104</v>
      </c>
      <c r="D82" s="30" t="s">
        <v>1022</v>
      </c>
      <c r="E82" s="30" t="s">
        <v>25</v>
      </c>
      <c r="F82" s="32" t="s">
        <v>19</v>
      </c>
      <c r="G82" s="32">
        <v>24750000</v>
      </c>
      <c r="H82" s="33" t="s">
        <v>19</v>
      </c>
      <c r="I82" s="34"/>
      <c r="J82" s="34" t="s">
        <v>20</v>
      </c>
      <c r="K82" s="34"/>
      <c r="L82" s="34" t="s">
        <v>20</v>
      </c>
      <c r="M82" s="34"/>
      <c r="N82" s="35"/>
    </row>
    <row r="83" spans="1:14" s="36" customFormat="1" ht="69.75" customHeight="1" x14ac:dyDescent="0.4">
      <c r="A83" s="30" t="s">
        <v>1450</v>
      </c>
      <c r="B83" s="30" t="s">
        <v>1003</v>
      </c>
      <c r="C83" s="31">
        <v>44099</v>
      </c>
      <c r="D83" s="30" t="s">
        <v>123</v>
      </c>
      <c r="E83" s="30" t="s">
        <v>18</v>
      </c>
      <c r="F83" s="32" t="s">
        <v>19</v>
      </c>
      <c r="G83" s="32">
        <v>5225000</v>
      </c>
      <c r="H83" s="33" t="s">
        <v>19</v>
      </c>
      <c r="I83" s="34"/>
      <c r="J83" s="34" t="s">
        <v>20</v>
      </c>
      <c r="K83" s="34"/>
      <c r="L83" s="34" t="s">
        <v>20</v>
      </c>
      <c r="M83" s="34"/>
      <c r="N83" s="35"/>
    </row>
    <row r="84" spans="1:14" s="36" customFormat="1" ht="69.75" customHeight="1" x14ac:dyDescent="0.4">
      <c r="A84" s="30" t="s">
        <v>1451</v>
      </c>
      <c r="B84" s="30" t="s">
        <v>1003</v>
      </c>
      <c r="C84" s="31">
        <v>44088</v>
      </c>
      <c r="D84" s="30" t="s">
        <v>123</v>
      </c>
      <c r="E84" s="30" t="s">
        <v>18</v>
      </c>
      <c r="F84" s="32" t="s">
        <v>19</v>
      </c>
      <c r="G84" s="32">
        <v>4840000</v>
      </c>
      <c r="H84" s="33" t="s">
        <v>19</v>
      </c>
      <c r="I84" s="34"/>
      <c r="J84" s="34" t="s">
        <v>20</v>
      </c>
      <c r="K84" s="34"/>
      <c r="L84" s="34" t="s">
        <v>20</v>
      </c>
      <c r="M84" s="34"/>
      <c r="N84" s="35"/>
    </row>
    <row r="85" spans="1:14" s="36" customFormat="1" ht="69.75" customHeight="1" x14ac:dyDescent="0.4">
      <c r="A85" s="30" t="s">
        <v>1452</v>
      </c>
      <c r="B85" s="30" t="s">
        <v>1003</v>
      </c>
      <c r="C85" s="31">
        <v>44106</v>
      </c>
      <c r="D85" s="30" t="s">
        <v>98</v>
      </c>
      <c r="E85" s="30" t="s">
        <v>25</v>
      </c>
      <c r="F85" s="32" t="s">
        <v>19</v>
      </c>
      <c r="G85" s="32">
        <v>6490000</v>
      </c>
      <c r="H85" s="33" t="s">
        <v>19</v>
      </c>
      <c r="I85" s="34"/>
      <c r="J85" s="34" t="s">
        <v>20</v>
      </c>
      <c r="K85" s="34"/>
      <c r="L85" s="34" t="s">
        <v>20</v>
      </c>
      <c r="M85" s="34"/>
      <c r="N85" s="35"/>
    </row>
    <row r="86" spans="1:14" s="36" customFormat="1" ht="69.75" customHeight="1" x14ac:dyDescent="0.4">
      <c r="A86" s="30" t="s">
        <v>1453</v>
      </c>
      <c r="B86" s="30" t="s">
        <v>1003</v>
      </c>
      <c r="C86" s="31">
        <v>44089</v>
      </c>
      <c r="D86" s="30" t="s">
        <v>121</v>
      </c>
      <c r="E86" s="30" t="s">
        <v>18</v>
      </c>
      <c r="F86" s="32" t="s">
        <v>19</v>
      </c>
      <c r="G86" s="32">
        <v>8886000</v>
      </c>
      <c r="H86" s="33" t="s">
        <v>19</v>
      </c>
      <c r="I86" s="34"/>
      <c r="J86" s="34" t="s">
        <v>20</v>
      </c>
      <c r="K86" s="34"/>
      <c r="L86" s="34" t="s">
        <v>20</v>
      </c>
      <c r="M86" s="34"/>
      <c r="N86" s="35"/>
    </row>
    <row r="87" spans="1:14" s="36" customFormat="1" ht="69.75" customHeight="1" x14ac:dyDescent="0.4">
      <c r="A87" s="30" t="s">
        <v>1454</v>
      </c>
      <c r="B87" s="30" t="s">
        <v>1003</v>
      </c>
      <c r="C87" s="31">
        <v>44105</v>
      </c>
      <c r="D87" s="30" t="s">
        <v>673</v>
      </c>
      <c r="E87" s="30" t="s">
        <v>18</v>
      </c>
      <c r="F87" s="32" t="s">
        <v>19</v>
      </c>
      <c r="G87" s="32">
        <v>61490000</v>
      </c>
      <c r="H87" s="33" t="s">
        <v>19</v>
      </c>
      <c r="I87" s="34"/>
      <c r="J87" s="34" t="s">
        <v>20</v>
      </c>
      <c r="K87" s="34"/>
      <c r="L87" s="34" t="s">
        <v>20</v>
      </c>
      <c r="M87" s="34"/>
      <c r="N87" s="35"/>
    </row>
    <row r="88" spans="1:14" s="36" customFormat="1" ht="69.75" customHeight="1" x14ac:dyDescent="0.4">
      <c r="A88" s="30" t="s">
        <v>40</v>
      </c>
      <c r="B88" s="30" t="s">
        <v>16</v>
      </c>
      <c r="C88" s="31">
        <v>43922</v>
      </c>
      <c r="D88" s="30" t="s">
        <v>41</v>
      </c>
      <c r="E88" s="30" t="s">
        <v>25</v>
      </c>
      <c r="F88" s="32" t="s">
        <v>19</v>
      </c>
      <c r="G88" s="32">
        <v>27885000</v>
      </c>
      <c r="H88" s="33" t="s">
        <v>19</v>
      </c>
      <c r="I88" s="34"/>
      <c r="J88" s="34" t="s">
        <v>20</v>
      </c>
      <c r="K88" s="34"/>
      <c r="L88" s="34" t="s">
        <v>20</v>
      </c>
      <c r="M88" s="34"/>
      <c r="N88" s="35"/>
    </row>
    <row r="89" spans="1:14" s="36" customFormat="1" ht="69.75" customHeight="1" x14ac:dyDescent="0.4">
      <c r="A89" s="30" t="s">
        <v>42</v>
      </c>
      <c r="B89" s="30" t="s">
        <v>16</v>
      </c>
      <c r="C89" s="31">
        <v>43922</v>
      </c>
      <c r="D89" s="30" t="s">
        <v>43</v>
      </c>
      <c r="E89" s="30" t="s">
        <v>25</v>
      </c>
      <c r="F89" s="32" t="s">
        <v>19</v>
      </c>
      <c r="G89" s="32">
        <v>20020000</v>
      </c>
      <c r="H89" s="33" t="s">
        <v>19</v>
      </c>
      <c r="I89" s="34"/>
      <c r="J89" s="34" t="s">
        <v>20</v>
      </c>
      <c r="K89" s="34"/>
      <c r="L89" s="34" t="s">
        <v>20</v>
      </c>
      <c r="M89" s="34"/>
      <c r="N89" s="35"/>
    </row>
    <row r="90" spans="1:14" s="36" customFormat="1" ht="69.75" customHeight="1" x14ac:dyDescent="0.4">
      <c r="A90" s="30" t="s">
        <v>44</v>
      </c>
      <c r="B90" s="30" t="s">
        <v>16</v>
      </c>
      <c r="C90" s="31">
        <v>43922</v>
      </c>
      <c r="D90" s="30" t="s">
        <v>43</v>
      </c>
      <c r="E90" s="30" t="s">
        <v>25</v>
      </c>
      <c r="F90" s="32" t="s">
        <v>19</v>
      </c>
      <c r="G90" s="32">
        <v>23980000</v>
      </c>
      <c r="H90" s="33" t="s">
        <v>19</v>
      </c>
      <c r="I90" s="34"/>
      <c r="J90" s="34" t="s">
        <v>20</v>
      </c>
      <c r="K90" s="34"/>
      <c r="L90" s="34" t="s">
        <v>20</v>
      </c>
      <c r="M90" s="34"/>
      <c r="N90" s="16"/>
    </row>
    <row r="91" spans="1:14" s="37" customFormat="1" ht="69.75" customHeight="1" x14ac:dyDescent="0.4">
      <c r="A91" s="30" t="s">
        <v>45</v>
      </c>
      <c r="B91" s="30" t="s">
        <v>16</v>
      </c>
      <c r="C91" s="31">
        <v>43922</v>
      </c>
      <c r="D91" s="30" t="s">
        <v>46</v>
      </c>
      <c r="E91" s="30" t="s">
        <v>25</v>
      </c>
      <c r="F91" s="32" t="s">
        <v>19</v>
      </c>
      <c r="G91" s="32">
        <v>11550000</v>
      </c>
      <c r="H91" s="33" t="s">
        <v>19</v>
      </c>
      <c r="I91" s="34"/>
      <c r="J91" s="34" t="s">
        <v>20</v>
      </c>
      <c r="K91" s="34"/>
      <c r="L91" s="34" t="s">
        <v>20</v>
      </c>
      <c r="M91" s="34"/>
      <c r="N91" s="16"/>
    </row>
    <row r="92" spans="1:14" s="2" customFormat="1" ht="69.75" customHeight="1" x14ac:dyDescent="0.4">
      <c r="A92" s="30" t="s">
        <v>47</v>
      </c>
      <c r="B92" s="30" t="s">
        <v>16</v>
      </c>
      <c r="C92" s="31">
        <v>43966</v>
      </c>
      <c r="D92" s="30" t="s">
        <v>48</v>
      </c>
      <c r="E92" s="30" t="s">
        <v>25</v>
      </c>
      <c r="F92" s="32" t="s">
        <v>19</v>
      </c>
      <c r="G92" s="32">
        <v>24530000</v>
      </c>
      <c r="H92" s="33" t="s">
        <v>19</v>
      </c>
      <c r="I92" s="34"/>
      <c r="J92" s="34" t="s">
        <v>20</v>
      </c>
      <c r="K92" s="34"/>
      <c r="L92" s="34" t="s">
        <v>20</v>
      </c>
      <c r="M92" s="34"/>
      <c r="N92" s="16"/>
    </row>
    <row r="93" spans="1:14" s="2" customFormat="1" ht="69.75" customHeight="1" x14ac:dyDescent="0.4">
      <c r="A93" s="30" t="s">
        <v>49</v>
      </c>
      <c r="B93" s="30" t="s">
        <v>16</v>
      </c>
      <c r="C93" s="31">
        <v>43969</v>
      </c>
      <c r="D93" s="30" t="s">
        <v>50</v>
      </c>
      <c r="E93" s="30" t="s">
        <v>25</v>
      </c>
      <c r="F93" s="32" t="s">
        <v>19</v>
      </c>
      <c r="G93" s="32">
        <v>3960000</v>
      </c>
      <c r="H93" s="33" t="s">
        <v>19</v>
      </c>
      <c r="I93" s="34"/>
      <c r="J93" s="34" t="s">
        <v>20</v>
      </c>
      <c r="K93" s="34"/>
      <c r="L93" s="34" t="s">
        <v>20</v>
      </c>
      <c r="M93" s="34"/>
      <c r="N93" s="16"/>
    </row>
    <row r="94" spans="1:14" s="2" customFormat="1" ht="69.75" customHeight="1" x14ac:dyDescent="0.4">
      <c r="A94" s="18" t="s">
        <v>51</v>
      </c>
      <c r="B94" s="18" t="s">
        <v>52</v>
      </c>
      <c r="C94" s="19">
        <v>43951</v>
      </c>
      <c r="D94" s="18" t="s">
        <v>53</v>
      </c>
      <c r="E94" s="18" t="s">
        <v>25</v>
      </c>
      <c r="F94" s="20" t="s">
        <v>19</v>
      </c>
      <c r="G94" s="20">
        <v>129852965</v>
      </c>
      <c r="H94" s="21" t="s">
        <v>19</v>
      </c>
      <c r="I94" s="18"/>
      <c r="J94" s="18" t="s">
        <v>20</v>
      </c>
      <c r="K94" s="18"/>
      <c r="L94" s="18" t="s">
        <v>20</v>
      </c>
      <c r="M94" s="18"/>
      <c r="N94" s="16"/>
    </row>
    <row r="95" spans="1:14" s="2" customFormat="1" ht="69.75" customHeight="1" x14ac:dyDescent="0.4">
      <c r="A95" s="18" t="s">
        <v>54</v>
      </c>
      <c r="B95" s="18" t="s">
        <v>52</v>
      </c>
      <c r="C95" s="19">
        <v>43922</v>
      </c>
      <c r="D95" s="18" t="s">
        <v>55</v>
      </c>
      <c r="E95" s="18" t="s">
        <v>25</v>
      </c>
      <c r="F95" s="20" t="s">
        <v>19</v>
      </c>
      <c r="G95" s="20">
        <v>23111000</v>
      </c>
      <c r="H95" s="21" t="s">
        <v>19</v>
      </c>
      <c r="I95" s="18"/>
      <c r="J95" s="18" t="s">
        <v>20</v>
      </c>
      <c r="K95" s="18"/>
      <c r="L95" s="18" t="s">
        <v>20</v>
      </c>
      <c r="M95" s="18"/>
      <c r="N95" s="16"/>
    </row>
    <row r="96" spans="1:14" s="2" customFormat="1" ht="69.75" customHeight="1" x14ac:dyDescent="0.4">
      <c r="A96" s="22" t="s">
        <v>56</v>
      </c>
      <c r="B96" s="22" t="s">
        <v>52</v>
      </c>
      <c r="C96" s="23">
        <v>43922</v>
      </c>
      <c r="D96" s="22" t="s">
        <v>57</v>
      </c>
      <c r="E96" s="22" t="s">
        <v>25</v>
      </c>
      <c r="F96" s="24" t="s">
        <v>19</v>
      </c>
      <c r="G96" s="24">
        <v>141999999</v>
      </c>
      <c r="H96" s="25" t="s">
        <v>19</v>
      </c>
      <c r="I96" s="22"/>
      <c r="J96" s="22" t="s">
        <v>20</v>
      </c>
      <c r="K96" s="22"/>
      <c r="L96" s="22" t="s">
        <v>20</v>
      </c>
      <c r="M96" s="22"/>
      <c r="N96" s="16"/>
    </row>
    <row r="97" spans="1:14" s="2" customFormat="1" ht="69.75" customHeight="1" x14ac:dyDescent="0.4">
      <c r="A97" s="18" t="s">
        <v>58</v>
      </c>
      <c r="B97" s="18" t="s">
        <v>52</v>
      </c>
      <c r="C97" s="19">
        <v>43922</v>
      </c>
      <c r="D97" s="18" t="s">
        <v>59</v>
      </c>
      <c r="E97" s="18" t="s">
        <v>25</v>
      </c>
      <c r="F97" s="20" t="s">
        <v>19</v>
      </c>
      <c r="G97" s="20">
        <v>19800000</v>
      </c>
      <c r="H97" s="21" t="s">
        <v>19</v>
      </c>
      <c r="I97" s="18"/>
      <c r="J97" s="18" t="s">
        <v>20</v>
      </c>
      <c r="K97" s="18"/>
      <c r="L97" s="18" t="s">
        <v>20</v>
      </c>
      <c r="M97" s="18"/>
      <c r="N97" s="16"/>
    </row>
    <row r="98" spans="1:14" s="2" customFormat="1" ht="69.75" customHeight="1" x14ac:dyDescent="0.4">
      <c r="A98" s="26" t="s">
        <v>60</v>
      </c>
      <c r="B98" s="26" t="s">
        <v>52</v>
      </c>
      <c r="C98" s="27">
        <v>43983</v>
      </c>
      <c r="D98" s="26" t="s">
        <v>61</v>
      </c>
      <c r="E98" s="26" t="s">
        <v>25</v>
      </c>
      <c r="F98" s="28" t="s">
        <v>19</v>
      </c>
      <c r="G98" s="28">
        <v>69300000</v>
      </c>
      <c r="H98" s="29" t="s">
        <v>19</v>
      </c>
      <c r="I98" s="26"/>
      <c r="J98" s="26" t="s">
        <v>20</v>
      </c>
      <c r="K98" s="26"/>
      <c r="L98" s="26" t="s">
        <v>20</v>
      </c>
      <c r="M98" s="26"/>
      <c r="N98" s="16"/>
    </row>
    <row r="99" spans="1:14" s="2" customFormat="1" ht="69.75" customHeight="1" x14ac:dyDescent="0.4">
      <c r="A99" s="30" t="s">
        <v>62</v>
      </c>
      <c r="B99" s="30" t="s">
        <v>16</v>
      </c>
      <c r="C99" s="31">
        <v>43922</v>
      </c>
      <c r="D99" s="30" t="s">
        <v>63</v>
      </c>
      <c r="E99" s="30" t="s">
        <v>25</v>
      </c>
      <c r="F99" s="32" t="s">
        <v>19</v>
      </c>
      <c r="G99" s="32">
        <v>13200000</v>
      </c>
      <c r="H99" s="33" t="s">
        <v>19</v>
      </c>
      <c r="I99" s="34"/>
      <c r="J99" s="34" t="s">
        <v>20</v>
      </c>
      <c r="K99" s="34"/>
      <c r="L99" s="34" t="s">
        <v>20</v>
      </c>
      <c r="M99" s="34"/>
      <c r="N99" s="16"/>
    </row>
    <row r="100" spans="1:14" s="2" customFormat="1" ht="69.75" customHeight="1" x14ac:dyDescent="0.4">
      <c r="A100" s="30" t="s">
        <v>64</v>
      </c>
      <c r="B100" s="30" t="s">
        <v>16</v>
      </c>
      <c r="C100" s="31">
        <v>43922</v>
      </c>
      <c r="D100" s="30" t="s">
        <v>65</v>
      </c>
      <c r="E100" s="30" t="s">
        <v>25</v>
      </c>
      <c r="F100" s="32" t="s">
        <v>19</v>
      </c>
      <c r="G100" s="32">
        <v>14300000</v>
      </c>
      <c r="H100" s="33" t="s">
        <v>19</v>
      </c>
      <c r="I100" s="34"/>
      <c r="J100" s="34" t="s">
        <v>20</v>
      </c>
      <c r="K100" s="34"/>
      <c r="L100" s="34" t="s">
        <v>20</v>
      </c>
      <c r="M100" s="34"/>
      <c r="N100" s="16"/>
    </row>
    <row r="101" spans="1:14" s="2" customFormat="1" ht="69.75" customHeight="1" x14ac:dyDescent="0.4">
      <c r="A101" s="30" t="s">
        <v>66</v>
      </c>
      <c r="B101" s="30" t="s">
        <v>16</v>
      </c>
      <c r="C101" s="31">
        <v>43922</v>
      </c>
      <c r="D101" s="30" t="s">
        <v>67</v>
      </c>
      <c r="E101" s="30" t="s">
        <v>25</v>
      </c>
      <c r="F101" s="32" t="s">
        <v>19</v>
      </c>
      <c r="G101" s="32">
        <v>21670000</v>
      </c>
      <c r="H101" s="33" t="s">
        <v>19</v>
      </c>
      <c r="I101" s="34"/>
      <c r="J101" s="34" t="s">
        <v>20</v>
      </c>
      <c r="K101" s="34"/>
      <c r="L101" s="34" t="s">
        <v>20</v>
      </c>
      <c r="M101" s="34"/>
      <c r="N101" s="16"/>
    </row>
    <row r="102" spans="1:14" s="2" customFormat="1" ht="69.75" customHeight="1" x14ac:dyDescent="0.4">
      <c r="A102" s="30" t="s">
        <v>68</v>
      </c>
      <c r="B102" s="30" t="s">
        <v>16</v>
      </c>
      <c r="C102" s="31">
        <v>43922</v>
      </c>
      <c r="D102" s="30" t="s">
        <v>69</v>
      </c>
      <c r="E102" s="30" t="s">
        <v>25</v>
      </c>
      <c r="F102" s="32" t="s">
        <v>19</v>
      </c>
      <c r="G102" s="32">
        <v>12650000</v>
      </c>
      <c r="H102" s="33" t="s">
        <v>19</v>
      </c>
      <c r="I102" s="34"/>
      <c r="J102" s="34" t="s">
        <v>20</v>
      </c>
      <c r="K102" s="34"/>
      <c r="L102" s="34" t="s">
        <v>20</v>
      </c>
      <c r="M102" s="34"/>
      <c r="N102" s="16"/>
    </row>
    <row r="103" spans="1:14" s="2" customFormat="1" ht="69.75" customHeight="1" x14ac:dyDescent="0.4">
      <c r="A103" s="30" t="s">
        <v>147</v>
      </c>
      <c r="B103" s="30" t="s">
        <v>16</v>
      </c>
      <c r="C103" s="31">
        <v>43922</v>
      </c>
      <c r="D103" s="30" t="s">
        <v>148</v>
      </c>
      <c r="E103" s="30" t="s">
        <v>25</v>
      </c>
      <c r="F103" s="32" t="s">
        <v>19</v>
      </c>
      <c r="G103" s="32">
        <v>24000000</v>
      </c>
      <c r="H103" s="33" t="s">
        <v>19</v>
      </c>
      <c r="I103" s="34"/>
      <c r="J103" s="34" t="s">
        <v>79</v>
      </c>
      <c r="K103" s="34" t="s">
        <v>80</v>
      </c>
      <c r="L103" s="34">
        <v>1</v>
      </c>
      <c r="M103" s="34"/>
      <c r="N103" s="16"/>
    </row>
    <row r="104" spans="1:14" s="2" customFormat="1" ht="69.75" customHeight="1" x14ac:dyDescent="0.4">
      <c r="A104" s="30" t="s">
        <v>149</v>
      </c>
      <c r="B104" s="30" t="s">
        <v>52</v>
      </c>
      <c r="C104" s="31">
        <v>43922</v>
      </c>
      <c r="D104" s="30" t="s">
        <v>150</v>
      </c>
      <c r="E104" s="30" t="s">
        <v>25</v>
      </c>
      <c r="F104" s="32" t="s">
        <v>19</v>
      </c>
      <c r="G104" s="32">
        <v>17600000</v>
      </c>
      <c r="H104" s="33" t="s">
        <v>19</v>
      </c>
      <c r="I104" s="34"/>
      <c r="J104" s="34" t="s">
        <v>20</v>
      </c>
      <c r="K104" s="34"/>
      <c r="L104" s="34" t="s">
        <v>20</v>
      </c>
      <c r="M104" s="34"/>
      <c r="N104" s="16"/>
    </row>
    <row r="105" spans="1:14" s="2" customFormat="1" ht="69.75" customHeight="1" x14ac:dyDescent="0.4">
      <c r="A105" s="30" t="s">
        <v>151</v>
      </c>
      <c r="B105" s="30" t="s">
        <v>52</v>
      </c>
      <c r="C105" s="31">
        <v>43922</v>
      </c>
      <c r="D105" s="30" t="s">
        <v>152</v>
      </c>
      <c r="E105" s="30" t="s">
        <v>25</v>
      </c>
      <c r="F105" s="32" t="s">
        <v>19</v>
      </c>
      <c r="G105" s="32">
        <v>19415000</v>
      </c>
      <c r="H105" s="33" t="s">
        <v>19</v>
      </c>
      <c r="I105" s="34"/>
      <c r="J105" s="34" t="s">
        <v>20</v>
      </c>
      <c r="K105" s="34"/>
      <c r="L105" s="34" t="s">
        <v>20</v>
      </c>
      <c r="M105" s="34"/>
      <c r="N105" s="16"/>
    </row>
    <row r="106" spans="1:14" s="2" customFormat="1" ht="69.75" customHeight="1" x14ac:dyDescent="0.4">
      <c r="A106" s="30" t="s">
        <v>153</v>
      </c>
      <c r="B106" s="30" t="s">
        <v>16</v>
      </c>
      <c r="C106" s="31">
        <v>43922</v>
      </c>
      <c r="D106" s="30" t="s">
        <v>154</v>
      </c>
      <c r="E106" s="30" t="s">
        <v>25</v>
      </c>
      <c r="F106" s="32" t="s">
        <v>19</v>
      </c>
      <c r="G106" s="32">
        <v>27940000</v>
      </c>
      <c r="H106" s="33" t="s">
        <v>19</v>
      </c>
      <c r="I106" s="34"/>
      <c r="J106" s="34" t="s">
        <v>20</v>
      </c>
      <c r="K106" s="34"/>
      <c r="L106" s="34" t="s">
        <v>20</v>
      </c>
      <c r="M106" s="34"/>
      <c r="N106" s="16"/>
    </row>
    <row r="107" spans="1:14" s="2" customFormat="1" ht="69.75" customHeight="1" x14ac:dyDescent="0.4">
      <c r="A107" s="30" t="s">
        <v>155</v>
      </c>
      <c r="B107" s="30" t="s">
        <v>52</v>
      </c>
      <c r="C107" s="31">
        <v>43952</v>
      </c>
      <c r="D107" s="30" t="s">
        <v>156</v>
      </c>
      <c r="E107" s="30" t="s">
        <v>25</v>
      </c>
      <c r="F107" s="32" t="s">
        <v>19</v>
      </c>
      <c r="G107" s="32">
        <v>40150000</v>
      </c>
      <c r="H107" s="33" t="s">
        <v>19</v>
      </c>
      <c r="I107" s="34"/>
      <c r="J107" s="34" t="s">
        <v>20</v>
      </c>
      <c r="K107" s="34"/>
      <c r="L107" s="34" t="s">
        <v>20</v>
      </c>
      <c r="M107" s="34"/>
      <c r="N107" s="16"/>
    </row>
    <row r="108" spans="1:14" s="2" customFormat="1" ht="69.75" customHeight="1" x14ac:dyDescent="0.4">
      <c r="A108" s="30" t="s">
        <v>1023</v>
      </c>
      <c r="B108" s="30" t="s">
        <v>52</v>
      </c>
      <c r="C108" s="31">
        <v>44022</v>
      </c>
      <c r="D108" s="30" t="s">
        <v>65</v>
      </c>
      <c r="E108" s="30" t="s">
        <v>25</v>
      </c>
      <c r="F108" s="32" t="s">
        <v>19</v>
      </c>
      <c r="G108" s="32">
        <v>16500000</v>
      </c>
      <c r="H108" s="33" t="s">
        <v>19</v>
      </c>
      <c r="I108" s="34"/>
      <c r="J108" s="34" t="s">
        <v>20</v>
      </c>
      <c r="K108" s="34"/>
      <c r="L108" s="34" t="s">
        <v>20</v>
      </c>
      <c r="M108" s="34"/>
      <c r="N108" s="16"/>
    </row>
    <row r="109" spans="1:14" s="2" customFormat="1" ht="69.75" customHeight="1" x14ac:dyDescent="0.4">
      <c r="A109" s="30" t="s">
        <v>1024</v>
      </c>
      <c r="B109" s="30" t="s">
        <v>52</v>
      </c>
      <c r="C109" s="31">
        <v>44022</v>
      </c>
      <c r="D109" s="30" t="s">
        <v>65</v>
      </c>
      <c r="E109" s="30" t="s">
        <v>25</v>
      </c>
      <c r="F109" s="32" t="s">
        <v>19</v>
      </c>
      <c r="G109" s="32">
        <v>80300000</v>
      </c>
      <c r="H109" s="33" t="s">
        <v>19</v>
      </c>
      <c r="I109" s="34"/>
      <c r="J109" s="34" t="s">
        <v>20</v>
      </c>
      <c r="K109" s="34"/>
      <c r="L109" s="34" t="s">
        <v>20</v>
      </c>
      <c r="M109" s="34"/>
      <c r="N109" s="16"/>
    </row>
    <row r="110" spans="1:14" s="2" customFormat="1" ht="69.75" customHeight="1" x14ac:dyDescent="0.4">
      <c r="A110" s="30" t="s">
        <v>1025</v>
      </c>
      <c r="B110" s="30" t="s">
        <v>1026</v>
      </c>
      <c r="C110" s="31">
        <v>44043</v>
      </c>
      <c r="D110" s="30" t="s">
        <v>1027</v>
      </c>
      <c r="E110" s="30" t="s">
        <v>25</v>
      </c>
      <c r="F110" s="32" t="s">
        <v>19</v>
      </c>
      <c r="G110" s="32">
        <v>9900000</v>
      </c>
      <c r="H110" s="33" t="s">
        <v>19</v>
      </c>
      <c r="I110" s="34"/>
      <c r="J110" s="34" t="s">
        <v>20</v>
      </c>
      <c r="K110" s="34"/>
      <c r="L110" s="34" t="s">
        <v>20</v>
      </c>
      <c r="M110" s="34"/>
      <c r="N110" s="16"/>
    </row>
    <row r="111" spans="1:14" s="2" customFormat="1" ht="69.75" customHeight="1" x14ac:dyDescent="0.4">
      <c r="A111" s="30" t="s">
        <v>1028</v>
      </c>
      <c r="B111" s="30" t="s">
        <v>1026</v>
      </c>
      <c r="C111" s="31">
        <v>44033</v>
      </c>
      <c r="D111" s="30" t="s">
        <v>1029</v>
      </c>
      <c r="E111" s="30" t="s">
        <v>25</v>
      </c>
      <c r="F111" s="32" t="s">
        <v>19</v>
      </c>
      <c r="G111" s="32">
        <v>12500000</v>
      </c>
      <c r="H111" s="33" t="s">
        <v>19</v>
      </c>
      <c r="I111" s="34"/>
      <c r="J111" s="34" t="s">
        <v>20</v>
      </c>
      <c r="K111" s="34"/>
      <c r="L111" s="34" t="s">
        <v>20</v>
      </c>
      <c r="M111" s="34"/>
      <c r="N111" s="16"/>
    </row>
    <row r="112" spans="1:14" s="2" customFormat="1" ht="69.75" customHeight="1" x14ac:dyDescent="0.4">
      <c r="A112" s="30" t="s">
        <v>1030</v>
      </c>
      <c r="B112" s="30" t="s">
        <v>1026</v>
      </c>
      <c r="C112" s="31">
        <v>44049</v>
      </c>
      <c r="D112" s="30" t="s">
        <v>1031</v>
      </c>
      <c r="E112" s="30" t="s">
        <v>25</v>
      </c>
      <c r="F112" s="32" t="s">
        <v>19</v>
      </c>
      <c r="G112" s="32">
        <v>64600000</v>
      </c>
      <c r="H112" s="33" t="s">
        <v>19</v>
      </c>
      <c r="I112" s="34"/>
      <c r="J112" s="34" t="s">
        <v>20</v>
      </c>
      <c r="K112" s="34"/>
      <c r="L112" s="34" t="s">
        <v>20</v>
      </c>
      <c r="M112" s="34"/>
      <c r="N112" s="16"/>
    </row>
    <row r="113" spans="1:14" s="2" customFormat="1" ht="69.75" customHeight="1" x14ac:dyDescent="0.4">
      <c r="A113" s="30" t="s">
        <v>1032</v>
      </c>
      <c r="B113" s="30" t="s">
        <v>16</v>
      </c>
      <c r="C113" s="31">
        <v>44032</v>
      </c>
      <c r="D113" s="30" t="s">
        <v>1029</v>
      </c>
      <c r="E113" s="30" t="s">
        <v>25</v>
      </c>
      <c r="F113" s="32" t="s">
        <v>19</v>
      </c>
      <c r="G113" s="32">
        <v>9900000</v>
      </c>
      <c r="H113" s="33" t="s">
        <v>19</v>
      </c>
      <c r="I113" s="34"/>
      <c r="J113" s="34" t="s">
        <v>20</v>
      </c>
      <c r="K113" s="34"/>
      <c r="L113" s="34" t="s">
        <v>20</v>
      </c>
      <c r="M113" s="34"/>
      <c r="N113" s="16"/>
    </row>
    <row r="114" spans="1:14" s="2" customFormat="1" ht="69.75" customHeight="1" x14ac:dyDescent="0.4">
      <c r="A114" s="30" t="s">
        <v>1033</v>
      </c>
      <c r="B114" s="30" t="s">
        <v>16</v>
      </c>
      <c r="C114" s="31">
        <v>44025</v>
      </c>
      <c r="D114" s="30" t="s">
        <v>1034</v>
      </c>
      <c r="E114" s="30" t="s">
        <v>25</v>
      </c>
      <c r="F114" s="32" t="s">
        <v>19</v>
      </c>
      <c r="G114" s="32">
        <v>9900000</v>
      </c>
      <c r="H114" s="33" t="s">
        <v>19</v>
      </c>
      <c r="I114" s="34"/>
      <c r="J114" s="34" t="s">
        <v>20</v>
      </c>
      <c r="K114" s="34"/>
      <c r="L114" s="34" t="s">
        <v>20</v>
      </c>
      <c r="M114" s="34"/>
      <c r="N114" s="16"/>
    </row>
    <row r="115" spans="1:14" s="2" customFormat="1" ht="69.75" customHeight="1" x14ac:dyDescent="0.4">
      <c r="A115" s="30" t="s">
        <v>1035</v>
      </c>
      <c r="B115" s="30" t="s">
        <v>52</v>
      </c>
      <c r="C115" s="31">
        <v>44012</v>
      </c>
      <c r="D115" s="30" t="s">
        <v>234</v>
      </c>
      <c r="E115" s="30" t="s">
        <v>25</v>
      </c>
      <c r="F115" s="32" t="s">
        <v>19</v>
      </c>
      <c r="G115" s="32">
        <v>197714000</v>
      </c>
      <c r="H115" s="33" t="s">
        <v>19</v>
      </c>
      <c r="I115" s="34"/>
      <c r="J115" s="34" t="s">
        <v>20</v>
      </c>
      <c r="K115" s="34"/>
      <c r="L115" s="34" t="s">
        <v>20</v>
      </c>
      <c r="M115" s="34"/>
      <c r="N115" s="16"/>
    </row>
    <row r="116" spans="1:14" s="2" customFormat="1" ht="69.75" customHeight="1" x14ac:dyDescent="0.4">
      <c r="A116" s="30" t="s">
        <v>1036</v>
      </c>
      <c r="B116" s="30" t="s">
        <v>52</v>
      </c>
      <c r="C116" s="31">
        <v>44027</v>
      </c>
      <c r="D116" s="30" t="s">
        <v>1037</v>
      </c>
      <c r="E116" s="30" t="s">
        <v>25</v>
      </c>
      <c r="F116" s="32" t="s">
        <v>19</v>
      </c>
      <c r="G116" s="32">
        <v>45000000</v>
      </c>
      <c r="H116" s="33" t="s">
        <v>19</v>
      </c>
      <c r="I116" s="34"/>
      <c r="J116" s="34" t="s">
        <v>20</v>
      </c>
      <c r="K116" s="34"/>
      <c r="L116" s="34" t="s">
        <v>20</v>
      </c>
      <c r="M116" s="34"/>
      <c r="N116" s="16"/>
    </row>
    <row r="117" spans="1:14" s="2" customFormat="1" ht="69.75" customHeight="1" x14ac:dyDescent="0.4">
      <c r="A117" s="30" t="s">
        <v>1038</v>
      </c>
      <c r="B117" s="30" t="s">
        <v>1026</v>
      </c>
      <c r="C117" s="31">
        <v>44033</v>
      </c>
      <c r="D117" s="30" t="s">
        <v>234</v>
      </c>
      <c r="E117" s="30" t="s">
        <v>25</v>
      </c>
      <c r="F117" s="32" t="s">
        <v>19</v>
      </c>
      <c r="G117" s="32">
        <v>69553000</v>
      </c>
      <c r="H117" s="33" t="s">
        <v>19</v>
      </c>
      <c r="I117" s="34"/>
      <c r="J117" s="34" t="s">
        <v>20</v>
      </c>
      <c r="K117" s="34"/>
      <c r="L117" s="34" t="s">
        <v>20</v>
      </c>
      <c r="M117" s="34"/>
      <c r="N117" s="16"/>
    </row>
    <row r="118" spans="1:14" s="2" customFormat="1" ht="69.75" customHeight="1" x14ac:dyDescent="0.4">
      <c r="A118" s="30" t="s">
        <v>1039</v>
      </c>
      <c r="B118" s="30" t="s">
        <v>16</v>
      </c>
      <c r="C118" s="31">
        <v>43980</v>
      </c>
      <c r="D118" s="30" t="s">
        <v>422</v>
      </c>
      <c r="E118" s="30" t="s">
        <v>25</v>
      </c>
      <c r="F118" s="32" t="s">
        <v>19</v>
      </c>
      <c r="G118" s="32">
        <v>236500000</v>
      </c>
      <c r="H118" s="33" t="s">
        <v>19</v>
      </c>
      <c r="I118" s="34"/>
      <c r="J118" s="34" t="s">
        <v>20</v>
      </c>
      <c r="K118" s="34"/>
      <c r="L118" s="34" t="s">
        <v>20</v>
      </c>
      <c r="M118" s="34"/>
      <c r="N118" s="16"/>
    </row>
    <row r="119" spans="1:14" s="2" customFormat="1" ht="69.75" customHeight="1" x14ac:dyDescent="0.4">
      <c r="A119" s="30" t="s">
        <v>1040</v>
      </c>
      <c r="B119" s="30" t="s">
        <v>52</v>
      </c>
      <c r="C119" s="31">
        <v>43986</v>
      </c>
      <c r="D119" s="30" t="s">
        <v>1041</v>
      </c>
      <c r="E119" s="30" t="s">
        <v>25</v>
      </c>
      <c r="F119" s="32" t="s">
        <v>19</v>
      </c>
      <c r="G119" s="32">
        <v>82500000</v>
      </c>
      <c r="H119" s="33" t="s">
        <v>19</v>
      </c>
      <c r="I119" s="34"/>
      <c r="J119" s="34" t="s">
        <v>20</v>
      </c>
      <c r="K119" s="34"/>
      <c r="L119" s="34" t="s">
        <v>20</v>
      </c>
      <c r="M119" s="34"/>
      <c r="N119" s="16"/>
    </row>
    <row r="120" spans="1:14" s="2" customFormat="1" ht="69.75" customHeight="1" x14ac:dyDescent="0.4">
      <c r="A120" s="30" t="s">
        <v>1232</v>
      </c>
      <c r="B120" s="30" t="s">
        <v>1003</v>
      </c>
      <c r="C120" s="31">
        <v>44046</v>
      </c>
      <c r="D120" s="30" t="s">
        <v>1233</v>
      </c>
      <c r="E120" s="30" t="s">
        <v>25</v>
      </c>
      <c r="F120" s="32" t="s">
        <v>19</v>
      </c>
      <c r="G120" s="32">
        <v>28050000</v>
      </c>
      <c r="H120" s="33" t="s">
        <v>19</v>
      </c>
      <c r="I120" s="34"/>
      <c r="J120" s="34" t="s">
        <v>79</v>
      </c>
      <c r="K120" s="34" t="s">
        <v>1234</v>
      </c>
      <c r="L120" s="34">
        <v>1</v>
      </c>
      <c r="M120" s="34"/>
      <c r="N120" s="16"/>
    </row>
    <row r="121" spans="1:14" s="2" customFormat="1" ht="69.75" customHeight="1" x14ac:dyDescent="0.4">
      <c r="A121" s="30" t="s">
        <v>1235</v>
      </c>
      <c r="B121" s="30" t="s">
        <v>1003</v>
      </c>
      <c r="C121" s="31">
        <v>44067</v>
      </c>
      <c r="D121" s="30" t="s">
        <v>168</v>
      </c>
      <c r="E121" s="30" t="s">
        <v>25</v>
      </c>
      <c r="F121" s="32" t="s">
        <v>19</v>
      </c>
      <c r="G121" s="32">
        <v>5300000</v>
      </c>
      <c r="H121" s="33" t="s">
        <v>19</v>
      </c>
      <c r="I121" s="34"/>
      <c r="J121" s="34" t="s">
        <v>20</v>
      </c>
      <c r="K121" s="34"/>
      <c r="L121" s="34" t="s">
        <v>20</v>
      </c>
      <c r="M121" s="34"/>
      <c r="N121" s="16"/>
    </row>
    <row r="122" spans="1:14" s="2" customFormat="1" ht="69.75" customHeight="1" x14ac:dyDescent="0.4">
      <c r="A122" s="30" t="s">
        <v>1236</v>
      </c>
      <c r="B122" s="30" t="s">
        <v>1003</v>
      </c>
      <c r="C122" s="31">
        <v>44042</v>
      </c>
      <c r="D122" s="30" t="s">
        <v>1237</v>
      </c>
      <c r="E122" s="30" t="s">
        <v>25</v>
      </c>
      <c r="F122" s="32" t="s">
        <v>19</v>
      </c>
      <c r="G122" s="32">
        <v>38500000</v>
      </c>
      <c r="H122" s="33" t="s">
        <v>19</v>
      </c>
      <c r="I122" s="34"/>
      <c r="J122" s="34" t="s">
        <v>20</v>
      </c>
      <c r="K122" s="34"/>
      <c r="L122" s="34" t="s">
        <v>20</v>
      </c>
      <c r="M122" s="34"/>
      <c r="N122" s="16"/>
    </row>
    <row r="123" spans="1:14" s="2" customFormat="1" ht="69.75" customHeight="1" x14ac:dyDescent="0.4">
      <c r="A123" s="30" t="s">
        <v>1238</v>
      </c>
      <c r="B123" s="30" t="s">
        <v>1026</v>
      </c>
      <c r="C123" s="31">
        <v>44041</v>
      </c>
      <c r="D123" s="30" t="s">
        <v>1037</v>
      </c>
      <c r="E123" s="30" t="s">
        <v>25</v>
      </c>
      <c r="F123" s="32" t="s">
        <v>19</v>
      </c>
      <c r="G123" s="32">
        <v>59200000</v>
      </c>
      <c r="H123" s="33" t="s">
        <v>19</v>
      </c>
      <c r="I123" s="34"/>
      <c r="J123" s="34" t="s">
        <v>20</v>
      </c>
      <c r="K123" s="34"/>
      <c r="L123" s="34" t="s">
        <v>20</v>
      </c>
      <c r="M123" s="34"/>
      <c r="N123" s="16"/>
    </row>
    <row r="124" spans="1:14" s="2" customFormat="1" ht="69.75" customHeight="1" x14ac:dyDescent="0.4">
      <c r="A124" s="30" t="s">
        <v>1455</v>
      </c>
      <c r="B124" s="30" t="s">
        <v>16</v>
      </c>
      <c r="C124" s="31">
        <v>43964</v>
      </c>
      <c r="D124" s="30" t="s">
        <v>1456</v>
      </c>
      <c r="E124" s="30" t="s">
        <v>25</v>
      </c>
      <c r="F124" s="32" t="s">
        <v>19</v>
      </c>
      <c r="G124" s="32">
        <v>15400000</v>
      </c>
      <c r="H124" s="33" t="s">
        <v>19</v>
      </c>
      <c r="I124" s="34"/>
      <c r="J124" s="34" t="s">
        <v>20</v>
      </c>
      <c r="K124" s="34"/>
      <c r="L124" s="34" t="s">
        <v>20</v>
      </c>
      <c r="M124" s="34"/>
      <c r="N124" s="16"/>
    </row>
    <row r="125" spans="1:14" s="2" customFormat="1" ht="69.75" customHeight="1" x14ac:dyDescent="0.4">
      <c r="A125" s="30" t="s">
        <v>1457</v>
      </c>
      <c r="B125" s="30" t="s">
        <v>16</v>
      </c>
      <c r="C125" s="31">
        <v>43995</v>
      </c>
      <c r="D125" s="30" t="s">
        <v>1458</v>
      </c>
      <c r="E125" s="30" t="s">
        <v>18</v>
      </c>
      <c r="F125" s="32" t="s">
        <v>19</v>
      </c>
      <c r="G125" s="32">
        <v>4620000</v>
      </c>
      <c r="H125" s="33" t="s">
        <v>19</v>
      </c>
      <c r="I125" s="34"/>
      <c r="J125" s="34" t="s">
        <v>79</v>
      </c>
      <c r="K125" s="34" t="s">
        <v>1234</v>
      </c>
      <c r="L125" s="34">
        <v>2</v>
      </c>
      <c r="M125" s="34"/>
      <c r="N125" s="16"/>
    </row>
    <row r="126" spans="1:14" s="2" customFormat="1" ht="69.75" customHeight="1" x14ac:dyDescent="0.4">
      <c r="A126" s="30" t="s">
        <v>1459</v>
      </c>
      <c r="B126" s="30" t="s">
        <v>16</v>
      </c>
      <c r="C126" s="31">
        <v>43922</v>
      </c>
      <c r="D126" s="30" t="s">
        <v>1458</v>
      </c>
      <c r="E126" s="30" t="s">
        <v>25</v>
      </c>
      <c r="F126" s="32" t="s">
        <v>19</v>
      </c>
      <c r="G126" s="32">
        <v>25850000</v>
      </c>
      <c r="H126" s="33" t="s">
        <v>19</v>
      </c>
      <c r="I126" s="34"/>
      <c r="J126" s="34" t="s">
        <v>79</v>
      </c>
      <c r="K126" s="34" t="s">
        <v>1234</v>
      </c>
      <c r="L126" s="34">
        <v>2</v>
      </c>
      <c r="M126" s="34"/>
      <c r="N126" s="16"/>
    </row>
    <row r="127" spans="1:14" s="2" customFormat="1" ht="69.75" customHeight="1" x14ac:dyDescent="0.4">
      <c r="A127" s="30" t="s">
        <v>1460</v>
      </c>
      <c r="B127" s="30" t="s">
        <v>1026</v>
      </c>
      <c r="C127" s="31">
        <v>44106</v>
      </c>
      <c r="D127" s="30" t="s">
        <v>1461</v>
      </c>
      <c r="E127" s="30" t="s">
        <v>18</v>
      </c>
      <c r="F127" s="32" t="s">
        <v>19</v>
      </c>
      <c r="G127" s="32">
        <v>6215000</v>
      </c>
      <c r="H127" s="33" t="s">
        <v>19</v>
      </c>
      <c r="I127" s="34"/>
      <c r="J127" s="34" t="s">
        <v>1042</v>
      </c>
      <c r="K127" s="34" t="s">
        <v>1234</v>
      </c>
      <c r="L127" s="34">
        <v>1</v>
      </c>
      <c r="M127" s="34"/>
      <c r="N127" s="16"/>
    </row>
    <row r="128" spans="1:14" s="2" customFormat="1" ht="69.75" customHeight="1" x14ac:dyDescent="0.4">
      <c r="A128" s="30" t="s">
        <v>1462</v>
      </c>
      <c r="B128" s="30" t="s">
        <v>1003</v>
      </c>
      <c r="C128" s="31">
        <v>44075</v>
      </c>
      <c r="D128" s="30" t="s">
        <v>422</v>
      </c>
      <c r="E128" s="30" t="s">
        <v>25</v>
      </c>
      <c r="F128" s="32" t="s">
        <v>19</v>
      </c>
      <c r="G128" s="32">
        <v>8360000</v>
      </c>
      <c r="H128" s="33" t="s">
        <v>19</v>
      </c>
      <c r="I128" s="34"/>
      <c r="J128" s="34" t="s">
        <v>20</v>
      </c>
      <c r="K128" s="34"/>
      <c r="L128" s="34" t="s">
        <v>20</v>
      </c>
      <c r="M128" s="34"/>
      <c r="N128" s="16"/>
    </row>
    <row r="129" spans="1:14" s="2" customFormat="1" ht="69.75" customHeight="1" x14ac:dyDescent="0.4">
      <c r="A129" s="30" t="s">
        <v>1463</v>
      </c>
      <c r="B129" s="30" t="s">
        <v>1003</v>
      </c>
      <c r="C129" s="31">
        <v>44047</v>
      </c>
      <c r="D129" s="30" t="s">
        <v>1233</v>
      </c>
      <c r="E129" s="30" t="s">
        <v>25</v>
      </c>
      <c r="F129" s="32" t="s">
        <v>19</v>
      </c>
      <c r="G129" s="32">
        <v>8360000</v>
      </c>
      <c r="H129" s="33" t="s">
        <v>19</v>
      </c>
      <c r="I129" s="34"/>
      <c r="J129" s="34" t="s">
        <v>79</v>
      </c>
      <c r="K129" s="34" t="s">
        <v>1234</v>
      </c>
      <c r="L129" s="34">
        <v>1</v>
      </c>
      <c r="M129" s="34"/>
      <c r="N129" s="16"/>
    </row>
    <row r="130" spans="1:14" s="2" customFormat="1" ht="69.75" customHeight="1" x14ac:dyDescent="0.4">
      <c r="A130" s="30" t="s">
        <v>1464</v>
      </c>
      <c r="B130" s="30" t="s">
        <v>16</v>
      </c>
      <c r="C130" s="31">
        <v>44012</v>
      </c>
      <c r="D130" s="30" t="s">
        <v>157</v>
      </c>
      <c r="E130" s="30" t="s">
        <v>25</v>
      </c>
      <c r="F130" s="32" t="s">
        <v>19</v>
      </c>
      <c r="G130" s="32">
        <v>24200000</v>
      </c>
      <c r="H130" s="33" t="s">
        <v>19</v>
      </c>
      <c r="I130" s="34"/>
      <c r="J130" s="34" t="s">
        <v>20</v>
      </c>
      <c r="K130" s="34"/>
      <c r="L130" s="34" t="s">
        <v>20</v>
      </c>
      <c r="M130" s="34"/>
      <c r="N130" s="16"/>
    </row>
    <row r="131" spans="1:14" s="2" customFormat="1" ht="69.75" customHeight="1" x14ac:dyDescent="0.4">
      <c r="A131" s="30" t="s">
        <v>158</v>
      </c>
      <c r="B131" s="30" t="s">
        <v>159</v>
      </c>
      <c r="C131" s="31">
        <v>43922</v>
      </c>
      <c r="D131" s="30" t="s">
        <v>160</v>
      </c>
      <c r="E131" s="30" t="s">
        <v>25</v>
      </c>
      <c r="F131" s="32" t="s">
        <v>19</v>
      </c>
      <c r="G131" s="32">
        <v>98780000</v>
      </c>
      <c r="H131" s="33" t="s">
        <v>19</v>
      </c>
      <c r="I131" s="34"/>
      <c r="J131" s="34" t="s">
        <v>20</v>
      </c>
      <c r="K131" s="34"/>
      <c r="L131" s="34" t="s">
        <v>20</v>
      </c>
      <c r="M131" s="34"/>
      <c r="N131" s="16"/>
    </row>
    <row r="132" spans="1:14" s="2" customFormat="1" ht="69.75" customHeight="1" x14ac:dyDescent="0.4">
      <c r="A132" s="30" t="s">
        <v>161</v>
      </c>
      <c r="B132" s="30" t="s">
        <v>159</v>
      </c>
      <c r="C132" s="31">
        <v>43922</v>
      </c>
      <c r="D132" s="30" t="s">
        <v>162</v>
      </c>
      <c r="E132" s="30" t="s">
        <v>18</v>
      </c>
      <c r="F132" s="32" t="s">
        <v>19</v>
      </c>
      <c r="G132" s="32">
        <v>25850000</v>
      </c>
      <c r="H132" s="33" t="s">
        <v>19</v>
      </c>
      <c r="I132" s="34"/>
      <c r="J132" s="34" t="s">
        <v>20</v>
      </c>
      <c r="K132" s="34"/>
      <c r="L132" s="34" t="s">
        <v>20</v>
      </c>
      <c r="M132" s="34"/>
      <c r="N132" s="16"/>
    </row>
    <row r="133" spans="1:14" s="2" customFormat="1" ht="69.75" customHeight="1" x14ac:dyDescent="0.4">
      <c r="A133" s="30" t="s">
        <v>163</v>
      </c>
      <c r="B133" s="30" t="s">
        <v>159</v>
      </c>
      <c r="C133" s="31">
        <v>43922</v>
      </c>
      <c r="D133" s="30" t="s">
        <v>164</v>
      </c>
      <c r="E133" s="30" t="s">
        <v>18</v>
      </c>
      <c r="F133" s="32" t="s">
        <v>19</v>
      </c>
      <c r="G133" s="32">
        <v>20900000</v>
      </c>
      <c r="H133" s="33" t="s">
        <v>19</v>
      </c>
      <c r="I133" s="34"/>
      <c r="J133" s="34" t="s">
        <v>20</v>
      </c>
      <c r="K133" s="34"/>
      <c r="L133" s="34" t="s">
        <v>20</v>
      </c>
      <c r="M133" s="34"/>
      <c r="N133" s="16"/>
    </row>
    <row r="134" spans="1:14" s="2" customFormat="1" ht="69.75" customHeight="1" x14ac:dyDescent="0.4">
      <c r="A134" s="30" t="s">
        <v>165</v>
      </c>
      <c r="B134" s="30" t="s">
        <v>159</v>
      </c>
      <c r="C134" s="31">
        <v>43922</v>
      </c>
      <c r="D134" s="30" t="s">
        <v>166</v>
      </c>
      <c r="E134" s="30" t="s">
        <v>18</v>
      </c>
      <c r="F134" s="32" t="s">
        <v>19</v>
      </c>
      <c r="G134" s="32">
        <v>76494000</v>
      </c>
      <c r="H134" s="33" t="s">
        <v>19</v>
      </c>
      <c r="I134" s="34"/>
      <c r="J134" s="34" t="s">
        <v>20</v>
      </c>
      <c r="K134" s="34"/>
      <c r="L134" s="34" t="s">
        <v>20</v>
      </c>
      <c r="M134" s="34"/>
      <c r="N134" s="16"/>
    </row>
    <row r="135" spans="1:14" s="2" customFormat="1" ht="69.75" customHeight="1" x14ac:dyDescent="0.4">
      <c r="A135" s="30" t="s">
        <v>167</v>
      </c>
      <c r="B135" s="30" t="s">
        <v>159</v>
      </c>
      <c r="C135" s="31">
        <v>43922</v>
      </c>
      <c r="D135" s="30" t="s">
        <v>168</v>
      </c>
      <c r="E135" s="30" t="s">
        <v>25</v>
      </c>
      <c r="F135" s="32" t="s">
        <v>19</v>
      </c>
      <c r="G135" s="32">
        <v>96580000</v>
      </c>
      <c r="H135" s="33" t="s">
        <v>19</v>
      </c>
      <c r="I135" s="34"/>
      <c r="J135" s="34" t="s">
        <v>20</v>
      </c>
      <c r="K135" s="34"/>
      <c r="L135" s="34" t="s">
        <v>20</v>
      </c>
      <c r="M135" s="34"/>
      <c r="N135" s="16"/>
    </row>
    <row r="136" spans="1:14" s="2" customFormat="1" ht="69.75" customHeight="1" x14ac:dyDescent="0.4">
      <c r="A136" s="30" t="s">
        <v>169</v>
      </c>
      <c r="B136" s="30" t="s">
        <v>159</v>
      </c>
      <c r="C136" s="31">
        <v>43922</v>
      </c>
      <c r="D136" s="30" t="s">
        <v>170</v>
      </c>
      <c r="E136" s="30" t="s">
        <v>18</v>
      </c>
      <c r="F136" s="32" t="s">
        <v>19</v>
      </c>
      <c r="G136" s="32">
        <v>10754700</v>
      </c>
      <c r="H136" s="33" t="s">
        <v>19</v>
      </c>
      <c r="I136" s="34"/>
      <c r="J136" s="34" t="s">
        <v>20</v>
      </c>
      <c r="K136" s="34"/>
      <c r="L136" s="34" t="s">
        <v>20</v>
      </c>
      <c r="M136" s="34"/>
      <c r="N136" s="16"/>
    </row>
    <row r="137" spans="1:14" s="2" customFormat="1" ht="69.75" customHeight="1" x14ac:dyDescent="0.4">
      <c r="A137" s="30" t="s">
        <v>171</v>
      </c>
      <c r="B137" s="30" t="s">
        <v>159</v>
      </c>
      <c r="C137" s="31">
        <v>43922</v>
      </c>
      <c r="D137" s="30" t="s">
        <v>172</v>
      </c>
      <c r="E137" s="30" t="s">
        <v>25</v>
      </c>
      <c r="F137" s="32" t="s">
        <v>19</v>
      </c>
      <c r="G137" s="32">
        <v>77000000</v>
      </c>
      <c r="H137" s="33" t="s">
        <v>19</v>
      </c>
      <c r="I137" s="34"/>
      <c r="J137" s="34" t="s">
        <v>20</v>
      </c>
      <c r="K137" s="34"/>
      <c r="L137" s="34" t="s">
        <v>20</v>
      </c>
      <c r="M137" s="34"/>
      <c r="N137" s="16"/>
    </row>
    <row r="138" spans="1:14" s="2" customFormat="1" ht="69.75" customHeight="1" x14ac:dyDescent="0.4">
      <c r="A138" s="30" t="s">
        <v>173</v>
      </c>
      <c r="B138" s="30" t="s">
        <v>159</v>
      </c>
      <c r="C138" s="31">
        <v>43922</v>
      </c>
      <c r="D138" s="30" t="s">
        <v>174</v>
      </c>
      <c r="E138" s="30" t="s">
        <v>25</v>
      </c>
      <c r="F138" s="32" t="s">
        <v>19</v>
      </c>
      <c r="G138" s="32">
        <v>170500000</v>
      </c>
      <c r="H138" s="33" t="s">
        <v>19</v>
      </c>
      <c r="I138" s="34"/>
      <c r="J138" s="34" t="s">
        <v>20</v>
      </c>
      <c r="K138" s="34"/>
      <c r="L138" s="34" t="s">
        <v>20</v>
      </c>
      <c r="M138" s="34"/>
      <c r="N138" s="16"/>
    </row>
    <row r="139" spans="1:14" s="2" customFormat="1" ht="69.75" customHeight="1" x14ac:dyDescent="0.4">
      <c r="A139" s="30" t="s">
        <v>175</v>
      </c>
      <c r="B139" s="30" t="s">
        <v>159</v>
      </c>
      <c r="C139" s="31">
        <v>43922</v>
      </c>
      <c r="D139" s="30" t="s">
        <v>94</v>
      </c>
      <c r="E139" s="30" t="s">
        <v>18</v>
      </c>
      <c r="F139" s="32" t="s">
        <v>19</v>
      </c>
      <c r="G139" s="32">
        <v>45958000</v>
      </c>
      <c r="H139" s="33" t="s">
        <v>19</v>
      </c>
      <c r="I139" s="34"/>
      <c r="J139" s="34" t="s">
        <v>20</v>
      </c>
      <c r="K139" s="34"/>
      <c r="L139" s="34" t="s">
        <v>20</v>
      </c>
      <c r="M139" s="34"/>
      <c r="N139" s="16"/>
    </row>
    <row r="140" spans="1:14" s="2" customFormat="1" ht="69.75" customHeight="1" x14ac:dyDescent="0.4">
      <c r="A140" s="30" t="s">
        <v>176</v>
      </c>
      <c r="B140" s="30" t="s">
        <v>159</v>
      </c>
      <c r="C140" s="31">
        <v>43922</v>
      </c>
      <c r="D140" s="30" t="s">
        <v>177</v>
      </c>
      <c r="E140" s="30" t="s">
        <v>25</v>
      </c>
      <c r="F140" s="32" t="s">
        <v>19</v>
      </c>
      <c r="G140" s="32">
        <v>33000000</v>
      </c>
      <c r="H140" s="33" t="s">
        <v>19</v>
      </c>
      <c r="I140" s="34"/>
      <c r="J140" s="34" t="s">
        <v>20</v>
      </c>
      <c r="K140" s="34"/>
      <c r="L140" s="34" t="s">
        <v>20</v>
      </c>
      <c r="M140" s="34"/>
      <c r="N140" s="16"/>
    </row>
    <row r="141" spans="1:14" s="2" customFormat="1" ht="69.75" customHeight="1" x14ac:dyDescent="0.4">
      <c r="A141" s="30" t="s">
        <v>178</v>
      </c>
      <c r="B141" s="30" t="s">
        <v>159</v>
      </c>
      <c r="C141" s="31">
        <v>43922</v>
      </c>
      <c r="D141" s="30" t="s">
        <v>179</v>
      </c>
      <c r="E141" s="30" t="s">
        <v>25</v>
      </c>
      <c r="F141" s="32" t="s">
        <v>19</v>
      </c>
      <c r="G141" s="32">
        <v>29700000</v>
      </c>
      <c r="H141" s="33" t="s">
        <v>19</v>
      </c>
      <c r="I141" s="34"/>
      <c r="J141" s="34" t="s">
        <v>20</v>
      </c>
      <c r="K141" s="34"/>
      <c r="L141" s="34" t="s">
        <v>20</v>
      </c>
      <c r="M141" s="34"/>
      <c r="N141" s="35"/>
    </row>
    <row r="142" spans="1:14" s="2" customFormat="1" ht="69.75" customHeight="1" x14ac:dyDescent="0.4">
      <c r="A142" s="30" t="s">
        <v>180</v>
      </c>
      <c r="B142" s="30" t="s">
        <v>159</v>
      </c>
      <c r="C142" s="31">
        <v>43922</v>
      </c>
      <c r="D142" s="30" t="s">
        <v>181</v>
      </c>
      <c r="E142" s="30" t="s">
        <v>18</v>
      </c>
      <c r="F142" s="32" t="s">
        <v>19</v>
      </c>
      <c r="G142" s="32">
        <v>5280000</v>
      </c>
      <c r="H142" s="33" t="s">
        <v>19</v>
      </c>
      <c r="I142" s="34"/>
      <c r="J142" s="34" t="s">
        <v>20</v>
      </c>
      <c r="K142" s="34"/>
      <c r="L142" s="34" t="s">
        <v>20</v>
      </c>
      <c r="M142" s="34"/>
      <c r="N142" s="35"/>
    </row>
    <row r="143" spans="1:14" s="2" customFormat="1" ht="69.75" customHeight="1" x14ac:dyDescent="0.4">
      <c r="A143" s="30" t="s">
        <v>182</v>
      </c>
      <c r="B143" s="30" t="s">
        <v>159</v>
      </c>
      <c r="C143" s="31">
        <v>43922</v>
      </c>
      <c r="D143" s="30" t="s">
        <v>183</v>
      </c>
      <c r="E143" s="30" t="s">
        <v>25</v>
      </c>
      <c r="F143" s="32" t="s">
        <v>19</v>
      </c>
      <c r="G143" s="32">
        <v>48950000</v>
      </c>
      <c r="H143" s="33" t="s">
        <v>19</v>
      </c>
      <c r="I143" s="34"/>
      <c r="J143" s="34" t="s">
        <v>20</v>
      </c>
      <c r="K143" s="34"/>
      <c r="L143" s="34" t="s">
        <v>20</v>
      </c>
      <c r="M143" s="34"/>
      <c r="N143" s="35"/>
    </row>
    <row r="144" spans="1:14" s="2" customFormat="1" ht="69.75" customHeight="1" x14ac:dyDescent="0.4">
      <c r="A144" s="30" t="s">
        <v>184</v>
      </c>
      <c r="B144" s="30" t="s">
        <v>159</v>
      </c>
      <c r="C144" s="31">
        <v>43922</v>
      </c>
      <c r="D144" s="30" t="s">
        <v>185</v>
      </c>
      <c r="E144" s="30" t="s">
        <v>25</v>
      </c>
      <c r="F144" s="32" t="s">
        <v>19</v>
      </c>
      <c r="G144" s="32">
        <v>95480000</v>
      </c>
      <c r="H144" s="33" t="s">
        <v>19</v>
      </c>
      <c r="I144" s="34"/>
      <c r="J144" s="34" t="s">
        <v>20</v>
      </c>
      <c r="K144" s="34"/>
      <c r="L144" s="34" t="s">
        <v>20</v>
      </c>
      <c r="M144" s="34"/>
      <c r="N144" s="35"/>
    </row>
    <row r="145" spans="1:14" s="2" customFormat="1" ht="69.75" customHeight="1" x14ac:dyDescent="0.4">
      <c r="A145" s="30" t="s">
        <v>186</v>
      </c>
      <c r="B145" s="30" t="s">
        <v>159</v>
      </c>
      <c r="C145" s="31">
        <v>43922</v>
      </c>
      <c r="D145" s="30" t="s">
        <v>187</v>
      </c>
      <c r="E145" s="30" t="s">
        <v>25</v>
      </c>
      <c r="F145" s="32" t="s">
        <v>19</v>
      </c>
      <c r="G145" s="32">
        <v>12776097</v>
      </c>
      <c r="H145" s="33" t="s">
        <v>19</v>
      </c>
      <c r="I145" s="34"/>
      <c r="J145" s="34" t="s">
        <v>20</v>
      </c>
      <c r="K145" s="34"/>
      <c r="L145" s="34" t="s">
        <v>20</v>
      </c>
      <c r="M145" s="34"/>
      <c r="N145" s="35"/>
    </row>
    <row r="146" spans="1:14" s="2" customFormat="1" ht="69.75" customHeight="1" x14ac:dyDescent="0.4">
      <c r="A146" s="30" t="s">
        <v>188</v>
      </c>
      <c r="B146" s="30" t="s">
        <v>159</v>
      </c>
      <c r="C146" s="31">
        <v>43922</v>
      </c>
      <c r="D146" s="30" t="s">
        <v>189</v>
      </c>
      <c r="E146" s="30" t="s">
        <v>25</v>
      </c>
      <c r="F146" s="32" t="s">
        <v>19</v>
      </c>
      <c r="G146" s="32">
        <v>37950000</v>
      </c>
      <c r="H146" s="33" t="s">
        <v>19</v>
      </c>
      <c r="I146" s="34"/>
      <c r="J146" s="34" t="s">
        <v>20</v>
      </c>
      <c r="K146" s="34"/>
      <c r="L146" s="34" t="s">
        <v>20</v>
      </c>
      <c r="M146" s="34"/>
      <c r="N146" s="35"/>
    </row>
    <row r="147" spans="1:14" s="2" customFormat="1" ht="69.75" customHeight="1" x14ac:dyDescent="0.4">
      <c r="A147" s="30" t="s">
        <v>190</v>
      </c>
      <c r="B147" s="30" t="s">
        <v>159</v>
      </c>
      <c r="C147" s="31">
        <v>43922</v>
      </c>
      <c r="D147" s="30" t="s">
        <v>185</v>
      </c>
      <c r="E147" s="30" t="s">
        <v>25</v>
      </c>
      <c r="F147" s="32" t="s">
        <v>19</v>
      </c>
      <c r="G147" s="32">
        <v>59400000</v>
      </c>
      <c r="H147" s="33" t="s">
        <v>19</v>
      </c>
      <c r="I147" s="34"/>
      <c r="J147" s="34" t="s">
        <v>20</v>
      </c>
      <c r="K147" s="34"/>
      <c r="L147" s="34" t="s">
        <v>20</v>
      </c>
      <c r="M147" s="34"/>
      <c r="N147" s="16"/>
    </row>
    <row r="148" spans="1:14" s="2" customFormat="1" ht="69.75" customHeight="1" x14ac:dyDescent="0.4">
      <c r="A148" s="30" t="s">
        <v>191</v>
      </c>
      <c r="B148" s="30" t="s">
        <v>159</v>
      </c>
      <c r="C148" s="31">
        <v>43965</v>
      </c>
      <c r="D148" s="30" t="s">
        <v>192</v>
      </c>
      <c r="E148" s="30" t="s">
        <v>25</v>
      </c>
      <c r="F148" s="32" t="s">
        <v>19</v>
      </c>
      <c r="G148" s="32">
        <v>40865000</v>
      </c>
      <c r="H148" s="33" t="s">
        <v>19</v>
      </c>
      <c r="I148" s="34"/>
      <c r="J148" s="34" t="s">
        <v>20</v>
      </c>
      <c r="K148" s="34"/>
      <c r="L148" s="34" t="s">
        <v>20</v>
      </c>
      <c r="M148" s="34"/>
      <c r="N148" s="16"/>
    </row>
    <row r="149" spans="1:14" s="2" customFormat="1" ht="69.75" customHeight="1" x14ac:dyDescent="0.4">
      <c r="A149" s="30" t="s">
        <v>193</v>
      </c>
      <c r="B149" s="30" t="s">
        <v>159</v>
      </c>
      <c r="C149" s="31">
        <v>43922</v>
      </c>
      <c r="D149" s="30" t="s">
        <v>194</v>
      </c>
      <c r="E149" s="30" t="s">
        <v>25</v>
      </c>
      <c r="F149" s="32" t="s">
        <v>19</v>
      </c>
      <c r="G149" s="32">
        <v>103600000</v>
      </c>
      <c r="H149" s="33" t="s">
        <v>19</v>
      </c>
      <c r="I149" s="34"/>
      <c r="J149" s="34" t="s">
        <v>20</v>
      </c>
      <c r="K149" s="34"/>
      <c r="L149" s="34" t="s">
        <v>20</v>
      </c>
      <c r="M149" s="34"/>
      <c r="N149" s="16"/>
    </row>
    <row r="150" spans="1:14" s="2" customFormat="1" ht="69.75" customHeight="1" x14ac:dyDescent="0.4">
      <c r="A150" s="30" t="s">
        <v>195</v>
      </c>
      <c r="B150" s="30" t="s">
        <v>159</v>
      </c>
      <c r="C150" s="31">
        <v>43922</v>
      </c>
      <c r="D150" s="30" t="s">
        <v>196</v>
      </c>
      <c r="E150" s="30" t="s">
        <v>25</v>
      </c>
      <c r="F150" s="32" t="s">
        <v>19</v>
      </c>
      <c r="G150" s="32">
        <v>21532655</v>
      </c>
      <c r="H150" s="33" t="s">
        <v>19</v>
      </c>
      <c r="I150" s="34"/>
      <c r="J150" s="34" t="s">
        <v>20</v>
      </c>
      <c r="K150" s="34"/>
      <c r="L150" s="34" t="s">
        <v>20</v>
      </c>
      <c r="M150" s="34"/>
      <c r="N150" s="16"/>
    </row>
    <row r="151" spans="1:14" s="2" customFormat="1" ht="69.75" customHeight="1" x14ac:dyDescent="0.4">
      <c r="A151" s="30" t="s">
        <v>197</v>
      </c>
      <c r="B151" s="30" t="s">
        <v>159</v>
      </c>
      <c r="C151" s="31">
        <v>43922</v>
      </c>
      <c r="D151" s="30" t="s">
        <v>198</v>
      </c>
      <c r="E151" s="30" t="s">
        <v>25</v>
      </c>
      <c r="F151" s="32" t="s">
        <v>19</v>
      </c>
      <c r="G151" s="32">
        <v>81400000</v>
      </c>
      <c r="H151" s="33" t="s">
        <v>19</v>
      </c>
      <c r="I151" s="34"/>
      <c r="J151" s="34" t="s">
        <v>20</v>
      </c>
      <c r="K151" s="34"/>
      <c r="L151" s="34" t="s">
        <v>20</v>
      </c>
      <c r="M151" s="34"/>
      <c r="N151" s="16"/>
    </row>
    <row r="152" spans="1:14" s="2" customFormat="1" ht="69.75" customHeight="1" x14ac:dyDescent="0.4">
      <c r="A152" s="30" t="s">
        <v>199</v>
      </c>
      <c r="B152" s="30" t="s">
        <v>159</v>
      </c>
      <c r="C152" s="31">
        <v>43922</v>
      </c>
      <c r="D152" s="30" t="s">
        <v>200</v>
      </c>
      <c r="E152" s="30" t="s">
        <v>25</v>
      </c>
      <c r="F152" s="32" t="s">
        <v>19</v>
      </c>
      <c r="G152" s="32">
        <v>52800000</v>
      </c>
      <c r="H152" s="33" t="s">
        <v>19</v>
      </c>
      <c r="I152" s="34"/>
      <c r="J152" s="34" t="s">
        <v>20</v>
      </c>
      <c r="K152" s="34"/>
      <c r="L152" s="34" t="s">
        <v>20</v>
      </c>
      <c r="M152" s="34"/>
      <c r="N152" s="16"/>
    </row>
    <row r="153" spans="1:14" s="2" customFormat="1" ht="69.75" customHeight="1" x14ac:dyDescent="0.4">
      <c r="A153" s="30" t="s">
        <v>201</v>
      </c>
      <c r="B153" s="30" t="s">
        <v>159</v>
      </c>
      <c r="C153" s="31">
        <v>43922</v>
      </c>
      <c r="D153" s="30" t="s">
        <v>202</v>
      </c>
      <c r="E153" s="30" t="s">
        <v>25</v>
      </c>
      <c r="F153" s="32" t="s">
        <v>19</v>
      </c>
      <c r="G153" s="32">
        <v>181776810</v>
      </c>
      <c r="H153" s="33" t="s">
        <v>19</v>
      </c>
      <c r="I153" s="34"/>
      <c r="J153" s="34" t="s">
        <v>79</v>
      </c>
      <c r="K153" s="34" t="s">
        <v>80</v>
      </c>
      <c r="L153" s="34">
        <v>1</v>
      </c>
      <c r="M153" s="34"/>
      <c r="N153" s="16"/>
    </row>
    <row r="154" spans="1:14" s="2" customFormat="1" ht="69.75" customHeight="1" x14ac:dyDescent="0.4">
      <c r="A154" s="30" t="s">
        <v>203</v>
      </c>
      <c r="B154" s="30" t="s">
        <v>159</v>
      </c>
      <c r="C154" s="31">
        <v>43922</v>
      </c>
      <c r="D154" s="30" t="s">
        <v>183</v>
      </c>
      <c r="E154" s="30" t="s">
        <v>25</v>
      </c>
      <c r="F154" s="32" t="s">
        <v>19</v>
      </c>
      <c r="G154" s="32">
        <v>15070000</v>
      </c>
      <c r="H154" s="33" t="s">
        <v>19</v>
      </c>
      <c r="I154" s="34"/>
      <c r="J154" s="34" t="s">
        <v>20</v>
      </c>
      <c r="K154" s="34"/>
      <c r="L154" s="34" t="s">
        <v>20</v>
      </c>
      <c r="M154" s="34"/>
      <c r="N154" s="16"/>
    </row>
    <row r="155" spans="1:14" s="2" customFormat="1" ht="69.75" customHeight="1" x14ac:dyDescent="0.4">
      <c r="A155" s="30" t="s">
        <v>204</v>
      </c>
      <c r="B155" s="30" t="s">
        <v>159</v>
      </c>
      <c r="C155" s="31">
        <v>43922</v>
      </c>
      <c r="D155" s="30" t="s">
        <v>205</v>
      </c>
      <c r="E155" s="30" t="s">
        <v>25</v>
      </c>
      <c r="F155" s="32" t="s">
        <v>19</v>
      </c>
      <c r="G155" s="32">
        <v>243100000</v>
      </c>
      <c r="H155" s="33" t="s">
        <v>19</v>
      </c>
      <c r="I155" s="34"/>
      <c r="J155" s="34" t="s">
        <v>20</v>
      </c>
      <c r="K155" s="34"/>
      <c r="L155" s="34" t="s">
        <v>20</v>
      </c>
      <c r="M155" s="34"/>
      <c r="N155" s="16"/>
    </row>
    <row r="156" spans="1:14" s="2" customFormat="1" ht="69.75" customHeight="1" x14ac:dyDescent="0.4">
      <c r="A156" s="30" t="s">
        <v>206</v>
      </c>
      <c r="B156" s="30" t="s">
        <v>159</v>
      </c>
      <c r="C156" s="31">
        <v>43922</v>
      </c>
      <c r="D156" s="30" t="s">
        <v>207</v>
      </c>
      <c r="E156" s="30" t="s">
        <v>25</v>
      </c>
      <c r="F156" s="32" t="s">
        <v>19</v>
      </c>
      <c r="G156" s="32">
        <v>109780000</v>
      </c>
      <c r="H156" s="33" t="s">
        <v>19</v>
      </c>
      <c r="I156" s="34"/>
      <c r="J156" s="34" t="s">
        <v>20</v>
      </c>
      <c r="K156" s="34"/>
      <c r="L156" s="34" t="s">
        <v>20</v>
      </c>
      <c r="M156" s="34"/>
      <c r="N156" s="16"/>
    </row>
    <row r="157" spans="1:14" s="2" customFormat="1" ht="69.75" customHeight="1" x14ac:dyDescent="0.4">
      <c r="A157" s="30" t="s">
        <v>208</v>
      </c>
      <c r="B157" s="30" t="s">
        <v>159</v>
      </c>
      <c r="C157" s="31">
        <v>43922</v>
      </c>
      <c r="D157" s="30" t="s">
        <v>209</v>
      </c>
      <c r="E157" s="30" t="s">
        <v>25</v>
      </c>
      <c r="F157" s="32" t="s">
        <v>19</v>
      </c>
      <c r="G157" s="32">
        <v>15400000</v>
      </c>
      <c r="H157" s="33" t="s">
        <v>19</v>
      </c>
      <c r="I157" s="34"/>
      <c r="J157" s="34" t="s">
        <v>20</v>
      </c>
      <c r="K157" s="34"/>
      <c r="L157" s="34" t="s">
        <v>20</v>
      </c>
      <c r="M157" s="34"/>
      <c r="N157" s="16"/>
    </row>
    <row r="158" spans="1:14" s="2" customFormat="1" ht="69.75" customHeight="1" x14ac:dyDescent="0.4">
      <c r="A158" s="30" t="s">
        <v>210</v>
      </c>
      <c r="B158" s="30" t="s">
        <v>159</v>
      </c>
      <c r="C158" s="31">
        <v>43969</v>
      </c>
      <c r="D158" s="30" t="s">
        <v>211</v>
      </c>
      <c r="E158" s="30" t="s">
        <v>25</v>
      </c>
      <c r="F158" s="32" t="s">
        <v>19</v>
      </c>
      <c r="G158" s="32">
        <v>225500000</v>
      </c>
      <c r="H158" s="33" t="s">
        <v>19</v>
      </c>
      <c r="I158" s="34"/>
      <c r="J158" s="34" t="s">
        <v>79</v>
      </c>
      <c r="K158" s="34" t="s">
        <v>80</v>
      </c>
      <c r="L158" s="34">
        <v>1</v>
      </c>
      <c r="M158" s="34"/>
      <c r="N158" s="16"/>
    </row>
    <row r="159" spans="1:14" s="2" customFormat="1" ht="69.75" customHeight="1" x14ac:dyDescent="0.4">
      <c r="A159" s="30" t="s">
        <v>212</v>
      </c>
      <c r="B159" s="30" t="s">
        <v>159</v>
      </c>
      <c r="C159" s="31">
        <v>43922</v>
      </c>
      <c r="D159" s="30" t="s">
        <v>213</v>
      </c>
      <c r="E159" s="30" t="s">
        <v>18</v>
      </c>
      <c r="F159" s="32" t="s">
        <v>19</v>
      </c>
      <c r="G159" s="32">
        <v>3234000</v>
      </c>
      <c r="H159" s="33" t="s">
        <v>19</v>
      </c>
      <c r="I159" s="34"/>
      <c r="J159" s="34" t="s">
        <v>20</v>
      </c>
      <c r="K159" s="34"/>
      <c r="L159" s="34" t="s">
        <v>20</v>
      </c>
      <c r="M159" s="34"/>
      <c r="N159" s="16"/>
    </row>
    <row r="160" spans="1:14" s="2" customFormat="1" ht="69.75" customHeight="1" x14ac:dyDescent="0.4">
      <c r="A160" s="30" t="s">
        <v>214</v>
      </c>
      <c r="B160" s="30" t="s">
        <v>159</v>
      </c>
      <c r="C160" s="31">
        <v>43922</v>
      </c>
      <c r="D160" s="30" t="s">
        <v>215</v>
      </c>
      <c r="E160" s="30" t="s">
        <v>25</v>
      </c>
      <c r="F160" s="32" t="s">
        <v>19</v>
      </c>
      <c r="G160" s="32">
        <v>199804000</v>
      </c>
      <c r="H160" s="33" t="s">
        <v>19</v>
      </c>
      <c r="I160" s="34"/>
      <c r="J160" s="34" t="s">
        <v>20</v>
      </c>
      <c r="K160" s="34"/>
      <c r="L160" s="34" t="s">
        <v>20</v>
      </c>
      <c r="M160" s="34"/>
      <c r="N160" s="16"/>
    </row>
    <row r="161" spans="1:14" s="2" customFormat="1" ht="69.75" customHeight="1" x14ac:dyDescent="0.4">
      <c r="A161" s="30" t="s">
        <v>216</v>
      </c>
      <c r="B161" s="30" t="s">
        <v>159</v>
      </c>
      <c r="C161" s="31">
        <v>43922</v>
      </c>
      <c r="D161" s="30" t="s">
        <v>217</v>
      </c>
      <c r="E161" s="30" t="s">
        <v>18</v>
      </c>
      <c r="F161" s="32" t="s">
        <v>19</v>
      </c>
      <c r="G161" s="32">
        <v>15180000</v>
      </c>
      <c r="H161" s="33" t="s">
        <v>19</v>
      </c>
      <c r="I161" s="34"/>
      <c r="J161" s="34" t="s">
        <v>20</v>
      </c>
      <c r="K161" s="34"/>
      <c r="L161" s="34" t="s">
        <v>20</v>
      </c>
      <c r="M161" s="34"/>
      <c r="N161" s="16"/>
    </row>
    <row r="162" spans="1:14" s="2" customFormat="1" ht="69.75" customHeight="1" x14ac:dyDescent="0.4">
      <c r="A162" s="30" t="s">
        <v>218</v>
      </c>
      <c r="B162" s="30" t="s">
        <v>159</v>
      </c>
      <c r="C162" s="31">
        <v>43971</v>
      </c>
      <c r="D162" s="30" t="s">
        <v>219</v>
      </c>
      <c r="E162" s="30" t="s">
        <v>25</v>
      </c>
      <c r="F162" s="32" t="s">
        <v>19</v>
      </c>
      <c r="G162" s="32">
        <v>72600000</v>
      </c>
      <c r="H162" s="33" t="s">
        <v>19</v>
      </c>
      <c r="I162" s="34"/>
      <c r="J162" s="34" t="s">
        <v>20</v>
      </c>
      <c r="K162" s="34"/>
      <c r="L162" s="34" t="s">
        <v>20</v>
      </c>
      <c r="M162" s="34"/>
      <c r="N162" s="16"/>
    </row>
    <row r="163" spans="1:14" s="2" customFormat="1" ht="69.75" customHeight="1" x14ac:dyDescent="0.4">
      <c r="A163" s="30" t="s">
        <v>220</v>
      </c>
      <c r="B163" s="30" t="s">
        <v>159</v>
      </c>
      <c r="C163" s="31">
        <v>43922</v>
      </c>
      <c r="D163" s="30" t="s">
        <v>219</v>
      </c>
      <c r="E163" s="30" t="s">
        <v>25</v>
      </c>
      <c r="F163" s="32" t="s">
        <v>19</v>
      </c>
      <c r="G163" s="32">
        <v>2200000</v>
      </c>
      <c r="H163" s="33" t="s">
        <v>19</v>
      </c>
      <c r="I163" s="34"/>
      <c r="J163" s="34" t="s">
        <v>20</v>
      </c>
      <c r="K163" s="34"/>
      <c r="L163" s="34" t="s">
        <v>20</v>
      </c>
      <c r="M163" s="34"/>
      <c r="N163" s="16"/>
    </row>
    <row r="164" spans="1:14" s="2" customFormat="1" ht="69.75" customHeight="1" x14ac:dyDescent="0.4">
      <c r="A164" s="30" t="s">
        <v>221</v>
      </c>
      <c r="B164" s="30" t="s">
        <v>159</v>
      </c>
      <c r="C164" s="31">
        <v>43945</v>
      </c>
      <c r="D164" s="30" t="s">
        <v>183</v>
      </c>
      <c r="E164" s="30" t="s">
        <v>25</v>
      </c>
      <c r="F164" s="32" t="s">
        <v>19</v>
      </c>
      <c r="G164" s="32">
        <v>100100000</v>
      </c>
      <c r="H164" s="33" t="s">
        <v>19</v>
      </c>
      <c r="I164" s="34"/>
      <c r="J164" s="34" t="s">
        <v>20</v>
      </c>
      <c r="K164" s="34"/>
      <c r="L164" s="34" t="s">
        <v>20</v>
      </c>
      <c r="M164" s="34"/>
      <c r="N164" s="16"/>
    </row>
    <row r="165" spans="1:14" s="2" customFormat="1" ht="69.75" customHeight="1" x14ac:dyDescent="0.4">
      <c r="A165" s="30" t="s">
        <v>222</v>
      </c>
      <c r="B165" s="30" t="s">
        <v>159</v>
      </c>
      <c r="C165" s="31">
        <v>43922</v>
      </c>
      <c r="D165" s="30" t="s">
        <v>211</v>
      </c>
      <c r="E165" s="30" t="s">
        <v>25</v>
      </c>
      <c r="F165" s="32" t="s">
        <v>19</v>
      </c>
      <c r="G165" s="32">
        <v>69900000</v>
      </c>
      <c r="H165" s="33" t="s">
        <v>19</v>
      </c>
      <c r="I165" s="34"/>
      <c r="J165" s="34" t="s">
        <v>79</v>
      </c>
      <c r="K165" s="34" t="s">
        <v>80</v>
      </c>
      <c r="L165" s="34">
        <v>1</v>
      </c>
      <c r="M165" s="34"/>
      <c r="N165" s="16"/>
    </row>
    <row r="166" spans="1:14" s="2" customFormat="1" ht="69.75" customHeight="1" x14ac:dyDescent="0.4">
      <c r="A166" s="30" t="s">
        <v>223</v>
      </c>
      <c r="B166" s="30" t="s">
        <v>159</v>
      </c>
      <c r="C166" s="31">
        <v>43962</v>
      </c>
      <c r="D166" s="30" t="s">
        <v>224</v>
      </c>
      <c r="E166" s="30" t="s">
        <v>25</v>
      </c>
      <c r="F166" s="32" t="s">
        <v>19</v>
      </c>
      <c r="G166" s="32">
        <v>63800000</v>
      </c>
      <c r="H166" s="33" t="s">
        <v>19</v>
      </c>
      <c r="I166" s="34"/>
      <c r="J166" s="34" t="s">
        <v>20</v>
      </c>
      <c r="K166" s="34"/>
      <c r="L166" s="34" t="s">
        <v>20</v>
      </c>
      <c r="M166" s="34"/>
      <c r="N166" s="16"/>
    </row>
    <row r="167" spans="1:14" s="2" customFormat="1" ht="69.75" customHeight="1" x14ac:dyDescent="0.4">
      <c r="A167" s="30" t="s">
        <v>225</v>
      </c>
      <c r="B167" s="30" t="s">
        <v>159</v>
      </c>
      <c r="C167" s="31">
        <v>44001</v>
      </c>
      <c r="D167" s="30" t="s">
        <v>185</v>
      </c>
      <c r="E167" s="30" t="s">
        <v>25</v>
      </c>
      <c r="F167" s="32" t="s">
        <v>19</v>
      </c>
      <c r="G167" s="32">
        <v>143000000</v>
      </c>
      <c r="H167" s="33" t="s">
        <v>19</v>
      </c>
      <c r="I167" s="34"/>
      <c r="J167" s="34" t="s">
        <v>20</v>
      </c>
      <c r="K167" s="34"/>
      <c r="L167" s="34" t="s">
        <v>20</v>
      </c>
      <c r="M167" s="34"/>
      <c r="N167" s="16"/>
    </row>
    <row r="168" spans="1:14" s="2" customFormat="1" ht="69.75" customHeight="1" x14ac:dyDescent="0.4">
      <c r="A168" s="30" t="s">
        <v>226</v>
      </c>
      <c r="B168" s="30" t="s">
        <v>159</v>
      </c>
      <c r="C168" s="31">
        <v>44021</v>
      </c>
      <c r="D168" s="30" t="s">
        <v>227</v>
      </c>
      <c r="E168" s="30" t="s">
        <v>25</v>
      </c>
      <c r="F168" s="32" t="s">
        <v>19</v>
      </c>
      <c r="G168" s="32">
        <v>47850000</v>
      </c>
      <c r="H168" s="33" t="s">
        <v>19</v>
      </c>
      <c r="I168" s="34"/>
      <c r="J168" s="34" t="s">
        <v>20</v>
      </c>
      <c r="K168" s="34"/>
      <c r="L168" s="34" t="s">
        <v>20</v>
      </c>
      <c r="M168" s="34"/>
      <c r="N168" s="16"/>
    </row>
    <row r="169" spans="1:14" s="2" customFormat="1" ht="69.75" customHeight="1" x14ac:dyDescent="0.4">
      <c r="A169" s="30" t="s">
        <v>228</v>
      </c>
      <c r="B169" s="30" t="s">
        <v>159</v>
      </c>
      <c r="C169" s="31">
        <v>43983</v>
      </c>
      <c r="D169" s="30" t="s">
        <v>229</v>
      </c>
      <c r="E169" s="30" t="s">
        <v>18</v>
      </c>
      <c r="F169" s="32" t="s">
        <v>19</v>
      </c>
      <c r="G169" s="32">
        <v>11990000</v>
      </c>
      <c r="H169" s="33" t="s">
        <v>19</v>
      </c>
      <c r="I169" s="34"/>
      <c r="J169" s="34" t="s">
        <v>20</v>
      </c>
      <c r="K169" s="34"/>
      <c r="L169" s="34" t="s">
        <v>20</v>
      </c>
      <c r="M169" s="34"/>
      <c r="N169" s="16"/>
    </row>
    <row r="170" spans="1:14" s="2" customFormat="1" ht="69.75" customHeight="1" x14ac:dyDescent="0.4">
      <c r="A170" s="30" t="s">
        <v>230</v>
      </c>
      <c r="B170" s="30" t="s">
        <v>159</v>
      </c>
      <c r="C170" s="31">
        <v>44004</v>
      </c>
      <c r="D170" s="30" t="s">
        <v>194</v>
      </c>
      <c r="E170" s="30" t="s">
        <v>25</v>
      </c>
      <c r="F170" s="32" t="s">
        <v>19</v>
      </c>
      <c r="G170" s="32">
        <v>143000000</v>
      </c>
      <c r="H170" s="33" t="s">
        <v>19</v>
      </c>
      <c r="I170" s="34"/>
      <c r="J170" s="34" t="s">
        <v>20</v>
      </c>
      <c r="K170" s="34"/>
      <c r="L170" s="34" t="s">
        <v>20</v>
      </c>
      <c r="M170" s="34"/>
      <c r="N170" s="16"/>
    </row>
    <row r="171" spans="1:14" s="2" customFormat="1" ht="69.75" customHeight="1" x14ac:dyDescent="0.4">
      <c r="A171" s="30" t="s">
        <v>231</v>
      </c>
      <c r="B171" s="30" t="s">
        <v>232</v>
      </c>
      <c r="C171" s="31">
        <v>43922</v>
      </c>
      <c r="D171" s="30" t="s">
        <v>168</v>
      </c>
      <c r="E171" s="30" t="s">
        <v>25</v>
      </c>
      <c r="F171" s="32" t="s">
        <v>19</v>
      </c>
      <c r="G171" s="32">
        <v>28820000</v>
      </c>
      <c r="H171" s="33" t="s">
        <v>19</v>
      </c>
      <c r="I171" s="34"/>
      <c r="J171" s="34" t="s">
        <v>20</v>
      </c>
      <c r="K171" s="34"/>
      <c r="L171" s="34" t="s">
        <v>20</v>
      </c>
      <c r="M171" s="34"/>
      <c r="N171" s="16"/>
    </row>
    <row r="172" spans="1:14" s="2" customFormat="1" ht="69.75" customHeight="1" x14ac:dyDescent="0.4">
      <c r="A172" s="30" t="s">
        <v>233</v>
      </c>
      <c r="B172" s="30" t="s">
        <v>232</v>
      </c>
      <c r="C172" s="31">
        <v>43922</v>
      </c>
      <c r="D172" s="30" t="s">
        <v>234</v>
      </c>
      <c r="E172" s="30" t="s">
        <v>25</v>
      </c>
      <c r="F172" s="32" t="s">
        <v>19</v>
      </c>
      <c r="G172" s="32">
        <v>45870000</v>
      </c>
      <c r="H172" s="33" t="s">
        <v>19</v>
      </c>
      <c r="I172" s="34"/>
      <c r="J172" s="34" t="s">
        <v>20</v>
      </c>
      <c r="K172" s="34"/>
      <c r="L172" s="34" t="s">
        <v>20</v>
      </c>
      <c r="M172" s="34"/>
      <c r="N172" s="16"/>
    </row>
    <row r="173" spans="1:14" s="2" customFormat="1" ht="69.75" customHeight="1" x14ac:dyDescent="0.4">
      <c r="A173" s="30" t="s">
        <v>235</v>
      </c>
      <c r="B173" s="30" t="s">
        <v>232</v>
      </c>
      <c r="C173" s="31">
        <v>43922</v>
      </c>
      <c r="D173" s="30" t="s">
        <v>211</v>
      </c>
      <c r="E173" s="30" t="s">
        <v>25</v>
      </c>
      <c r="F173" s="32" t="s">
        <v>19</v>
      </c>
      <c r="G173" s="32">
        <v>21800000</v>
      </c>
      <c r="H173" s="33" t="s">
        <v>19</v>
      </c>
      <c r="I173" s="34"/>
      <c r="J173" s="34" t="s">
        <v>79</v>
      </c>
      <c r="K173" s="34" t="s">
        <v>80</v>
      </c>
      <c r="L173" s="34">
        <v>1</v>
      </c>
      <c r="M173" s="34"/>
      <c r="N173" s="16"/>
    </row>
    <row r="174" spans="1:14" s="2" customFormat="1" ht="69.75" customHeight="1" x14ac:dyDescent="0.4">
      <c r="A174" s="30" t="s">
        <v>236</v>
      </c>
      <c r="B174" s="30" t="s">
        <v>232</v>
      </c>
      <c r="C174" s="31">
        <v>43922</v>
      </c>
      <c r="D174" s="30" t="s">
        <v>234</v>
      </c>
      <c r="E174" s="30" t="s">
        <v>25</v>
      </c>
      <c r="F174" s="32" t="s">
        <v>19</v>
      </c>
      <c r="G174" s="32">
        <v>34100000</v>
      </c>
      <c r="H174" s="33" t="s">
        <v>19</v>
      </c>
      <c r="I174" s="34"/>
      <c r="J174" s="34" t="s">
        <v>20</v>
      </c>
      <c r="K174" s="34"/>
      <c r="L174" s="34" t="s">
        <v>20</v>
      </c>
      <c r="M174" s="34"/>
      <c r="N174" s="16"/>
    </row>
    <row r="175" spans="1:14" s="2" customFormat="1" ht="69.75" customHeight="1" x14ac:dyDescent="0.4">
      <c r="A175" s="30" t="s">
        <v>237</v>
      </c>
      <c r="B175" s="30" t="s">
        <v>232</v>
      </c>
      <c r="C175" s="31">
        <v>43922</v>
      </c>
      <c r="D175" s="30" t="s">
        <v>238</v>
      </c>
      <c r="E175" s="30" t="s">
        <v>25</v>
      </c>
      <c r="F175" s="32" t="s">
        <v>19</v>
      </c>
      <c r="G175" s="32">
        <v>14784022</v>
      </c>
      <c r="H175" s="33" t="s">
        <v>19</v>
      </c>
      <c r="I175" s="34"/>
      <c r="J175" s="34" t="s">
        <v>20</v>
      </c>
      <c r="K175" s="34"/>
      <c r="L175" s="34" t="s">
        <v>20</v>
      </c>
      <c r="M175" s="34"/>
      <c r="N175" s="16"/>
    </row>
    <row r="176" spans="1:14" s="1" customFormat="1" ht="69.75" customHeight="1" x14ac:dyDescent="0.4">
      <c r="A176" s="30" t="s">
        <v>239</v>
      </c>
      <c r="B176" s="30" t="s">
        <v>232</v>
      </c>
      <c r="C176" s="31">
        <v>43922</v>
      </c>
      <c r="D176" s="30" t="s">
        <v>240</v>
      </c>
      <c r="E176" s="30" t="s">
        <v>25</v>
      </c>
      <c r="F176" s="32" t="s">
        <v>19</v>
      </c>
      <c r="G176" s="32">
        <v>27940000</v>
      </c>
      <c r="H176" s="33" t="s">
        <v>19</v>
      </c>
      <c r="I176" s="34"/>
      <c r="J176" s="34" t="s">
        <v>20</v>
      </c>
      <c r="K176" s="34"/>
      <c r="L176" s="34" t="s">
        <v>20</v>
      </c>
      <c r="M176" s="34"/>
      <c r="N176" s="16"/>
    </row>
    <row r="177" spans="1:14" s="1" customFormat="1" ht="69.75" customHeight="1" x14ac:dyDescent="0.4">
      <c r="A177" s="30" t="s">
        <v>241</v>
      </c>
      <c r="B177" s="30" t="s">
        <v>232</v>
      </c>
      <c r="C177" s="31">
        <v>43923</v>
      </c>
      <c r="D177" s="30" t="s">
        <v>98</v>
      </c>
      <c r="E177" s="30" t="s">
        <v>25</v>
      </c>
      <c r="F177" s="32" t="s">
        <v>19</v>
      </c>
      <c r="G177" s="32">
        <v>21890000</v>
      </c>
      <c r="H177" s="33" t="s">
        <v>19</v>
      </c>
      <c r="I177" s="34"/>
      <c r="J177" s="34" t="s">
        <v>20</v>
      </c>
      <c r="K177" s="34"/>
      <c r="L177" s="34" t="s">
        <v>20</v>
      </c>
      <c r="M177" s="34"/>
      <c r="N177" s="16"/>
    </row>
    <row r="178" spans="1:14" s="1" customFormat="1" ht="69.75" customHeight="1" x14ac:dyDescent="0.4">
      <c r="A178" s="30" t="s">
        <v>242</v>
      </c>
      <c r="B178" s="30" t="s">
        <v>159</v>
      </c>
      <c r="C178" s="31">
        <v>43990</v>
      </c>
      <c r="D178" s="30" t="s">
        <v>100</v>
      </c>
      <c r="E178" s="30" t="s">
        <v>25</v>
      </c>
      <c r="F178" s="32" t="s">
        <v>19</v>
      </c>
      <c r="G178" s="32">
        <v>15950000</v>
      </c>
      <c r="H178" s="33" t="s">
        <v>19</v>
      </c>
      <c r="I178" s="34"/>
      <c r="J178" s="34" t="s">
        <v>20</v>
      </c>
      <c r="K178" s="34"/>
      <c r="L178" s="34" t="s">
        <v>20</v>
      </c>
      <c r="M178" s="34"/>
      <c r="N178" s="16"/>
    </row>
    <row r="179" spans="1:14" s="1" customFormat="1" ht="69.75" customHeight="1" x14ac:dyDescent="0.4">
      <c r="A179" s="30" t="s">
        <v>222</v>
      </c>
      <c r="B179" s="30" t="s">
        <v>159</v>
      </c>
      <c r="C179" s="31">
        <v>43922</v>
      </c>
      <c r="D179" s="30" t="s">
        <v>211</v>
      </c>
      <c r="E179" s="30" t="s">
        <v>25</v>
      </c>
      <c r="F179" s="32" t="s">
        <v>19</v>
      </c>
      <c r="G179" s="32">
        <v>69900000</v>
      </c>
      <c r="H179" s="33" t="s">
        <v>19</v>
      </c>
      <c r="I179" s="34"/>
      <c r="J179" s="34" t="s">
        <v>79</v>
      </c>
      <c r="K179" s="34" t="s">
        <v>80</v>
      </c>
      <c r="L179" s="34">
        <v>1</v>
      </c>
      <c r="M179" s="34"/>
      <c r="N179" s="16"/>
    </row>
    <row r="180" spans="1:14" s="1" customFormat="1" ht="69.75" customHeight="1" x14ac:dyDescent="0.4">
      <c r="A180" s="30" t="s">
        <v>243</v>
      </c>
      <c r="B180" s="30" t="s">
        <v>232</v>
      </c>
      <c r="C180" s="31">
        <v>43922</v>
      </c>
      <c r="D180" s="30" t="s">
        <v>244</v>
      </c>
      <c r="E180" s="30" t="s">
        <v>18</v>
      </c>
      <c r="F180" s="32" t="s">
        <v>19</v>
      </c>
      <c r="G180" s="32">
        <v>3498000</v>
      </c>
      <c r="H180" s="33" t="s">
        <v>19</v>
      </c>
      <c r="I180" s="34"/>
      <c r="J180" s="34" t="s">
        <v>20</v>
      </c>
      <c r="K180" s="34"/>
      <c r="L180" s="34" t="s">
        <v>20</v>
      </c>
      <c r="M180" s="34"/>
      <c r="N180" s="16"/>
    </row>
    <row r="181" spans="1:14" s="1" customFormat="1" ht="69.75" customHeight="1" x14ac:dyDescent="0.4">
      <c r="A181" s="30" t="s">
        <v>245</v>
      </c>
      <c r="B181" s="30" t="s">
        <v>232</v>
      </c>
      <c r="C181" s="31">
        <v>43927</v>
      </c>
      <c r="D181" s="30" t="s">
        <v>211</v>
      </c>
      <c r="E181" s="30" t="s">
        <v>25</v>
      </c>
      <c r="F181" s="32" t="s">
        <v>19</v>
      </c>
      <c r="G181" s="32">
        <v>13000000</v>
      </c>
      <c r="H181" s="33" t="s">
        <v>19</v>
      </c>
      <c r="I181" s="34"/>
      <c r="J181" s="34" t="s">
        <v>79</v>
      </c>
      <c r="K181" s="34" t="s">
        <v>80</v>
      </c>
      <c r="L181" s="34">
        <v>1</v>
      </c>
      <c r="M181" s="34"/>
      <c r="N181" s="16"/>
    </row>
    <row r="182" spans="1:14" s="1" customFormat="1" ht="69.75" customHeight="1" x14ac:dyDescent="0.4">
      <c r="A182" s="30" t="s">
        <v>246</v>
      </c>
      <c r="B182" s="30" t="s">
        <v>232</v>
      </c>
      <c r="C182" s="31">
        <v>44022</v>
      </c>
      <c r="D182" s="30" t="s">
        <v>247</v>
      </c>
      <c r="E182" s="30" t="s">
        <v>25</v>
      </c>
      <c r="F182" s="32" t="s">
        <v>19</v>
      </c>
      <c r="G182" s="32">
        <v>12001000</v>
      </c>
      <c r="H182" s="33" t="s">
        <v>19</v>
      </c>
      <c r="I182" s="34"/>
      <c r="J182" s="34" t="s">
        <v>20</v>
      </c>
      <c r="K182" s="34"/>
      <c r="L182" s="34" t="s">
        <v>20</v>
      </c>
      <c r="M182" s="34"/>
      <c r="N182" s="16"/>
    </row>
    <row r="183" spans="1:14" s="1" customFormat="1" ht="69.75" customHeight="1" x14ac:dyDescent="0.4">
      <c r="A183" s="30" t="s">
        <v>248</v>
      </c>
      <c r="B183" s="30" t="s">
        <v>232</v>
      </c>
      <c r="C183" s="31">
        <v>43922</v>
      </c>
      <c r="D183" s="30" t="s">
        <v>249</v>
      </c>
      <c r="E183" s="30" t="s">
        <v>25</v>
      </c>
      <c r="F183" s="32" t="s">
        <v>19</v>
      </c>
      <c r="G183" s="32">
        <v>42680000</v>
      </c>
      <c r="H183" s="33" t="s">
        <v>19</v>
      </c>
      <c r="I183" s="34"/>
      <c r="J183" s="34" t="s">
        <v>20</v>
      </c>
      <c r="K183" s="34"/>
      <c r="L183" s="34" t="s">
        <v>20</v>
      </c>
      <c r="M183" s="34"/>
      <c r="N183" s="16"/>
    </row>
    <row r="184" spans="1:14" s="1" customFormat="1" ht="69.75" customHeight="1" x14ac:dyDescent="0.4">
      <c r="A184" s="30" t="s">
        <v>250</v>
      </c>
      <c r="B184" s="30" t="s">
        <v>232</v>
      </c>
      <c r="C184" s="31">
        <v>43972</v>
      </c>
      <c r="D184" s="30" t="s">
        <v>211</v>
      </c>
      <c r="E184" s="30" t="s">
        <v>18</v>
      </c>
      <c r="F184" s="32" t="s">
        <v>19</v>
      </c>
      <c r="G184" s="32">
        <v>57002000</v>
      </c>
      <c r="H184" s="33" t="s">
        <v>19</v>
      </c>
      <c r="I184" s="34"/>
      <c r="J184" s="34" t="s">
        <v>79</v>
      </c>
      <c r="K184" s="34" t="s">
        <v>80</v>
      </c>
      <c r="L184" s="34">
        <v>1</v>
      </c>
      <c r="M184" s="34"/>
      <c r="N184" s="16"/>
    </row>
    <row r="185" spans="1:14" s="1" customFormat="1" ht="69.75" customHeight="1" x14ac:dyDescent="0.4">
      <c r="A185" s="30" t="s">
        <v>251</v>
      </c>
      <c r="B185" s="30" t="s">
        <v>232</v>
      </c>
      <c r="C185" s="31">
        <v>43984</v>
      </c>
      <c r="D185" s="30" t="s">
        <v>211</v>
      </c>
      <c r="E185" s="30" t="s">
        <v>25</v>
      </c>
      <c r="F185" s="32" t="s">
        <v>19</v>
      </c>
      <c r="G185" s="32">
        <v>12500000</v>
      </c>
      <c r="H185" s="33" t="s">
        <v>19</v>
      </c>
      <c r="I185" s="34"/>
      <c r="J185" s="34" t="s">
        <v>79</v>
      </c>
      <c r="K185" s="34" t="s">
        <v>80</v>
      </c>
      <c r="L185" s="34">
        <v>1</v>
      </c>
      <c r="M185" s="34"/>
      <c r="N185" s="16"/>
    </row>
    <row r="186" spans="1:14" s="1" customFormat="1" ht="69.75" customHeight="1" x14ac:dyDescent="0.4">
      <c r="A186" s="30" t="s">
        <v>252</v>
      </c>
      <c r="B186" s="30" t="s">
        <v>232</v>
      </c>
      <c r="C186" s="31">
        <v>44005</v>
      </c>
      <c r="D186" s="30" t="s">
        <v>211</v>
      </c>
      <c r="E186" s="30" t="s">
        <v>18</v>
      </c>
      <c r="F186" s="32" t="s">
        <v>19</v>
      </c>
      <c r="G186" s="32">
        <v>4500001</v>
      </c>
      <c r="H186" s="33" t="s">
        <v>19</v>
      </c>
      <c r="I186" s="34"/>
      <c r="J186" s="34" t="s">
        <v>79</v>
      </c>
      <c r="K186" s="34" t="s">
        <v>80</v>
      </c>
      <c r="L186" s="34">
        <v>1</v>
      </c>
      <c r="M186" s="34"/>
      <c r="N186" s="16"/>
    </row>
    <row r="187" spans="1:14" s="1" customFormat="1" ht="69.75" customHeight="1" x14ac:dyDescent="0.4">
      <c r="A187" s="30" t="s">
        <v>253</v>
      </c>
      <c r="B187" s="30" t="s">
        <v>232</v>
      </c>
      <c r="C187" s="31">
        <v>43922</v>
      </c>
      <c r="D187" s="30" t="s">
        <v>198</v>
      </c>
      <c r="E187" s="30" t="s">
        <v>18</v>
      </c>
      <c r="F187" s="32" t="s">
        <v>19</v>
      </c>
      <c r="G187" s="32">
        <v>44880000</v>
      </c>
      <c r="H187" s="33" t="s">
        <v>19</v>
      </c>
      <c r="I187" s="34"/>
      <c r="J187" s="34" t="s">
        <v>20</v>
      </c>
      <c r="K187" s="34"/>
      <c r="L187" s="34" t="s">
        <v>20</v>
      </c>
      <c r="M187" s="34"/>
      <c r="N187" s="16"/>
    </row>
    <row r="188" spans="1:14" s="1" customFormat="1" ht="69.75" customHeight="1" x14ac:dyDescent="0.4">
      <c r="A188" s="30" t="s">
        <v>254</v>
      </c>
      <c r="B188" s="30" t="s">
        <v>232</v>
      </c>
      <c r="C188" s="31">
        <v>43964</v>
      </c>
      <c r="D188" s="30" t="s">
        <v>255</v>
      </c>
      <c r="E188" s="30" t="s">
        <v>25</v>
      </c>
      <c r="F188" s="32" t="s">
        <v>19</v>
      </c>
      <c r="G188" s="32">
        <v>10230000</v>
      </c>
      <c r="H188" s="33" t="s">
        <v>19</v>
      </c>
      <c r="I188" s="34"/>
      <c r="J188" s="34" t="s">
        <v>20</v>
      </c>
      <c r="K188" s="34"/>
      <c r="L188" s="34" t="s">
        <v>20</v>
      </c>
      <c r="M188" s="34"/>
      <c r="N188" s="16"/>
    </row>
    <row r="189" spans="1:14" s="1" customFormat="1" ht="69.75" customHeight="1" x14ac:dyDescent="0.4">
      <c r="A189" s="30" t="s">
        <v>256</v>
      </c>
      <c r="B189" s="30" t="s">
        <v>232</v>
      </c>
      <c r="C189" s="31">
        <v>44022</v>
      </c>
      <c r="D189" s="30" t="s">
        <v>183</v>
      </c>
      <c r="E189" s="30" t="s">
        <v>25</v>
      </c>
      <c r="F189" s="32" t="s">
        <v>19</v>
      </c>
      <c r="G189" s="32">
        <v>77000000</v>
      </c>
      <c r="H189" s="33" t="s">
        <v>19</v>
      </c>
      <c r="I189" s="34"/>
      <c r="J189" s="34" t="s">
        <v>20</v>
      </c>
      <c r="K189" s="34"/>
      <c r="L189" s="34" t="s">
        <v>20</v>
      </c>
      <c r="M189" s="34"/>
      <c r="N189" s="16"/>
    </row>
    <row r="190" spans="1:14" s="1" customFormat="1" ht="69.75" customHeight="1" x14ac:dyDescent="0.4">
      <c r="A190" s="30" t="s">
        <v>257</v>
      </c>
      <c r="B190" s="30" t="s">
        <v>159</v>
      </c>
      <c r="C190" s="31">
        <v>44013</v>
      </c>
      <c r="D190" s="30" t="s">
        <v>258</v>
      </c>
      <c r="E190" s="30" t="s">
        <v>25</v>
      </c>
      <c r="F190" s="32" t="s">
        <v>19</v>
      </c>
      <c r="G190" s="32">
        <v>4800000</v>
      </c>
      <c r="H190" s="33" t="s">
        <v>19</v>
      </c>
      <c r="I190" s="34"/>
      <c r="J190" s="34" t="s">
        <v>20</v>
      </c>
      <c r="K190" s="34"/>
      <c r="L190" s="34" t="s">
        <v>20</v>
      </c>
      <c r="M190" s="34"/>
      <c r="N190" s="16"/>
    </row>
    <row r="191" spans="1:14" s="1" customFormat="1" ht="69.75" customHeight="1" x14ac:dyDescent="0.4">
      <c r="A191" s="30" t="s">
        <v>259</v>
      </c>
      <c r="B191" s="30" t="s">
        <v>159</v>
      </c>
      <c r="C191" s="31">
        <v>43922</v>
      </c>
      <c r="D191" s="30" t="s">
        <v>260</v>
      </c>
      <c r="E191" s="30" t="s">
        <v>25</v>
      </c>
      <c r="F191" s="32" t="s">
        <v>19</v>
      </c>
      <c r="G191" s="32">
        <v>36300000</v>
      </c>
      <c r="H191" s="33" t="s">
        <v>19</v>
      </c>
      <c r="I191" s="34"/>
      <c r="J191" s="34" t="s">
        <v>20</v>
      </c>
      <c r="K191" s="34"/>
      <c r="L191" s="34" t="s">
        <v>20</v>
      </c>
      <c r="M191" s="34"/>
      <c r="N191" s="16"/>
    </row>
    <row r="192" spans="1:14" s="2" customFormat="1" ht="69.75" customHeight="1" x14ac:dyDescent="0.4">
      <c r="A192" s="30" t="s">
        <v>261</v>
      </c>
      <c r="B192" s="30" t="s">
        <v>159</v>
      </c>
      <c r="C192" s="31">
        <v>43922</v>
      </c>
      <c r="D192" s="30" t="s">
        <v>160</v>
      </c>
      <c r="E192" s="30" t="s">
        <v>25</v>
      </c>
      <c r="F192" s="32" t="s">
        <v>19</v>
      </c>
      <c r="G192" s="32">
        <v>3358520</v>
      </c>
      <c r="H192" s="33" t="s">
        <v>19</v>
      </c>
      <c r="I192" s="34"/>
      <c r="J192" s="34" t="s">
        <v>20</v>
      </c>
      <c r="K192" s="34"/>
      <c r="L192" s="34" t="s">
        <v>20</v>
      </c>
      <c r="M192" s="34"/>
      <c r="N192" s="16"/>
    </row>
    <row r="193" spans="1:14" s="2" customFormat="1" ht="69.75" customHeight="1" x14ac:dyDescent="0.4">
      <c r="A193" s="30" t="s">
        <v>262</v>
      </c>
      <c r="B193" s="30" t="s">
        <v>159</v>
      </c>
      <c r="C193" s="31">
        <v>44012</v>
      </c>
      <c r="D193" s="30" t="s">
        <v>168</v>
      </c>
      <c r="E193" s="30" t="s">
        <v>25</v>
      </c>
      <c r="F193" s="32" t="s">
        <v>19</v>
      </c>
      <c r="G193" s="32">
        <v>29590000</v>
      </c>
      <c r="H193" s="33" t="s">
        <v>19</v>
      </c>
      <c r="I193" s="34"/>
      <c r="J193" s="34" t="s">
        <v>20</v>
      </c>
      <c r="K193" s="34"/>
      <c r="L193" s="34" t="s">
        <v>20</v>
      </c>
      <c r="M193" s="34"/>
      <c r="N193" s="16"/>
    </row>
    <row r="194" spans="1:14" s="2" customFormat="1" ht="69.75" customHeight="1" x14ac:dyDescent="0.4">
      <c r="A194" s="30" t="s">
        <v>263</v>
      </c>
      <c r="B194" s="30" t="s">
        <v>159</v>
      </c>
      <c r="C194" s="31">
        <v>44029</v>
      </c>
      <c r="D194" s="30" t="s">
        <v>174</v>
      </c>
      <c r="E194" s="30" t="s">
        <v>25</v>
      </c>
      <c r="F194" s="32" t="s">
        <v>19</v>
      </c>
      <c r="G194" s="32" t="s">
        <v>264</v>
      </c>
      <c r="H194" s="33" t="s">
        <v>19</v>
      </c>
      <c r="I194" s="34"/>
      <c r="J194" s="34" t="s">
        <v>20</v>
      </c>
      <c r="K194" s="34"/>
      <c r="L194" s="34" t="s">
        <v>20</v>
      </c>
      <c r="M194" s="34"/>
      <c r="N194" s="16"/>
    </row>
    <row r="195" spans="1:14" s="2" customFormat="1" ht="69.75" customHeight="1" x14ac:dyDescent="0.4">
      <c r="A195" s="30" t="s">
        <v>265</v>
      </c>
      <c r="B195" s="30" t="s">
        <v>159</v>
      </c>
      <c r="C195" s="31">
        <v>43935</v>
      </c>
      <c r="D195" s="30" t="s">
        <v>266</v>
      </c>
      <c r="E195" s="30" t="s">
        <v>25</v>
      </c>
      <c r="F195" s="32" t="s">
        <v>19</v>
      </c>
      <c r="G195" s="32">
        <v>189500000</v>
      </c>
      <c r="H195" s="33" t="s">
        <v>19</v>
      </c>
      <c r="I195" s="34"/>
      <c r="J195" s="34" t="s">
        <v>20</v>
      </c>
      <c r="K195" s="34"/>
      <c r="L195" s="34" t="s">
        <v>20</v>
      </c>
      <c r="M195" s="34"/>
      <c r="N195" s="16"/>
    </row>
    <row r="196" spans="1:14" s="2" customFormat="1" ht="69.75" customHeight="1" x14ac:dyDescent="0.4">
      <c r="A196" s="30" t="s">
        <v>267</v>
      </c>
      <c r="B196" s="30" t="s">
        <v>159</v>
      </c>
      <c r="C196" s="31">
        <v>44027</v>
      </c>
      <c r="D196" s="30" t="s">
        <v>227</v>
      </c>
      <c r="E196" s="30" t="s">
        <v>25</v>
      </c>
      <c r="F196" s="32" t="s">
        <v>19</v>
      </c>
      <c r="G196" s="32">
        <v>23430000</v>
      </c>
      <c r="H196" s="33" t="s">
        <v>19</v>
      </c>
      <c r="I196" s="34"/>
      <c r="J196" s="34" t="s">
        <v>20</v>
      </c>
      <c r="K196" s="34"/>
      <c r="L196" s="34" t="s">
        <v>20</v>
      </c>
      <c r="M196" s="34"/>
      <c r="N196" s="16"/>
    </row>
    <row r="197" spans="1:14" s="2" customFormat="1" ht="69.75" customHeight="1" x14ac:dyDescent="0.4">
      <c r="A197" s="30" t="s">
        <v>268</v>
      </c>
      <c r="B197" s="30" t="s">
        <v>159</v>
      </c>
      <c r="C197" s="31">
        <v>43922</v>
      </c>
      <c r="D197" s="30" t="s">
        <v>185</v>
      </c>
      <c r="E197" s="30" t="s">
        <v>25</v>
      </c>
      <c r="F197" s="32" t="s">
        <v>19</v>
      </c>
      <c r="G197" s="32">
        <v>34100000</v>
      </c>
      <c r="H197" s="33" t="s">
        <v>19</v>
      </c>
      <c r="I197" s="34"/>
      <c r="J197" s="34" t="s">
        <v>20</v>
      </c>
      <c r="K197" s="34"/>
      <c r="L197" s="34" t="s">
        <v>20</v>
      </c>
      <c r="M197" s="34"/>
      <c r="N197" s="16"/>
    </row>
    <row r="198" spans="1:14" s="2" customFormat="1" ht="69.75" customHeight="1" x14ac:dyDescent="0.4">
      <c r="A198" s="30" t="s">
        <v>269</v>
      </c>
      <c r="B198" s="30" t="s">
        <v>159</v>
      </c>
      <c r="C198" s="31">
        <v>43969</v>
      </c>
      <c r="D198" s="30" t="s">
        <v>215</v>
      </c>
      <c r="E198" s="30" t="s">
        <v>25</v>
      </c>
      <c r="F198" s="32" t="s">
        <v>19</v>
      </c>
      <c r="G198" s="32">
        <v>482900000</v>
      </c>
      <c r="H198" s="33" t="s">
        <v>19</v>
      </c>
      <c r="I198" s="34"/>
      <c r="J198" s="34" t="s">
        <v>20</v>
      </c>
      <c r="K198" s="34"/>
      <c r="L198" s="34" t="s">
        <v>20</v>
      </c>
      <c r="M198" s="34"/>
      <c r="N198" s="16"/>
    </row>
    <row r="199" spans="1:14" s="2" customFormat="1" ht="69.75" customHeight="1" x14ac:dyDescent="0.4">
      <c r="A199" s="30" t="s">
        <v>270</v>
      </c>
      <c r="B199" s="30" t="s">
        <v>159</v>
      </c>
      <c r="C199" s="31">
        <v>44015</v>
      </c>
      <c r="D199" s="30" t="s">
        <v>271</v>
      </c>
      <c r="E199" s="30" t="s">
        <v>25</v>
      </c>
      <c r="F199" s="32" t="s">
        <v>19</v>
      </c>
      <c r="G199" s="32">
        <v>15730000</v>
      </c>
      <c r="H199" s="33" t="s">
        <v>19</v>
      </c>
      <c r="I199" s="34"/>
      <c r="J199" s="34" t="s">
        <v>20</v>
      </c>
      <c r="K199" s="34"/>
      <c r="L199" s="34" t="s">
        <v>20</v>
      </c>
      <c r="M199" s="34"/>
      <c r="N199" s="16"/>
    </row>
    <row r="200" spans="1:14" s="2" customFormat="1" ht="69.75" customHeight="1" x14ac:dyDescent="0.4">
      <c r="A200" s="30" t="s">
        <v>272</v>
      </c>
      <c r="B200" s="30" t="s">
        <v>159</v>
      </c>
      <c r="C200" s="31">
        <v>44026</v>
      </c>
      <c r="D200" s="30" t="s">
        <v>273</v>
      </c>
      <c r="E200" s="30" t="s">
        <v>25</v>
      </c>
      <c r="F200" s="32" t="s">
        <v>19</v>
      </c>
      <c r="G200" s="32">
        <v>176000000</v>
      </c>
      <c r="H200" s="33" t="s">
        <v>19</v>
      </c>
      <c r="I200" s="34"/>
      <c r="J200" s="34" t="s">
        <v>20</v>
      </c>
      <c r="K200" s="34"/>
      <c r="L200" s="34" t="s">
        <v>20</v>
      </c>
      <c r="M200" s="34"/>
      <c r="N200" s="16"/>
    </row>
    <row r="201" spans="1:14" s="2" customFormat="1" ht="69.75" customHeight="1" x14ac:dyDescent="0.4">
      <c r="A201" s="30" t="s">
        <v>274</v>
      </c>
      <c r="B201" s="30" t="s">
        <v>159</v>
      </c>
      <c r="C201" s="31">
        <v>44020</v>
      </c>
      <c r="D201" s="30" t="s">
        <v>271</v>
      </c>
      <c r="E201" s="30" t="s">
        <v>25</v>
      </c>
      <c r="F201" s="32" t="s">
        <v>19</v>
      </c>
      <c r="G201" s="32">
        <v>48400000</v>
      </c>
      <c r="H201" s="33" t="s">
        <v>19</v>
      </c>
      <c r="I201" s="34"/>
      <c r="J201" s="34" t="s">
        <v>20</v>
      </c>
      <c r="K201" s="34"/>
      <c r="L201" s="34" t="s">
        <v>20</v>
      </c>
      <c r="M201" s="34"/>
      <c r="N201" s="16"/>
    </row>
    <row r="202" spans="1:14" s="2" customFormat="1" ht="69.75" customHeight="1" x14ac:dyDescent="0.4">
      <c r="A202" s="30" t="s">
        <v>275</v>
      </c>
      <c r="B202" s="30" t="s">
        <v>159</v>
      </c>
      <c r="C202" s="31">
        <v>43992</v>
      </c>
      <c r="D202" s="30" t="s">
        <v>174</v>
      </c>
      <c r="E202" s="30" t="s">
        <v>25</v>
      </c>
      <c r="F202" s="32" t="s">
        <v>19</v>
      </c>
      <c r="G202" s="32">
        <v>63779901</v>
      </c>
      <c r="H202" s="33" t="s">
        <v>19</v>
      </c>
      <c r="I202" s="34"/>
      <c r="J202" s="34" t="s">
        <v>20</v>
      </c>
      <c r="K202" s="34"/>
      <c r="L202" s="34" t="s">
        <v>20</v>
      </c>
      <c r="M202" s="34"/>
      <c r="N202" s="16"/>
    </row>
    <row r="203" spans="1:14" s="2" customFormat="1" ht="69.75" customHeight="1" x14ac:dyDescent="0.4">
      <c r="A203" s="30" t="s">
        <v>276</v>
      </c>
      <c r="B203" s="30" t="s">
        <v>159</v>
      </c>
      <c r="C203" s="31">
        <v>43992</v>
      </c>
      <c r="D203" s="30" t="s">
        <v>174</v>
      </c>
      <c r="E203" s="30" t="s">
        <v>25</v>
      </c>
      <c r="F203" s="32" t="s">
        <v>19</v>
      </c>
      <c r="G203" s="32">
        <v>77589164</v>
      </c>
      <c r="H203" s="33" t="s">
        <v>19</v>
      </c>
      <c r="I203" s="34"/>
      <c r="J203" s="34" t="s">
        <v>20</v>
      </c>
      <c r="K203" s="34"/>
      <c r="L203" s="34" t="s">
        <v>20</v>
      </c>
      <c r="M203" s="34"/>
      <c r="N203" s="16"/>
    </row>
    <row r="204" spans="1:14" s="2" customFormat="1" ht="69.75" customHeight="1" x14ac:dyDescent="0.4">
      <c r="A204" s="30" t="s">
        <v>277</v>
      </c>
      <c r="B204" s="30" t="s">
        <v>159</v>
      </c>
      <c r="C204" s="31">
        <v>43999</v>
      </c>
      <c r="D204" s="30" t="s">
        <v>271</v>
      </c>
      <c r="E204" s="30" t="s">
        <v>25</v>
      </c>
      <c r="F204" s="32" t="s">
        <v>19</v>
      </c>
      <c r="G204" s="32">
        <v>29150000</v>
      </c>
      <c r="H204" s="33" t="s">
        <v>19</v>
      </c>
      <c r="I204" s="34"/>
      <c r="J204" s="34" t="s">
        <v>20</v>
      </c>
      <c r="K204" s="34"/>
      <c r="L204" s="34" t="s">
        <v>20</v>
      </c>
      <c r="M204" s="34"/>
      <c r="N204" s="16"/>
    </row>
    <row r="205" spans="1:14" s="2" customFormat="1" ht="69.75" customHeight="1" x14ac:dyDescent="0.4">
      <c r="A205" s="30" t="s">
        <v>278</v>
      </c>
      <c r="B205" s="30" t="s">
        <v>159</v>
      </c>
      <c r="C205" s="31">
        <v>44027</v>
      </c>
      <c r="D205" s="30" t="s">
        <v>279</v>
      </c>
      <c r="E205" s="30" t="s">
        <v>25</v>
      </c>
      <c r="F205" s="32" t="s">
        <v>19</v>
      </c>
      <c r="G205" s="32">
        <v>299750000</v>
      </c>
      <c r="H205" s="33" t="s">
        <v>19</v>
      </c>
      <c r="I205" s="34"/>
      <c r="J205" s="34" t="s">
        <v>20</v>
      </c>
      <c r="K205" s="34"/>
      <c r="L205" s="34" t="s">
        <v>20</v>
      </c>
      <c r="M205" s="34"/>
      <c r="N205" s="16"/>
    </row>
    <row r="206" spans="1:14" s="2" customFormat="1" ht="69.75" customHeight="1" x14ac:dyDescent="0.4">
      <c r="A206" s="30" t="s">
        <v>1239</v>
      </c>
      <c r="B206" s="30" t="s">
        <v>1240</v>
      </c>
      <c r="C206" s="31">
        <v>44064</v>
      </c>
      <c r="D206" s="30" t="s">
        <v>168</v>
      </c>
      <c r="E206" s="30" t="s">
        <v>25</v>
      </c>
      <c r="F206" s="32" t="s">
        <v>19</v>
      </c>
      <c r="G206" s="32">
        <v>36080000</v>
      </c>
      <c r="H206" s="33" t="s">
        <v>19</v>
      </c>
      <c r="I206" s="34"/>
      <c r="J206" s="34" t="s">
        <v>20</v>
      </c>
      <c r="K206" s="34"/>
      <c r="L206" s="34" t="s">
        <v>20</v>
      </c>
      <c r="M206" s="34"/>
      <c r="N206" s="16"/>
    </row>
    <row r="207" spans="1:14" s="2" customFormat="1" ht="69.75" customHeight="1" x14ac:dyDescent="0.4">
      <c r="A207" s="18" t="s">
        <v>1241</v>
      </c>
      <c r="B207" s="18" t="s">
        <v>1240</v>
      </c>
      <c r="C207" s="19">
        <v>44068</v>
      </c>
      <c r="D207" s="18" t="s">
        <v>211</v>
      </c>
      <c r="E207" s="18" t="s">
        <v>25</v>
      </c>
      <c r="F207" s="20" t="s">
        <v>19</v>
      </c>
      <c r="G207" s="20">
        <v>14500000</v>
      </c>
      <c r="H207" s="21" t="s">
        <v>19</v>
      </c>
      <c r="I207" s="18"/>
      <c r="J207" s="18" t="s">
        <v>79</v>
      </c>
      <c r="K207" s="18" t="s">
        <v>80</v>
      </c>
      <c r="L207" s="18">
        <v>1</v>
      </c>
      <c r="M207" s="18"/>
      <c r="N207" s="16"/>
    </row>
    <row r="208" spans="1:14" s="2" customFormat="1" ht="69.75" customHeight="1" x14ac:dyDescent="0.4">
      <c r="A208" s="18" t="s">
        <v>1242</v>
      </c>
      <c r="B208" s="18" t="s">
        <v>1243</v>
      </c>
      <c r="C208" s="19">
        <v>44064</v>
      </c>
      <c r="D208" s="18" t="s">
        <v>174</v>
      </c>
      <c r="E208" s="18" t="s">
        <v>25</v>
      </c>
      <c r="F208" s="20" t="s">
        <v>19</v>
      </c>
      <c r="G208" s="20">
        <v>143000000</v>
      </c>
      <c r="H208" s="21" t="s">
        <v>19</v>
      </c>
      <c r="I208" s="18"/>
      <c r="J208" s="18" t="s">
        <v>20</v>
      </c>
      <c r="K208" s="18"/>
      <c r="L208" s="18" t="s">
        <v>20</v>
      </c>
      <c r="M208" s="18"/>
      <c r="N208" s="16"/>
    </row>
    <row r="209" spans="1:14" s="2" customFormat="1" ht="69.75" customHeight="1" x14ac:dyDescent="0.4">
      <c r="A209" s="22" t="s">
        <v>1244</v>
      </c>
      <c r="B209" s="22" t="s">
        <v>1240</v>
      </c>
      <c r="C209" s="23">
        <v>44042</v>
      </c>
      <c r="D209" s="22" t="s">
        <v>211</v>
      </c>
      <c r="E209" s="22" t="s">
        <v>25</v>
      </c>
      <c r="F209" s="24" t="s">
        <v>19</v>
      </c>
      <c r="G209" s="24">
        <v>25000000</v>
      </c>
      <c r="H209" s="25" t="s">
        <v>19</v>
      </c>
      <c r="I209" s="22"/>
      <c r="J209" s="22" t="s">
        <v>79</v>
      </c>
      <c r="K209" s="22" t="s">
        <v>80</v>
      </c>
      <c r="L209" s="22">
        <v>1</v>
      </c>
      <c r="M209" s="22"/>
      <c r="N209" s="16"/>
    </row>
    <row r="210" spans="1:14" s="2" customFormat="1" ht="69.75" customHeight="1" x14ac:dyDescent="0.4">
      <c r="A210" s="22" t="s">
        <v>1245</v>
      </c>
      <c r="B210" s="22" t="s">
        <v>1246</v>
      </c>
      <c r="C210" s="23">
        <v>44027</v>
      </c>
      <c r="D210" s="22" t="s">
        <v>1247</v>
      </c>
      <c r="E210" s="22" t="s">
        <v>18</v>
      </c>
      <c r="F210" s="24" t="s">
        <v>19</v>
      </c>
      <c r="G210" s="24">
        <v>3212880</v>
      </c>
      <c r="H210" s="25" t="s">
        <v>19</v>
      </c>
      <c r="I210" s="22"/>
      <c r="J210" s="22" t="s">
        <v>20</v>
      </c>
      <c r="K210" s="22"/>
      <c r="L210" s="22" t="s">
        <v>20</v>
      </c>
      <c r="M210" s="22"/>
      <c r="N210" s="16"/>
    </row>
    <row r="211" spans="1:14" s="2" customFormat="1" ht="69.75" customHeight="1" x14ac:dyDescent="0.4">
      <c r="A211" s="18" t="s">
        <v>1248</v>
      </c>
      <c r="B211" s="18" t="s">
        <v>1240</v>
      </c>
      <c r="C211" s="19">
        <v>44069</v>
      </c>
      <c r="D211" s="18" t="s">
        <v>1249</v>
      </c>
      <c r="E211" s="18" t="s">
        <v>25</v>
      </c>
      <c r="F211" s="20" t="s">
        <v>19</v>
      </c>
      <c r="G211" s="20">
        <v>39050000</v>
      </c>
      <c r="H211" s="21" t="s">
        <v>19</v>
      </c>
      <c r="I211" s="18"/>
      <c r="J211" s="18" t="s">
        <v>20</v>
      </c>
      <c r="K211" s="18"/>
      <c r="L211" s="18" t="s">
        <v>20</v>
      </c>
      <c r="M211" s="18"/>
      <c r="N211" s="16"/>
    </row>
    <row r="212" spans="1:14" s="2" customFormat="1" ht="69.75" customHeight="1" x14ac:dyDescent="0.4">
      <c r="A212" s="26" t="s">
        <v>1250</v>
      </c>
      <c r="B212" s="26" t="s">
        <v>1240</v>
      </c>
      <c r="C212" s="27">
        <v>44046</v>
      </c>
      <c r="D212" s="26" t="s">
        <v>1249</v>
      </c>
      <c r="E212" s="26" t="s">
        <v>25</v>
      </c>
      <c r="F212" s="28" t="s">
        <v>19</v>
      </c>
      <c r="G212" s="28">
        <v>41030000</v>
      </c>
      <c r="H212" s="29" t="s">
        <v>19</v>
      </c>
      <c r="I212" s="26"/>
      <c r="J212" s="26" t="s">
        <v>20</v>
      </c>
      <c r="K212" s="26"/>
      <c r="L212" s="26" t="s">
        <v>20</v>
      </c>
      <c r="M212" s="26"/>
      <c r="N212" s="16"/>
    </row>
    <row r="213" spans="1:14" s="2" customFormat="1" ht="69.75" customHeight="1" x14ac:dyDescent="0.4">
      <c r="A213" s="30" t="s">
        <v>1251</v>
      </c>
      <c r="B213" s="30" t="s">
        <v>159</v>
      </c>
      <c r="C213" s="31">
        <v>44029</v>
      </c>
      <c r="D213" s="30" t="s">
        <v>1252</v>
      </c>
      <c r="E213" s="30" t="s">
        <v>18</v>
      </c>
      <c r="F213" s="32" t="s">
        <v>19</v>
      </c>
      <c r="G213" s="32">
        <v>819500</v>
      </c>
      <c r="H213" s="33" t="s">
        <v>19</v>
      </c>
      <c r="I213" s="34"/>
      <c r="J213" s="34" t="s">
        <v>20</v>
      </c>
      <c r="K213" s="34"/>
      <c r="L213" s="34" t="s">
        <v>20</v>
      </c>
      <c r="M213" s="34"/>
      <c r="N213" s="16"/>
    </row>
    <row r="214" spans="1:14" s="2" customFormat="1" ht="69.75" customHeight="1" x14ac:dyDescent="0.4">
      <c r="A214" s="30" t="s">
        <v>1253</v>
      </c>
      <c r="B214" s="30" t="s">
        <v>159</v>
      </c>
      <c r="C214" s="31">
        <v>44007</v>
      </c>
      <c r="D214" s="30" t="s">
        <v>1254</v>
      </c>
      <c r="E214" s="30" t="s">
        <v>25</v>
      </c>
      <c r="F214" s="32" t="s">
        <v>19</v>
      </c>
      <c r="G214" s="32">
        <v>9900000</v>
      </c>
      <c r="H214" s="33" t="s">
        <v>19</v>
      </c>
      <c r="I214" s="34"/>
      <c r="J214" s="34" t="s">
        <v>20</v>
      </c>
      <c r="K214" s="34"/>
      <c r="L214" s="34" t="s">
        <v>20</v>
      </c>
      <c r="M214" s="34"/>
      <c r="N214" s="16"/>
    </row>
    <row r="215" spans="1:14" s="2" customFormat="1" ht="69.75" customHeight="1" x14ac:dyDescent="0.4">
      <c r="A215" s="30" t="s">
        <v>1255</v>
      </c>
      <c r="B215" s="30" t="s">
        <v>159</v>
      </c>
      <c r="C215" s="31">
        <v>44022</v>
      </c>
      <c r="D215" s="30" t="s">
        <v>1256</v>
      </c>
      <c r="E215" s="30" t="s">
        <v>25</v>
      </c>
      <c r="F215" s="32" t="s">
        <v>19</v>
      </c>
      <c r="G215" s="32">
        <v>71735400</v>
      </c>
      <c r="H215" s="33" t="s">
        <v>19</v>
      </c>
      <c r="I215" s="34"/>
      <c r="J215" s="34" t="s">
        <v>20</v>
      </c>
      <c r="K215" s="34"/>
      <c r="L215" s="34" t="s">
        <v>20</v>
      </c>
      <c r="M215" s="34"/>
      <c r="N215" s="16"/>
    </row>
    <row r="216" spans="1:14" s="2" customFormat="1" ht="69.75" customHeight="1" x14ac:dyDescent="0.4">
      <c r="A216" s="30" t="s">
        <v>1257</v>
      </c>
      <c r="B216" s="30" t="s">
        <v>159</v>
      </c>
      <c r="C216" s="31">
        <v>44032</v>
      </c>
      <c r="D216" s="30" t="s">
        <v>1258</v>
      </c>
      <c r="E216" s="30" t="s">
        <v>25</v>
      </c>
      <c r="F216" s="32" t="s">
        <v>19</v>
      </c>
      <c r="G216" s="32">
        <v>81400000</v>
      </c>
      <c r="H216" s="33" t="s">
        <v>19</v>
      </c>
      <c r="I216" s="34"/>
      <c r="J216" s="34" t="s">
        <v>20</v>
      </c>
      <c r="K216" s="34"/>
      <c r="L216" s="34" t="s">
        <v>20</v>
      </c>
      <c r="M216" s="34"/>
      <c r="N216" s="16"/>
    </row>
    <row r="217" spans="1:14" s="2" customFormat="1" ht="69.75" customHeight="1" x14ac:dyDescent="0.4">
      <c r="A217" s="30" t="s">
        <v>1259</v>
      </c>
      <c r="B217" s="30" t="s">
        <v>1243</v>
      </c>
      <c r="C217" s="31">
        <v>44084</v>
      </c>
      <c r="D217" s="30" t="s">
        <v>453</v>
      </c>
      <c r="E217" s="30" t="s">
        <v>25</v>
      </c>
      <c r="F217" s="32" t="s">
        <v>19</v>
      </c>
      <c r="G217" s="32">
        <v>93500000</v>
      </c>
      <c r="H217" s="33" t="s">
        <v>19</v>
      </c>
      <c r="I217" s="34"/>
      <c r="J217" s="34" t="s">
        <v>20</v>
      </c>
      <c r="K217" s="34"/>
      <c r="L217" s="34" t="s">
        <v>20</v>
      </c>
      <c r="M217" s="34"/>
      <c r="N217" s="16"/>
    </row>
    <row r="218" spans="1:14" s="2" customFormat="1" ht="69.75" customHeight="1" x14ac:dyDescent="0.4">
      <c r="A218" s="30" t="s">
        <v>1260</v>
      </c>
      <c r="B218" s="30" t="s">
        <v>159</v>
      </c>
      <c r="C218" s="31">
        <v>43922</v>
      </c>
      <c r="D218" s="30" t="s">
        <v>1261</v>
      </c>
      <c r="E218" s="30" t="s">
        <v>25</v>
      </c>
      <c r="F218" s="32" t="s">
        <v>19</v>
      </c>
      <c r="G218" s="32">
        <v>42350000</v>
      </c>
      <c r="H218" s="33" t="s">
        <v>19</v>
      </c>
      <c r="I218" s="34"/>
      <c r="J218" s="34" t="s">
        <v>20</v>
      </c>
      <c r="K218" s="34"/>
      <c r="L218" s="34" t="s">
        <v>20</v>
      </c>
      <c r="M218" s="34"/>
      <c r="N218" s="16"/>
    </row>
    <row r="219" spans="1:14" s="2" customFormat="1" ht="69.75" customHeight="1" x14ac:dyDescent="0.4">
      <c r="A219" s="30" t="s">
        <v>1262</v>
      </c>
      <c r="B219" s="30" t="s">
        <v>1243</v>
      </c>
      <c r="C219" s="31">
        <v>44064</v>
      </c>
      <c r="D219" s="30" t="s">
        <v>183</v>
      </c>
      <c r="E219" s="30" t="s">
        <v>25</v>
      </c>
      <c r="F219" s="32" t="s">
        <v>19</v>
      </c>
      <c r="G219" s="32">
        <v>44000000</v>
      </c>
      <c r="H219" s="33" t="s">
        <v>19</v>
      </c>
      <c r="I219" s="34"/>
      <c r="J219" s="34" t="s">
        <v>20</v>
      </c>
      <c r="K219" s="34"/>
      <c r="L219" s="34" t="s">
        <v>20</v>
      </c>
      <c r="M219" s="34"/>
      <c r="N219" s="16"/>
    </row>
    <row r="220" spans="1:14" s="2" customFormat="1" ht="69.75" customHeight="1" x14ac:dyDescent="0.4">
      <c r="A220" s="30" t="s">
        <v>1263</v>
      </c>
      <c r="B220" s="30" t="s">
        <v>159</v>
      </c>
      <c r="C220" s="31">
        <v>44006</v>
      </c>
      <c r="D220" s="30" t="s">
        <v>1261</v>
      </c>
      <c r="E220" s="30" t="s">
        <v>25</v>
      </c>
      <c r="F220" s="32" t="s">
        <v>19</v>
      </c>
      <c r="G220" s="32">
        <v>23650000</v>
      </c>
      <c r="H220" s="33" t="s">
        <v>19</v>
      </c>
      <c r="I220" s="34"/>
      <c r="J220" s="34" t="s">
        <v>20</v>
      </c>
      <c r="K220" s="34"/>
      <c r="L220" s="34" t="s">
        <v>20</v>
      </c>
      <c r="M220" s="34"/>
      <c r="N220" s="16"/>
    </row>
    <row r="221" spans="1:14" s="2" customFormat="1" ht="69.75" customHeight="1" x14ac:dyDescent="0.4">
      <c r="A221" s="30" t="s">
        <v>1264</v>
      </c>
      <c r="B221" s="30" t="s">
        <v>1243</v>
      </c>
      <c r="C221" s="31">
        <v>44034</v>
      </c>
      <c r="D221" s="30" t="s">
        <v>168</v>
      </c>
      <c r="E221" s="30" t="s">
        <v>25</v>
      </c>
      <c r="F221" s="32" t="s">
        <v>19</v>
      </c>
      <c r="G221" s="32">
        <v>14003000</v>
      </c>
      <c r="H221" s="33" t="s">
        <v>19</v>
      </c>
      <c r="I221" s="34"/>
      <c r="J221" s="34" t="s">
        <v>20</v>
      </c>
      <c r="K221" s="34"/>
      <c r="L221" s="34" t="s">
        <v>20</v>
      </c>
      <c r="M221" s="34"/>
      <c r="N221" s="16"/>
    </row>
    <row r="222" spans="1:14" s="2" customFormat="1" ht="69.75" customHeight="1" x14ac:dyDescent="0.4">
      <c r="A222" s="30" t="s">
        <v>1265</v>
      </c>
      <c r="B222" s="30" t="s">
        <v>1243</v>
      </c>
      <c r="C222" s="31">
        <v>44041</v>
      </c>
      <c r="D222" s="30" t="s">
        <v>227</v>
      </c>
      <c r="E222" s="30" t="s">
        <v>25</v>
      </c>
      <c r="F222" s="32" t="s">
        <v>19</v>
      </c>
      <c r="G222" s="32">
        <v>47300000</v>
      </c>
      <c r="H222" s="33" t="s">
        <v>19</v>
      </c>
      <c r="I222" s="34"/>
      <c r="J222" s="34" t="s">
        <v>20</v>
      </c>
      <c r="K222" s="34"/>
      <c r="L222" s="34" t="s">
        <v>20</v>
      </c>
      <c r="M222" s="34"/>
      <c r="N222" s="16"/>
    </row>
    <row r="223" spans="1:14" s="2" customFormat="1" ht="69.75" customHeight="1" x14ac:dyDescent="0.4">
      <c r="A223" s="30" t="s">
        <v>1266</v>
      </c>
      <c r="B223" s="30" t="s">
        <v>1243</v>
      </c>
      <c r="C223" s="31">
        <v>44041</v>
      </c>
      <c r="D223" s="30" t="s">
        <v>498</v>
      </c>
      <c r="E223" s="30" t="s">
        <v>25</v>
      </c>
      <c r="F223" s="32" t="s">
        <v>19</v>
      </c>
      <c r="G223" s="32">
        <v>36912700</v>
      </c>
      <c r="H223" s="33" t="s">
        <v>19</v>
      </c>
      <c r="I223" s="34"/>
      <c r="J223" s="34" t="s">
        <v>20</v>
      </c>
      <c r="K223" s="34"/>
      <c r="L223" s="34" t="s">
        <v>20</v>
      </c>
      <c r="M223" s="34"/>
      <c r="N223" s="16"/>
    </row>
    <row r="224" spans="1:14" s="2" customFormat="1" ht="69.75" customHeight="1" x14ac:dyDescent="0.4">
      <c r="A224" s="30" t="s">
        <v>1267</v>
      </c>
      <c r="B224" s="30" t="s">
        <v>1243</v>
      </c>
      <c r="C224" s="31">
        <v>44041</v>
      </c>
      <c r="D224" s="30" t="s">
        <v>185</v>
      </c>
      <c r="E224" s="30" t="s">
        <v>25</v>
      </c>
      <c r="F224" s="32" t="s">
        <v>19</v>
      </c>
      <c r="G224" s="32">
        <v>50050000</v>
      </c>
      <c r="H224" s="33" t="s">
        <v>19</v>
      </c>
      <c r="I224" s="34"/>
      <c r="J224" s="34" t="s">
        <v>20</v>
      </c>
      <c r="K224" s="34"/>
      <c r="L224" s="34" t="s">
        <v>20</v>
      </c>
      <c r="M224" s="34"/>
      <c r="N224" s="16"/>
    </row>
    <row r="225" spans="1:14" s="2" customFormat="1" ht="69.75" customHeight="1" x14ac:dyDescent="0.4">
      <c r="A225" s="30" t="s">
        <v>1268</v>
      </c>
      <c r="B225" s="30" t="s">
        <v>1243</v>
      </c>
      <c r="C225" s="31">
        <v>44040</v>
      </c>
      <c r="D225" s="30" t="s">
        <v>498</v>
      </c>
      <c r="E225" s="30" t="s">
        <v>25</v>
      </c>
      <c r="F225" s="32" t="s">
        <v>19</v>
      </c>
      <c r="G225" s="32">
        <v>53497400</v>
      </c>
      <c r="H225" s="33" t="s">
        <v>19</v>
      </c>
      <c r="I225" s="34"/>
      <c r="J225" s="34" t="s">
        <v>20</v>
      </c>
      <c r="K225" s="34"/>
      <c r="L225" s="34" t="s">
        <v>20</v>
      </c>
      <c r="M225" s="34"/>
      <c r="N225" s="16"/>
    </row>
    <row r="226" spans="1:14" s="2" customFormat="1" ht="69.75" customHeight="1" x14ac:dyDescent="0.4">
      <c r="A226" s="30" t="s">
        <v>1269</v>
      </c>
      <c r="B226" s="30" t="s">
        <v>1243</v>
      </c>
      <c r="C226" s="31">
        <v>44041</v>
      </c>
      <c r="D226" s="30" t="s">
        <v>227</v>
      </c>
      <c r="E226" s="30" t="s">
        <v>25</v>
      </c>
      <c r="F226" s="32" t="s">
        <v>19</v>
      </c>
      <c r="G226" s="32">
        <v>32890000</v>
      </c>
      <c r="H226" s="33" t="s">
        <v>19</v>
      </c>
      <c r="I226" s="34"/>
      <c r="J226" s="34" t="s">
        <v>20</v>
      </c>
      <c r="K226" s="34"/>
      <c r="L226" s="34" t="s">
        <v>20</v>
      </c>
      <c r="M226" s="34"/>
      <c r="N226" s="16"/>
    </row>
    <row r="227" spans="1:14" s="2" customFormat="1" ht="69.75" customHeight="1" x14ac:dyDescent="0.4">
      <c r="A227" s="30" t="s">
        <v>1270</v>
      </c>
      <c r="B227" s="30" t="s">
        <v>1243</v>
      </c>
      <c r="C227" s="31">
        <v>44040</v>
      </c>
      <c r="D227" s="30" t="s">
        <v>498</v>
      </c>
      <c r="E227" s="30" t="s">
        <v>25</v>
      </c>
      <c r="F227" s="32" t="s">
        <v>19</v>
      </c>
      <c r="G227" s="32">
        <v>24530000</v>
      </c>
      <c r="H227" s="33" t="s">
        <v>19</v>
      </c>
      <c r="I227" s="34"/>
      <c r="J227" s="34" t="s">
        <v>20</v>
      </c>
      <c r="K227" s="34"/>
      <c r="L227" s="34" t="s">
        <v>20</v>
      </c>
      <c r="M227" s="34"/>
      <c r="N227" s="16"/>
    </row>
    <row r="228" spans="1:14" s="2" customFormat="1" ht="69.75" customHeight="1" x14ac:dyDescent="0.4">
      <c r="A228" s="30" t="s">
        <v>1271</v>
      </c>
      <c r="B228" s="30" t="s">
        <v>1243</v>
      </c>
      <c r="C228" s="31">
        <v>44040</v>
      </c>
      <c r="D228" s="30" t="s">
        <v>498</v>
      </c>
      <c r="E228" s="30" t="s">
        <v>25</v>
      </c>
      <c r="F228" s="32" t="s">
        <v>19</v>
      </c>
      <c r="G228" s="32">
        <v>45892000</v>
      </c>
      <c r="H228" s="33" t="s">
        <v>19</v>
      </c>
      <c r="I228" s="34"/>
      <c r="J228" s="34" t="s">
        <v>20</v>
      </c>
      <c r="K228" s="34"/>
      <c r="L228" s="34" t="s">
        <v>20</v>
      </c>
      <c r="M228" s="34"/>
      <c r="N228" s="16"/>
    </row>
    <row r="229" spans="1:14" s="2" customFormat="1" ht="69.75" customHeight="1" x14ac:dyDescent="0.4">
      <c r="A229" s="30" t="s">
        <v>1272</v>
      </c>
      <c r="B229" s="30" t="s">
        <v>1243</v>
      </c>
      <c r="C229" s="31">
        <v>44041</v>
      </c>
      <c r="D229" s="30" t="s">
        <v>498</v>
      </c>
      <c r="E229" s="30" t="s">
        <v>25</v>
      </c>
      <c r="F229" s="32" t="s">
        <v>19</v>
      </c>
      <c r="G229" s="32">
        <v>53768000</v>
      </c>
      <c r="H229" s="33" t="s">
        <v>19</v>
      </c>
      <c r="I229" s="34"/>
      <c r="J229" s="34" t="s">
        <v>20</v>
      </c>
      <c r="K229" s="34"/>
      <c r="L229" s="34" t="s">
        <v>20</v>
      </c>
      <c r="M229" s="34"/>
      <c r="N229" s="16"/>
    </row>
    <row r="230" spans="1:14" s="2" customFormat="1" ht="69.75" customHeight="1" x14ac:dyDescent="0.4">
      <c r="A230" s="30" t="s">
        <v>1273</v>
      </c>
      <c r="B230" s="30" t="s">
        <v>1243</v>
      </c>
      <c r="C230" s="31">
        <v>44041</v>
      </c>
      <c r="D230" s="30" t="s">
        <v>498</v>
      </c>
      <c r="E230" s="30" t="s">
        <v>25</v>
      </c>
      <c r="F230" s="32" t="s">
        <v>19</v>
      </c>
      <c r="G230" s="32">
        <v>41690000</v>
      </c>
      <c r="H230" s="33" t="s">
        <v>19</v>
      </c>
      <c r="I230" s="34"/>
      <c r="J230" s="34" t="s">
        <v>20</v>
      </c>
      <c r="K230" s="34"/>
      <c r="L230" s="34" t="s">
        <v>20</v>
      </c>
      <c r="M230" s="34"/>
      <c r="N230" s="16"/>
    </row>
    <row r="231" spans="1:14" s="2" customFormat="1" ht="69.75" customHeight="1" x14ac:dyDescent="0.4">
      <c r="A231" s="30" t="s">
        <v>1274</v>
      </c>
      <c r="B231" s="30" t="s">
        <v>1243</v>
      </c>
      <c r="C231" s="31">
        <v>44041</v>
      </c>
      <c r="D231" s="30" t="s">
        <v>498</v>
      </c>
      <c r="E231" s="30" t="s">
        <v>25</v>
      </c>
      <c r="F231" s="32" t="s">
        <v>19</v>
      </c>
      <c r="G231" s="32">
        <v>44000000</v>
      </c>
      <c r="H231" s="33" t="s">
        <v>19</v>
      </c>
      <c r="I231" s="34"/>
      <c r="J231" s="34" t="s">
        <v>20</v>
      </c>
      <c r="K231" s="34"/>
      <c r="L231" s="34" t="s">
        <v>20</v>
      </c>
      <c r="M231" s="34"/>
      <c r="N231" s="16"/>
    </row>
    <row r="232" spans="1:14" s="2" customFormat="1" ht="69.75" customHeight="1" x14ac:dyDescent="0.4">
      <c r="A232" s="30" t="s">
        <v>1275</v>
      </c>
      <c r="B232" s="30" t="s">
        <v>1243</v>
      </c>
      <c r="C232" s="31">
        <v>44075</v>
      </c>
      <c r="D232" s="30" t="s">
        <v>1276</v>
      </c>
      <c r="E232" s="30" t="s">
        <v>25</v>
      </c>
      <c r="F232" s="32" t="s">
        <v>19</v>
      </c>
      <c r="G232" s="32">
        <v>99000000</v>
      </c>
      <c r="H232" s="33" t="s">
        <v>19</v>
      </c>
      <c r="I232" s="34"/>
      <c r="J232" s="34" t="s">
        <v>79</v>
      </c>
      <c r="K232" s="34" t="s">
        <v>80</v>
      </c>
      <c r="L232" s="34">
        <v>1</v>
      </c>
      <c r="M232" s="34"/>
      <c r="N232" s="16"/>
    </row>
    <row r="233" spans="1:14" s="2" customFormat="1" ht="69.75" customHeight="1" x14ac:dyDescent="0.4">
      <c r="A233" s="30" t="s">
        <v>1277</v>
      </c>
      <c r="B233" s="30" t="s">
        <v>1243</v>
      </c>
      <c r="C233" s="31">
        <v>44070</v>
      </c>
      <c r="D233" s="30" t="s">
        <v>185</v>
      </c>
      <c r="E233" s="30" t="s">
        <v>25</v>
      </c>
      <c r="F233" s="32" t="s">
        <v>19</v>
      </c>
      <c r="G233" s="32">
        <v>71500000</v>
      </c>
      <c r="H233" s="33" t="s">
        <v>19</v>
      </c>
      <c r="I233" s="34"/>
      <c r="J233" s="34" t="s">
        <v>20</v>
      </c>
      <c r="K233" s="34"/>
      <c r="L233" s="34" t="s">
        <v>20</v>
      </c>
      <c r="M233" s="34"/>
      <c r="N233" s="16"/>
    </row>
    <row r="234" spans="1:14" s="2" customFormat="1" ht="69.75" customHeight="1" x14ac:dyDescent="0.4">
      <c r="A234" s="30" t="s">
        <v>1278</v>
      </c>
      <c r="B234" s="30" t="s">
        <v>1243</v>
      </c>
      <c r="C234" s="31">
        <v>44007</v>
      </c>
      <c r="D234" s="30" t="s">
        <v>185</v>
      </c>
      <c r="E234" s="30" t="s">
        <v>25</v>
      </c>
      <c r="F234" s="32" t="s">
        <v>19</v>
      </c>
      <c r="G234" s="32">
        <v>18880400</v>
      </c>
      <c r="H234" s="33" t="s">
        <v>19</v>
      </c>
      <c r="I234" s="34"/>
      <c r="J234" s="34" t="s">
        <v>20</v>
      </c>
      <c r="K234" s="34"/>
      <c r="L234" s="34" t="s">
        <v>20</v>
      </c>
      <c r="M234" s="34"/>
      <c r="N234" s="16"/>
    </row>
    <row r="235" spans="1:14" s="2" customFormat="1" ht="69.75" customHeight="1" x14ac:dyDescent="0.4">
      <c r="A235" s="30" t="s">
        <v>1279</v>
      </c>
      <c r="B235" s="30" t="s">
        <v>159</v>
      </c>
      <c r="C235" s="31">
        <v>44026</v>
      </c>
      <c r="D235" s="30" t="s">
        <v>215</v>
      </c>
      <c r="E235" s="30" t="s">
        <v>25</v>
      </c>
      <c r="F235" s="32" t="s">
        <v>19</v>
      </c>
      <c r="G235" s="32">
        <v>87450000</v>
      </c>
      <c r="H235" s="33" t="s">
        <v>19</v>
      </c>
      <c r="I235" s="34"/>
      <c r="J235" s="34" t="s">
        <v>20</v>
      </c>
      <c r="K235" s="34"/>
      <c r="L235" s="34" t="s">
        <v>20</v>
      </c>
      <c r="M235" s="34"/>
      <c r="N235" s="16"/>
    </row>
    <row r="236" spans="1:14" s="2" customFormat="1" ht="69.75" customHeight="1" x14ac:dyDescent="0.4">
      <c r="A236" s="30" t="s">
        <v>1280</v>
      </c>
      <c r="B236" s="30" t="s">
        <v>1243</v>
      </c>
      <c r="C236" s="31">
        <v>44077</v>
      </c>
      <c r="D236" s="30" t="s">
        <v>185</v>
      </c>
      <c r="E236" s="30" t="s">
        <v>25</v>
      </c>
      <c r="F236" s="32" t="s">
        <v>19</v>
      </c>
      <c r="G236" s="32">
        <v>43450000</v>
      </c>
      <c r="H236" s="33" t="s">
        <v>19</v>
      </c>
      <c r="I236" s="34"/>
      <c r="J236" s="34" t="s">
        <v>20</v>
      </c>
      <c r="K236" s="34"/>
      <c r="L236" s="34" t="s">
        <v>20</v>
      </c>
      <c r="M236" s="34"/>
      <c r="N236" s="16"/>
    </row>
    <row r="237" spans="1:14" s="2" customFormat="1" ht="69.75" customHeight="1" x14ac:dyDescent="0.4">
      <c r="A237" s="30" t="s">
        <v>1281</v>
      </c>
      <c r="B237" s="30" t="s">
        <v>1243</v>
      </c>
      <c r="C237" s="31">
        <v>44074</v>
      </c>
      <c r="D237" s="30" t="s">
        <v>1282</v>
      </c>
      <c r="E237" s="30" t="s">
        <v>25</v>
      </c>
      <c r="F237" s="32" t="s">
        <v>19</v>
      </c>
      <c r="G237" s="32">
        <v>84254530</v>
      </c>
      <c r="H237" s="33" t="s">
        <v>19</v>
      </c>
      <c r="I237" s="34"/>
      <c r="J237" s="34" t="s">
        <v>20</v>
      </c>
      <c r="K237" s="34"/>
      <c r="L237" s="34" t="s">
        <v>20</v>
      </c>
      <c r="M237" s="34"/>
      <c r="N237" s="16"/>
    </row>
    <row r="238" spans="1:14" s="2" customFormat="1" ht="69.75" customHeight="1" x14ac:dyDescent="0.4">
      <c r="A238" s="30" t="s">
        <v>1283</v>
      </c>
      <c r="B238" s="30" t="s">
        <v>1243</v>
      </c>
      <c r="C238" s="31">
        <v>44064</v>
      </c>
      <c r="D238" s="30" t="s">
        <v>211</v>
      </c>
      <c r="E238" s="30" t="s">
        <v>25</v>
      </c>
      <c r="F238" s="32" t="s">
        <v>19</v>
      </c>
      <c r="G238" s="32">
        <v>19000000</v>
      </c>
      <c r="H238" s="33" t="s">
        <v>19</v>
      </c>
      <c r="I238" s="34"/>
      <c r="J238" s="34" t="s">
        <v>79</v>
      </c>
      <c r="K238" s="34" t="s">
        <v>80</v>
      </c>
      <c r="L238" s="34">
        <v>1</v>
      </c>
      <c r="M238" s="34"/>
      <c r="N238" s="16"/>
    </row>
    <row r="239" spans="1:14" s="2" customFormat="1" ht="69.75" customHeight="1" x14ac:dyDescent="0.4">
      <c r="A239" s="30" t="s">
        <v>1284</v>
      </c>
      <c r="B239" s="30" t="s">
        <v>1243</v>
      </c>
      <c r="C239" s="31">
        <v>44076</v>
      </c>
      <c r="D239" s="30" t="s">
        <v>1285</v>
      </c>
      <c r="E239" s="30" t="s">
        <v>25</v>
      </c>
      <c r="F239" s="32" t="s">
        <v>19</v>
      </c>
      <c r="G239" s="32">
        <v>50600000</v>
      </c>
      <c r="H239" s="33" t="s">
        <v>19</v>
      </c>
      <c r="I239" s="34"/>
      <c r="J239" s="34" t="s">
        <v>20</v>
      </c>
      <c r="K239" s="34"/>
      <c r="L239" s="34" t="s">
        <v>20</v>
      </c>
      <c r="M239" s="34"/>
      <c r="N239" s="16"/>
    </row>
    <row r="240" spans="1:14" s="2" customFormat="1" ht="69.75" customHeight="1" x14ac:dyDescent="0.4">
      <c r="A240" s="30" t="s">
        <v>1286</v>
      </c>
      <c r="B240" s="30" t="s">
        <v>159</v>
      </c>
      <c r="C240" s="31">
        <v>44025</v>
      </c>
      <c r="D240" s="30" t="s">
        <v>168</v>
      </c>
      <c r="E240" s="30" t="s">
        <v>25</v>
      </c>
      <c r="F240" s="32" t="s">
        <v>19</v>
      </c>
      <c r="G240" s="32">
        <v>71500000</v>
      </c>
      <c r="H240" s="33" t="s">
        <v>19</v>
      </c>
      <c r="I240" s="34"/>
      <c r="J240" s="34" t="s">
        <v>20</v>
      </c>
      <c r="K240" s="34"/>
      <c r="L240" s="34" t="s">
        <v>20</v>
      </c>
      <c r="M240" s="34"/>
      <c r="N240" s="16"/>
    </row>
    <row r="241" spans="1:14" s="2" customFormat="1" ht="69.75" customHeight="1" x14ac:dyDescent="0.4">
      <c r="A241" s="30" t="s">
        <v>1287</v>
      </c>
      <c r="B241" s="30" t="s">
        <v>1243</v>
      </c>
      <c r="C241" s="31">
        <v>44069</v>
      </c>
      <c r="D241" s="30" t="s">
        <v>1288</v>
      </c>
      <c r="E241" s="30" t="s">
        <v>18</v>
      </c>
      <c r="F241" s="32" t="s">
        <v>19</v>
      </c>
      <c r="G241" s="32">
        <v>4851000</v>
      </c>
      <c r="H241" s="33" t="s">
        <v>19</v>
      </c>
      <c r="I241" s="34"/>
      <c r="J241" s="34" t="s">
        <v>20</v>
      </c>
      <c r="K241" s="34"/>
      <c r="L241" s="34" t="s">
        <v>20</v>
      </c>
      <c r="M241" s="34"/>
      <c r="N241" s="16"/>
    </row>
    <row r="242" spans="1:14" s="2" customFormat="1" ht="69.75" customHeight="1" x14ac:dyDescent="0.4">
      <c r="A242" s="30" t="s">
        <v>1289</v>
      </c>
      <c r="B242" s="30" t="s">
        <v>1243</v>
      </c>
      <c r="C242" s="31">
        <v>44074</v>
      </c>
      <c r="D242" s="30" t="s">
        <v>202</v>
      </c>
      <c r="E242" s="30" t="s">
        <v>18</v>
      </c>
      <c r="F242" s="32" t="s">
        <v>19</v>
      </c>
      <c r="G242" s="32">
        <v>3289107</v>
      </c>
      <c r="H242" s="33" t="s">
        <v>19</v>
      </c>
      <c r="I242" s="34"/>
      <c r="J242" s="34" t="s">
        <v>79</v>
      </c>
      <c r="K242" s="34" t="s">
        <v>80</v>
      </c>
      <c r="L242" s="34">
        <v>2</v>
      </c>
      <c r="M242" s="34"/>
      <c r="N242" s="16"/>
    </row>
    <row r="243" spans="1:14" s="2" customFormat="1" ht="69.75" customHeight="1" x14ac:dyDescent="0.4">
      <c r="A243" s="30" t="s">
        <v>1290</v>
      </c>
      <c r="B243" s="30" t="s">
        <v>1291</v>
      </c>
      <c r="C243" s="31">
        <v>44039</v>
      </c>
      <c r="D243" s="30" t="s">
        <v>1292</v>
      </c>
      <c r="E243" s="30" t="s">
        <v>25</v>
      </c>
      <c r="F243" s="32" t="s">
        <v>19</v>
      </c>
      <c r="G243" s="32">
        <v>5940000</v>
      </c>
      <c r="H243" s="33" t="s">
        <v>19</v>
      </c>
      <c r="I243" s="34"/>
      <c r="J243" s="34" t="s">
        <v>20</v>
      </c>
      <c r="K243" s="34"/>
      <c r="L243" s="34" t="s">
        <v>20</v>
      </c>
      <c r="M243" s="34"/>
      <c r="N243" s="16"/>
    </row>
    <row r="244" spans="1:14" s="2" customFormat="1" ht="69.75" customHeight="1" x14ac:dyDescent="0.4">
      <c r="A244" s="30" t="s">
        <v>1293</v>
      </c>
      <c r="B244" s="30" t="s">
        <v>1240</v>
      </c>
      <c r="C244" s="31">
        <v>44084</v>
      </c>
      <c r="D244" s="30" t="s">
        <v>1249</v>
      </c>
      <c r="E244" s="30" t="s">
        <v>25</v>
      </c>
      <c r="F244" s="32" t="s">
        <v>19</v>
      </c>
      <c r="G244" s="32" t="s">
        <v>1294</v>
      </c>
      <c r="H244" s="33" t="s">
        <v>19</v>
      </c>
      <c r="I244" s="34"/>
      <c r="J244" s="34" t="s">
        <v>20</v>
      </c>
      <c r="K244" s="34"/>
      <c r="L244" s="34" t="s">
        <v>20</v>
      </c>
      <c r="M244" s="34"/>
      <c r="N244" s="16"/>
    </row>
    <row r="245" spans="1:14" s="2" customFormat="1" ht="69.75" customHeight="1" x14ac:dyDescent="0.4">
      <c r="A245" s="30" t="s">
        <v>1295</v>
      </c>
      <c r="B245" s="30" t="s">
        <v>159</v>
      </c>
      <c r="C245" s="31">
        <v>44025</v>
      </c>
      <c r="D245" s="30" t="s">
        <v>1296</v>
      </c>
      <c r="E245" s="30" t="s">
        <v>25</v>
      </c>
      <c r="F245" s="32" t="s">
        <v>19</v>
      </c>
      <c r="G245" s="32">
        <v>14409780</v>
      </c>
      <c r="H245" s="33" t="s">
        <v>19</v>
      </c>
      <c r="I245" s="34"/>
      <c r="J245" s="34" t="s">
        <v>20</v>
      </c>
      <c r="K245" s="34"/>
      <c r="L245" s="34" t="s">
        <v>20</v>
      </c>
      <c r="M245" s="34"/>
      <c r="N245" s="16"/>
    </row>
    <row r="246" spans="1:14" s="2" customFormat="1" ht="69.75" customHeight="1" x14ac:dyDescent="0.4">
      <c r="A246" s="30" t="s">
        <v>1297</v>
      </c>
      <c r="B246" s="30" t="s">
        <v>1291</v>
      </c>
      <c r="C246" s="31">
        <v>44074</v>
      </c>
      <c r="D246" s="30" t="s">
        <v>1298</v>
      </c>
      <c r="E246" s="30" t="s">
        <v>25</v>
      </c>
      <c r="F246" s="32" t="s">
        <v>19</v>
      </c>
      <c r="G246" s="32">
        <v>40700000</v>
      </c>
      <c r="H246" s="33" t="s">
        <v>19</v>
      </c>
      <c r="I246" s="34"/>
      <c r="J246" s="34" t="s">
        <v>20</v>
      </c>
      <c r="K246" s="34"/>
      <c r="L246" s="34" t="s">
        <v>20</v>
      </c>
      <c r="M246" s="34"/>
      <c r="N246" s="16"/>
    </row>
    <row r="247" spans="1:14" s="2" customFormat="1" ht="69.75" customHeight="1" x14ac:dyDescent="0.4">
      <c r="A247" s="30" t="s">
        <v>1299</v>
      </c>
      <c r="B247" s="30" t="s">
        <v>159</v>
      </c>
      <c r="C247" s="31">
        <v>43922</v>
      </c>
      <c r="D247" s="30" t="s">
        <v>1300</v>
      </c>
      <c r="E247" s="30" t="s">
        <v>18</v>
      </c>
      <c r="F247" s="32" t="s">
        <v>19</v>
      </c>
      <c r="G247" s="32">
        <v>8580000</v>
      </c>
      <c r="H247" s="33" t="s">
        <v>19</v>
      </c>
      <c r="I247" s="34"/>
      <c r="J247" s="34" t="s">
        <v>20</v>
      </c>
      <c r="K247" s="34"/>
      <c r="L247" s="34" t="s">
        <v>20</v>
      </c>
      <c r="M247" s="34"/>
      <c r="N247" s="16"/>
    </row>
    <row r="248" spans="1:14" s="2" customFormat="1" ht="69.75" customHeight="1" x14ac:dyDescent="0.4">
      <c r="A248" s="30" t="s">
        <v>280</v>
      </c>
      <c r="B248" s="30" t="s">
        <v>281</v>
      </c>
      <c r="C248" s="31">
        <v>43922</v>
      </c>
      <c r="D248" s="30" t="s">
        <v>282</v>
      </c>
      <c r="E248" s="30" t="s">
        <v>25</v>
      </c>
      <c r="F248" s="32" t="s">
        <v>19</v>
      </c>
      <c r="G248" s="32">
        <v>20240000</v>
      </c>
      <c r="H248" s="33" t="s">
        <v>19</v>
      </c>
      <c r="I248" s="34"/>
      <c r="J248" s="34" t="s">
        <v>20</v>
      </c>
      <c r="K248" s="34"/>
      <c r="L248" s="34" t="s">
        <v>20</v>
      </c>
      <c r="M248" s="34"/>
      <c r="N248" s="16"/>
    </row>
    <row r="249" spans="1:14" s="2" customFormat="1" ht="69.75" customHeight="1" x14ac:dyDescent="0.4">
      <c r="A249" s="30" t="s">
        <v>283</v>
      </c>
      <c r="B249" s="30" t="s">
        <v>16</v>
      </c>
      <c r="C249" s="31">
        <v>43922</v>
      </c>
      <c r="D249" s="30" t="s">
        <v>160</v>
      </c>
      <c r="E249" s="30" t="s">
        <v>25</v>
      </c>
      <c r="F249" s="32" t="s">
        <v>19</v>
      </c>
      <c r="G249" s="32">
        <v>14300000</v>
      </c>
      <c r="H249" s="33" t="s">
        <v>19</v>
      </c>
      <c r="I249" s="34"/>
      <c r="J249" s="34" t="s">
        <v>20</v>
      </c>
      <c r="K249" s="34"/>
      <c r="L249" s="34" t="s">
        <v>20</v>
      </c>
      <c r="M249" s="34"/>
      <c r="N249" s="16"/>
    </row>
    <row r="250" spans="1:14" s="2" customFormat="1" ht="69.75" customHeight="1" x14ac:dyDescent="0.4">
      <c r="A250" s="30" t="s">
        <v>284</v>
      </c>
      <c r="B250" s="30" t="s">
        <v>16</v>
      </c>
      <c r="C250" s="31">
        <v>43922</v>
      </c>
      <c r="D250" s="30" t="s">
        <v>285</v>
      </c>
      <c r="E250" s="30" t="s">
        <v>18</v>
      </c>
      <c r="F250" s="32" t="s">
        <v>19</v>
      </c>
      <c r="G250" s="32">
        <v>32913738</v>
      </c>
      <c r="H250" s="33" t="s">
        <v>19</v>
      </c>
      <c r="I250" s="34"/>
      <c r="J250" s="34" t="s">
        <v>20</v>
      </c>
      <c r="K250" s="34"/>
      <c r="L250" s="34" t="s">
        <v>20</v>
      </c>
      <c r="M250" s="34"/>
      <c r="N250" s="16"/>
    </row>
    <row r="251" spans="1:14" s="2" customFormat="1" ht="69.75" customHeight="1" x14ac:dyDescent="0.4">
      <c r="A251" s="30" t="s">
        <v>286</v>
      </c>
      <c r="B251" s="30" t="s">
        <v>16</v>
      </c>
      <c r="C251" s="31">
        <v>43922</v>
      </c>
      <c r="D251" s="30" t="s">
        <v>287</v>
      </c>
      <c r="E251" s="30" t="s">
        <v>18</v>
      </c>
      <c r="F251" s="32" t="s">
        <v>19</v>
      </c>
      <c r="G251" s="32">
        <v>6600000</v>
      </c>
      <c r="H251" s="33" t="s">
        <v>19</v>
      </c>
      <c r="I251" s="34"/>
      <c r="J251" s="34" t="s">
        <v>20</v>
      </c>
      <c r="K251" s="34"/>
      <c r="L251" s="34" t="s">
        <v>20</v>
      </c>
      <c r="M251" s="34"/>
      <c r="N251" s="16"/>
    </row>
    <row r="252" spans="1:14" s="2" customFormat="1" ht="69.75" customHeight="1" x14ac:dyDescent="0.4">
      <c r="A252" s="30" t="s">
        <v>288</v>
      </c>
      <c r="B252" s="30" t="s">
        <v>16</v>
      </c>
      <c r="C252" s="31">
        <v>43922</v>
      </c>
      <c r="D252" s="30" t="s">
        <v>289</v>
      </c>
      <c r="E252" s="30" t="s">
        <v>18</v>
      </c>
      <c r="F252" s="32" t="s">
        <v>19</v>
      </c>
      <c r="G252" s="32">
        <v>6776000</v>
      </c>
      <c r="H252" s="33" t="s">
        <v>19</v>
      </c>
      <c r="I252" s="34"/>
      <c r="J252" s="34" t="s">
        <v>1042</v>
      </c>
      <c r="K252" s="34" t="s">
        <v>1234</v>
      </c>
      <c r="L252" s="34">
        <v>1</v>
      </c>
      <c r="M252" s="34"/>
      <c r="N252" s="16"/>
    </row>
    <row r="253" spans="1:14" s="2" customFormat="1" ht="69.75" customHeight="1" x14ac:dyDescent="0.4">
      <c r="A253" s="30" t="s">
        <v>359</v>
      </c>
      <c r="B253" s="30" t="s">
        <v>281</v>
      </c>
      <c r="C253" s="31">
        <v>43922</v>
      </c>
      <c r="D253" s="30" t="s">
        <v>360</v>
      </c>
      <c r="E253" s="30" t="s">
        <v>18</v>
      </c>
      <c r="F253" s="32" t="s">
        <v>19</v>
      </c>
      <c r="G253" s="32">
        <v>4981234</v>
      </c>
      <c r="H253" s="33" t="s">
        <v>19</v>
      </c>
      <c r="I253" s="34"/>
      <c r="J253" s="34" t="s">
        <v>20</v>
      </c>
      <c r="K253" s="34"/>
      <c r="L253" s="34" t="s">
        <v>20</v>
      </c>
      <c r="M253" s="34"/>
      <c r="N253" s="16"/>
    </row>
    <row r="254" spans="1:14" s="1" customFormat="1" ht="69.75" customHeight="1" x14ac:dyDescent="0.4">
      <c r="A254" s="30" t="s">
        <v>290</v>
      </c>
      <c r="B254" s="30" t="s">
        <v>281</v>
      </c>
      <c r="C254" s="31">
        <v>43922</v>
      </c>
      <c r="D254" s="30" t="s">
        <v>291</v>
      </c>
      <c r="E254" s="30" t="s">
        <v>18</v>
      </c>
      <c r="F254" s="32" t="s">
        <v>19</v>
      </c>
      <c r="G254" s="32">
        <v>34485000</v>
      </c>
      <c r="H254" s="33" t="s">
        <v>19</v>
      </c>
      <c r="I254" s="34"/>
      <c r="J254" s="34" t="s">
        <v>20</v>
      </c>
      <c r="K254" s="34"/>
      <c r="L254" s="34" t="s">
        <v>20</v>
      </c>
      <c r="M254" s="34"/>
      <c r="N254" s="16"/>
    </row>
    <row r="255" spans="1:14" s="1" customFormat="1" ht="69.75" customHeight="1" x14ac:dyDescent="0.4">
      <c r="A255" s="30" t="s">
        <v>292</v>
      </c>
      <c r="B255" s="30" t="s">
        <v>16</v>
      </c>
      <c r="C255" s="31">
        <v>43922</v>
      </c>
      <c r="D255" s="30" t="s">
        <v>293</v>
      </c>
      <c r="E255" s="30" t="s">
        <v>25</v>
      </c>
      <c r="F255" s="32" t="s">
        <v>19</v>
      </c>
      <c r="G255" s="32">
        <v>48400000</v>
      </c>
      <c r="H255" s="33" t="s">
        <v>19</v>
      </c>
      <c r="I255" s="34"/>
      <c r="J255" s="34" t="s">
        <v>20</v>
      </c>
      <c r="K255" s="34"/>
      <c r="L255" s="34" t="s">
        <v>20</v>
      </c>
      <c r="M255" s="34"/>
      <c r="N255" s="16"/>
    </row>
    <row r="256" spans="1:14" s="1" customFormat="1" ht="69.75" customHeight="1" x14ac:dyDescent="0.4">
      <c r="A256" s="30" t="s">
        <v>294</v>
      </c>
      <c r="B256" s="30" t="s">
        <v>16</v>
      </c>
      <c r="C256" s="31">
        <v>43922</v>
      </c>
      <c r="D256" s="30" t="s">
        <v>295</v>
      </c>
      <c r="E256" s="30" t="s">
        <v>18</v>
      </c>
      <c r="F256" s="32" t="s">
        <v>19</v>
      </c>
      <c r="G256" s="32">
        <v>19140000</v>
      </c>
      <c r="H256" s="33" t="s">
        <v>19</v>
      </c>
      <c r="I256" s="34"/>
      <c r="J256" s="34" t="s">
        <v>20</v>
      </c>
      <c r="K256" s="34"/>
      <c r="L256" s="34" t="s">
        <v>20</v>
      </c>
      <c r="M256" s="34"/>
      <c r="N256" s="16"/>
    </row>
    <row r="257" spans="1:14" s="1" customFormat="1" ht="69.75" customHeight="1" x14ac:dyDescent="0.4">
      <c r="A257" s="30" t="s">
        <v>296</v>
      </c>
      <c r="B257" s="30" t="s">
        <v>16</v>
      </c>
      <c r="C257" s="31">
        <v>43922</v>
      </c>
      <c r="D257" s="30" t="s">
        <v>297</v>
      </c>
      <c r="E257" s="30" t="s">
        <v>18</v>
      </c>
      <c r="F257" s="32" t="s">
        <v>19</v>
      </c>
      <c r="G257" s="32">
        <v>26840000</v>
      </c>
      <c r="H257" s="33" t="s">
        <v>19</v>
      </c>
      <c r="I257" s="34"/>
      <c r="J257" s="34" t="s">
        <v>20</v>
      </c>
      <c r="K257" s="34"/>
      <c r="L257" s="34" t="s">
        <v>20</v>
      </c>
      <c r="M257" s="34"/>
      <c r="N257" s="16"/>
    </row>
    <row r="258" spans="1:14" s="1" customFormat="1" ht="69.75" customHeight="1" x14ac:dyDescent="0.4">
      <c r="A258" s="30" t="s">
        <v>298</v>
      </c>
      <c r="B258" s="30" t="s">
        <v>16</v>
      </c>
      <c r="C258" s="31">
        <v>43942</v>
      </c>
      <c r="D258" s="30" t="s">
        <v>299</v>
      </c>
      <c r="E258" s="30" t="s">
        <v>18</v>
      </c>
      <c r="F258" s="32" t="s">
        <v>19</v>
      </c>
      <c r="G258" s="32">
        <v>10670000</v>
      </c>
      <c r="H258" s="33" t="s">
        <v>19</v>
      </c>
      <c r="I258" s="34"/>
      <c r="J258" s="34" t="s">
        <v>20</v>
      </c>
      <c r="K258" s="34"/>
      <c r="L258" s="34" t="s">
        <v>20</v>
      </c>
      <c r="M258" s="34"/>
      <c r="N258" s="16"/>
    </row>
    <row r="259" spans="1:14" s="1" customFormat="1" ht="69.75" customHeight="1" x14ac:dyDescent="0.4">
      <c r="A259" s="30" t="s">
        <v>300</v>
      </c>
      <c r="B259" s="30" t="s">
        <v>16</v>
      </c>
      <c r="C259" s="31">
        <v>43922</v>
      </c>
      <c r="D259" s="30" t="s">
        <v>301</v>
      </c>
      <c r="E259" s="30" t="s">
        <v>18</v>
      </c>
      <c r="F259" s="32" t="s">
        <v>19</v>
      </c>
      <c r="G259" s="32">
        <v>78100000</v>
      </c>
      <c r="H259" s="33" t="s">
        <v>19</v>
      </c>
      <c r="I259" s="34"/>
      <c r="J259" s="34" t="s">
        <v>20</v>
      </c>
      <c r="K259" s="34"/>
      <c r="L259" s="34" t="s">
        <v>20</v>
      </c>
      <c r="M259" s="34"/>
      <c r="N259" s="16"/>
    </row>
    <row r="260" spans="1:14" s="1" customFormat="1" ht="69.75" customHeight="1" x14ac:dyDescent="0.4">
      <c r="A260" s="30" t="s">
        <v>302</v>
      </c>
      <c r="B260" s="30" t="s">
        <v>16</v>
      </c>
      <c r="C260" s="31">
        <v>43922</v>
      </c>
      <c r="D260" s="30" t="s">
        <v>303</v>
      </c>
      <c r="E260" s="30" t="s">
        <v>18</v>
      </c>
      <c r="F260" s="32" t="s">
        <v>19</v>
      </c>
      <c r="G260" s="32">
        <v>38500000</v>
      </c>
      <c r="H260" s="33" t="s">
        <v>19</v>
      </c>
      <c r="I260" s="34"/>
      <c r="J260" s="34" t="s">
        <v>20</v>
      </c>
      <c r="K260" s="34"/>
      <c r="L260" s="34" t="s">
        <v>20</v>
      </c>
      <c r="M260" s="34"/>
      <c r="N260" s="16"/>
    </row>
    <row r="261" spans="1:14" s="1" customFormat="1" ht="69.75" customHeight="1" x14ac:dyDescent="0.4">
      <c r="A261" s="30" t="s">
        <v>304</v>
      </c>
      <c r="B261" s="30" t="s">
        <v>16</v>
      </c>
      <c r="C261" s="31">
        <v>43922</v>
      </c>
      <c r="D261" s="30" t="s">
        <v>295</v>
      </c>
      <c r="E261" s="30" t="s">
        <v>18</v>
      </c>
      <c r="F261" s="32" t="s">
        <v>19</v>
      </c>
      <c r="G261" s="32">
        <v>50600000</v>
      </c>
      <c r="H261" s="33" t="s">
        <v>19</v>
      </c>
      <c r="I261" s="34"/>
      <c r="J261" s="34" t="s">
        <v>20</v>
      </c>
      <c r="K261" s="34"/>
      <c r="L261" s="34" t="s">
        <v>20</v>
      </c>
      <c r="M261" s="34"/>
      <c r="N261" s="16"/>
    </row>
    <row r="262" spans="1:14" s="1" customFormat="1" ht="69.75" customHeight="1" x14ac:dyDescent="0.4">
      <c r="A262" s="30" t="s">
        <v>305</v>
      </c>
      <c r="B262" s="30" t="s">
        <v>16</v>
      </c>
      <c r="C262" s="31">
        <v>43922</v>
      </c>
      <c r="D262" s="30" t="s">
        <v>306</v>
      </c>
      <c r="E262" s="30" t="s">
        <v>18</v>
      </c>
      <c r="F262" s="32" t="s">
        <v>19</v>
      </c>
      <c r="G262" s="32">
        <v>15950000</v>
      </c>
      <c r="H262" s="33" t="s">
        <v>19</v>
      </c>
      <c r="I262" s="34"/>
      <c r="J262" s="34" t="s">
        <v>20</v>
      </c>
      <c r="K262" s="34"/>
      <c r="L262" s="34" t="s">
        <v>20</v>
      </c>
      <c r="M262" s="34"/>
      <c r="N262" s="16"/>
    </row>
    <row r="263" spans="1:14" s="1" customFormat="1" ht="69.75" customHeight="1" x14ac:dyDescent="0.4">
      <c r="A263" s="30" t="s">
        <v>307</v>
      </c>
      <c r="B263" s="30" t="s">
        <v>16</v>
      </c>
      <c r="C263" s="31">
        <v>43922</v>
      </c>
      <c r="D263" s="30" t="s">
        <v>308</v>
      </c>
      <c r="E263" s="30" t="s">
        <v>18</v>
      </c>
      <c r="F263" s="32" t="s">
        <v>19</v>
      </c>
      <c r="G263" s="32">
        <v>76302270</v>
      </c>
      <c r="H263" s="33" t="s">
        <v>19</v>
      </c>
      <c r="I263" s="34"/>
      <c r="J263" s="34" t="s">
        <v>20</v>
      </c>
      <c r="K263" s="34"/>
      <c r="L263" s="34" t="s">
        <v>20</v>
      </c>
      <c r="M263" s="34"/>
      <c r="N263" s="16"/>
    </row>
    <row r="264" spans="1:14" s="1" customFormat="1" ht="69.75" customHeight="1" x14ac:dyDescent="0.4">
      <c r="A264" s="30" t="s">
        <v>309</v>
      </c>
      <c r="B264" s="30" t="s">
        <v>16</v>
      </c>
      <c r="C264" s="31">
        <v>43924</v>
      </c>
      <c r="D264" s="30" t="s">
        <v>310</v>
      </c>
      <c r="E264" s="30" t="s">
        <v>18</v>
      </c>
      <c r="F264" s="32" t="s">
        <v>19</v>
      </c>
      <c r="G264" s="32">
        <v>11616000</v>
      </c>
      <c r="H264" s="33" t="s">
        <v>19</v>
      </c>
      <c r="I264" s="34"/>
      <c r="J264" s="34" t="s">
        <v>20</v>
      </c>
      <c r="K264" s="34"/>
      <c r="L264" s="34" t="s">
        <v>20</v>
      </c>
      <c r="M264" s="34"/>
      <c r="N264" s="16"/>
    </row>
    <row r="265" spans="1:14" s="1" customFormat="1" ht="69.75" customHeight="1" x14ac:dyDescent="0.4">
      <c r="A265" s="30" t="s">
        <v>311</v>
      </c>
      <c r="B265" s="30" t="s">
        <v>16</v>
      </c>
      <c r="C265" s="31">
        <v>43922</v>
      </c>
      <c r="D265" s="30" t="s">
        <v>312</v>
      </c>
      <c r="E265" s="30" t="s">
        <v>18</v>
      </c>
      <c r="F265" s="32" t="s">
        <v>19</v>
      </c>
      <c r="G265" s="32">
        <v>11957000</v>
      </c>
      <c r="H265" s="33" t="s">
        <v>19</v>
      </c>
      <c r="I265" s="34"/>
      <c r="J265" s="34" t="s">
        <v>20</v>
      </c>
      <c r="K265" s="34"/>
      <c r="L265" s="34" t="s">
        <v>20</v>
      </c>
      <c r="M265" s="34"/>
      <c r="N265" s="16"/>
    </row>
    <row r="266" spans="1:14" s="1" customFormat="1" ht="69.75" customHeight="1" x14ac:dyDescent="0.4">
      <c r="A266" s="30" t="s">
        <v>313</v>
      </c>
      <c r="B266" s="30" t="s">
        <v>16</v>
      </c>
      <c r="C266" s="31">
        <v>43922</v>
      </c>
      <c r="D266" s="30" t="s">
        <v>129</v>
      </c>
      <c r="E266" s="30" t="s">
        <v>25</v>
      </c>
      <c r="F266" s="32" t="s">
        <v>19</v>
      </c>
      <c r="G266" s="32">
        <v>15730000</v>
      </c>
      <c r="H266" s="33" t="s">
        <v>19</v>
      </c>
      <c r="I266" s="34"/>
      <c r="J266" s="34" t="s">
        <v>20</v>
      </c>
      <c r="K266" s="34"/>
      <c r="L266" s="34" t="s">
        <v>20</v>
      </c>
      <c r="M266" s="34"/>
      <c r="N266" s="16"/>
    </row>
    <row r="267" spans="1:14" s="1" customFormat="1" ht="69.75" customHeight="1" x14ac:dyDescent="0.4">
      <c r="A267" s="30" t="s">
        <v>314</v>
      </c>
      <c r="B267" s="30" t="s">
        <v>16</v>
      </c>
      <c r="C267" s="31">
        <v>43922</v>
      </c>
      <c r="D267" s="30" t="s">
        <v>315</v>
      </c>
      <c r="E267" s="30" t="s">
        <v>25</v>
      </c>
      <c r="F267" s="32" t="s">
        <v>19</v>
      </c>
      <c r="G267" s="32">
        <v>19690000</v>
      </c>
      <c r="H267" s="33" t="s">
        <v>19</v>
      </c>
      <c r="I267" s="34"/>
      <c r="J267" s="34" t="s">
        <v>20</v>
      </c>
      <c r="K267" s="34"/>
      <c r="L267" s="34" t="s">
        <v>20</v>
      </c>
      <c r="M267" s="34"/>
      <c r="N267" s="16"/>
    </row>
    <row r="268" spans="1:14" s="1" customFormat="1" ht="69.75" customHeight="1" x14ac:dyDescent="0.4">
      <c r="A268" s="30" t="s">
        <v>316</v>
      </c>
      <c r="B268" s="30" t="s">
        <v>16</v>
      </c>
      <c r="C268" s="31">
        <v>43924</v>
      </c>
      <c r="D268" s="30" t="s">
        <v>317</v>
      </c>
      <c r="E268" s="30" t="s">
        <v>18</v>
      </c>
      <c r="F268" s="32" t="s">
        <v>19</v>
      </c>
      <c r="G268" s="32">
        <v>1815000</v>
      </c>
      <c r="H268" s="33" t="s">
        <v>19</v>
      </c>
      <c r="I268" s="34"/>
      <c r="J268" s="34" t="s">
        <v>20</v>
      </c>
      <c r="K268" s="34"/>
      <c r="L268" s="34" t="s">
        <v>20</v>
      </c>
      <c r="M268" s="34"/>
      <c r="N268" s="16"/>
    </row>
    <row r="269" spans="1:14" s="1" customFormat="1" ht="69.75" customHeight="1" x14ac:dyDescent="0.4">
      <c r="A269" s="30" t="s">
        <v>318</v>
      </c>
      <c r="B269" s="30" t="s">
        <v>16</v>
      </c>
      <c r="C269" s="31">
        <v>43922</v>
      </c>
      <c r="D269" s="30" t="s">
        <v>319</v>
      </c>
      <c r="E269" s="30" t="s">
        <v>18</v>
      </c>
      <c r="F269" s="32" t="s">
        <v>19</v>
      </c>
      <c r="G269" s="32">
        <v>5951536</v>
      </c>
      <c r="H269" s="33" t="s">
        <v>19</v>
      </c>
      <c r="I269" s="34"/>
      <c r="J269" s="34" t="s">
        <v>20</v>
      </c>
      <c r="K269" s="34"/>
      <c r="L269" s="34" t="s">
        <v>20</v>
      </c>
      <c r="M269" s="34"/>
      <c r="N269" s="16"/>
    </row>
    <row r="270" spans="1:14" s="1" customFormat="1" ht="69.75" customHeight="1" x14ac:dyDescent="0.4">
      <c r="A270" s="30" t="s">
        <v>320</v>
      </c>
      <c r="B270" s="30" t="s">
        <v>16</v>
      </c>
      <c r="C270" s="31">
        <v>43922</v>
      </c>
      <c r="D270" s="30" t="s">
        <v>321</v>
      </c>
      <c r="E270" s="30" t="s">
        <v>25</v>
      </c>
      <c r="F270" s="32" t="s">
        <v>19</v>
      </c>
      <c r="G270" s="32">
        <v>5445000</v>
      </c>
      <c r="H270" s="33" t="s">
        <v>19</v>
      </c>
      <c r="I270" s="34"/>
      <c r="J270" s="34" t="s">
        <v>1042</v>
      </c>
      <c r="K270" s="34" t="s">
        <v>1234</v>
      </c>
      <c r="L270" s="34">
        <v>1</v>
      </c>
      <c r="M270" s="34"/>
      <c r="N270" s="16"/>
    </row>
    <row r="271" spans="1:14" s="1" customFormat="1" ht="69.75" customHeight="1" x14ac:dyDescent="0.4">
      <c r="A271" s="30" t="s">
        <v>322</v>
      </c>
      <c r="B271" s="30" t="s">
        <v>16</v>
      </c>
      <c r="C271" s="31">
        <v>43922</v>
      </c>
      <c r="D271" s="30" t="s">
        <v>315</v>
      </c>
      <c r="E271" s="30" t="s">
        <v>18</v>
      </c>
      <c r="F271" s="32" t="s">
        <v>19</v>
      </c>
      <c r="G271" s="32">
        <v>4730000</v>
      </c>
      <c r="H271" s="33" t="s">
        <v>19</v>
      </c>
      <c r="I271" s="34"/>
      <c r="J271" s="34" t="s">
        <v>20</v>
      </c>
      <c r="K271" s="34"/>
      <c r="L271" s="34" t="s">
        <v>20</v>
      </c>
      <c r="M271" s="34"/>
      <c r="N271" s="16"/>
    </row>
    <row r="272" spans="1:14" s="1" customFormat="1" ht="69.75" customHeight="1" x14ac:dyDescent="0.4">
      <c r="A272" s="30" t="s">
        <v>323</v>
      </c>
      <c r="B272" s="30" t="s">
        <v>16</v>
      </c>
      <c r="C272" s="31">
        <v>43922</v>
      </c>
      <c r="D272" s="30" t="s">
        <v>324</v>
      </c>
      <c r="E272" s="30" t="s">
        <v>18</v>
      </c>
      <c r="F272" s="32" t="s">
        <v>19</v>
      </c>
      <c r="G272" s="32">
        <v>148500000</v>
      </c>
      <c r="H272" s="33" t="s">
        <v>19</v>
      </c>
      <c r="I272" s="34"/>
      <c r="J272" s="34" t="s">
        <v>20</v>
      </c>
      <c r="K272" s="34"/>
      <c r="L272" s="34" t="s">
        <v>20</v>
      </c>
      <c r="M272" s="34"/>
      <c r="N272" s="16"/>
    </row>
    <row r="273" spans="1:14" s="1" customFormat="1" ht="69.75" customHeight="1" x14ac:dyDescent="0.4">
      <c r="A273" s="30" t="s">
        <v>325</v>
      </c>
      <c r="B273" s="30" t="s">
        <v>16</v>
      </c>
      <c r="C273" s="31">
        <v>43922</v>
      </c>
      <c r="D273" s="30" t="s">
        <v>326</v>
      </c>
      <c r="E273" s="30" t="s">
        <v>18</v>
      </c>
      <c r="F273" s="32" t="s">
        <v>19</v>
      </c>
      <c r="G273" s="32">
        <v>195800000</v>
      </c>
      <c r="H273" s="33" t="s">
        <v>19</v>
      </c>
      <c r="I273" s="34"/>
      <c r="J273" s="34" t="s">
        <v>20</v>
      </c>
      <c r="K273" s="34"/>
      <c r="L273" s="34" t="s">
        <v>20</v>
      </c>
      <c r="M273" s="34"/>
      <c r="N273" s="16"/>
    </row>
    <row r="274" spans="1:14" s="1" customFormat="1" ht="69.75" customHeight="1" x14ac:dyDescent="0.4">
      <c r="A274" s="30" t="s">
        <v>327</v>
      </c>
      <c r="B274" s="30" t="s">
        <v>16</v>
      </c>
      <c r="C274" s="31">
        <v>43935</v>
      </c>
      <c r="D274" s="30" t="s">
        <v>115</v>
      </c>
      <c r="E274" s="30" t="s">
        <v>25</v>
      </c>
      <c r="F274" s="32" t="s">
        <v>19</v>
      </c>
      <c r="G274" s="32">
        <v>8580000</v>
      </c>
      <c r="H274" s="33" t="s">
        <v>19</v>
      </c>
      <c r="I274" s="34"/>
      <c r="J274" s="34" t="s">
        <v>20</v>
      </c>
      <c r="K274" s="34"/>
      <c r="L274" s="34" t="s">
        <v>20</v>
      </c>
      <c r="M274" s="34"/>
      <c r="N274" s="16"/>
    </row>
    <row r="275" spans="1:14" s="1" customFormat="1" ht="69.75" customHeight="1" x14ac:dyDescent="0.4">
      <c r="A275" s="30" t="s">
        <v>328</v>
      </c>
      <c r="B275" s="30" t="s">
        <v>16</v>
      </c>
      <c r="C275" s="31">
        <v>43927</v>
      </c>
      <c r="D275" s="30" t="s">
        <v>329</v>
      </c>
      <c r="E275" s="30" t="s">
        <v>25</v>
      </c>
      <c r="F275" s="32" t="s">
        <v>19</v>
      </c>
      <c r="G275" s="32">
        <v>10758000</v>
      </c>
      <c r="H275" s="33" t="s">
        <v>19</v>
      </c>
      <c r="I275" s="34"/>
      <c r="J275" s="34" t="s">
        <v>20</v>
      </c>
      <c r="K275" s="34"/>
      <c r="L275" s="34" t="s">
        <v>20</v>
      </c>
      <c r="M275" s="34"/>
      <c r="N275" s="16"/>
    </row>
    <row r="276" spans="1:14" s="1" customFormat="1" ht="69.75" customHeight="1" x14ac:dyDescent="0.4">
      <c r="A276" s="30" t="s">
        <v>330</v>
      </c>
      <c r="B276" s="30" t="s">
        <v>16</v>
      </c>
      <c r="C276" s="31">
        <v>43935</v>
      </c>
      <c r="D276" s="30" t="s">
        <v>331</v>
      </c>
      <c r="E276" s="30" t="s">
        <v>25</v>
      </c>
      <c r="F276" s="32" t="s">
        <v>19</v>
      </c>
      <c r="G276" s="32">
        <v>20900000</v>
      </c>
      <c r="H276" s="33" t="s">
        <v>19</v>
      </c>
      <c r="I276" s="34"/>
      <c r="J276" s="34" t="s">
        <v>20</v>
      </c>
      <c r="K276" s="34"/>
      <c r="L276" s="34" t="s">
        <v>20</v>
      </c>
      <c r="M276" s="34"/>
      <c r="N276" s="16"/>
    </row>
    <row r="277" spans="1:14" s="1" customFormat="1" ht="69.75" customHeight="1" x14ac:dyDescent="0.4">
      <c r="A277" s="30" t="s">
        <v>332</v>
      </c>
      <c r="B277" s="30" t="s">
        <v>16</v>
      </c>
      <c r="C277" s="31">
        <v>43922</v>
      </c>
      <c r="D277" s="30" t="s">
        <v>333</v>
      </c>
      <c r="E277" s="30" t="s">
        <v>18</v>
      </c>
      <c r="F277" s="32" t="s">
        <v>19</v>
      </c>
      <c r="G277" s="32">
        <v>8519500</v>
      </c>
      <c r="H277" s="33" t="s">
        <v>19</v>
      </c>
      <c r="I277" s="34"/>
      <c r="J277" s="34" t="s">
        <v>20</v>
      </c>
      <c r="K277" s="34"/>
      <c r="L277" s="34" t="s">
        <v>20</v>
      </c>
      <c r="M277" s="34"/>
      <c r="N277" s="16"/>
    </row>
    <row r="278" spans="1:14" s="1" customFormat="1" ht="69.75" customHeight="1" x14ac:dyDescent="0.4">
      <c r="A278" s="30" t="s">
        <v>334</v>
      </c>
      <c r="B278" s="30" t="s">
        <v>16</v>
      </c>
      <c r="C278" s="31">
        <v>43935</v>
      </c>
      <c r="D278" s="30" t="s">
        <v>335</v>
      </c>
      <c r="E278" s="30" t="s">
        <v>25</v>
      </c>
      <c r="F278" s="32" t="s">
        <v>19</v>
      </c>
      <c r="G278" s="32">
        <v>53900000</v>
      </c>
      <c r="H278" s="33" t="s">
        <v>19</v>
      </c>
      <c r="I278" s="34"/>
      <c r="J278" s="34" t="s">
        <v>20</v>
      </c>
      <c r="K278" s="34"/>
      <c r="L278" s="34" t="s">
        <v>20</v>
      </c>
      <c r="M278" s="34"/>
      <c r="N278" s="16"/>
    </row>
    <row r="279" spans="1:14" s="1" customFormat="1" ht="69.75" customHeight="1" x14ac:dyDescent="0.4">
      <c r="A279" s="30" t="s">
        <v>336</v>
      </c>
      <c r="B279" s="30" t="s">
        <v>16</v>
      </c>
      <c r="C279" s="31">
        <v>43922</v>
      </c>
      <c r="D279" s="30" t="s">
        <v>337</v>
      </c>
      <c r="E279" s="30" t="s">
        <v>25</v>
      </c>
      <c r="F279" s="32" t="s">
        <v>19</v>
      </c>
      <c r="G279" s="32">
        <v>23100000</v>
      </c>
      <c r="H279" s="33" t="s">
        <v>19</v>
      </c>
      <c r="I279" s="34"/>
      <c r="J279" s="34" t="s">
        <v>20</v>
      </c>
      <c r="K279" s="34"/>
      <c r="L279" s="34" t="s">
        <v>20</v>
      </c>
      <c r="M279" s="34"/>
      <c r="N279" s="16"/>
    </row>
    <row r="280" spans="1:14" s="1" customFormat="1" ht="69.75" customHeight="1" x14ac:dyDescent="0.4">
      <c r="A280" s="30" t="s">
        <v>338</v>
      </c>
      <c r="B280" s="30" t="s">
        <v>16</v>
      </c>
      <c r="C280" s="31">
        <v>43928</v>
      </c>
      <c r="D280" s="30" t="s">
        <v>339</v>
      </c>
      <c r="E280" s="30" t="s">
        <v>25</v>
      </c>
      <c r="F280" s="32" t="s">
        <v>19</v>
      </c>
      <c r="G280" s="32">
        <v>18150000</v>
      </c>
      <c r="H280" s="33" t="s">
        <v>19</v>
      </c>
      <c r="I280" s="34"/>
      <c r="J280" s="34" t="s">
        <v>20</v>
      </c>
      <c r="K280" s="34"/>
      <c r="L280" s="34" t="s">
        <v>20</v>
      </c>
      <c r="M280" s="34"/>
      <c r="N280" s="16"/>
    </row>
    <row r="281" spans="1:14" s="1" customFormat="1" ht="69.75" customHeight="1" x14ac:dyDescent="0.4">
      <c r="A281" s="30" t="s">
        <v>340</v>
      </c>
      <c r="B281" s="30" t="s">
        <v>16</v>
      </c>
      <c r="C281" s="31">
        <v>43922</v>
      </c>
      <c r="D281" s="30" t="s">
        <v>135</v>
      </c>
      <c r="E281" s="30" t="s">
        <v>25</v>
      </c>
      <c r="F281" s="32" t="s">
        <v>19</v>
      </c>
      <c r="G281" s="32">
        <v>10984399</v>
      </c>
      <c r="H281" s="33" t="s">
        <v>19</v>
      </c>
      <c r="I281" s="34"/>
      <c r="J281" s="34" t="s">
        <v>20</v>
      </c>
      <c r="K281" s="34"/>
      <c r="L281" s="34" t="s">
        <v>20</v>
      </c>
      <c r="M281" s="34"/>
      <c r="N281" s="16"/>
    </row>
    <row r="282" spans="1:14" s="1" customFormat="1" ht="69.75" customHeight="1" x14ac:dyDescent="0.4">
      <c r="A282" s="30" t="s">
        <v>341</v>
      </c>
      <c r="B282" s="30" t="s">
        <v>16</v>
      </c>
      <c r="C282" s="31">
        <v>43922</v>
      </c>
      <c r="D282" s="30" t="s">
        <v>342</v>
      </c>
      <c r="E282" s="30" t="s">
        <v>25</v>
      </c>
      <c r="F282" s="32" t="s">
        <v>19</v>
      </c>
      <c r="G282" s="32">
        <v>12650000</v>
      </c>
      <c r="H282" s="33" t="s">
        <v>19</v>
      </c>
      <c r="I282" s="34"/>
      <c r="J282" s="34" t="s">
        <v>20</v>
      </c>
      <c r="K282" s="34"/>
      <c r="L282" s="34" t="s">
        <v>20</v>
      </c>
      <c r="M282" s="34"/>
      <c r="N282" s="16"/>
    </row>
    <row r="283" spans="1:14" s="1" customFormat="1" ht="69.75" customHeight="1" x14ac:dyDescent="0.4">
      <c r="A283" s="30" t="s">
        <v>343</v>
      </c>
      <c r="B283" s="30" t="s">
        <v>16</v>
      </c>
      <c r="C283" s="31">
        <v>43928</v>
      </c>
      <c r="D283" s="30" t="s">
        <v>342</v>
      </c>
      <c r="E283" s="30" t="s">
        <v>18</v>
      </c>
      <c r="F283" s="32" t="s">
        <v>19</v>
      </c>
      <c r="G283" s="32">
        <v>17600000</v>
      </c>
      <c r="H283" s="33" t="s">
        <v>19</v>
      </c>
      <c r="I283" s="34"/>
      <c r="J283" s="34" t="s">
        <v>20</v>
      </c>
      <c r="K283" s="34"/>
      <c r="L283" s="34" t="s">
        <v>20</v>
      </c>
      <c r="M283" s="34"/>
      <c r="N283" s="16"/>
    </row>
    <row r="284" spans="1:14" s="1" customFormat="1" ht="69.75" customHeight="1" x14ac:dyDescent="0.4">
      <c r="A284" s="30" t="s">
        <v>344</v>
      </c>
      <c r="B284" s="30" t="s">
        <v>16</v>
      </c>
      <c r="C284" s="31">
        <v>43922</v>
      </c>
      <c r="D284" s="30" t="s">
        <v>345</v>
      </c>
      <c r="E284" s="30" t="s">
        <v>18</v>
      </c>
      <c r="F284" s="32" t="s">
        <v>19</v>
      </c>
      <c r="G284" s="32">
        <v>3813975</v>
      </c>
      <c r="H284" s="33" t="s">
        <v>19</v>
      </c>
      <c r="I284" s="34"/>
      <c r="J284" s="34" t="s">
        <v>79</v>
      </c>
      <c r="K284" s="34" t="s">
        <v>80</v>
      </c>
      <c r="L284" s="34">
        <v>1</v>
      </c>
      <c r="M284" s="34"/>
      <c r="N284" s="16"/>
    </row>
    <row r="285" spans="1:14" s="1" customFormat="1" ht="69.75" customHeight="1" x14ac:dyDescent="0.4">
      <c r="A285" s="30" t="s">
        <v>346</v>
      </c>
      <c r="B285" s="30" t="s">
        <v>16</v>
      </c>
      <c r="C285" s="31">
        <v>43930</v>
      </c>
      <c r="D285" s="30" t="s">
        <v>109</v>
      </c>
      <c r="E285" s="30" t="s">
        <v>25</v>
      </c>
      <c r="F285" s="32" t="s">
        <v>19</v>
      </c>
      <c r="G285" s="32">
        <v>29700000</v>
      </c>
      <c r="H285" s="33" t="s">
        <v>19</v>
      </c>
      <c r="I285" s="34"/>
      <c r="J285" s="34" t="s">
        <v>20</v>
      </c>
      <c r="K285" s="34"/>
      <c r="L285" s="34" t="s">
        <v>20</v>
      </c>
      <c r="M285" s="34"/>
      <c r="N285" s="16"/>
    </row>
    <row r="286" spans="1:14" s="1" customFormat="1" ht="69.75" customHeight="1" x14ac:dyDescent="0.4">
      <c r="A286" s="30" t="s">
        <v>347</v>
      </c>
      <c r="B286" s="30" t="s">
        <v>16</v>
      </c>
      <c r="C286" s="31">
        <v>43949</v>
      </c>
      <c r="D286" s="30" t="s">
        <v>348</v>
      </c>
      <c r="E286" s="30" t="s">
        <v>25</v>
      </c>
      <c r="F286" s="32" t="s">
        <v>19</v>
      </c>
      <c r="G286" s="32">
        <v>19800000</v>
      </c>
      <c r="H286" s="33" t="s">
        <v>19</v>
      </c>
      <c r="I286" s="34"/>
      <c r="J286" s="34" t="s">
        <v>20</v>
      </c>
      <c r="K286" s="34"/>
      <c r="L286" s="34" t="s">
        <v>20</v>
      </c>
      <c r="M286" s="34"/>
      <c r="N286" s="16"/>
    </row>
    <row r="287" spans="1:14" s="1" customFormat="1" ht="69.75" customHeight="1" x14ac:dyDescent="0.4">
      <c r="A287" s="30" t="s">
        <v>349</v>
      </c>
      <c r="B287" s="30" t="s">
        <v>16</v>
      </c>
      <c r="C287" s="31">
        <v>43922</v>
      </c>
      <c r="D287" s="30" t="s">
        <v>350</v>
      </c>
      <c r="E287" s="30" t="s">
        <v>25</v>
      </c>
      <c r="F287" s="32" t="s">
        <v>19</v>
      </c>
      <c r="G287" s="32">
        <v>3286800</v>
      </c>
      <c r="H287" s="33" t="s">
        <v>19</v>
      </c>
      <c r="I287" s="34"/>
      <c r="J287" s="34" t="s">
        <v>20</v>
      </c>
      <c r="K287" s="34"/>
      <c r="L287" s="34" t="s">
        <v>20</v>
      </c>
      <c r="M287" s="34"/>
      <c r="N287" s="16"/>
    </row>
    <row r="288" spans="1:14" s="1" customFormat="1" ht="69.75" customHeight="1" x14ac:dyDescent="0.4">
      <c r="A288" s="30" t="s">
        <v>351</v>
      </c>
      <c r="B288" s="30" t="s">
        <v>16</v>
      </c>
      <c r="C288" s="31">
        <v>43922</v>
      </c>
      <c r="D288" s="30" t="s">
        <v>352</v>
      </c>
      <c r="E288" s="30" t="s">
        <v>25</v>
      </c>
      <c r="F288" s="32" t="s">
        <v>19</v>
      </c>
      <c r="G288" s="32">
        <v>40480000</v>
      </c>
      <c r="H288" s="33" t="s">
        <v>19</v>
      </c>
      <c r="I288" s="34"/>
      <c r="J288" s="34" t="s">
        <v>20</v>
      </c>
      <c r="K288" s="34"/>
      <c r="L288" s="34" t="s">
        <v>20</v>
      </c>
      <c r="M288" s="34"/>
      <c r="N288" s="16"/>
    </row>
    <row r="289" spans="1:14" s="1" customFormat="1" ht="69.75" customHeight="1" x14ac:dyDescent="0.4">
      <c r="A289" s="30" t="s">
        <v>353</v>
      </c>
      <c r="B289" s="30" t="s">
        <v>16</v>
      </c>
      <c r="C289" s="31">
        <v>43935</v>
      </c>
      <c r="D289" s="30" t="s">
        <v>329</v>
      </c>
      <c r="E289" s="30" t="s">
        <v>25</v>
      </c>
      <c r="F289" s="32" t="s">
        <v>19</v>
      </c>
      <c r="G289" s="32">
        <v>26950000</v>
      </c>
      <c r="H289" s="33" t="s">
        <v>19</v>
      </c>
      <c r="I289" s="34"/>
      <c r="J289" s="34" t="s">
        <v>20</v>
      </c>
      <c r="K289" s="34"/>
      <c r="L289" s="34" t="s">
        <v>20</v>
      </c>
      <c r="M289" s="34"/>
      <c r="N289" s="16"/>
    </row>
    <row r="290" spans="1:14" s="1" customFormat="1" ht="69.75" customHeight="1" x14ac:dyDescent="0.4">
      <c r="A290" s="30" t="s">
        <v>354</v>
      </c>
      <c r="B290" s="30" t="s">
        <v>16</v>
      </c>
      <c r="C290" s="31">
        <v>43922</v>
      </c>
      <c r="D290" s="30" t="s">
        <v>355</v>
      </c>
      <c r="E290" s="30" t="s">
        <v>18</v>
      </c>
      <c r="F290" s="32" t="s">
        <v>19</v>
      </c>
      <c r="G290" s="32">
        <v>1507000</v>
      </c>
      <c r="H290" s="33" t="s">
        <v>19</v>
      </c>
      <c r="I290" s="34"/>
      <c r="J290" s="34" t="s">
        <v>20</v>
      </c>
      <c r="K290" s="34"/>
      <c r="L290" s="34" t="s">
        <v>20</v>
      </c>
      <c r="M290" s="34"/>
      <c r="N290" s="16"/>
    </row>
    <row r="291" spans="1:14" s="1" customFormat="1" ht="69.75" customHeight="1" x14ac:dyDescent="0.4">
      <c r="A291" s="30" t="s">
        <v>356</v>
      </c>
      <c r="B291" s="30" t="s">
        <v>16</v>
      </c>
      <c r="C291" s="31">
        <v>43942</v>
      </c>
      <c r="D291" s="30" t="s">
        <v>357</v>
      </c>
      <c r="E291" s="30" t="s">
        <v>18</v>
      </c>
      <c r="F291" s="32" t="s">
        <v>19</v>
      </c>
      <c r="G291" s="32">
        <v>23100000</v>
      </c>
      <c r="H291" s="33" t="s">
        <v>19</v>
      </c>
      <c r="I291" s="34"/>
      <c r="J291" s="34" t="s">
        <v>20</v>
      </c>
      <c r="K291" s="34"/>
      <c r="L291" s="34" t="s">
        <v>20</v>
      </c>
      <c r="M291" s="34"/>
      <c r="N291" s="16"/>
    </row>
    <row r="292" spans="1:14" s="1" customFormat="1" ht="69.75" customHeight="1" x14ac:dyDescent="0.4">
      <c r="A292" s="30" t="s">
        <v>358</v>
      </c>
      <c r="B292" s="30" t="s">
        <v>16</v>
      </c>
      <c r="C292" s="31">
        <v>43922</v>
      </c>
      <c r="D292" s="30" t="s">
        <v>315</v>
      </c>
      <c r="E292" s="30" t="s">
        <v>18</v>
      </c>
      <c r="F292" s="32" t="s">
        <v>19</v>
      </c>
      <c r="G292" s="32">
        <v>12320000</v>
      </c>
      <c r="H292" s="33" t="s">
        <v>19</v>
      </c>
      <c r="I292" s="34"/>
      <c r="J292" s="34" t="s">
        <v>20</v>
      </c>
      <c r="K292" s="34"/>
      <c r="L292" s="34" t="s">
        <v>20</v>
      </c>
      <c r="M292" s="34"/>
      <c r="N292" s="16"/>
    </row>
    <row r="293" spans="1:14" s="1" customFormat="1" ht="69.75" customHeight="1" x14ac:dyDescent="0.4">
      <c r="A293" s="30" t="s">
        <v>361</v>
      </c>
      <c r="B293" s="30" t="s">
        <v>16</v>
      </c>
      <c r="C293" s="31">
        <v>43997</v>
      </c>
      <c r="D293" s="30" t="s">
        <v>362</v>
      </c>
      <c r="E293" s="30" t="s">
        <v>18</v>
      </c>
      <c r="F293" s="32" t="s">
        <v>19</v>
      </c>
      <c r="G293" s="32">
        <v>37502405</v>
      </c>
      <c r="H293" s="33" t="s">
        <v>19</v>
      </c>
      <c r="I293" s="34"/>
      <c r="J293" s="34" t="s">
        <v>20</v>
      </c>
      <c r="K293" s="34"/>
      <c r="L293" s="34" t="s">
        <v>20</v>
      </c>
      <c r="M293" s="34"/>
      <c r="N293" s="16"/>
    </row>
    <row r="294" spans="1:14" s="1" customFormat="1" ht="69.75" customHeight="1" x14ac:dyDescent="0.4">
      <c r="A294" s="30" t="s">
        <v>363</v>
      </c>
      <c r="B294" s="30" t="s">
        <v>16</v>
      </c>
      <c r="C294" s="31">
        <v>43979</v>
      </c>
      <c r="D294" s="30" t="s">
        <v>364</v>
      </c>
      <c r="E294" s="30" t="s">
        <v>25</v>
      </c>
      <c r="F294" s="32" t="s">
        <v>19</v>
      </c>
      <c r="G294" s="32">
        <v>14850000</v>
      </c>
      <c r="H294" s="33" t="s">
        <v>19</v>
      </c>
      <c r="I294" s="34"/>
      <c r="J294" s="34" t="s">
        <v>20</v>
      </c>
      <c r="K294" s="34"/>
      <c r="L294" s="34" t="s">
        <v>20</v>
      </c>
      <c r="M294" s="34"/>
      <c r="N294" s="16"/>
    </row>
    <row r="295" spans="1:14" s="1" customFormat="1" ht="69.75" customHeight="1" x14ac:dyDescent="0.4">
      <c r="A295" s="30" t="s">
        <v>365</v>
      </c>
      <c r="B295" s="30" t="s">
        <v>16</v>
      </c>
      <c r="C295" s="31">
        <v>43976</v>
      </c>
      <c r="D295" s="30" t="s">
        <v>366</v>
      </c>
      <c r="E295" s="30" t="s">
        <v>18</v>
      </c>
      <c r="F295" s="32" t="s">
        <v>19</v>
      </c>
      <c r="G295" s="32">
        <v>1650000</v>
      </c>
      <c r="H295" s="33" t="s">
        <v>19</v>
      </c>
      <c r="I295" s="34"/>
      <c r="J295" s="34" t="s">
        <v>20</v>
      </c>
      <c r="K295" s="34"/>
      <c r="L295" s="34" t="s">
        <v>20</v>
      </c>
      <c r="M295" s="34"/>
      <c r="N295" s="16"/>
    </row>
    <row r="296" spans="1:14" s="1" customFormat="1" ht="69.75" customHeight="1" x14ac:dyDescent="0.4">
      <c r="A296" s="30" t="s">
        <v>367</v>
      </c>
      <c r="B296" s="30" t="s">
        <v>16</v>
      </c>
      <c r="C296" s="31">
        <v>44005</v>
      </c>
      <c r="D296" s="30" t="s">
        <v>368</v>
      </c>
      <c r="E296" s="30" t="s">
        <v>25</v>
      </c>
      <c r="F296" s="32" t="s">
        <v>19</v>
      </c>
      <c r="G296" s="32">
        <v>13310000</v>
      </c>
      <c r="H296" s="33" t="s">
        <v>19</v>
      </c>
      <c r="I296" s="34"/>
      <c r="J296" s="34" t="s">
        <v>20</v>
      </c>
      <c r="K296" s="34"/>
      <c r="L296" s="34" t="s">
        <v>20</v>
      </c>
      <c r="M296" s="34"/>
      <c r="N296" s="16"/>
    </row>
    <row r="297" spans="1:14" s="1" customFormat="1" ht="69.75" customHeight="1" x14ac:dyDescent="0.4">
      <c r="A297" s="30" t="s">
        <v>369</v>
      </c>
      <c r="B297" s="30" t="s">
        <v>16</v>
      </c>
      <c r="C297" s="31">
        <v>43979</v>
      </c>
      <c r="D297" s="30" t="s">
        <v>135</v>
      </c>
      <c r="E297" s="30" t="s">
        <v>25</v>
      </c>
      <c r="F297" s="32" t="s">
        <v>19</v>
      </c>
      <c r="G297" s="32">
        <v>13968000</v>
      </c>
      <c r="H297" s="33" t="s">
        <v>19</v>
      </c>
      <c r="I297" s="34"/>
      <c r="J297" s="34" t="s">
        <v>20</v>
      </c>
      <c r="K297" s="34"/>
      <c r="L297" s="34" t="s">
        <v>20</v>
      </c>
      <c r="M297" s="34"/>
      <c r="N297" s="16"/>
    </row>
    <row r="298" spans="1:14" s="1" customFormat="1" ht="69.75" customHeight="1" x14ac:dyDescent="0.4">
      <c r="A298" s="30" t="s">
        <v>370</v>
      </c>
      <c r="B298" s="30" t="s">
        <v>16</v>
      </c>
      <c r="C298" s="31">
        <v>44001</v>
      </c>
      <c r="D298" s="30" t="s">
        <v>135</v>
      </c>
      <c r="E298" s="30" t="s">
        <v>18</v>
      </c>
      <c r="F298" s="32" t="s">
        <v>19</v>
      </c>
      <c r="G298" s="32">
        <v>24000000</v>
      </c>
      <c r="H298" s="33" t="s">
        <v>19</v>
      </c>
      <c r="I298" s="34"/>
      <c r="J298" s="34" t="s">
        <v>20</v>
      </c>
      <c r="K298" s="34"/>
      <c r="L298" s="34" t="s">
        <v>20</v>
      </c>
      <c r="M298" s="34"/>
      <c r="N298" s="16"/>
    </row>
    <row r="299" spans="1:14" s="1" customFormat="1" ht="69.75" customHeight="1" x14ac:dyDescent="0.4">
      <c r="A299" s="30" t="s">
        <v>371</v>
      </c>
      <c r="B299" s="30" t="s">
        <v>16</v>
      </c>
      <c r="C299" s="31">
        <v>43964</v>
      </c>
      <c r="D299" s="30" t="s">
        <v>372</v>
      </c>
      <c r="E299" s="30" t="s">
        <v>25</v>
      </c>
      <c r="F299" s="32" t="s">
        <v>19</v>
      </c>
      <c r="G299" s="32">
        <v>10543307</v>
      </c>
      <c r="H299" s="33" t="s">
        <v>19</v>
      </c>
      <c r="I299" s="34"/>
      <c r="J299" s="34" t="s">
        <v>20</v>
      </c>
      <c r="K299" s="34"/>
      <c r="L299" s="34" t="s">
        <v>20</v>
      </c>
      <c r="M299" s="34"/>
      <c r="N299" s="16"/>
    </row>
    <row r="300" spans="1:14" s="1" customFormat="1" ht="69.75" customHeight="1" x14ac:dyDescent="0.4">
      <c r="A300" s="30" t="s">
        <v>373</v>
      </c>
      <c r="B300" s="30" t="s">
        <v>16</v>
      </c>
      <c r="C300" s="31">
        <v>44004</v>
      </c>
      <c r="D300" s="30" t="s">
        <v>374</v>
      </c>
      <c r="E300" s="30" t="s">
        <v>25</v>
      </c>
      <c r="F300" s="32" t="s">
        <v>19</v>
      </c>
      <c r="G300" s="32">
        <v>8250000</v>
      </c>
      <c r="H300" s="33" t="s">
        <v>19</v>
      </c>
      <c r="I300" s="34"/>
      <c r="J300" s="34" t="s">
        <v>20</v>
      </c>
      <c r="K300" s="34"/>
      <c r="L300" s="34" t="s">
        <v>20</v>
      </c>
      <c r="M300" s="34"/>
      <c r="N300" s="16"/>
    </row>
    <row r="301" spans="1:14" s="1" customFormat="1" ht="69.75" customHeight="1" x14ac:dyDescent="0.4">
      <c r="A301" s="30" t="s">
        <v>375</v>
      </c>
      <c r="B301" s="30" t="s">
        <v>16</v>
      </c>
      <c r="C301" s="31">
        <v>43976</v>
      </c>
      <c r="D301" s="30" t="s">
        <v>329</v>
      </c>
      <c r="E301" s="30" t="s">
        <v>25</v>
      </c>
      <c r="F301" s="32" t="s">
        <v>19</v>
      </c>
      <c r="G301" s="32">
        <v>63250000</v>
      </c>
      <c r="H301" s="33" t="s">
        <v>19</v>
      </c>
      <c r="I301" s="34"/>
      <c r="J301" s="34" t="s">
        <v>20</v>
      </c>
      <c r="K301" s="34"/>
      <c r="L301" s="34" t="s">
        <v>20</v>
      </c>
      <c r="M301" s="34"/>
      <c r="N301" s="16"/>
    </row>
    <row r="302" spans="1:14" s="1" customFormat="1" ht="69.75" customHeight="1" x14ac:dyDescent="0.4">
      <c r="A302" s="30" t="s">
        <v>376</v>
      </c>
      <c r="B302" s="30" t="s">
        <v>16</v>
      </c>
      <c r="C302" s="31">
        <v>44012</v>
      </c>
      <c r="D302" s="30" t="s">
        <v>329</v>
      </c>
      <c r="E302" s="30" t="s">
        <v>25</v>
      </c>
      <c r="F302" s="32" t="s">
        <v>19</v>
      </c>
      <c r="G302" s="32">
        <v>33550000</v>
      </c>
      <c r="H302" s="33" t="s">
        <v>19</v>
      </c>
      <c r="I302" s="34"/>
      <c r="J302" s="34" t="s">
        <v>20</v>
      </c>
      <c r="K302" s="34"/>
      <c r="L302" s="34" t="s">
        <v>20</v>
      </c>
      <c r="M302" s="34"/>
      <c r="N302" s="16"/>
    </row>
    <row r="303" spans="1:14" s="1" customFormat="1" ht="69.75" customHeight="1" x14ac:dyDescent="0.4">
      <c r="A303" s="30" t="s">
        <v>377</v>
      </c>
      <c r="B303" s="30" t="s">
        <v>16</v>
      </c>
      <c r="C303" s="31">
        <v>43962</v>
      </c>
      <c r="D303" s="30" t="s">
        <v>317</v>
      </c>
      <c r="E303" s="30" t="s">
        <v>18</v>
      </c>
      <c r="F303" s="32" t="s">
        <v>19</v>
      </c>
      <c r="G303" s="32">
        <v>1485000.0000000002</v>
      </c>
      <c r="H303" s="33" t="s">
        <v>19</v>
      </c>
      <c r="I303" s="34"/>
      <c r="J303" s="34" t="s">
        <v>20</v>
      </c>
      <c r="K303" s="34"/>
      <c r="L303" s="34" t="s">
        <v>20</v>
      </c>
      <c r="M303" s="34"/>
      <c r="N303" s="16"/>
    </row>
    <row r="304" spans="1:14" s="1" customFormat="1" ht="69.75" customHeight="1" x14ac:dyDescent="0.4">
      <c r="A304" s="30" t="s">
        <v>378</v>
      </c>
      <c r="B304" s="30" t="s">
        <v>16</v>
      </c>
      <c r="C304" s="31">
        <v>43997</v>
      </c>
      <c r="D304" s="30" t="s">
        <v>63</v>
      </c>
      <c r="E304" s="30" t="s">
        <v>25</v>
      </c>
      <c r="F304" s="32" t="s">
        <v>19</v>
      </c>
      <c r="G304" s="32">
        <v>21890000</v>
      </c>
      <c r="H304" s="33" t="s">
        <v>19</v>
      </c>
      <c r="I304" s="34"/>
      <c r="J304" s="34" t="s">
        <v>20</v>
      </c>
      <c r="K304" s="34"/>
      <c r="L304" s="34" t="s">
        <v>20</v>
      </c>
      <c r="M304" s="34"/>
      <c r="N304" s="16"/>
    </row>
    <row r="305" spans="1:14" s="1" customFormat="1" ht="69.75" customHeight="1" x14ac:dyDescent="0.4">
      <c r="A305" s="30" t="s">
        <v>379</v>
      </c>
      <c r="B305" s="30" t="s">
        <v>16</v>
      </c>
      <c r="C305" s="31">
        <v>44004</v>
      </c>
      <c r="D305" s="30" t="s">
        <v>380</v>
      </c>
      <c r="E305" s="30" t="s">
        <v>25</v>
      </c>
      <c r="F305" s="32" t="s">
        <v>19</v>
      </c>
      <c r="G305" s="32">
        <v>10120000</v>
      </c>
      <c r="H305" s="33" t="s">
        <v>19</v>
      </c>
      <c r="I305" s="34"/>
      <c r="J305" s="34" t="s">
        <v>20</v>
      </c>
      <c r="K305" s="34"/>
      <c r="L305" s="34" t="s">
        <v>20</v>
      </c>
      <c r="M305" s="34"/>
      <c r="N305" s="16"/>
    </row>
    <row r="306" spans="1:14" s="1" customFormat="1" ht="69.75" customHeight="1" x14ac:dyDescent="0.4">
      <c r="A306" s="30" t="s">
        <v>381</v>
      </c>
      <c r="B306" s="30" t="s">
        <v>16</v>
      </c>
      <c r="C306" s="31">
        <v>43985</v>
      </c>
      <c r="D306" s="30" t="s">
        <v>352</v>
      </c>
      <c r="E306" s="30" t="s">
        <v>25</v>
      </c>
      <c r="F306" s="32" t="s">
        <v>19</v>
      </c>
      <c r="G306" s="32">
        <v>5258000</v>
      </c>
      <c r="H306" s="33" t="s">
        <v>19</v>
      </c>
      <c r="I306" s="34"/>
      <c r="J306" s="34" t="s">
        <v>20</v>
      </c>
      <c r="K306" s="34"/>
      <c r="L306" s="34" t="s">
        <v>20</v>
      </c>
      <c r="M306" s="34"/>
      <c r="N306" s="16"/>
    </row>
    <row r="307" spans="1:14" s="1" customFormat="1" ht="69.75" customHeight="1" x14ac:dyDescent="0.4">
      <c r="A307" s="30" t="s">
        <v>382</v>
      </c>
      <c r="B307" s="30" t="s">
        <v>16</v>
      </c>
      <c r="C307" s="31">
        <v>43965</v>
      </c>
      <c r="D307" s="30" t="s">
        <v>383</v>
      </c>
      <c r="E307" s="30" t="s">
        <v>25</v>
      </c>
      <c r="F307" s="32" t="s">
        <v>19</v>
      </c>
      <c r="G307" s="32">
        <v>55000000</v>
      </c>
      <c r="H307" s="33" t="s">
        <v>19</v>
      </c>
      <c r="I307" s="34"/>
      <c r="J307" s="34" t="s">
        <v>20</v>
      </c>
      <c r="K307" s="34"/>
      <c r="L307" s="34" t="s">
        <v>20</v>
      </c>
      <c r="M307" s="34"/>
      <c r="N307" s="16"/>
    </row>
    <row r="308" spans="1:14" s="1" customFormat="1" ht="69.75" customHeight="1" x14ac:dyDescent="0.4">
      <c r="A308" s="30" t="s">
        <v>384</v>
      </c>
      <c r="B308" s="30" t="s">
        <v>16</v>
      </c>
      <c r="C308" s="31">
        <v>43986</v>
      </c>
      <c r="D308" s="30" t="s">
        <v>324</v>
      </c>
      <c r="E308" s="30" t="s">
        <v>25</v>
      </c>
      <c r="F308" s="32" t="s">
        <v>19</v>
      </c>
      <c r="G308" s="32">
        <v>11550000</v>
      </c>
      <c r="H308" s="33" t="s">
        <v>19</v>
      </c>
      <c r="I308" s="34"/>
      <c r="J308" s="34" t="s">
        <v>20</v>
      </c>
      <c r="K308" s="34"/>
      <c r="L308" s="34" t="s">
        <v>20</v>
      </c>
      <c r="M308" s="34"/>
      <c r="N308" s="16"/>
    </row>
    <row r="309" spans="1:14" s="1" customFormat="1" ht="69.75" customHeight="1" x14ac:dyDescent="0.4">
      <c r="A309" s="30" t="s">
        <v>385</v>
      </c>
      <c r="B309" s="30" t="s">
        <v>281</v>
      </c>
      <c r="C309" s="31">
        <v>44021</v>
      </c>
      <c r="D309" s="30" t="s">
        <v>386</v>
      </c>
      <c r="E309" s="30" t="s">
        <v>18</v>
      </c>
      <c r="F309" s="32" t="s">
        <v>19</v>
      </c>
      <c r="G309" s="32">
        <v>1254000</v>
      </c>
      <c r="H309" s="33" t="s">
        <v>19</v>
      </c>
      <c r="I309" s="34"/>
      <c r="J309" s="34" t="s">
        <v>20</v>
      </c>
      <c r="K309" s="34"/>
      <c r="L309" s="34" t="s">
        <v>20</v>
      </c>
      <c r="M309" s="34"/>
      <c r="N309" s="16"/>
    </row>
    <row r="310" spans="1:14" s="1" customFormat="1" ht="69.75" customHeight="1" x14ac:dyDescent="0.4">
      <c r="A310" s="30" t="s">
        <v>387</v>
      </c>
      <c r="B310" s="30" t="s">
        <v>281</v>
      </c>
      <c r="C310" s="31">
        <v>44008</v>
      </c>
      <c r="D310" s="30" t="s">
        <v>388</v>
      </c>
      <c r="E310" s="30" t="s">
        <v>25</v>
      </c>
      <c r="F310" s="32" t="s">
        <v>19</v>
      </c>
      <c r="G310" s="32">
        <v>251900000</v>
      </c>
      <c r="H310" s="33" t="s">
        <v>19</v>
      </c>
      <c r="I310" s="34"/>
      <c r="J310" s="34" t="s">
        <v>20</v>
      </c>
      <c r="K310" s="34"/>
      <c r="L310" s="34" t="s">
        <v>20</v>
      </c>
      <c r="M310" s="34"/>
      <c r="N310" s="16"/>
    </row>
    <row r="311" spans="1:14" s="1" customFormat="1" ht="69.75" customHeight="1" x14ac:dyDescent="0.4">
      <c r="A311" s="30" t="s">
        <v>1043</v>
      </c>
      <c r="B311" s="30" t="s">
        <v>16</v>
      </c>
      <c r="C311" s="31">
        <v>44018</v>
      </c>
      <c r="D311" s="30" t="s">
        <v>673</v>
      </c>
      <c r="E311" s="30" t="s">
        <v>18</v>
      </c>
      <c r="F311" s="32" t="s">
        <v>19</v>
      </c>
      <c r="G311" s="32">
        <v>42460000</v>
      </c>
      <c r="H311" s="33" t="s">
        <v>19</v>
      </c>
      <c r="I311" s="34"/>
      <c r="J311" s="34" t="s">
        <v>20</v>
      </c>
      <c r="K311" s="34"/>
      <c r="L311" s="34" t="s">
        <v>20</v>
      </c>
      <c r="M311" s="34"/>
      <c r="N311" s="16"/>
    </row>
    <row r="312" spans="1:14" s="1" customFormat="1" ht="69.75" customHeight="1" x14ac:dyDescent="0.4">
      <c r="A312" s="30" t="s">
        <v>1044</v>
      </c>
      <c r="B312" s="30" t="s">
        <v>1003</v>
      </c>
      <c r="C312" s="31">
        <v>44034</v>
      </c>
      <c r="D312" s="30" t="s">
        <v>285</v>
      </c>
      <c r="E312" s="30" t="s">
        <v>18</v>
      </c>
      <c r="F312" s="32" t="s">
        <v>19</v>
      </c>
      <c r="G312" s="32">
        <v>9843268</v>
      </c>
      <c r="H312" s="33" t="s">
        <v>19</v>
      </c>
      <c r="I312" s="34"/>
      <c r="J312" s="34" t="s">
        <v>20</v>
      </c>
      <c r="K312" s="34"/>
      <c r="L312" s="34" t="s">
        <v>20</v>
      </c>
      <c r="M312" s="34"/>
      <c r="N312" s="16"/>
    </row>
    <row r="313" spans="1:14" s="1" customFormat="1" ht="69.75" customHeight="1" x14ac:dyDescent="0.4">
      <c r="A313" s="30" t="s">
        <v>1045</v>
      </c>
      <c r="B313" s="30" t="s">
        <v>1003</v>
      </c>
      <c r="C313" s="31">
        <v>44043</v>
      </c>
      <c r="D313" s="30" t="s">
        <v>293</v>
      </c>
      <c r="E313" s="30" t="s">
        <v>18</v>
      </c>
      <c r="F313" s="32" t="s">
        <v>19</v>
      </c>
      <c r="G313" s="32">
        <v>23485000</v>
      </c>
      <c r="H313" s="33" t="s">
        <v>19</v>
      </c>
      <c r="I313" s="34"/>
      <c r="J313" s="34" t="s">
        <v>20</v>
      </c>
      <c r="K313" s="34"/>
      <c r="L313" s="34" t="s">
        <v>20</v>
      </c>
      <c r="M313" s="34"/>
      <c r="N313" s="16"/>
    </row>
    <row r="314" spans="1:14" s="1" customFormat="1" ht="69.75" customHeight="1" x14ac:dyDescent="0.4">
      <c r="A314" s="30" t="s">
        <v>1046</v>
      </c>
      <c r="B314" s="30" t="s">
        <v>16</v>
      </c>
      <c r="C314" s="31">
        <v>44025</v>
      </c>
      <c r="D314" s="30" t="s">
        <v>1047</v>
      </c>
      <c r="E314" s="30" t="s">
        <v>25</v>
      </c>
      <c r="F314" s="32" t="s">
        <v>19</v>
      </c>
      <c r="G314" s="32">
        <v>18480000</v>
      </c>
      <c r="H314" s="33" t="s">
        <v>19</v>
      </c>
      <c r="I314" s="34"/>
      <c r="J314" s="34" t="s">
        <v>20</v>
      </c>
      <c r="K314" s="34"/>
      <c r="L314" s="34" t="s">
        <v>20</v>
      </c>
      <c r="M314" s="34"/>
      <c r="N314" s="16"/>
    </row>
    <row r="315" spans="1:14" s="1" customFormat="1" ht="69.75" customHeight="1" x14ac:dyDescent="0.4">
      <c r="A315" s="30" t="s">
        <v>1048</v>
      </c>
      <c r="B315" s="30" t="s">
        <v>16</v>
      </c>
      <c r="C315" s="31">
        <v>44018</v>
      </c>
      <c r="D315" s="30" t="s">
        <v>1049</v>
      </c>
      <c r="E315" s="30" t="s">
        <v>18</v>
      </c>
      <c r="F315" s="32" t="s">
        <v>19</v>
      </c>
      <c r="G315" s="32">
        <v>4158000</v>
      </c>
      <c r="H315" s="33" t="s">
        <v>19</v>
      </c>
      <c r="I315" s="34"/>
      <c r="J315" s="34" t="s">
        <v>79</v>
      </c>
      <c r="K315" s="34" t="s">
        <v>1301</v>
      </c>
      <c r="L315" s="34">
        <v>2</v>
      </c>
      <c r="M315" s="34"/>
      <c r="N315" s="16"/>
    </row>
    <row r="316" spans="1:14" s="1" customFormat="1" ht="69.75" customHeight="1" x14ac:dyDescent="0.4">
      <c r="A316" s="30" t="s">
        <v>1050</v>
      </c>
      <c r="B316" s="30" t="s">
        <v>16</v>
      </c>
      <c r="C316" s="31">
        <v>44018</v>
      </c>
      <c r="D316" s="30" t="s">
        <v>1051</v>
      </c>
      <c r="E316" s="30" t="s">
        <v>18</v>
      </c>
      <c r="F316" s="32" t="s">
        <v>19</v>
      </c>
      <c r="G316" s="32">
        <v>15400000</v>
      </c>
      <c r="H316" s="33" t="s">
        <v>19</v>
      </c>
      <c r="I316" s="34"/>
      <c r="J316" s="34" t="s">
        <v>20</v>
      </c>
      <c r="K316" s="34"/>
      <c r="L316" s="34" t="s">
        <v>20</v>
      </c>
      <c r="M316" s="34"/>
      <c r="N316" s="16"/>
    </row>
    <row r="317" spans="1:14" s="1" customFormat="1" ht="69.75" customHeight="1" x14ac:dyDescent="0.4">
      <c r="A317" s="30" t="s">
        <v>1052</v>
      </c>
      <c r="B317" s="30" t="s">
        <v>1003</v>
      </c>
      <c r="C317" s="31">
        <v>44039</v>
      </c>
      <c r="D317" s="30" t="s">
        <v>1053</v>
      </c>
      <c r="E317" s="30" t="s">
        <v>18</v>
      </c>
      <c r="F317" s="32" t="s">
        <v>19</v>
      </c>
      <c r="G317" s="32">
        <v>8721350</v>
      </c>
      <c r="H317" s="33" t="s">
        <v>19</v>
      </c>
      <c r="I317" s="34"/>
      <c r="J317" s="34" t="s">
        <v>20</v>
      </c>
      <c r="K317" s="34"/>
      <c r="L317" s="34" t="s">
        <v>20</v>
      </c>
      <c r="M317" s="34"/>
      <c r="N317" s="16"/>
    </row>
    <row r="318" spans="1:14" s="1" customFormat="1" ht="69.75" customHeight="1" x14ac:dyDescent="0.4">
      <c r="A318" s="30" t="s">
        <v>1054</v>
      </c>
      <c r="B318" s="30" t="s">
        <v>1003</v>
      </c>
      <c r="C318" s="31">
        <v>44034</v>
      </c>
      <c r="D318" s="30" t="s">
        <v>335</v>
      </c>
      <c r="E318" s="30" t="s">
        <v>18</v>
      </c>
      <c r="F318" s="32" t="s">
        <v>19</v>
      </c>
      <c r="G318" s="32">
        <v>10230000</v>
      </c>
      <c r="H318" s="33" t="s">
        <v>19</v>
      </c>
      <c r="I318" s="34"/>
      <c r="J318" s="34" t="s">
        <v>20</v>
      </c>
      <c r="K318" s="34"/>
      <c r="L318" s="34" t="s">
        <v>20</v>
      </c>
      <c r="M318" s="34"/>
      <c r="N318" s="35"/>
    </row>
    <row r="319" spans="1:14" s="1" customFormat="1" ht="69.75" customHeight="1" x14ac:dyDescent="0.4">
      <c r="A319" s="30" t="s">
        <v>1055</v>
      </c>
      <c r="B319" s="30" t="s">
        <v>16</v>
      </c>
      <c r="C319" s="31">
        <v>44032</v>
      </c>
      <c r="D319" s="30" t="s">
        <v>211</v>
      </c>
      <c r="E319" s="30" t="s">
        <v>25</v>
      </c>
      <c r="F319" s="32" t="s">
        <v>19</v>
      </c>
      <c r="G319" s="32">
        <v>24000000</v>
      </c>
      <c r="H319" s="33" t="s">
        <v>19</v>
      </c>
      <c r="I319" s="34"/>
      <c r="J319" s="34" t="s">
        <v>79</v>
      </c>
      <c r="K319" s="34" t="s">
        <v>1234</v>
      </c>
      <c r="L319" s="34">
        <v>1</v>
      </c>
      <c r="M319" s="34"/>
      <c r="N319" s="35"/>
    </row>
    <row r="320" spans="1:14" s="1" customFormat="1" ht="69.75" customHeight="1" x14ac:dyDescent="0.4">
      <c r="A320" s="30" t="s">
        <v>1056</v>
      </c>
      <c r="B320" s="30" t="s">
        <v>1003</v>
      </c>
      <c r="C320" s="31">
        <v>44041</v>
      </c>
      <c r="D320" s="30" t="s">
        <v>1057</v>
      </c>
      <c r="E320" s="30" t="s">
        <v>25</v>
      </c>
      <c r="F320" s="32" t="s">
        <v>19</v>
      </c>
      <c r="G320" s="32">
        <v>3850000.0000000005</v>
      </c>
      <c r="H320" s="33" t="s">
        <v>19</v>
      </c>
      <c r="I320" s="34"/>
      <c r="J320" s="34" t="s">
        <v>20</v>
      </c>
      <c r="K320" s="34"/>
      <c r="L320" s="34" t="s">
        <v>20</v>
      </c>
      <c r="M320" s="34"/>
      <c r="N320" s="35"/>
    </row>
    <row r="321" spans="1:14" s="1" customFormat="1" ht="69.75" customHeight="1" x14ac:dyDescent="0.4">
      <c r="A321" s="30" t="s">
        <v>1058</v>
      </c>
      <c r="B321" s="30" t="s">
        <v>16</v>
      </c>
      <c r="C321" s="31">
        <v>44025</v>
      </c>
      <c r="D321" s="30" t="s">
        <v>1059</v>
      </c>
      <c r="E321" s="30" t="s">
        <v>25</v>
      </c>
      <c r="F321" s="32" t="s">
        <v>19</v>
      </c>
      <c r="G321" s="32">
        <v>26400000</v>
      </c>
      <c r="H321" s="33" t="s">
        <v>19</v>
      </c>
      <c r="I321" s="34"/>
      <c r="J321" s="34" t="s">
        <v>20</v>
      </c>
      <c r="K321" s="34"/>
      <c r="L321" s="34" t="s">
        <v>20</v>
      </c>
      <c r="M321" s="34"/>
      <c r="N321" s="35"/>
    </row>
    <row r="322" spans="1:14" s="1" customFormat="1" ht="69.75" customHeight="1" x14ac:dyDescent="0.4">
      <c r="A322" s="30" t="s">
        <v>1302</v>
      </c>
      <c r="B322" s="30" t="s">
        <v>1303</v>
      </c>
      <c r="C322" s="31">
        <v>44061</v>
      </c>
      <c r="D322" s="30" t="s">
        <v>285</v>
      </c>
      <c r="E322" s="30" t="s">
        <v>18</v>
      </c>
      <c r="F322" s="32" t="s">
        <v>19</v>
      </c>
      <c r="G322" s="32">
        <v>49584816</v>
      </c>
      <c r="H322" s="33" t="s">
        <v>19</v>
      </c>
      <c r="I322" s="34"/>
      <c r="J322" s="34" t="s">
        <v>20</v>
      </c>
      <c r="K322" s="34"/>
      <c r="L322" s="34" t="s">
        <v>20</v>
      </c>
      <c r="M322" s="34"/>
      <c r="N322" s="35"/>
    </row>
    <row r="323" spans="1:14" s="1" customFormat="1" ht="69.75" customHeight="1" x14ac:dyDescent="0.4">
      <c r="A323" s="30" t="s">
        <v>1304</v>
      </c>
      <c r="B323" s="30" t="s">
        <v>1003</v>
      </c>
      <c r="C323" s="31">
        <v>44054</v>
      </c>
      <c r="D323" s="30" t="s">
        <v>1305</v>
      </c>
      <c r="E323" s="30" t="s">
        <v>18</v>
      </c>
      <c r="F323" s="32" t="s">
        <v>19</v>
      </c>
      <c r="G323" s="32">
        <v>3408704</v>
      </c>
      <c r="H323" s="33" t="s">
        <v>19</v>
      </c>
      <c r="I323" s="34"/>
      <c r="J323" s="34" t="s">
        <v>20</v>
      </c>
      <c r="K323" s="34"/>
      <c r="L323" s="34" t="s">
        <v>20</v>
      </c>
      <c r="M323" s="34"/>
      <c r="N323" s="35"/>
    </row>
    <row r="324" spans="1:14" s="1" customFormat="1" ht="69.75" customHeight="1" x14ac:dyDescent="0.4">
      <c r="A324" s="30" t="s">
        <v>1306</v>
      </c>
      <c r="B324" s="30" t="s">
        <v>1003</v>
      </c>
      <c r="C324" s="31">
        <v>44067</v>
      </c>
      <c r="D324" s="30" t="s">
        <v>339</v>
      </c>
      <c r="E324" s="30" t="s">
        <v>25</v>
      </c>
      <c r="F324" s="32" t="s">
        <v>19</v>
      </c>
      <c r="G324" s="32">
        <v>8338000</v>
      </c>
      <c r="H324" s="33" t="s">
        <v>19</v>
      </c>
      <c r="I324" s="34"/>
      <c r="J324" s="34" t="s">
        <v>20</v>
      </c>
      <c r="K324" s="34"/>
      <c r="L324" s="34" t="s">
        <v>20</v>
      </c>
      <c r="M324" s="34"/>
      <c r="N324" s="35"/>
    </row>
    <row r="325" spans="1:14" s="1" customFormat="1" ht="69.75" customHeight="1" x14ac:dyDescent="0.4">
      <c r="A325" s="30" t="s">
        <v>1307</v>
      </c>
      <c r="B325" s="30" t="s">
        <v>1003</v>
      </c>
      <c r="C325" s="31">
        <v>44063</v>
      </c>
      <c r="D325" s="30" t="s">
        <v>329</v>
      </c>
      <c r="E325" s="30" t="s">
        <v>25</v>
      </c>
      <c r="F325" s="32" t="s">
        <v>19</v>
      </c>
      <c r="G325" s="32">
        <v>6380000</v>
      </c>
      <c r="H325" s="33" t="s">
        <v>19</v>
      </c>
      <c r="I325" s="34"/>
      <c r="J325" s="34" t="s">
        <v>20</v>
      </c>
      <c r="K325" s="34"/>
      <c r="L325" s="34" t="s">
        <v>20</v>
      </c>
      <c r="M325" s="34"/>
      <c r="N325" s="35"/>
    </row>
    <row r="326" spans="1:14" s="1" customFormat="1" ht="69.75" customHeight="1" x14ac:dyDescent="0.4">
      <c r="A326" s="30" t="s">
        <v>1308</v>
      </c>
      <c r="B326" s="30" t="s">
        <v>1003</v>
      </c>
      <c r="C326" s="31">
        <v>44046</v>
      </c>
      <c r="D326" s="30" t="s">
        <v>1309</v>
      </c>
      <c r="E326" s="30" t="s">
        <v>25</v>
      </c>
      <c r="F326" s="32" t="s">
        <v>19</v>
      </c>
      <c r="G326" s="32">
        <v>12430000</v>
      </c>
      <c r="H326" s="33" t="s">
        <v>19</v>
      </c>
      <c r="I326" s="34"/>
      <c r="J326" s="34" t="s">
        <v>20</v>
      </c>
      <c r="K326" s="34"/>
      <c r="L326" s="34" t="s">
        <v>20</v>
      </c>
      <c r="M326" s="34"/>
      <c r="N326" s="35"/>
    </row>
    <row r="327" spans="1:14" s="1" customFormat="1" ht="69.75" customHeight="1" x14ac:dyDescent="0.4">
      <c r="A327" s="30" t="s">
        <v>1310</v>
      </c>
      <c r="B327" s="30" t="s">
        <v>1003</v>
      </c>
      <c r="C327" s="31">
        <v>44046</v>
      </c>
      <c r="D327" s="30" t="s">
        <v>156</v>
      </c>
      <c r="E327" s="30" t="s">
        <v>25</v>
      </c>
      <c r="F327" s="32" t="s">
        <v>19</v>
      </c>
      <c r="G327" s="32">
        <v>14190000</v>
      </c>
      <c r="H327" s="33" t="s">
        <v>19</v>
      </c>
      <c r="I327" s="34"/>
      <c r="J327" s="34" t="s">
        <v>20</v>
      </c>
      <c r="K327" s="34"/>
      <c r="L327" s="34" t="s">
        <v>20</v>
      </c>
      <c r="M327" s="34"/>
      <c r="N327" s="35"/>
    </row>
    <row r="328" spans="1:14" s="1" customFormat="1" ht="69.75" customHeight="1" x14ac:dyDescent="0.4">
      <c r="A328" s="30" t="s">
        <v>1311</v>
      </c>
      <c r="B328" s="30" t="s">
        <v>1003</v>
      </c>
      <c r="C328" s="31">
        <v>44061</v>
      </c>
      <c r="D328" s="30" t="s">
        <v>1312</v>
      </c>
      <c r="E328" s="30" t="s">
        <v>25</v>
      </c>
      <c r="F328" s="32" t="s">
        <v>19</v>
      </c>
      <c r="G328" s="32">
        <v>37125000</v>
      </c>
      <c r="H328" s="33" t="s">
        <v>19</v>
      </c>
      <c r="I328" s="34"/>
      <c r="J328" s="34" t="s">
        <v>20</v>
      </c>
      <c r="K328" s="34"/>
      <c r="L328" s="34" t="s">
        <v>20</v>
      </c>
      <c r="M328" s="34"/>
      <c r="N328" s="35"/>
    </row>
    <row r="329" spans="1:14" s="1" customFormat="1" ht="69.75" customHeight="1" x14ac:dyDescent="0.4">
      <c r="A329" s="30" t="s">
        <v>1313</v>
      </c>
      <c r="B329" s="30" t="s">
        <v>1003</v>
      </c>
      <c r="C329" s="31">
        <v>44067</v>
      </c>
      <c r="D329" s="30" t="s">
        <v>1312</v>
      </c>
      <c r="E329" s="30" t="s">
        <v>25</v>
      </c>
      <c r="F329" s="32" t="s">
        <v>19</v>
      </c>
      <c r="G329" s="32">
        <v>29975000</v>
      </c>
      <c r="H329" s="33" t="s">
        <v>19</v>
      </c>
      <c r="I329" s="34"/>
      <c r="J329" s="34" t="s">
        <v>20</v>
      </c>
      <c r="K329" s="34"/>
      <c r="L329" s="34" t="s">
        <v>20</v>
      </c>
      <c r="M329" s="34"/>
      <c r="N329" s="35"/>
    </row>
    <row r="330" spans="1:14" s="1" customFormat="1" ht="69.75" customHeight="1" x14ac:dyDescent="0.4">
      <c r="A330" s="30" t="s">
        <v>1314</v>
      </c>
      <c r="B330" s="30" t="s">
        <v>1003</v>
      </c>
      <c r="C330" s="31">
        <v>44070</v>
      </c>
      <c r="D330" s="30" t="s">
        <v>335</v>
      </c>
      <c r="E330" s="30" t="s">
        <v>25</v>
      </c>
      <c r="F330" s="32" t="s">
        <v>19</v>
      </c>
      <c r="G330" s="32">
        <v>20900000</v>
      </c>
      <c r="H330" s="33" t="s">
        <v>19</v>
      </c>
      <c r="I330" s="34"/>
      <c r="J330" s="34" t="s">
        <v>20</v>
      </c>
      <c r="K330" s="34"/>
      <c r="L330" s="34" t="s">
        <v>20</v>
      </c>
      <c r="M330" s="34"/>
      <c r="N330" s="35"/>
    </row>
    <row r="331" spans="1:14" s="1" customFormat="1" ht="69.75" customHeight="1" x14ac:dyDescent="0.4">
      <c r="A331" s="30" t="s">
        <v>1315</v>
      </c>
      <c r="B331" s="30" t="s">
        <v>1003</v>
      </c>
      <c r="C331" s="31">
        <v>44069</v>
      </c>
      <c r="D331" s="30" t="s">
        <v>100</v>
      </c>
      <c r="E331" s="30" t="s">
        <v>25</v>
      </c>
      <c r="F331" s="32" t="s">
        <v>19</v>
      </c>
      <c r="G331" s="32">
        <v>8250000</v>
      </c>
      <c r="H331" s="33" t="s">
        <v>19</v>
      </c>
      <c r="I331" s="34"/>
      <c r="J331" s="34" t="s">
        <v>20</v>
      </c>
      <c r="K331" s="34"/>
      <c r="L331" s="34" t="s">
        <v>20</v>
      </c>
      <c r="M331" s="34"/>
      <c r="N331" s="35"/>
    </row>
    <row r="332" spans="1:14" s="1" customFormat="1" ht="69.75" customHeight="1" x14ac:dyDescent="0.4">
      <c r="A332" s="30" t="s">
        <v>1316</v>
      </c>
      <c r="B332" s="30" t="s">
        <v>1003</v>
      </c>
      <c r="C332" s="31">
        <v>44067</v>
      </c>
      <c r="D332" s="30" t="s">
        <v>1317</v>
      </c>
      <c r="E332" s="30" t="s">
        <v>25</v>
      </c>
      <c r="F332" s="32" t="s">
        <v>19</v>
      </c>
      <c r="G332" s="32">
        <v>5500000</v>
      </c>
      <c r="H332" s="33" t="s">
        <v>19</v>
      </c>
      <c r="I332" s="34"/>
      <c r="J332" s="34" t="s">
        <v>20</v>
      </c>
      <c r="K332" s="34"/>
      <c r="L332" s="34" t="s">
        <v>20</v>
      </c>
      <c r="M332" s="34"/>
      <c r="N332" s="35"/>
    </row>
    <row r="333" spans="1:14" s="1" customFormat="1" ht="69.75" customHeight="1" x14ac:dyDescent="0.4">
      <c r="A333" s="30" t="s">
        <v>1318</v>
      </c>
      <c r="B333" s="30" t="s">
        <v>1003</v>
      </c>
      <c r="C333" s="31">
        <v>44068</v>
      </c>
      <c r="D333" s="30" t="s">
        <v>1319</v>
      </c>
      <c r="E333" s="30" t="s">
        <v>25</v>
      </c>
      <c r="F333" s="32" t="s">
        <v>19</v>
      </c>
      <c r="G333" s="32">
        <v>11220000</v>
      </c>
      <c r="H333" s="33" t="s">
        <v>19</v>
      </c>
      <c r="I333" s="34"/>
      <c r="J333" s="34" t="s">
        <v>20</v>
      </c>
      <c r="K333" s="34"/>
      <c r="L333" s="34" t="s">
        <v>20</v>
      </c>
      <c r="M333" s="34"/>
      <c r="N333" s="35"/>
    </row>
    <row r="334" spans="1:14" s="1" customFormat="1" ht="69.75" customHeight="1" x14ac:dyDescent="0.4">
      <c r="A334" s="30" t="s">
        <v>1320</v>
      </c>
      <c r="B334" s="30" t="s">
        <v>1003</v>
      </c>
      <c r="C334" s="31">
        <v>44050</v>
      </c>
      <c r="D334" s="30" t="s">
        <v>135</v>
      </c>
      <c r="E334" s="30" t="s">
        <v>25</v>
      </c>
      <c r="F334" s="32" t="s">
        <v>19</v>
      </c>
      <c r="G334" s="32">
        <v>28891000</v>
      </c>
      <c r="H334" s="33" t="s">
        <v>19</v>
      </c>
      <c r="I334" s="34"/>
      <c r="J334" s="34" t="s">
        <v>20</v>
      </c>
      <c r="K334" s="34"/>
      <c r="L334" s="34" t="s">
        <v>20</v>
      </c>
      <c r="M334" s="34"/>
      <c r="N334" s="35"/>
    </row>
    <row r="335" spans="1:14" s="1" customFormat="1" ht="69.75" customHeight="1" x14ac:dyDescent="0.4">
      <c r="A335" s="30" t="s">
        <v>1321</v>
      </c>
      <c r="B335" s="30" t="s">
        <v>1003</v>
      </c>
      <c r="C335" s="31">
        <v>44049</v>
      </c>
      <c r="D335" s="30" t="s">
        <v>1322</v>
      </c>
      <c r="E335" s="30" t="s">
        <v>25</v>
      </c>
      <c r="F335" s="32" t="s">
        <v>19</v>
      </c>
      <c r="G335" s="32">
        <v>6050000</v>
      </c>
      <c r="H335" s="33" t="s">
        <v>19</v>
      </c>
      <c r="I335" s="34"/>
      <c r="J335" s="34" t="s">
        <v>20</v>
      </c>
      <c r="K335" s="34"/>
      <c r="L335" s="34" t="s">
        <v>20</v>
      </c>
      <c r="M335" s="34"/>
      <c r="N335" s="35"/>
    </row>
    <row r="336" spans="1:14" s="1" customFormat="1" ht="69.75" customHeight="1" x14ac:dyDescent="0.4">
      <c r="A336" s="30" t="s">
        <v>1323</v>
      </c>
      <c r="B336" s="30" t="s">
        <v>1003</v>
      </c>
      <c r="C336" s="31">
        <v>44061</v>
      </c>
      <c r="D336" s="30" t="s">
        <v>1324</v>
      </c>
      <c r="E336" s="30" t="s">
        <v>25</v>
      </c>
      <c r="F336" s="32" t="s">
        <v>19</v>
      </c>
      <c r="G336" s="32">
        <v>20900000</v>
      </c>
      <c r="H336" s="33" t="s">
        <v>19</v>
      </c>
      <c r="I336" s="34"/>
      <c r="J336" s="34" t="s">
        <v>20</v>
      </c>
      <c r="K336" s="34"/>
      <c r="L336" s="34" t="s">
        <v>20</v>
      </c>
      <c r="M336" s="34"/>
      <c r="N336" s="35"/>
    </row>
    <row r="337" spans="1:14" s="1" customFormat="1" ht="69.75" customHeight="1" x14ac:dyDescent="0.4">
      <c r="A337" s="30" t="s">
        <v>1325</v>
      </c>
      <c r="B337" s="30" t="s">
        <v>1003</v>
      </c>
      <c r="C337" s="31">
        <v>44070</v>
      </c>
      <c r="D337" s="30" t="s">
        <v>74</v>
      </c>
      <c r="E337" s="30" t="s">
        <v>25</v>
      </c>
      <c r="F337" s="32" t="s">
        <v>19</v>
      </c>
      <c r="G337" s="32">
        <v>53900000</v>
      </c>
      <c r="H337" s="33" t="s">
        <v>19</v>
      </c>
      <c r="I337" s="34"/>
      <c r="J337" s="34" t="s">
        <v>20</v>
      </c>
      <c r="K337" s="34"/>
      <c r="L337" s="34" t="s">
        <v>20</v>
      </c>
      <c r="M337" s="34"/>
      <c r="N337" s="35"/>
    </row>
    <row r="338" spans="1:14" s="1" customFormat="1" ht="69.75" customHeight="1" x14ac:dyDescent="0.4">
      <c r="A338" s="30" t="s">
        <v>1326</v>
      </c>
      <c r="B338" s="30" t="s">
        <v>1003</v>
      </c>
      <c r="C338" s="31">
        <v>44071</v>
      </c>
      <c r="D338" s="30" t="s">
        <v>1327</v>
      </c>
      <c r="E338" s="30" t="s">
        <v>25</v>
      </c>
      <c r="F338" s="32" t="s">
        <v>19</v>
      </c>
      <c r="G338" s="32">
        <v>9405000</v>
      </c>
      <c r="H338" s="33" t="s">
        <v>19</v>
      </c>
      <c r="I338" s="34"/>
      <c r="J338" s="34" t="s">
        <v>20</v>
      </c>
      <c r="K338" s="34"/>
      <c r="L338" s="34" t="s">
        <v>20</v>
      </c>
      <c r="M338" s="34"/>
      <c r="N338" s="35"/>
    </row>
    <row r="339" spans="1:14" s="1" customFormat="1" ht="69.75" customHeight="1" x14ac:dyDescent="0.4">
      <c r="A339" s="30" t="s">
        <v>1328</v>
      </c>
      <c r="B339" s="30" t="s">
        <v>1003</v>
      </c>
      <c r="C339" s="31">
        <v>44070</v>
      </c>
      <c r="D339" s="30" t="s">
        <v>1329</v>
      </c>
      <c r="E339" s="30" t="s">
        <v>25</v>
      </c>
      <c r="F339" s="32" t="s">
        <v>19</v>
      </c>
      <c r="G339" s="32">
        <v>15950000</v>
      </c>
      <c r="H339" s="33" t="s">
        <v>19</v>
      </c>
      <c r="I339" s="34"/>
      <c r="J339" s="34" t="s">
        <v>20</v>
      </c>
      <c r="K339" s="34"/>
      <c r="L339" s="34" t="s">
        <v>20</v>
      </c>
      <c r="M339" s="34"/>
      <c r="N339" s="35"/>
    </row>
    <row r="340" spans="1:14" s="1" customFormat="1" ht="69.75" customHeight="1" x14ac:dyDescent="0.4">
      <c r="A340" s="30" t="s">
        <v>1465</v>
      </c>
      <c r="B340" s="30" t="s">
        <v>1003</v>
      </c>
      <c r="C340" s="31">
        <v>44075</v>
      </c>
      <c r="D340" s="30" t="s">
        <v>308</v>
      </c>
      <c r="E340" s="30" t="s">
        <v>25</v>
      </c>
      <c r="F340" s="32" t="s">
        <v>19</v>
      </c>
      <c r="G340" s="32">
        <v>159500000</v>
      </c>
      <c r="H340" s="33" t="s">
        <v>19</v>
      </c>
      <c r="I340" s="34"/>
      <c r="J340" s="34" t="s">
        <v>20</v>
      </c>
      <c r="K340" s="34"/>
      <c r="L340" s="34" t="s">
        <v>20</v>
      </c>
      <c r="M340" s="34"/>
      <c r="N340" s="35"/>
    </row>
    <row r="341" spans="1:14" s="1" customFormat="1" ht="69.75" customHeight="1" x14ac:dyDescent="0.4">
      <c r="A341" s="30" t="s">
        <v>1466</v>
      </c>
      <c r="B341" s="30" t="s">
        <v>1003</v>
      </c>
      <c r="C341" s="31">
        <v>44119</v>
      </c>
      <c r="D341" s="30" t="s">
        <v>368</v>
      </c>
      <c r="E341" s="30" t="s">
        <v>25</v>
      </c>
      <c r="F341" s="32" t="s">
        <v>19</v>
      </c>
      <c r="G341" s="32">
        <v>13200000</v>
      </c>
      <c r="H341" s="33" t="s">
        <v>19</v>
      </c>
      <c r="I341" s="34"/>
      <c r="J341" s="34" t="s">
        <v>20</v>
      </c>
      <c r="K341" s="34"/>
      <c r="L341" s="34" t="s">
        <v>20</v>
      </c>
      <c r="M341" s="34"/>
      <c r="N341" s="35"/>
    </row>
    <row r="342" spans="1:14" s="1" customFormat="1" ht="69.75" customHeight="1" x14ac:dyDescent="0.4">
      <c r="A342" s="30" t="s">
        <v>1467</v>
      </c>
      <c r="B342" s="30" t="s">
        <v>1003</v>
      </c>
      <c r="C342" s="31">
        <v>44076</v>
      </c>
      <c r="D342" s="30" t="s">
        <v>329</v>
      </c>
      <c r="E342" s="30" t="s">
        <v>25</v>
      </c>
      <c r="F342" s="32" t="s">
        <v>19</v>
      </c>
      <c r="G342" s="32">
        <v>26400000</v>
      </c>
      <c r="H342" s="33" t="s">
        <v>19</v>
      </c>
      <c r="I342" s="34"/>
      <c r="J342" s="34" t="s">
        <v>20</v>
      </c>
      <c r="K342" s="34"/>
      <c r="L342" s="34" t="s">
        <v>20</v>
      </c>
      <c r="M342" s="34"/>
      <c r="N342" s="35"/>
    </row>
    <row r="343" spans="1:14" s="1" customFormat="1" ht="69.75" customHeight="1" x14ac:dyDescent="0.4">
      <c r="A343" s="30" t="s">
        <v>1468</v>
      </c>
      <c r="B343" s="30" t="s">
        <v>1003</v>
      </c>
      <c r="C343" s="31">
        <v>44081</v>
      </c>
      <c r="D343" s="30" t="s">
        <v>1309</v>
      </c>
      <c r="E343" s="30" t="s">
        <v>25</v>
      </c>
      <c r="F343" s="32" t="s">
        <v>19</v>
      </c>
      <c r="G343" s="32">
        <v>6820000</v>
      </c>
      <c r="H343" s="33" t="s">
        <v>19</v>
      </c>
      <c r="I343" s="34"/>
      <c r="J343" s="34" t="s">
        <v>20</v>
      </c>
      <c r="K343" s="34"/>
      <c r="L343" s="34" t="s">
        <v>20</v>
      </c>
      <c r="M343" s="34"/>
      <c r="N343" s="35"/>
    </row>
    <row r="344" spans="1:14" s="1" customFormat="1" ht="69.75" customHeight="1" x14ac:dyDescent="0.4">
      <c r="A344" s="30" t="s">
        <v>1469</v>
      </c>
      <c r="B344" s="30" t="s">
        <v>1003</v>
      </c>
      <c r="C344" s="31">
        <v>44097</v>
      </c>
      <c r="D344" s="30" t="s">
        <v>1470</v>
      </c>
      <c r="E344" s="30" t="s">
        <v>18</v>
      </c>
      <c r="F344" s="32" t="s">
        <v>19</v>
      </c>
      <c r="G344" s="32">
        <v>3630000</v>
      </c>
      <c r="H344" s="33" t="s">
        <v>19</v>
      </c>
      <c r="I344" s="34"/>
      <c r="J344" s="34" t="s">
        <v>20</v>
      </c>
      <c r="K344" s="34"/>
      <c r="L344" s="34" t="s">
        <v>20</v>
      </c>
      <c r="M344" s="34"/>
      <c r="N344" s="35"/>
    </row>
    <row r="345" spans="1:14" s="1" customFormat="1" ht="69.75" customHeight="1" x14ac:dyDescent="0.4">
      <c r="A345" s="30" t="s">
        <v>1471</v>
      </c>
      <c r="B345" s="30" t="s">
        <v>1003</v>
      </c>
      <c r="C345" s="31">
        <v>44075</v>
      </c>
      <c r="D345" s="30" t="s">
        <v>335</v>
      </c>
      <c r="E345" s="30" t="s">
        <v>25</v>
      </c>
      <c r="F345" s="32" t="s">
        <v>19</v>
      </c>
      <c r="G345" s="32">
        <v>7700000</v>
      </c>
      <c r="H345" s="33" t="s">
        <v>19</v>
      </c>
      <c r="I345" s="34"/>
      <c r="J345" s="34" t="s">
        <v>20</v>
      </c>
      <c r="K345" s="34"/>
      <c r="L345" s="34" t="s">
        <v>20</v>
      </c>
      <c r="M345" s="34"/>
      <c r="N345" s="35"/>
    </row>
    <row r="346" spans="1:14" s="1" customFormat="1" ht="69.75" customHeight="1" x14ac:dyDescent="0.4">
      <c r="A346" s="30" t="s">
        <v>1472</v>
      </c>
      <c r="B346" s="30" t="s">
        <v>1003</v>
      </c>
      <c r="C346" s="31">
        <v>44075</v>
      </c>
      <c r="D346" s="30" t="s">
        <v>1473</v>
      </c>
      <c r="E346" s="30" t="s">
        <v>25</v>
      </c>
      <c r="F346" s="32" t="s">
        <v>19</v>
      </c>
      <c r="G346" s="32">
        <v>22000000</v>
      </c>
      <c r="H346" s="33" t="s">
        <v>19</v>
      </c>
      <c r="I346" s="34"/>
      <c r="J346" s="34" t="s">
        <v>79</v>
      </c>
      <c r="K346" s="34" t="s">
        <v>1474</v>
      </c>
      <c r="L346" s="34">
        <v>1</v>
      </c>
      <c r="M346" s="34"/>
      <c r="N346" s="35"/>
    </row>
    <row r="347" spans="1:14" s="1" customFormat="1" ht="69.75" customHeight="1" x14ac:dyDescent="0.4">
      <c r="A347" s="30" t="s">
        <v>1475</v>
      </c>
      <c r="B347" s="30" t="s">
        <v>1003</v>
      </c>
      <c r="C347" s="31">
        <v>44104</v>
      </c>
      <c r="D347" s="30" t="s">
        <v>335</v>
      </c>
      <c r="E347" s="30" t="s">
        <v>25</v>
      </c>
      <c r="F347" s="32" t="s">
        <v>19</v>
      </c>
      <c r="G347" s="32">
        <v>8800000</v>
      </c>
      <c r="H347" s="33" t="s">
        <v>19</v>
      </c>
      <c r="I347" s="34"/>
      <c r="J347" s="34" t="s">
        <v>20</v>
      </c>
      <c r="K347" s="34"/>
      <c r="L347" s="34" t="s">
        <v>20</v>
      </c>
      <c r="M347" s="34"/>
      <c r="N347" s="35"/>
    </row>
    <row r="348" spans="1:14" s="1" customFormat="1" ht="69.75" customHeight="1" x14ac:dyDescent="0.4">
      <c r="A348" s="30" t="s">
        <v>1476</v>
      </c>
      <c r="B348" s="30" t="s">
        <v>1003</v>
      </c>
      <c r="C348" s="31">
        <v>44104</v>
      </c>
      <c r="D348" s="30" t="s">
        <v>172</v>
      </c>
      <c r="E348" s="30" t="s">
        <v>25</v>
      </c>
      <c r="F348" s="32" t="s">
        <v>19</v>
      </c>
      <c r="G348" s="32">
        <v>4022395</v>
      </c>
      <c r="H348" s="33" t="s">
        <v>19</v>
      </c>
      <c r="I348" s="34"/>
      <c r="J348" s="34" t="s">
        <v>20</v>
      </c>
      <c r="K348" s="34"/>
      <c r="L348" s="34" t="s">
        <v>20</v>
      </c>
      <c r="M348" s="34"/>
      <c r="N348" s="35"/>
    </row>
    <row r="349" spans="1:14" s="1" customFormat="1" ht="69.75" customHeight="1" x14ac:dyDescent="0.4">
      <c r="A349" s="30" t="s">
        <v>1477</v>
      </c>
      <c r="B349" s="30" t="s">
        <v>1003</v>
      </c>
      <c r="C349" s="31">
        <v>44075</v>
      </c>
      <c r="D349" s="30" t="s">
        <v>299</v>
      </c>
      <c r="E349" s="30" t="s">
        <v>25</v>
      </c>
      <c r="F349" s="32" t="s">
        <v>19</v>
      </c>
      <c r="G349" s="32">
        <v>7920000</v>
      </c>
      <c r="H349" s="33" t="s">
        <v>19</v>
      </c>
      <c r="I349" s="34"/>
      <c r="J349" s="34" t="s">
        <v>20</v>
      </c>
      <c r="K349" s="34"/>
      <c r="L349" s="34" t="s">
        <v>20</v>
      </c>
      <c r="M349" s="34"/>
      <c r="N349" s="35"/>
    </row>
    <row r="350" spans="1:14" s="1" customFormat="1" ht="69.75" customHeight="1" x14ac:dyDescent="0.4">
      <c r="A350" s="30" t="s">
        <v>1478</v>
      </c>
      <c r="B350" s="30" t="s">
        <v>1003</v>
      </c>
      <c r="C350" s="31">
        <v>44075</v>
      </c>
      <c r="D350" s="30" t="s">
        <v>1479</v>
      </c>
      <c r="E350" s="30" t="s">
        <v>25</v>
      </c>
      <c r="F350" s="32" t="s">
        <v>19</v>
      </c>
      <c r="G350" s="32">
        <v>24200000</v>
      </c>
      <c r="H350" s="33" t="s">
        <v>19</v>
      </c>
      <c r="I350" s="34"/>
      <c r="J350" s="34" t="s">
        <v>20</v>
      </c>
      <c r="K350" s="34"/>
      <c r="L350" s="34" t="s">
        <v>20</v>
      </c>
      <c r="M350" s="34"/>
      <c r="N350" s="35"/>
    </row>
    <row r="351" spans="1:14" s="1" customFormat="1" ht="69.75" customHeight="1" x14ac:dyDescent="0.4">
      <c r="A351" s="30" t="s">
        <v>1480</v>
      </c>
      <c r="B351" s="30" t="s">
        <v>1003</v>
      </c>
      <c r="C351" s="31">
        <v>44084</v>
      </c>
      <c r="D351" s="30" t="s">
        <v>1481</v>
      </c>
      <c r="E351" s="30" t="s">
        <v>18</v>
      </c>
      <c r="F351" s="32" t="s">
        <v>19</v>
      </c>
      <c r="G351" s="32">
        <v>9460000</v>
      </c>
      <c r="H351" s="33" t="s">
        <v>19</v>
      </c>
      <c r="I351" s="34"/>
      <c r="J351" s="34" t="s">
        <v>1042</v>
      </c>
      <c r="K351" s="34" t="s">
        <v>1474</v>
      </c>
      <c r="L351" s="34">
        <v>1</v>
      </c>
      <c r="M351" s="34"/>
      <c r="N351" s="16"/>
    </row>
    <row r="352" spans="1:14" s="1" customFormat="1" ht="69.75" customHeight="1" x14ac:dyDescent="0.4">
      <c r="A352" s="30" t="s">
        <v>1482</v>
      </c>
      <c r="B352" s="30" t="s">
        <v>1003</v>
      </c>
      <c r="C352" s="31">
        <v>44104</v>
      </c>
      <c r="D352" s="30" t="s">
        <v>329</v>
      </c>
      <c r="E352" s="30" t="s">
        <v>25</v>
      </c>
      <c r="F352" s="32" t="s">
        <v>19</v>
      </c>
      <c r="G352" s="32">
        <v>15180000</v>
      </c>
      <c r="H352" s="33" t="s">
        <v>19</v>
      </c>
      <c r="I352" s="34"/>
      <c r="J352" s="34" t="s">
        <v>20</v>
      </c>
      <c r="K352" s="34"/>
      <c r="L352" s="34" t="s">
        <v>20</v>
      </c>
      <c r="M352" s="34"/>
      <c r="N352" s="16"/>
    </row>
    <row r="353" spans="1:14" s="1" customFormat="1" ht="69.75" customHeight="1" x14ac:dyDescent="0.4">
      <c r="A353" s="30" t="s">
        <v>1483</v>
      </c>
      <c r="B353" s="30" t="s">
        <v>1003</v>
      </c>
      <c r="C353" s="31">
        <v>44099</v>
      </c>
      <c r="D353" s="30" t="s">
        <v>1484</v>
      </c>
      <c r="E353" s="30" t="s">
        <v>18</v>
      </c>
      <c r="F353" s="32" t="s">
        <v>19</v>
      </c>
      <c r="G353" s="32">
        <v>3498000.0000000005</v>
      </c>
      <c r="H353" s="33" t="s">
        <v>19</v>
      </c>
      <c r="I353" s="34"/>
      <c r="J353" s="34" t="s">
        <v>20</v>
      </c>
      <c r="K353" s="34"/>
      <c r="L353" s="34" t="s">
        <v>20</v>
      </c>
      <c r="M353" s="34"/>
      <c r="N353" s="16"/>
    </row>
    <row r="354" spans="1:14" s="1" customFormat="1" ht="69.75" customHeight="1" x14ac:dyDescent="0.4">
      <c r="A354" s="30" t="s">
        <v>1485</v>
      </c>
      <c r="B354" s="30" t="s">
        <v>1003</v>
      </c>
      <c r="C354" s="31">
        <v>44105</v>
      </c>
      <c r="D354" s="30" t="s">
        <v>695</v>
      </c>
      <c r="E354" s="30" t="s">
        <v>18</v>
      </c>
      <c r="F354" s="32" t="s">
        <v>19</v>
      </c>
      <c r="G354" s="32">
        <v>12100000.000000002</v>
      </c>
      <c r="H354" s="33" t="s">
        <v>19</v>
      </c>
      <c r="I354" s="34"/>
      <c r="J354" s="34" t="s">
        <v>20</v>
      </c>
      <c r="K354" s="34"/>
      <c r="L354" s="34" t="s">
        <v>20</v>
      </c>
      <c r="M354" s="34"/>
      <c r="N354" s="16"/>
    </row>
    <row r="355" spans="1:14" s="1" customFormat="1" ht="69.75" customHeight="1" x14ac:dyDescent="0.4">
      <c r="A355" s="30" t="s">
        <v>1486</v>
      </c>
      <c r="B355" s="30" t="s">
        <v>1003</v>
      </c>
      <c r="C355" s="31">
        <v>44085</v>
      </c>
      <c r="D355" s="30" t="s">
        <v>74</v>
      </c>
      <c r="E355" s="30" t="s">
        <v>18</v>
      </c>
      <c r="F355" s="32" t="s">
        <v>19</v>
      </c>
      <c r="G355" s="32">
        <v>9999000</v>
      </c>
      <c r="H355" s="33" t="s">
        <v>19</v>
      </c>
      <c r="I355" s="34"/>
      <c r="J355" s="34" t="s">
        <v>20</v>
      </c>
      <c r="K355" s="34"/>
      <c r="L355" s="34" t="s">
        <v>20</v>
      </c>
      <c r="M355" s="34"/>
      <c r="N355" s="16"/>
    </row>
    <row r="356" spans="1:14" s="1" customFormat="1" ht="69.75" customHeight="1" x14ac:dyDescent="0.4">
      <c r="A356" s="30" t="s">
        <v>1487</v>
      </c>
      <c r="B356" s="30" t="s">
        <v>1003</v>
      </c>
      <c r="C356" s="31">
        <v>44092</v>
      </c>
      <c r="D356" s="30" t="s">
        <v>388</v>
      </c>
      <c r="E356" s="30" t="s">
        <v>18</v>
      </c>
      <c r="F356" s="32" t="s">
        <v>19</v>
      </c>
      <c r="G356" s="32">
        <v>73700000</v>
      </c>
      <c r="H356" s="33" t="s">
        <v>19</v>
      </c>
      <c r="I356" s="34"/>
      <c r="J356" s="34" t="s">
        <v>20</v>
      </c>
      <c r="K356" s="34"/>
      <c r="L356" s="34" t="s">
        <v>20</v>
      </c>
      <c r="M356" s="34"/>
      <c r="N356" s="16"/>
    </row>
    <row r="357" spans="1:14" s="1" customFormat="1" ht="69.75" customHeight="1" x14ac:dyDescent="0.4">
      <c r="A357" s="30" t="s">
        <v>1488</v>
      </c>
      <c r="B357" s="30" t="s">
        <v>1003</v>
      </c>
      <c r="C357" s="31">
        <v>44102</v>
      </c>
      <c r="D357" s="30" t="s">
        <v>1489</v>
      </c>
      <c r="E357" s="30" t="s">
        <v>25</v>
      </c>
      <c r="F357" s="32" t="s">
        <v>19</v>
      </c>
      <c r="G357" s="32">
        <v>10428000</v>
      </c>
      <c r="H357" s="33" t="s">
        <v>19</v>
      </c>
      <c r="I357" s="34"/>
      <c r="J357" s="34" t="s">
        <v>20</v>
      </c>
      <c r="K357" s="34"/>
      <c r="L357" s="34" t="s">
        <v>20</v>
      </c>
      <c r="M357" s="34"/>
      <c r="N357" s="16"/>
    </row>
    <row r="358" spans="1:14" s="1" customFormat="1" ht="69.75" customHeight="1" x14ac:dyDescent="0.4">
      <c r="A358" s="30" t="s">
        <v>1490</v>
      </c>
      <c r="B358" s="30" t="s">
        <v>1003</v>
      </c>
      <c r="C358" s="31">
        <v>44075</v>
      </c>
      <c r="D358" s="30" t="s">
        <v>1491</v>
      </c>
      <c r="E358" s="30" t="s">
        <v>25</v>
      </c>
      <c r="F358" s="32" t="s">
        <v>19</v>
      </c>
      <c r="G358" s="32">
        <v>8690000</v>
      </c>
      <c r="H358" s="33" t="s">
        <v>19</v>
      </c>
      <c r="I358" s="34"/>
      <c r="J358" s="34" t="s">
        <v>20</v>
      </c>
      <c r="K358" s="34"/>
      <c r="L358" s="34" t="s">
        <v>20</v>
      </c>
      <c r="M358" s="34"/>
      <c r="N358" s="16"/>
    </row>
    <row r="359" spans="1:14" s="1" customFormat="1" ht="69.75" customHeight="1" x14ac:dyDescent="0.4">
      <c r="A359" s="30" t="s">
        <v>389</v>
      </c>
      <c r="B359" s="30" t="s">
        <v>16</v>
      </c>
      <c r="C359" s="31">
        <v>43922</v>
      </c>
      <c r="D359" s="30" t="s">
        <v>390</v>
      </c>
      <c r="E359" s="30" t="s">
        <v>18</v>
      </c>
      <c r="F359" s="32" t="s">
        <v>19</v>
      </c>
      <c r="G359" s="32">
        <v>8998000</v>
      </c>
      <c r="H359" s="33" t="s">
        <v>19</v>
      </c>
      <c r="I359" s="34"/>
      <c r="J359" s="34" t="s">
        <v>20</v>
      </c>
      <c r="K359" s="34"/>
      <c r="L359" s="34" t="s">
        <v>20</v>
      </c>
      <c r="M359" s="34"/>
      <c r="N359" s="16"/>
    </row>
    <row r="360" spans="1:14" s="1" customFormat="1" ht="69.75" customHeight="1" x14ac:dyDescent="0.4">
      <c r="A360" s="30" t="s">
        <v>391</v>
      </c>
      <c r="B360" s="30" t="s">
        <v>16</v>
      </c>
      <c r="C360" s="31">
        <v>43970</v>
      </c>
      <c r="D360" s="30" t="s">
        <v>160</v>
      </c>
      <c r="E360" s="30" t="s">
        <v>18</v>
      </c>
      <c r="F360" s="32" t="s">
        <v>19</v>
      </c>
      <c r="G360" s="32">
        <v>40216000</v>
      </c>
      <c r="H360" s="33" t="s">
        <v>19</v>
      </c>
      <c r="I360" s="34"/>
      <c r="J360" s="34" t="s">
        <v>20</v>
      </c>
      <c r="K360" s="34"/>
      <c r="L360" s="34" t="s">
        <v>20</v>
      </c>
      <c r="M360" s="34"/>
      <c r="N360" s="16"/>
    </row>
    <row r="361" spans="1:14" s="1" customFormat="1" ht="69.75" customHeight="1" x14ac:dyDescent="0.4">
      <c r="A361" s="30" t="s">
        <v>392</v>
      </c>
      <c r="B361" s="30" t="s">
        <v>16</v>
      </c>
      <c r="C361" s="31">
        <v>43922</v>
      </c>
      <c r="D361" s="30" t="s">
        <v>393</v>
      </c>
      <c r="E361" s="30" t="s">
        <v>18</v>
      </c>
      <c r="F361" s="32" t="s">
        <v>19</v>
      </c>
      <c r="G361" s="32">
        <v>1620960</v>
      </c>
      <c r="H361" s="33" t="s">
        <v>19</v>
      </c>
      <c r="I361" s="34"/>
      <c r="J361" s="34" t="s">
        <v>20</v>
      </c>
      <c r="K361" s="34"/>
      <c r="L361" s="34" t="s">
        <v>20</v>
      </c>
      <c r="M361" s="34"/>
      <c r="N361" s="16"/>
    </row>
    <row r="362" spans="1:14" s="1" customFormat="1" ht="69.75" customHeight="1" x14ac:dyDescent="0.4">
      <c r="A362" s="30" t="s">
        <v>394</v>
      </c>
      <c r="B362" s="30" t="s">
        <v>395</v>
      </c>
      <c r="C362" s="31">
        <v>43951</v>
      </c>
      <c r="D362" s="30" t="s">
        <v>396</v>
      </c>
      <c r="E362" s="30" t="s">
        <v>25</v>
      </c>
      <c r="F362" s="32" t="s">
        <v>19</v>
      </c>
      <c r="G362" s="32">
        <v>22000000</v>
      </c>
      <c r="H362" s="33" t="s">
        <v>19</v>
      </c>
      <c r="I362" s="34"/>
      <c r="J362" s="34" t="s">
        <v>20</v>
      </c>
      <c r="K362" s="34"/>
      <c r="L362" s="34" t="s">
        <v>20</v>
      </c>
      <c r="M362" s="34"/>
      <c r="N362" s="16"/>
    </row>
    <row r="363" spans="1:14" s="1" customFormat="1" ht="69.75" customHeight="1" x14ac:dyDescent="0.4">
      <c r="A363" s="30" t="s">
        <v>397</v>
      </c>
      <c r="B363" s="30" t="s">
        <v>16</v>
      </c>
      <c r="C363" s="31">
        <v>43944</v>
      </c>
      <c r="D363" s="30" t="s">
        <v>398</v>
      </c>
      <c r="E363" s="30" t="s">
        <v>18</v>
      </c>
      <c r="F363" s="32" t="s">
        <v>19</v>
      </c>
      <c r="G363" s="32">
        <v>6050000</v>
      </c>
      <c r="H363" s="33" t="s">
        <v>19</v>
      </c>
      <c r="I363" s="34"/>
      <c r="J363" s="34" t="s">
        <v>20</v>
      </c>
      <c r="K363" s="34"/>
      <c r="L363" s="34" t="s">
        <v>20</v>
      </c>
      <c r="M363" s="34"/>
      <c r="N363" s="16"/>
    </row>
    <row r="364" spans="1:14" s="1" customFormat="1" ht="69.75" customHeight="1" x14ac:dyDescent="0.4">
      <c r="A364" s="30" t="s">
        <v>399</v>
      </c>
      <c r="B364" s="30" t="s">
        <v>16</v>
      </c>
      <c r="C364" s="31">
        <v>43922</v>
      </c>
      <c r="D364" s="30" t="s">
        <v>160</v>
      </c>
      <c r="E364" s="30" t="s">
        <v>25</v>
      </c>
      <c r="F364" s="32" t="s">
        <v>19</v>
      </c>
      <c r="G364" s="32">
        <v>30800000</v>
      </c>
      <c r="H364" s="33" t="s">
        <v>19</v>
      </c>
      <c r="I364" s="34"/>
      <c r="J364" s="34" t="s">
        <v>20</v>
      </c>
      <c r="K364" s="34"/>
      <c r="L364" s="34" t="s">
        <v>20</v>
      </c>
      <c r="M364" s="34"/>
      <c r="N364" s="16"/>
    </row>
    <row r="365" spans="1:14" s="1" customFormat="1" ht="69.75" customHeight="1" x14ac:dyDescent="0.4">
      <c r="A365" s="18" t="s">
        <v>400</v>
      </c>
      <c r="B365" s="18" t="s">
        <v>16</v>
      </c>
      <c r="C365" s="19">
        <v>43924</v>
      </c>
      <c r="D365" s="18" t="s">
        <v>401</v>
      </c>
      <c r="E365" s="18" t="s">
        <v>18</v>
      </c>
      <c r="F365" s="20" t="s">
        <v>19</v>
      </c>
      <c r="G365" s="20">
        <v>14685000</v>
      </c>
      <c r="H365" s="21" t="s">
        <v>19</v>
      </c>
      <c r="I365" s="18"/>
      <c r="J365" s="18" t="s">
        <v>20</v>
      </c>
      <c r="K365" s="18"/>
      <c r="L365" s="18" t="s">
        <v>20</v>
      </c>
      <c r="M365" s="18"/>
      <c r="N365" s="16"/>
    </row>
    <row r="366" spans="1:14" s="1" customFormat="1" ht="69.75" customHeight="1" x14ac:dyDescent="0.4">
      <c r="A366" s="18" t="s">
        <v>402</v>
      </c>
      <c r="B366" s="18" t="s">
        <v>16</v>
      </c>
      <c r="C366" s="19">
        <v>43978</v>
      </c>
      <c r="D366" s="18" t="s">
        <v>401</v>
      </c>
      <c r="E366" s="18" t="s">
        <v>18</v>
      </c>
      <c r="F366" s="20" t="s">
        <v>19</v>
      </c>
      <c r="G366" s="20">
        <v>6886000</v>
      </c>
      <c r="H366" s="21" t="s">
        <v>19</v>
      </c>
      <c r="I366" s="18"/>
      <c r="J366" s="18" t="s">
        <v>20</v>
      </c>
      <c r="K366" s="18"/>
      <c r="L366" s="18" t="s">
        <v>20</v>
      </c>
      <c r="M366" s="18"/>
      <c r="N366" s="16"/>
    </row>
    <row r="367" spans="1:14" s="1" customFormat="1" ht="69.75" customHeight="1" x14ac:dyDescent="0.4">
      <c r="A367" s="22" t="s">
        <v>403</v>
      </c>
      <c r="B367" s="22" t="s">
        <v>16</v>
      </c>
      <c r="C367" s="23">
        <v>43983</v>
      </c>
      <c r="D367" s="22" t="s">
        <v>404</v>
      </c>
      <c r="E367" s="22" t="s">
        <v>18</v>
      </c>
      <c r="F367" s="24" t="s">
        <v>19</v>
      </c>
      <c r="G367" s="24">
        <v>1512500</v>
      </c>
      <c r="H367" s="25" t="s">
        <v>19</v>
      </c>
      <c r="I367" s="22"/>
      <c r="J367" s="22" t="s">
        <v>20</v>
      </c>
      <c r="K367" s="22"/>
      <c r="L367" s="22" t="s">
        <v>20</v>
      </c>
      <c r="M367" s="22"/>
      <c r="N367" s="16"/>
    </row>
    <row r="368" spans="1:14" s="1" customFormat="1" ht="69.75" customHeight="1" x14ac:dyDescent="0.4">
      <c r="A368" s="22" t="s">
        <v>405</v>
      </c>
      <c r="B368" s="22" t="s">
        <v>16</v>
      </c>
      <c r="C368" s="23">
        <v>43922</v>
      </c>
      <c r="D368" s="22" t="s">
        <v>398</v>
      </c>
      <c r="E368" s="22" t="s">
        <v>18</v>
      </c>
      <c r="F368" s="24" t="s">
        <v>19</v>
      </c>
      <c r="G368" s="24">
        <v>8415000</v>
      </c>
      <c r="H368" s="25" t="s">
        <v>19</v>
      </c>
      <c r="I368" s="22"/>
      <c r="J368" s="22" t="s">
        <v>20</v>
      </c>
      <c r="K368" s="22"/>
      <c r="L368" s="22" t="s">
        <v>20</v>
      </c>
      <c r="M368" s="22"/>
      <c r="N368" s="16"/>
    </row>
    <row r="369" spans="1:14" s="1" customFormat="1" ht="69.75" customHeight="1" x14ac:dyDescent="0.4">
      <c r="A369" s="30" t="s">
        <v>406</v>
      </c>
      <c r="B369" s="30" t="s">
        <v>16</v>
      </c>
      <c r="C369" s="31">
        <v>43922</v>
      </c>
      <c r="D369" s="30" t="s">
        <v>407</v>
      </c>
      <c r="E369" s="30" t="s">
        <v>18</v>
      </c>
      <c r="F369" s="32" t="s">
        <v>19</v>
      </c>
      <c r="G369" s="32">
        <v>14883000</v>
      </c>
      <c r="H369" s="33" t="s">
        <v>19</v>
      </c>
      <c r="I369" s="34"/>
      <c r="J369" s="34" t="s">
        <v>20</v>
      </c>
      <c r="K369" s="34"/>
      <c r="L369" s="34" t="s">
        <v>20</v>
      </c>
      <c r="M369" s="34"/>
      <c r="N369" s="16"/>
    </row>
    <row r="370" spans="1:14" ht="75" x14ac:dyDescent="0.4">
      <c r="A370" s="30" t="s">
        <v>408</v>
      </c>
      <c r="B370" s="30" t="s">
        <v>16</v>
      </c>
      <c r="C370" s="31">
        <v>43987</v>
      </c>
      <c r="D370" s="30" t="s">
        <v>409</v>
      </c>
      <c r="E370" s="30" t="s">
        <v>18</v>
      </c>
      <c r="F370" s="32" t="s">
        <v>19</v>
      </c>
      <c r="G370" s="32">
        <v>13321000</v>
      </c>
      <c r="H370" s="33" t="s">
        <v>19</v>
      </c>
      <c r="I370" s="34"/>
      <c r="J370" s="34" t="s">
        <v>20</v>
      </c>
      <c r="K370" s="34"/>
      <c r="L370" s="34" t="s">
        <v>20</v>
      </c>
      <c r="M370" s="34"/>
    </row>
    <row r="371" spans="1:14" ht="75" x14ac:dyDescent="0.4">
      <c r="A371" s="30" t="s">
        <v>410</v>
      </c>
      <c r="B371" s="30" t="s">
        <v>16</v>
      </c>
      <c r="C371" s="31">
        <v>43922</v>
      </c>
      <c r="D371" s="30" t="s">
        <v>411</v>
      </c>
      <c r="E371" s="30" t="s">
        <v>18</v>
      </c>
      <c r="F371" s="32" t="s">
        <v>19</v>
      </c>
      <c r="G371" s="32">
        <v>360800000</v>
      </c>
      <c r="H371" s="33" t="s">
        <v>19</v>
      </c>
      <c r="I371" s="34"/>
      <c r="J371" s="34" t="s">
        <v>20</v>
      </c>
      <c r="K371" s="34"/>
      <c r="L371" s="34" t="s">
        <v>20</v>
      </c>
      <c r="M371" s="34"/>
    </row>
    <row r="372" spans="1:14" ht="75" x14ac:dyDescent="0.4">
      <c r="A372" s="30" t="s">
        <v>412</v>
      </c>
      <c r="B372" s="30" t="s">
        <v>16</v>
      </c>
      <c r="C372" s="31">
        <v>43930</v>
      </c>
      <c r="D372" s="30" t="s">
        <v>31</v>
      </c>
      <c r="E372" s="30" t="s">
        <v>25</v>
      </c>
      <c r="F372" s="32" t="s">
        <v>19</v>
      </c>
      <c r="G372" s="32">
        <v>60445000</v>
      </c>
      <c r="H372" s="33" t="s">
        <v>19</v>
      </c>
      <c r="I372" s="34"/>
      <c r="J372" s="34" t="s">
        <v>20</v>
      </c>
      <c r="K372" s="34"/>
      <c r="L372" s="34" t="s">
        <v>20</v>
      </c>
      <c r="M372" s="34"/>
    </row>
    <row r="373" spans="1:14" ht="75" x14ac:dyDescent="0.4">
      <c r="A373" s="30" t="s">
        <v>413</v>
      </c>
      <c r="B373" s="30" t="s">
        <v>16</v>
      </c>
      <c r="C373" s="31">
        <v>43927</v>
      </c>
      <c r="D373" s="30" t="s">
        <v>414</v>
      </c>
      <c r="E373" s="30" t="s">
        <v>25</v>
      </c>
      <c r="F373" s="32" t="s">
        <v>19</v>
      </c>
      <c r="G373" s="32">
        <v>20900000</v>
      </c>
      <c r="H373" s="33" t="s">
        <v>19</v>
      </c>
      <c r="I373" s="34"/>
      <c r="J373" s="34" t="s">
        <v>79</v>
      </c>
      <c r="K373" s="34" t="s">
        <v>1234</v>
      </c>
      <c r="L373" s="34">
        <v>1</v>
      </c>
      <c r="M373" s="34"/>
    </row>
    <row r="374" spans="1:14" ht="75" x14ac:dyDescent="0.4">
      <c r="A374" s="30" t="s">
        <v>415</v>
      </c>
      <c r="B374" s="30" t="s">
        <v>16</v>
      </c>
      <c r="C374" s="31">
        <v>43922</v>
      </c>
      <c r="D374" s="30" t="s">
        <v>416</v>
      </c>
      <c r="E374" s="30" t="s">
        <v>18</v>
      </c>
      <c r="F374" s="32" t="s">
        <v>19</v>
      </c>
      <c r="G374" s="32">
        <v>7146986</v>
      </c>
      <c r="H374" s="33" t="s">
        <v>19</v>
      </c>
      <c r="I374" s="34"/>
      <c r="J374" s="34" t="s">
        <v>20</v>
      </c>
      <c r="K374" s="34"/>
      <c r="L374" s="34" t="s">
        <v>20</v>
      </c>
      <c r="M374" s="34"/>
    </row>
    <row r="375" spans="1:14" ht="75" x14ac:dyDescent="0.4">
      <c r="A375" s="30" t="s">
        <v>417</v>
      </c>
      <c r="B375" s="30" t="s">
        <v>16</v>
      </c>
      <c r="C375" s="31">
        <v>43922</v>
      </c>
      <c r="D375" s="30" t="s">
        <v>135</v>
      </c>
      <c r="E375" s="30" t="s">
        <v>25</v>
      </c>
      <c r="F375" s="32" t="s">
        <v>19</v>
      </c>
      <c r="G375" s="32">
        <v>3625086</v>
      </c>
      <c r="H375" s="33" t="s">
        <v>19</v>
      </c>
      <c r="I375" s="34"/>
      <c r="J375" s="34" t="s">
        <v>20</v>
      </c>
      <c r="K375" s="34"/>
      <c r="L375" s="34" t="s">
        <v>20</v>
      </c>
      <c r="M375" s="34"/>
    </row>
    <row r="376" spans="1:14" ht="75" x14ac:dyDescent="0.4">
      <c r="A376" s="30" t="s">
        <v>418</v>
      </c>
      <c r="B376" s="30" t="s">
        <v>16</v>
      </c>
      <c r="C376" s="31">
        <v>43922</v>
      </c>
      <c r="D376" s="30" t="s">
        <v>211</v>
      </c>
      <c r="E376" s="30" t="s">
        <v>18</v>
      </c>
      <c r="F376" s="32" t="s">
        <v>19</v>
      </c>
      <c r="G376" s="32">
        <v>13388409</v>
      </c>
      <c r="H376" s="33" t="s">
        <v>19</v>
      </c>
      <c r="I376" s="34"/>
      <c r="J376" s="34" t="s">
        <v>79</v>
      </c>
      <c r="K376" s="34" t="s">
        <v>1234</v>
      </c>
      <c r="L376" s="34">
        <v>1</v>
      </c>
      <c r="M376" s="34"/>
    </row>
    <row r="377" spans="1:14" ht="75" x14ac:dyDescent="0.4">
      <c r="A377" s="30" t="s">
        <v>419</v>
      </c>
      <c r="B377" s="30" t="s">
        <v>16</v>
      </c>
      <c r="C377" s="31">
        <v>43922</v>
      </c>
      <c r="D377" s="30" t="s">
        <v>420</v>
      </c>
      <c r="E377" s="30" t="s">
        <v>18</v>
      </c>
      <c r="F377" s="32" t="s">
        <v>19</v>
      </c>
      <c r="G377" s="32">
        <v>1951950</v>
      </c>
      <c r="H377" s="33" t="s">
        <v>19</v>
      </c>
      <c r="I377" s="34"/>
      <c r="J377" s="34" t="s">
        <v>20</v>
      </c>
      <c r="K377" s="34"/>
      <c r="L377" s="34" t="s">
        <v>20</v>
      </c>
      <c r="M377" s="34"/>
    </row>
    <row r="378" spans="1:14" ht="75" x14ac:dyDescent="0.4">
      <c r="A378" s="30" t="s">
        <v>421</v>
      </c>
      <c r="B378" s="30" t="s">
        <v>16</v>
      </c>
      <c r="C378" s="31">
        <v>43922</v>
      </c>
      <c r="D378" s="30" t="s">
        <v>422</v>
      </c>
      <c r="E378" s="30" t="s">
        <v>25</v>
      </c>
      <c r="F378" s="32" t="s">
        <v>19</v>
      </c>
      <c r="G378" s="32">
        <v>9900000</v>
      </c>
      <c r="H378" s="33" t="s">
        <v>19</v>
      </c>
      <c r="I378" s="34"/>
      <c r="J378" s="34" t="s">
        <v>20</v>
      </c>
      <c r="K378" s="34"/>
      <c r="L378" s="34" t="s">
        <v>20</v>
      </c>
      <c r="M378" s="34"/>
    </row>
    <row r="379" spans="1:14" ht="75" x14ac:dyDescent="0.4">
      <c r="A379" s="30" t="s">
        <v>423</v>
      </c>
      <c r="B379" s="30" t="s">
        <v>16</v>
      </c>
      <c r="C379" s="31">
        <v>43922</v>
      </c>
      <c r="D379" s="30" t="s">
        <v>424</v>
      </c>
      <c r="E379" s="30" t="s">
        <v>18</v>
      </c>
      <c r="F379" s="32" t="s">
        <v>19</v>
      </c>
      <c r="G379" s="32">
        <v>19250000</v>
      </c>
      <c r="H379" s="33" t="s">
        <v>19</v>
      </c>
      <c r="I379" s="34"/>
      <c r="J379" s="34" t="s">
        <v>20</v>
      </c>
      <c r="K379" s="34"/>
      <c r="L379" s="34" t="s">
        <v>20</v>
      </c>
      <c r="M379" s="34"/>
    </row>
    <row r="380" spans="1:14" ht="75" x14ac:dyDescent="0.4">
      <c r="A380" s="30" t="s">
        <v>425</v>
      </c>
      <c r="B380" s="30" t="s">
        <v>16</v>
      </c>
      <c r="C380" s="31">
        <v>43928</v>
      </c>
      <c r="D380" s="30" t="s">
        <v>426</v>
      </c>
      <c r="E380" s="30" t="s">
        <v>25</v>
      </c>
      <c r="F380" s="32" t="s">
        <v>19</v>
      </c>
      <c r="G380" s="32">
        <v>15400000</v>
      </c>
      <c r="H380" s="33" t="s">
        <v>19</v>
      </c>
      <c r="I380" s="34"/>
      <c r="J380" s="34" t="s">
        <v>79</v>
      </c>
      <c r="K380" s="34" t="s">
        <v>1234</v>
      </c>
      <c r="L380" s="34">
        <v>1</v>
      </c>
      <c r="M380" s="34"/>
    </row>
    <row r="381" spans="1:14" ht="75" x14ac:dyDescent="0.4">
      <c r="A381" s="30" t="s">
        <v>427</v>
      </c>
      <c r="B381" s="30" t="s">
        <v>16</v>
      </c>
      <c r="C381" s="31">
        <v>43922</v>
      </c>
      <c r="D381" s="30" t="s">
        <v>428</v>
      </c>
      <c r="E381" s="30" t="s">
        <v>25</v>
      </c>
      <c r="F381" s="32" t="s">
        <v>19</v>
      </c>
      <c r="G381" s="32">
        <v>3850000</v>
      </c>
      <c r="H381" s="33" t="s">
        <v>19</v>
      </c>
      <c r="I381" s="34"/>
      <c r="J381" s="34" t="s">
        <v>20</v>
      </c>
      <c r="K381" s="34"/>
      <c r="L381" s="34" t="s">
        <v>20</v>
      </c>
      <c r="M381" s="34"/>
    </row>
    <row r="382" spans="1:14" ht="75" x14ac:dyDescent="0.4">
      <c r="A382" s="30" t="s">
        <v>429</v>
      </c>
      <c r="B382" s="30" t="s">
        <v>16</v>
      </c>
      <c r="C382" s="31">
        <v>43922</v>
      </c>
      <c r="D382" s="30" t="s">
        <v>420</v>
      </c>
      <c r="E382" s="30" t="s">
        <v>18</v>
      </c>
      <c r="F382" s="32" t="s">
        <v>19</v>
      </c>
      <c r="G382" s="32">
        <v>8910000</v>
      </c>
      <c r="H382" s="33" t="s">
        <v>19</v>
      </c>
      <c r="I382" s="34"/>
      <c r="J382" s="34" t="s">
        <v>20</v>
      </c>
      <c r="K382" s="34"/>
      <c r="L382" s="34" t="s">
        <v>20</v>
      </c>
      <c r="M382" s="34"/>
    </row>
    <row r="383" spans="1:14" ht="75" x14ac:dyDescent="0.4">
      <c r="A383" s="30" t="s">
        <v>430</v>
      </c>
      <c r="B383" s="30" t="s">
        <v>395</v>
      </c>
      <c r="C383" s="31">
        <v>43922</v>
      </c>
      <c r="D383" s="30" t="s">
        <v>420</v>
      </c>
      <c r="E383" s="30" t="s">
        <v>18</v>
      </c>
      <c r="F383" s="32" t="s">
        <v>19</v>
      </c>
      <c r="G383" s="32">
        <v>1303500</v>
      </c>
      <c r="H383" s="33" t="s">
        <v>19</v>
      </c>
      <c r="I383" s="34"/>
      <c r="J383" s="34" t="s">
        <v>20</v>
      </c>
      <c r="K383" s="34"/>
      <c r="L383" s="34" t="s">
        <v>20</v>
      </c>
      <c r="M383" s="34"/>
    </row>
    <row r="384" spans="1:14" ht="75" x14ac:dyDescent="0.4">
      <c r="A384" s="30" t="s">
        <v>431</v>
      </c>
      <c r="B384" s="30" t="s">
        <v>16</v>
      </c>
      <c r="C384" s="31">
        <v>43922</v>
      </c>
      <c r="D384" s="30" t="s">
        <v>414</v>
      </c>
      <c r="E384" s="30" t="s">
        <v>25</v>
      </c>
      <c r="F384" s="32" t="s">
        <v>19</v>
      </c>
      <c r="G384" s="32">
        <v>7150000</v>
      </c>
      <c r="H384" s="33" t="s">
        <v>19</v>
      </c>
      <c r="I384" s="34"/>
      <c r="J384" s="34" t="s">
        <v>79</v>
      </c>
      <c r="K384" s="34" t="s">
        <v>1234</v>
      </c>
      <c r="L384" s="34">
        <v>1</v>
      </c>
      <c r="M384" s="34"/>
    </row>
    <row r="385" spans="1:13" ht="75" x14ac:dyDescent="0.4">
      <c r="A385" s="30" t="s">
        <v>432</v>
      </c>
      <c r="B385" s="30" t="s">
        <v>16</v>
      </c>
      <c r="C385" s="31">
        <v>43972</v>
      </c>
      <c r="D385" s="30" t="s">
        <v>433</v>
      </c>
      <c r="E385" s="30" t="s">
        <v>18</v>
      </c>
      <c r="F385" s="32" t="s">
        <v>19</v>
      </c>
      <c r="G385" s="32">
        <v>13200000</v>
      </c>
      <c r="H385" s="33" t="s">
        <v>19</v>
      </c>
      <c r="I385" s="34"/>
      <c r="J385" s="34" t="s">
        <v>20</v>
      </c>
      <c r="K385" s="34"/>
      <c r="L385" s="34" t="s">
        <v>20</v>
      </c>
      <c r="M385" s="34"/>
    </row>
    <row r="386" spans="1:13" ht="75" x14ac:dyDescent="0.4">
      <c r="A386" s="30" t="s">
        <v>434</v>
      </c>
      <c r="B386" s="30" t="s">
        <v>16</v>
      </c>
      <c r="C386" s="31">
        <v>44014</v>
      </c>
      <c r="D386" s="30" t="s">
        <v>411</v>
      </c>
      <c r="E386" s="30" t="s">
        <v>25</v>
      </c>
      <c r="F386" s="32" t="s">
        <v>19</v>
      </c>
      <c r="G386" s="32">
        <v>7150000</v>
      </c>
      <c r="H386" s="33" t="s">
        <v>19</v>
      </c>
      <c r="I386" s="34"/>
      <c r="J386" s="34" t="s">
        <v>20</v>
      </c>
      <c r="K386" s="34"/>
      <c r="L386" s="34" t="s">
        <v>20</v>
      </c>
      <c r="M386" s="34"/>
    </row>
    <row r="387" spans="1:13" ht="75" x14ac:dyDescent="0.4">
      <c r="A387" s="30" t="s">
        <v>435</v>
      </c>
      <c r="B387" s="30" t="s">
        <v>16</v>
      </c>
      <c r="C387" s="31">
        <v>44014</v>
      </c>
      <c r="D387" s="30" t="s">
        <v>411</v>
      </c>
      <c r="E387" s="30" t="s">
        <v>25</v>
      </c>
      <c r="F387" s="32" t="s">
        <v>19</v>
      </c>
      <c r="G387" s="32">
        <v>8250000</v>
      </c>
      <c r="H387" s="33" t="s">
        <v>19</v>
      </c>
      <c r="I387" s="34"/>
      <c r="J387" s="34" t="s">
        <v>20</v>
      </c>
      <c r="K387" s="34"/>
      <c r="L387" s="34" t="s">
        <v>20</v>
      </c>
      <c r="M387" s="34"/>
    </row>
    <row r="388" spans="1:13" ht="75" x14ac:dyDescent="0.4">
      <c r="A388" s="30" t="s">
        <v>436</v>
      </c>
      <c r="B388" s="30" t="s">
        <v>395</v>
      </c>
      <c r="C388" s="31">
        <v>44007</v>
      </c>
      <c r="D388" s="30" t="s">
        <v>437</v>
      </c>
      <c r="E388" s="30" t="s">
        <v>25</v>
      </c>
      <c r="F388" s="32" t="s">
        <v>19</v>
      </c>
      <c r="G388" s="32">
        <v>9900000</v>
      </c>
      <c r="H388" s="33" t="s">
        <v>19</v>
      </c>
      <c r="I388" s="34"/>
      <c r="J388" s="34" t="s">
        <v>20</v>
      </c>
      <c r="K388" s="34"/>
      <c r="L388" s="34" t="s">
        <v>20</v>
      </c>
      <c r="M388" s="34"/>
    </row>
    <row r="389" spans="1:13" ht="75" x14ac:dyDescent="0.4">
      <c r="A389" s="30" t="s">
        <v>438</v>
      </c>
      <c r="B389" s="30" t="s">
        <v>395</v>
      </c>
      <c r="C389" s="31">
        <v>43969</v>
      </c>
      <c r="D389" s="30" t="s">
        <v>439</v>
      </c>
      <c r="E389" s="30" t="s">
        <v>25</v>
      </c>
      <c r="F389" s="32" t="s">
        <v>19</v>
      </c>
      <c r="G389" s="32">
        <v>17930000</v>
      </c>
      <c r="H389" s="33" t="s">
        <v>19</v>
      </c>
      <c r="I389" s="34"/>
      <c r="J389" s="34" t="s">
        <v>20</v>
      </c>
      <c r="K389" s="34"/>
      <c r="L389" s="34" t="s">
        <v>20</v>
      </c>
      <c r="M389" s="34"/>
    </row>
    <row r="390" spans="1:13" ht="75" x14ac:dyDescent="0.4">
      <c r="A390" s="30" t="s">
        <v>1060</v>
      </c>
      <c r="B390" s="30" t="s">
        <v>1003</v>
      </c>
      <c r="C390" s="31">
        <v>44042</v>
      </c>
      <c r="D390" s="30" t="s">
        <v>411</v>
      </c>
      <c r="E390" s="30" t="s">
        <v>18</v>
      </c>
      <c r="F390" s="32" t="s">
        <v>19</v>
      </c>
      <c r="G390" s="32">
        <v>5170000</v>
      </c>
      <c r="H390" s="33" t="s">
        <v>19</v>
      </c>
      <c r="I390" s="34"/>
      <c r="J390" s="34" t="s">
        <v>20</v>
      </c>
      <c r="K390" s="34"/>
      <c r="L390" s="34" t="s">
        <v>20</v>
      </c>
      <c r="M390" s="34"/>
    </row>
    <row r="391" spans="1:13" ht="75" x14ac:dyDescent="0.4">
      <c r="A391" s="30" t="s">
        <v>1061</v>
      </c>
      <c r="B391" s="30" t="s">
        <v>1003</v>
      </c>
      <c r="C391" s="31">
        <v>44048</v>
      </c>
      <c r="D391" s="30" t="s">
        <v>1062</v>
      </c>
      <c r="E391" s="30" t="s">
        <v>18</v>
      </c>
      <c r="F391" s="32" t="s">
        <v>19</v>
      </c>
      <c r="G391" s="32">
        <v>598722</v>
      </c>
      <c r="H391" s="33" t="s">
        <v>19</v>
      </c>
      <c r="I391" s="34"/>
      <c r="J391" s="34" t="s">
        <v>20</v>
      </c>
      <c r="K391" s="34"/>
      <c r="L391" s="34" t="s">
        <v>20</v>
      </c>
      <c r="M391" s="34"/>
    </row>
    <row r="392" spans="1:13" ht="75" x14ac:dyDescent="0.4">
      <c r="A392" s="30" t="s">
        <v>1063</v>
      </c>
      <c r="B392" s="30" t="s">
        <v>1003</v>
      </c>
      <c r="C392" s="31">
        <v>44049</v>
      </c>
      <c r="D392" s="30" t="s">
        <v>1064</v>
      </c>
      <c r="E392" s="30" t="s">
        <v>25</v>
      </c>
      <c r="F392" s="32" t="s">
        <v>19</v>
      </c>
      <c r="G392" s="32">
        <v>20900000</v>
      </c>
      <c r="H392" s="33" t="s">
        <v>19</v>
      </c>
      <c r="I392" s="34"/>
      <c r="J392" s="34" t="s">
        <v>20</v>
      </c>
      <c r="K392" s="34"/>
      <c r="L392" s="34" t="s">
        <v>20</v>
      </c>
      <c r="M392" s="34"/>
    </row>
    <row r="393" spans="1:13" ht="75" x14ac:dyDescent="0.4">
      <c r="A393" s="30" t="s">
        <v>1065</v>
      </c>
      <c r="B393" s="30" t="s">
        <v>1003</v>
      </c>
      <c r="C393" s="31">
        <v>44049</v>
      </c>
      <c r="D393" s="30" t="s">
        <v>1066</v>
      </c>
      <c r="E393" s="30" t="s">
        <v>25</v>
      </c>
      <c r="F393" s="32" t="s">
        <v>19</v>
      </c>
      <c r="G393" s="32">
        <v>70494600</v>
      </c>
      <c r="H393" s="33" t="s">
        <v>19</v>
      </c>
      <c r="I393" s="34"/>
      <c r="J393" s="34" t="s">
        <v>20</v>
      </c>
      <c r="K393" s="34"/>
      <c r="L393" s="34" t="s">
        <v>20</v>
      </c>
      <c r="M393" s="34"/>
    </row>
    <row r="394" spans="1:13" ht="75" x14ac:dyDescent="0.4">
      <c r="A394" s="30" t="s">
        <v>1067</v>
      </c>
      <c r="B394" s="30" t="s">
        <v>1003</v>
      </c>
      <c r="C394" s="31">
        <v>44041</v>
      </c>
      <c r="D394" s="30" t="s">
        <v>168</v>
      </c>
      <c r="E394" s="30" t="s">
        <v>25</v>
      </c>
      <c r="F394" s="32" t="s">
        <v>19</v>
      </c>
      <c r="G394" s="32">
        <v>12100000</v>
      </c>
      <c r="H394" s="33" t="s">
        <v>19</v>
      </c>
      <c r="I394" s="34"/>
      <c r="J394" s="34" t="s">
        <v>20</v>
      </c>
      <c r="K394" s="34"/>
      <c r="L394" s="34" t="s">
        <v>20</v>
      </c>
      <c r="M394" s="34"/>
    </row>
    <row r="395" spans="1:13" ht="75" x14ac:dyDescent="0.4">
      <c r="A395" s="30" t="s">
        <v>1068</v>
      </c>
      <c r="B395" s="30" t="s">
        <v>395</v>
      </c>
      <c r="C395" s="31">
        <v>44040</v>
      </c>
      <c r="D395" s="30" t="s">
        <v>168</v>
      </c>
      <c r="E395" s="30" t="s">
        <v>25</v>
      </c>
      <c r="F395" s="32" t="s">
        <v>19</v>
      </c>
      <c r="G395" s="32">
        <v>8470000</v>
      </c>
      <c r="H395" s="33" t="s">
        <v>19</v>
      </c>
      <c r="I395" s="34"/>
      <c r="J395" s="34" t="s">
        <v>20</v>
      </c>
      <c r="K395" s="34"/>
      <c r="L395" s="34" t="s">
        <v>20</v>
      </c>
      <c r="M395" s="34"/>
    </row>
    <row r="396" spans="1:13" ht="75" x14ac:dyDescent="0.4">
      <c r="A396" s="30" t="s">
        <v>1069</v>
      </c>
      <c r="B396" s="30" t="s">
        <v>1003</v>
      </c>
      <c r="C396" s="31">
        <v>44033</v>
      </c>
      <c r="D396" s="30" t="s">
        <v>422</v>
      </c>
      <c r="E396" s="30" t="s">
        <v>25</v>
      </c>
      <c r="F396" s="32" t="s">
        <v>19</v>
      </c>
      <c r="G396" s="32">
        <v>14300000</v>
      </c>
      <c r="H396" s="33" t="s">
        <v>19</v>
      </c>
      <c r="I396" s="34"/>
      <c r="J396" s="34" t="s">
        <v>20</v>
      </c>
      <c r="K396" s="34"/>
      <c r="L396" s="34" t="s">
        <v>20</v>
      </c>
      <c r="M396" s="34"/>
    </row>
    <row r="397" spans="1:13" ht="75" x14ac:dyDescent="0.4">
      <c r="A397" s="30" t="s">
        <v>1070</v>
      </c>
      <c r="B397" s="30" t="s">
        <v>1003</v>
      </c>
      <c r="C397" s="31">
        <v>44042</v>
      </c>
      <c r="D397" s="30" t="s">
        <v>1071</v>
      </c>
      <c r="E397" s="30" t="s">
        <v>18</v>
      </c>
      <c r="F397" s="32" t="s">
        <v>19</v>
      </c>
      <c r="G397" s="32">
        <v>4840000</v>
      </c>
      <c r="H397" s="33" t="s">
        <v>19</v>
      </c>
      <c r="I397" s="34"/>
      <c r="J397" s="34" t="s">
        <v>20</v>
      </c>
      <c r="K397" s="34"/>
      <c r="L397" s="34" t="s">
        <v>20</v>
      </c>
      <c r="M397" s="34"/>
    </row>
    <row r="398" spans="1:13" ht="75" x14ac:dyDescent="0.4">
      <c r="A398" s="30" t="s">
        <v>1072</v>
      </c>
      <c r="B398" s="30" t="s">
        <v>1003</v>
      </c>
      <c r="C398" s="31">
        <v>44041</v>
      </c>
      <c r="D398" s="30" t="s">
        <v>1073</v>
      </c>
      <c r="E398" s="30" t="s">
        <v>25</v>
      </c>
      <c r="F398" s="32" t="s">
        <v>19</v>
      </c>
      <c r="G398" s="32">
        <v>5720000</v>
      </c>
      <c r="H398" s="33" t="s">
        <v>19</v>
      </c>
      <c r="I398" s="34"/>
      <c r="J398" s="34" t="s">
        <v>20</v>
      </c>
      <c r="K398" s="34"/>
      <c r="L398" s="34" t="s">
        <v>20</v>
      </c>
      <c r="M398" s="34"/>
    </row>
    <row r="399" spans="1:13" ht="75" x14ac:dyDescent="0.4">
      <c r="A399" s="30" t="s">
        <v>1074</v>
      </c>
      <c r="B399" s="30" t="s">
        <v>1003</v>
      </c>
      <c r="C399" s="31">
        <v>44050</v>
      </c>
      <c r="D399" s="30" t="s">
        <v>1075</v>
      </c>
      <c r="E399" s="30" t="s">
        <v>18</v>
      </c>
      <c r="F399" s="32" t="s">
        <v>19</v>
      </c>
      <c r="G399" s="32">
        <v>7040000</v>
      </c>
      <c r="H399" s="33" t="s">
        <v>19</v>
      </c>
      <c r="I399" s="34"/>
      <c r="J399" s="34" t="s">
        <v>79</v>
      </c>
      <c r="K399" s="34" t="s">
        <v>1234</v>
      </c>
      <c r="L399" s="34">
        <v>1</v>
      </c>
      <c r="M399" s="34"/>
    </row>
    <row r="400" spans="1:13" ht="93.75" x14ac:dyDescent="0.4">
      <c r="A400" s="30" t="s">
        <v>1076</v>
      </c>
      <c r="B400" s="30" t="s">
        <v>16</v>
      </c>
      <c r="C400" s="31">
        <v>44021</v>
      </c>
      <c r="D400" s="30" t="s">
        <v>1077</v>
      </c>
      <c r="E400" s="30" t="s">
        <v>25</v>
      </c>
      <c r="F400" s="32">
        <v>291180582</v>
      </c>
      <c r="G400" s="32">
        <v>243100000</v>
      </c>
      <c r="H400" s="33">
        <v>0.83487710042423091</v>
      </c>
      <c r="I400" s="34"/>
      <c r="J400" s="34" t="s">
        <v>20</v>
      </c>
      <c r="K400" s="34"/>
      <c r="L400" s="34" t="s">
        <v>20</v>
      </c>
      <c r="M400" s="34"/>
    </row>
    <row r="401" spans="1:13" ht="75" x14ac:dyDescent="0.4">
      <c r="A401" s="30" t="s">
        <v>1330</v>
      </c>
      <c r="B401" s="30" t="s">
        <v>1331</v>
      </c>
      <c r="C401" s="31">
        <v>44070</v>
      </c>
      <c r="D401" s="30" t="s">
        <v>411</v>
      </c>
      <c r="E401" s="30" t="s">
        <v>18</v>
      </c>
      <c r="F401" s="32" t="s">
        <v>19</v>
      </c>
      <c r="G401" s="32">
        <v>34320000</v>
      </c>
      <c r="H401" s="33" t="s">
        <v>19</v>
      </c>
      <c r="I401" s="34"/>
      <c r="J401" s="34" t="s">
        <v>20</v>
      </c>
      <c r="K401" s="34"/>
      <c r="L401" s="34" t="s">
        <v>20</v>
      </c>
      <c r="M401" s="34"/>
    </row>
    <row r="402" spans="1:13" ht="75" x14ac:dyDescent="0.4">
      <c r="A402" s="30" t="s">
        <v>1332</v>
      </c>
      <c r="B402" s="30" t="s">
        <v>1331</v>
      </c>
      <c r="C402" s="31">
        <v>44064</v>
      </c>
      <c r="D402" s="30" t="s">
        <v>398</v>
      </c>
      <c r="E402" s="30" t="s">
        <v>18</v>
      </c>
      <c r="F402" s="32" t="s">
        <v>19</v>
      </c>
      <c r="G402" s="32">
        <v>3740000</v>
      </c>
      <c r="H402" s="33" t="s">
        <v>19</v>
      </c>
      <c r="I402" s="34"/>
      <c r="J402" s="34" t="s">
        <v>20</v>
      </c>
      <c r="K402" s="34"/>
      <c r="L402" s="34" t="s">
        <v>20</v>
      </c>
      <c r="M402" s="34"/>
    </row>
    <row r="403" spans="1:13" ht="93.75" x14ac:dyDescent="0.4">
      <c r="A403" s="30" t="s">
        <v>1333</v>
      </c>
      <c r="B403" s="30" t="s">
        <v>1331</v>
      </c>
      <c r="C403" s="31">
        <v>44069</v>
      </c>
      <c r="D403" s="30" t="s">
        <v>1334</v>
      </c>
      <c r="E403" s="30" t="s">
        <v>18</v>
      </c>
      <c r="F403" s="32" t="s">
        <v>19</v>
      </c>
      <c r="G403" s="32">
        <v>8030000</v>
      </c>
      <c r="H403" s="33" t="s">
        <v>19</v>
      </c>
      <c r="I403" s="34"/>
      <c r="J403" s="34" t="s">
        <v>20</v>
      </c>
      <c r="K403" s="34"/>
      <c r="L403" s="34" t="s">
        <v>20</v>
      </c>
      <c r="M403" s="34"/>
    </row>
    <row r="404" spans="1:13" ht="75" x14ac:dyDescent="0.4">
      <c r="A404" s="30" t="s">
        <v>1337</v>
      </c>
      <c r="B404" s="30" t="s">
        <v>1003</v>
      </c>
      <c r="C404" s="31">
        <v>44050</v>
      </c>
      <c r="D404" s="30" t="s">
        <v>390</v>
      </c>
      <c r="E404" s="30" t="s">
        <v>25</v>
      </c>
      <c r="F404" s="32" t="s">
        <v>19</v>
      </c>
      <c r="G404" s="32">
        <v>12017500</v>
      </c>
      <c r="H404" s="33" t="s">
        <v>19</v>
      </c>
      <c r="I404" s="34"/>
      <c r="J404" s="34" t="s">
        <v>20</v>
      </c>
      <c r="K404" s="34"/>
      <c r="L404" s="34" t="s">
        <v>20</v>
      </c>
      <c r="M404" s="34"/>
    </row>
    <row r="405" spans="1:13" ht="75" x14ac:dyDescent="0.4">
      <c r="A405" s="30" t="s">
        <v>1338</v>
      </c>
      <c r="B405" s="30" t="s">
        <v>1003</v>
      </c>
      <c r="C405" s="31">
        <v>44069</v>
      </c>
      <c r="D405" s="30" t="s">
        <v>135</v>
      </c>
      <c r="E405" s="30" t="s">
        <v>18</v>
      </c>
      <c r="F405" s="32" t="s">
        <v>19</v>
      </c>
      <c r="G405" s="32">
        <v>3917153</v>
      </c>
      <c r="H405" s="33" t="s">
        <v>19</v>
      </c>
      <c r="I405" s="34"/>
      <c r="J405" s="34" t="s">
        <v>20</v>
      </c>
      <c r="K405" s="34"/>
      <c r="L405" s="34" t="s">
        <v>20</v>
      </c>
      <c r="M405" s="34"/>
    </row>
    <row r="406" spans="1:13" ht="75" x14ac:dyDescent="0.4">
      <c r="A406" s="30" t="s">
        <v>1339</v>
      </c>
      <c r="B406" s="30" t="s">
        <v>1003</v>
      </c>
      <c r="C406" s="31">
        <v>44046</v>
      </c>
      <c r="D406" s="30" t="s">
        <v>1340</v>
      </c>
      <c r="E406" s="30" t="s">
        <v>25</v>
      </c>
      <c r="F406" s="32" t="s">
        <v>19</v>
      </c>
      <c r="G406" s="32">
        <v>164555494</v>
      </c>
      <c r="H406" s="33" t="s">
        <v>19</v>
      </c>
      <c r="I406" s="34"/>
      <c r="J406" s="34" t="s">
        <v>20</v>
      </c>
      <c r="K406" s="34"/>
      <c r="L406" s="34" t="s">
        <v>20</v>
      </c>
      <c r="M406" s="34"/>
    </row>
    <row r="407" spans="1:13" ht="75" x14ac:dyDescent="0.4">
      <c r="A407" s="30" t="s">
        <v>1341</v>
      </c>
      <c r="B407" s="30" t="s">
        <v>16</v>
      </c>
      <c r="C407" s="31">
        <v>43923</v>
      </c>
      <c r="D407" s="30" t="s">
        <v>1342</v>
      </c>
      <c r="E407" s="30" t="s">
        <v>25</v>
      </c>
      <c r="F407" s="32" t="s">
        <v>19</v>
      </c>
      <c r="G407" s="32">
        <v>19635000</v>
      </c>
      <c r="H407" s="33" t="s">
        <v>19</v>
      </c>
      <c r="I407" s="34"/>
      <c r="J407" s="34" t="s">
        <v>20</v>
      </c>
      <c r="K407" s="34"/>
      <c r="L407" s="34" t="s">
        <v>20</v>
      </c>
      <c r="M407" s="34"/>
    </row>
    <row r="408" spans="1:13" ht="75" x14ac:dyDescent="0.4">
      <c r="A408" s="30" t="s">
        <v>1492</v>
      </c>
      <c r="B408" s="30" t="s">
        <v>1493</v>
      </c>
      <c r="C408" s="31">
        <v>44083</v>
      </c>
      <c r="D408" s="30" t="s">
        <v>1494</v>
      </c>
      <c r="E408" s="30" t="s">
        <v>18</v>
      </c>
      <c r="F408" s="32" t="s">
        <v>19</v>
      </c>
      <c r="G408" s="32">
        <v>5940000</v>
      </c>
      <c r="H408" s="33" t="s">
        <v>19</v>
      </c>
      <c r="I408" s="34"/>
      <c r="J408" s="34" t="s">
        <v>20</v>
      </c>
      <c r="K408" s="34"/>
      <c r="L408" s="34" t="s">
        <v>20</v>
      </c>
      <c r="M408" s="34"/>
    </row>
    <row r="409" spans="1:13" ht="75" x14ac:dyDescent="0.4">
      <c r="A409" s="30" t="s">
        <v>1495</v>
      </c>
      <c r="B409" s="30" t="s">
        <v>1003</v>
      </c>
      <c r="C409" s="31">
        <v>44085</v>
      </c>
      <c r="D409" s="30" t="s">
        <v>69</v>
      </c>
      <c r="E409" s="30" t="s">
        <v>25</v>
      </c>
      <c r="F409" s="32" t="s">
        <v>19</v>
      </c>
      <c r="G409" s="32">
        <v>19580000</v>
      </c>
      <c r="H409" s="33" t="s">
        <v>19</v>
      </c>
      <c r="I409" s="34"/>
      <c r="J409" s="34" t="s">
        <v>20</v>
      </c>
      <c r="K409" s="34"/>
      <c r="L409" s="34" t="s">
        <v>20</v>
      </c>
      <c r="M409" s="34"/>
    </row>
    <row r="410" spans="1:13" ht="75" x14ac:dyDescent="0.4">
      <c r="A410" s="30" t="s">
        <v>1496</v>
      </c>
      <c r="B410" s="30" t="s">
        <v>1003</v>
      </c>
      <c r="C410" s="31">
        <v>44090</v>
      </c>
      <c r="D410" s="30" t="s">
        <v>1497</v>
      </c>
      <c r="E410" s="30" t="s">
        <v>18</v>
      </c>
      <c r="F410" s="32" t="s">
        <v>19</v>
      </c>
      <c r="G410" s="32">
        <v>15950000</v>
      </c>
      <c r="H410" s="33" t="s">
        <v>19</v>
      </c>
      <c r="I410" s="34"/>
      <c r="J410" s="34" t="s">
        <v>20</v>
      </c>
      <c r="K410" s="34"/>
      <c r="L410" s="34" t="s">
        <v>20</v>
      </c>
      <c r="M410" s="34"/>
    </row>
    <row r="411" spans="1:13" ht="75" x14ac:dyDescent="0.4">
      <c r="A411" s="30" t="s">
        <v>1498</v>
      </c>
      <c r="B411" s="30" t="s">
        <v>395</v>
      </c>
      <c r="C411" s="31">
        <v>44098</v>
      </c>
      <c r="D411" s="30" t="s">
        <v>160</v>
      </c>
      <c r="E411" s="30" t="s">
        <v>25</v>
      </c>
      <c r="F411" s="32" t="s">
        <v>19</v>
      </c>
      <c r="G411" s="32">
        <v>11550000</v>
      </c>
      <c r="H411" s="33" t="s">
        <v>19</v>
      </c>
      <c r="I411" s="34"/>
      <c r="J411" s="34" t="s">
        <v>20</v>
      </c>
      <c r="K411" s="34"/>
      <c r="L411" s="34" t="s">
        <v>20</v>
      </c>
      <c r="M411" s="34"/>
    </row>
    <row r="412" spans="1:13" ht="75" x14ac:dyDescent="0.4">
      <c r="A412" s="30" t="s">
        <v>1499</v>
      </c>
      <c r="B412" s="30" t="s">
        <v>1003</v>
      </c>
      <c r="C412" s="31">
        <v>44098</v>
      </c>
      <c r="D412" s="30" t="s">
        <v>1500</v>
      </c>
      <c r="E412" s="30" t="s">
        <v>25</v>
      </c>
      <c r="F412" s="32" t="s">
        <v>19</v>
      </c>
      <c r="G412" s="32">
        <v>11000000</v>
      </c>
      <c r="H412" s="33" t="s">
        <v>19</v>
      </c>
      <c r="I412" s="34"/>
      <c r="J412" s="34" t="s">
        <v>20</v>
      </c>
      <c r="K412" s="34"/>
      <c r="L412" s="34" t="s">
        <v>20</v>
      </c>
      <c r="M412" s="34"/>
    </row>
    <row r="413" spans="1:13" ht="75" x14ac:dyDescent="0.4">
      <c r="A413" s="30" t="s">
        <v>1501</v>
      </c>
      <c r="B413" s="30" t="s">
        <v>1003</v>
      </c>
      <c r="C413" s="31">
        <v>44097</v>
      </c>
      <c r="D413" s="30" t="s">
        <v>1502</v>
      </c>
      <c r="E413" s="30" t="s">
        <v>25</v>
      </c>
      <c r="F413" s="32" t="s">
        <v>19</v>
      </c>
      <c r="G413" s="32">
        <v>6776000</v>
      </c>
      <c r="H413" s="33" t="s">
        <v>19</v>
      </c>
      <c r="I413" s="34"/>
      <c r="J413" s="34" t="s">
        <v>20</v>
      </c>
      <c r="K413" s="34"/>
      <c r="L413" s="34" t="s">
        <v>20</v>
      </c>
      <c r="M413" s="34"/>
    </row>
    <row r="414" spans="1:13" ht="75" x14ac:dyDescent="0.4">
      <c r="A414" s="30" t="s">
        <v>1335</v>
      </c>
      <c r="B414" s="30" t="s">
        <v>1003</v>
      </c>
      <c r="C414" s="31">
        <v>44050</v>
      </c>
      <c r="D414" s="30" t="s">
        <v>1336</v>
      </c>
      <c r="E414" s="30" t="s">
        <v>25</v>
      </c>
      <c r="F414" s="32" t="s">
        <v>19</v>
      </c>
      <c r="G414" s="32">
        <v>25300000</v>
      </c>
      <c r="H414" s="33" t="s">
        <v>19</v>
      </c>
      <c r="I414" s="34"/>
      <c r="J414" s="34" t="s">
        <v>20</v>
      </c>
      <c r="K414" s="34"/>
      <c r="L414" s="34" t="s">
        <v>20</v>
      </c>
      <c r="M414" s="34"/>
    </row>
    <row r="415" spans="1:13" ht="75" x14ac:dyDescent="0.4">
      <c r="A415" s="30" t="s">
        <v>440</v>
      </c>
      <c r="B415" s="30" t="s">
        <v>441</v>
      </c>
      <c r="C415" s="31">
        <v>43922</v>
      </c>
      <c r="D415" s="30" t="s">
        <v>442</v>
      </c>
      <c r="E415" s="30" t="s">
        <v>25</v>
      </c>
      <c r="F415" s="32" t="s">
        <v>19</v>
      </c>
      <c r="G415" s="32">
        <v>20130000</v>
      </c>
      <c r="H415" s="33" t="s">
        <v>19</v>
      </c>
      <c r="I415" s="34"/>
      <c r="J415" s="34" t="s">
        <v>20</v>
      </c>
      <c r="K415" s="34"/>
      <c r="L415" s="34" t="s">
        <v>20</v>
      </c>
      <c r="M415" s="34"/>
    </row>
    <row r="416" spans="1:13" ht="75" x14ac:dyDescent="0.4">
      <c r="A416" s="30" t="s">
        <v>443</v>
      </c>
      <c r="B416" s="30" t="s">
        <v>441</v>
      </c>
      <c r="C416" s="31">
        <v>43922</v>
      </c>
      <c r="D416" s="30" t="s">
        <v>337</v>
      </c>
      <c r="E416" s="30" t="s">
        <v>25</v>
      </c>
      <c r="F416" s="32" t="s">
        <v>19</v>
      </c>
      <c r="G416" s="32">
        <v>29920000</v>
      </c>
      <c r="H416" s="33" t="s">
        <v>19</v>
      </c>
      <c r="I416" s="34"/>
      <c r="J416" s="34" t="s">
        <v>20</v>
      </c>
      <c r="K416" s="34"/>
      <c r="L416" s="34" t="s">
        <v>20</v>
      </c>
      <c r="M416" s="34"/>
    </row>
    <row r="417" spans="1:13" ht="75" x14ac:dyDescent="0.4">
      <c r="A417" s="30" t="s">
        <v>444</v>
      </c>
      <c r="B417" s="30" t="s">
        <v>441</v>
      </c>
      <c r="C417" s="31">
        <v>43922</v>
      </c>
      <c r="D417" s="30" t="s">
        <v>442</v>
      </c>
      <c r="E417" s="30" t="s">
        <v>25</v>
      </c>
      <c r="F417" s="32" t="s">
        <v>19</v>
      </c>
      <c r="G417" s="32">
        <v>29700000</v>
      </c>
      <c r="H417" s="33" t="s">
        <v>19</v>
      </c>
      <c r="I417" s="34"/>
      <c r="J417" s="34" t="s">
        <v>20</v>
      </c>
      <c r="K417" s="34"/>
      <c r="L417" s="34" t="s">
        <v>20</v>
      </c>
      <c r="M417" s="34"/>
    </row>
    <row r="418" spans="1:13" ht="75" x14ac:dyDescent="0.4">
      <c r="A418" s="30" t="s">
        <v>445</v>
      </c>
      <c r="B418" s="30" t="s">
        <v>441</v>
      </c>
      <c r="C418" s="31">
        <v>43922</v>
      </c>
      <c r="D418" s="30" t="s">
        <v>148</v>
      </c>
      <c r="E418" s="30" t="s">
        <v>25</v>
      </c>
      <c r="F418" s="32" t="s">
        <v>19</v>
      </c>
      <c r="G418" s="32">
        <v>36500000</v>
      </c>
      <c r="H418" s="33" t="s">
        <v>19</v>
      </c>
      <c r="I418" s="34"/>
      <c r="J418" s="34" t="s">
        <v>79</v>
      </c>
      <c r="K418" s="34" t="s">
        <v>80</v>
      </c>
      <c r="L418" s="34">
        <v>1</v>
      </c>
      <c r="M418" s="34"/>
    </row>
    <row r="419" spans="1:13" ht="75" x14ac:dyDescent="0.4">
      <c r="A419" s="30" t="s">
        <v>446</v>
      </c>
      <c r="B419" s="30" t="s">
        <v>441</v>
      </c>
      <c r="C419" s="31">
        <v>43924</v>
      </c>
      <c r="D419" s="30" t="s">
        <v>447</v>
      </c>
      <c r="E419" s="30" t="s">
        <v>25</v>
      </c>
      <c r="F419" s="32" t="s">
        <v>19</v>
      </c>
      <c r="G419" s="32">
        <v>26400000</v>
      </c>
      <c r="H419" s="33" t="s">
        <v>19</v>
      </c>
      <c r="I419" s="34"/>
      <c r="J419" s="34" t="s">
        <v>20</v>
      </c>
      <c r="K419" s="34"/>
      <c r="L419" s="34" t="s">
        <v>20</v>
      </c>
      <c r="M419" s="34"/>
    </row>
    <row r="420" spans="1:13" ht="75" x14ac:dyDescent="0.4">
      <c r="A420" s="30" t="s">
        <v>448</v>
      </c>
      <c r="B420" s="30" t="s">
        <v>441</v>
      </c>
      <c r="C420" s="31">
        <v>43938</v>
      </c>
      <c r="D420" s="30" t="s">
        <v>449</v>
      </c>
      <c r="E420" s="30" t="s">
        <v>25</v>
      </c>
      <c r="F420" s="32" t="s">
        <v>19</v>
      </c>
      <c r="G420" s="32">
        <v>14850000</v>
      </c>
      <c r="H420" s="33" t="s">
        <v>19</v>
      </c>
      <c r="I420" s="34"/>
      <c r="J420" s="34" t="s">
        <v>20</v>
      </c>
      <c r="K420" s="34"/>
      <c r="L420" s="34" t="s">
        <v>20</v>
      </c>
      <c r="M420" s="34"/>
    </row>
    <row r="421" spans="1:13" ht="75" x14ac:dyDescent="0.4">
      <c r="A421" s="30" t="s">
        <v>450</v>
      </c>
      <c r="B421" s="30" t="s">
        <v>441</v>
      </c>
      <c r="C421" s="31">
        <v>43922</v>
      </c>
      <c r="D421" s="30" t="s">
        <v>86</v>
      </c>
      <c r="E421" s="30" t="s">
        <v>25</v>
      </c>
      <c r="F421" s="32" t="s">
        <v>19</v>
      </c>
      <c r="G421" s="32">
        <v>51700000</v>
      </c>
      <c r="H421" s="33" t="s">
        <v>19</v>
      </c>
      <c r="I421" s="34"/>
      <c r="J421" s="34" t="s">
        <v>20</v>
      </c>
      <c r="K421" s="34"/>
      <c r="L421" s="34" t="s">
        <v>20</v>
      </c>
      <c r="M421" s="34"/>
    </row>
    <row r="422" spans="1:13" ht="75" x14ac:dyDescent="0.4">
      <c r="A422" s="30" t="s">
        <v>451</v>
      </c>
      <c r="B422" s="30" t="s">
        <v>441</v>
      </c>
      <c r="C422" s="31">
        <v>43922</v>
      </c>
      <c r="D422" s="30" t="s">
        <v>160</v>
      </c>
      <c r="E422" s="30" t="s">
        <v>25</v>
      </c>
      <c r="F422" s="32" t="s">
        <v>19</v>
      </c>
      <c r="G422" s="32">
        <v>69300000</v>
      </c>
      <c r="H422" s="33" t="s">
        <v>19</v>
      </c>
      <c r="I422" s="34"/>
      <c r="J422" s="34" t="s">
        <v>20</v>
      </c>
      <c r="K422" s="34"/>
      <c r="L422" s="34" t="s">
        <v>20</v>
      </c>
      <c r="M422" s="34"/>
    </row>
    <row r="423" spans="1:13" ht="93.75" x14ac:dyDescent="0.4">
      <c r="A423" s="30" t="s">
        <v>452</v>
      </c>
      <c r="B423" s="30" t="s">
        <v>441</v>
      </c>
      <c r="C423" s="31">
        <v>43922</v>
      </c>
      <c r="D423" s="30" t="s">
        <v>453</v>
      </c>
      <c r="E423" s="30" t="s">
        <v>25</v>
      </c>
      <c r="F423" s="32" t="s">
        <v>19</v>
      </c>
      <c r="G423" s="32">
        <v>75394000</v>
      </c>
      <c r="H423" s="33" t="s">
        <v>19</v>
      </c>
      <c r="I423" s="34"/>
      <c r="J423" s="34" t="s">
        <v>20</v>
      </c>
      <c r="K423" s="34"/>
      <c r="L423" s="34" t="s">
        <v>20</v>
      </c>
      <c r="M423" s="34"/>
    </row>
    <row r="424" spans="1:13" ht="75" x14ac:dyDescent="0.4">
      <c r="A424" s="30" t="s">
        <v>454</v>
      </c>
      <c r="B424" s="30" t="s">
        <v>441</v>
      </c>
      <c r="C424" s="31">
        <v>43922</v>
      </c>
      <c r="D424" s="30" t="s">
        <v>86</v>
      </c>
      <c r="E424" s="30" t="s">
        <v>25</v>
      </c>
      <c r="F424" s="32" t="s">
        <v>19</v>
      </c>
      <c r="G424" s="32">
        <v>67100000</v>
      </c>
      <c r="H424" s="33" t="s">
        <v>19</v>
      </c>
      <c r="I424" s="34"/>
      <c r="J424" s="34" t="s">
        <v>20</v>
      </c>
      <c r="K424" s="34"/>
      <c r="L424" s="34" t="s">
        <v>20</v>
      </c>
      <c r="M424" s="34"/>
    </row>
    <row r="425" spans="1:13" ht="75" x14ac:dyDescent="0.4">
      <c r="A425" s="30" t="s">
        <v>455</v>
      </c>
      <c r="B425" s="30" t="s">
        <v>441</v>
      </c>
      <c r="C425" s="31">
        <v>43922</v>
      </c>
      <c r="D425" s="30" t="s">
        <v>442</v>
      </c>
      <c r="E425" s="30" t="s">
        <v>25</v>
      </c>
      <c r="F425" s="32" t="s">
        <v>19</v>
      </c>
      <c r="G425" s="32">
        <v>18700000</v>
      </c>
      <c r="H425" s="33" t="s">
        <v>19</v>
      </c>
      <c r="I425" s="34"/>
      <c r="J425" s="34" t="s">
        <v>20</v>
      </c>
      <c r="K425" s="34"/>
      <c r="L425" s="34" t="s">
        <v>20</v>
      </c>
      <c r="M425" s="34"/>
    </row>
    <row r="426" spans="1:13" ht="75" x14ac:dyDescent="0.4">
      <c r="A426" s="30" t="s">
        <v>456</v>
      </c>
      <c r="B426" s="30" t="s">
        <v>441</v>
      </c>
      <c r="C426" s="31">
        <v>43922</v>
      </c>
      <c r="D426" s="30" t="s">
        <v>457</v>
      </c>
      <c r="E426" s="30" t="s">
        <v>18</v>
      </c>
      <c r="F426" s="32" t="s">
        <v>19</v>
      </c>
      <c r="G426" s="32">
        <v>46200000</v>
      </c>
      <c r="H426" s="33" t="s">
        <v>19</v>
      </c>
      <c r="I426" s="34"/>
      <c r="J426" s="34" t="s">
        <v>20</v>
      </c>
      <c r="K426" s="34"/>
      <c r="L426" s="34" t="s">
        <v>20</v>
      </c>
      <c r="M426" s="34"/>
    </row>
    <row r="427" spans="1:13" ht="75" x14ac:dyDescent="0.4">
      <c r="A427" s="30" t="s">
        <v>458</v>
      </c>
      <c r="B427" s="30" t="s">
        <v>441</v>
      </c>
      <c r="C427" s="31">
        <v>43922</v>
      </c>
      <c r="D427" s="30" t="s">
        <v>459</v>
      </c>
      <c r="E427" s="30" t="s">
        <v>18</v>
      </c>
      <c r="F427" s="32" t="s">
        <v>19</v>
      </c>
      <c r="G427" s="32">
        <v>33792501</v>
      </c>
      <c r="H427" s="33" t="s">
        <v>19</v>
      </c>
      <c r="I427" s="34"/>
      <c r="J427" s="34" t="s">
        <v>20</v>
      </c>
      <c r="K427" s="34"/>
      <c r="L427" s="34" t="s">
        <v>20</v>
      </c>
      <c r="M427" s="34"/>
    </row>
    <row r="428" spans="1:13" ht="75" x14ac:dyDescent="0.4">
      <c r="A428" s="30" t="s">
        <v>460</v>
      </c>
      <c r="B428" s="30" t="s">
        <v>441</v>
      </c>
      <c r="C428" s="31">
        <v>43922</v>
      </c>
      <c r="D428" s="30" t="s">
        <v>63</v>
      </c>
      <c r="E428" s="30" t="s">
        <v>25</v>
      </c>
      <c r="F428" s="32" t="s">
        <v>19</v>
      </c>
      <c r="G428" s="32">
        <v>18150000</v>
      </c>
      <c r="H428" s="33" t="s">
        <v>19</v>
      </c>
      <c r="I428" s="34"/>
      <c r="J428" s="34" t="s">
        <v>20</v>
      </c>
      <c r="K428" s="34"/>
      <c r="L428" s="34" t="s">
        <v>20</v>
      </c>
      <c r="M428" s="34"/>
    </row>
    <row r="429" spans="1:13" ht="75" x14ac:dyDescent="0.4">
      <c r="A429" s="30" t="s">
        <v>461</v>
      </c>
      <c r="B429" s="30" t="s">
        <v>441</v>
      </c>
      <c r="C429" s="31">
        <v>43922</v>
      </c>
      <c r="D429" s="30" t="s">
        <v>198</v>
      </c>
      <c r="E429" s="30" t="s">
        <v>25</v>
      </c>
      <c r="F429" s="32" t="s">
        <v>19</v>
      </c>
      <c r="G429" s="32">
        <v>14850000</v>
      </c>
      <c r="H429" s="33" t="s">
        <v>19</v>
      </c>
      <c r="I429" s="34"/>
      <c r="J429" s="34" t="s">
        <v>20</v>
      </c>
      <c r="K429" s="34"/>
      <c r="L429" s="34" t="s">
        <v>20</v>
      </c>
      <c r="M429" s="34"/>
    </row>
    <row r="430" spans="1:13" ht="75" x14ac:dyDescent="0.4">
      <c r="A430" s="30" t="s">
        <v>462</v>
      </c>
      <c r="B430" s="30" t="s">
        <v>441</v>
      </c>
      <c r="C430" s="31">
        <v>43922</v>
      </c>
      <c r="D430" s="30" t="s">
        <v>198</v>
      </c>
      <c r="E430" s="30" t="s">
        <v>25</v>
      </c>
      <c r="F430" s="32" t="s">
        <v>19</v>
      </c>
      <c r="G430" s="32">
        <v>14850000</v>
      </c>
      <c r="H430" s="33" t="s">
        <v>19</v>
      </c>
      <c r="I430" s="34"/>
      <c r="J430" s="34" t="s">
        <v>20</v>
      </c>
      <c r="K430" s="34"/>
      <c r="L430" s="34" t="s">
        <v>20</v>
      </c>
      <c r="M430" s="34"/>
    </row>
    <row r="431" spans="1:13" ht="75" x14ac:dyDescent="0.4">
      <c r="A431" s="30" t="s">
        <v>463</v>
      </c>
      <c r="B431" s="30" t="s">
        <v>441</v>
      </c>
      <c r="C431" s="31">
        <v>43922</v>
      </c>
      <c r="D431" s="30" t="s">
        <v>464</v>
      </c>
      <c r="E431" s="30" t="s">
        <v>25</v>
      </c>
      <c r="F431" s="32" t="s">
        <v>19</v>
      </c>
      <c r="G431" s="32">
        <v>9900000</v>
      </c>
      <c r="H431" s="33" t="s">
        <v>19</v>
      </c>
      <c r="I431" s="34"/>
      <c r="J431" s="34" t="s">
        <v>20</v>
      </c>
      <c r="K431" s="34"/>
      <c r="L431" s="34" t="s">
        <v>20</v>
      </c>
      <c r="M431" s="34"/>
    </row>
    <row r="432" spans="1:13" ht="75" x14ac:dyDescent="0.4">
      <c r="A432" s="30" t="s">
        <v>465</v>
      </c>
      <c r="B432" s="30" t="s">
        <v>441</v>
      </c>
      <c r="C432" s="31">
        <v>43922</v>
      </c>
      <c r="D432" s="30" t="s">
        <v>198</v>
      </c>
      <c r="E432" s="30" t="s">
        <v>25</v>
      </c>
      <c r="F432" s="32" t="s">
        <v>19</v>
      </c>
      <c r="G432" s="32">
        <v>6600000</v>
      </c>
      <c r="H432" s="33" t="s">
        <v>19</v>
      </c>
      <c r="I432" s="34"/>
      <c r="J432" s="34" t="s">
        <v>20</v>
      </c>
      <c r="K432" s="34"/>
      <c r="L432" s="34" t="s">
        <v>20</v>
      </c>
      <c r="M432" s="34"/>
    </row>
    <row r="433" spans="1:13" ht="75" x14ac:dyDescent="0.4">
      <c r="A433" s="30" t="s">
        <v>466</v>
      </c>
      <c r="B433" s="30" t="s">
        <v>441</v>
      </c>
      <c r="C433" s="31">
        <v>43922</v>
      </c>
      <c r="D433" s="30" t="s">
        <v>467</v>
      </c>
      <c r="E433" s="30" t="s">
        <v>25</v>
      </c>
      <c r="F433" s="32" t="s">
        <v>19</v>
      </c>
      <c r="G433" s="32">
        <v>30470000</v>
      </c>
      <c r="H433" s="33" t="s">
        <v>19</v>
      </c>
      <c r="I433" s="34"/>
      <c r="J433" s="34" t="s">
        <v>79</v>
      </c>
      <c r="K433" s="34" t="s">
        <v>1503</v>
      </c>
      <c r="L433" s="34">
        <v>1</v>
      </c>
      <c r="M433" s="34"/>
    </row>
    <row r="434" spans="1:13" ht="93.75" x14ac:dyDescent="0.4">
      <c r="A434" s="30" t="s">
        <v>468</v>
      </c>
      <c r="B434" s="30" t="s">
        <v>441</v>
      </c>
      <c r="C434" s="31">
        <v>43922</v>
      </c>
      <c r="D434" s="30" t="s">
        <v>333</v>
      </c>
      <c r="E434" s="30" t="s">
        <v>18</v>
      </c>
      <c r="F434" s="32" t="s">
        <v>19</v>
      </c>
      <c r="G434" s="32">
        <v>13915000</v>
      </c>
      <c r="H434" s="33" t="s">
        <v>19</v>
      </c>
      <c r="I434" s="34"/>
      <c r="J434" s="34" t="s">
        <v>20</v>
      </c>
      <c r="K434" s="34"/>
      <c r="L434" s="34" t="s">
        <v>20</v>
      </c>
      <c r="M434" s="34"/>
    </row>
    <row r="435" spans="1:13" ht="75" x14ac:dyDescent="0.4">
      <c r="A435" s="30" t="s">
        <v>469</v>
      </c>
      <c r="B435" s="30" t="s">
        <v>441</v>
      </c>
      <c r="C435" s="31">
        <v>43922</v>
      </c>
      <c r="D435" s="30" t="s">
        <v>470</v>
      </c>
      <c r="E435" s="30" t="s">
        <v>18</v>
      </c>
      <c r="F435" s="32" t="s">
        <v>19</v>
      </c>
      <c r="G435" s="32">
        <v>2200000</v>
      </c>
      <c r="H435" s="33" t="s">
        <v>19</v>
      </c>
      <c r="I435" s="34"/>
      <c r="J435" s="34" t="s">
        <v>20</v>
      </c>
      <c r="K435" s="34"/>
      <c r="L435" s="34" t="s">
        <v>20</v>
      </c>
      <c r="M435" s="34"/>
    </row>
    <row r="436" spans="1:13" ht="75" x14ac:dyDescent="0.4">
      <c r="A436" s="30" t="s">
        <v>471</v>
      </c>
      <c r="B436" s="30" t="s">
        <v>441</v>
      </c>
      <c r="C436" s="31">
        <v>43922</v>
      </c>
      <c r="D436" s="30" t="s">
        <v>472</v>
      </c>
      <c r="E436" s="30" t="s">
        <v>25</v>
      </c>
      <c r="F436" s="32" t="s">
        <v>19</v>
      </c>
      <c r="G436" s="32">
        <v>14003000</v>
      </c>
      <c r="H436" s="33" t="s">
        <v>19</v>
      </c>
      <c r="I436" s="34"/>
      <c r="J436" s="34" t="s">
        <v>79</v>
      </c>
      <c r="K436" s="34" t="s">
        <v>1503</v>
      </c>
      <c r="L436" s="34">
        <v>1</v>
      </c>
      <c r="M436" s="34"/>
    </row>
    <row r="437" spans="1:13" ht="75" x14ac:dyDescent="0.4">
      <c r="A437" s="30" t="s">
        <v>473</v>
      </c>
      <c r="B437" s="30" t="s">
        <v>441</v>
      </c>
      <c r="C437" s="31">
        <v>43922</v>
      </c>
      <c r="D437" s="30" t="s">
        <v>472</v>
      </c>
      <c r="E437" s="30" t="s">
        <v>25</v>
      </c>
      <c r="F437" s="32" t="s">
        <v>19</v>
      </c>
      <c r="G437" s="32">
        <v>88000000</v>
      </c>
      <c r="H437" s="33" t="s">
        <v>19</v>
      </c>
      <c r="I437" s="34"/>
      <c r="J437" s="34" t="s">
        <v>79</v>
      </c>
      <c r="K437" s="34" t="s">
        <v>1503</v>
      </c>
      <c r="L437" s="34">
        <v>1</v>
      </c>
      <c r="M437" s="34"/>
    </row>
    <row r="438" spans="1:13" ht="75" x14ac:dyDescent="0.4">
      <c r="A438" s="30" t="s">
        <v>474</v>
      </c>
      <c r="B438" s="30" t="s">
        <v>441</v>
      </c>
      <c r="C438" s="31">
        <v>43922</v>
      </c>
      <c r="D438" s="30" t="s">
        <v>470</v>
      </c>
      <c r="E438" s="30" t="s">
        <v>18</v>
      </c>
      <c r="F438" s="32" t="s">
        <v>19</v>
      </c>
      <c r="G438" s="32">
        <v>5280000</v>
      </c>
      <c r="H438" s="33" t="s">
        <v>19</v>
      </c>
      <c r="I438" s="34"/>
      <c r="J438" s="34" t="s">
        <v>20</v>
      </c>
      <c r="K438" s="34"/>
      <c r="L438" s="34" t="s">
        <v>20</v>
      </c>
      <c r="M438" s="34"/>
    </row>
    <row r="439" spans="1:13" ht="75" x14ac:dyDescent="0.4">
      <c r="A439" s="30" t="s">
        <v>475</v>
      </c>
      <c r="B439" s="30" t="s">
        <v>441</v>
      </c>
      <c r="C439" s="31">
        <v>43922</v>
      </c>
      <c r="D439" s="30" t="s">
        <v>472</v>
      </c>
      <c r="E439" s="30" t="s">
        <v>25</v>
      </c>
      <c r="F439" s="32" t="s">
        <v>19</v>
      </c>
      <c r="G439" s="32">
        <v>55000000</v>
      </c>
      <c r="H439" s="33" t="s">
        <v>19</v>
      </c>
      <c r="I439" s="34"/>
      <c r="J439" s="34" t="s">
        <v>79</v>
      </c>
      <c r="K439" s="34" t="s">
        <v>1503</v>
      </c>
      <c r="L439" s="34">
        <v>1</v>
      </c>
      <c r="M439" s="34"/>
    </row>
    <row r="440" spans="1:13" ht="75" x14ac:dyDescent="0.4">
      <c r="A440" s="30" t="s">
        <v>476</v>
      </c>
      <c r="B440" s="30" t="s">
        <v>441</v>
      </c>
      <c r="C440" s="31">
        <v>43922</v>
      </c>
      <c r="D440" s="30" t="s">
        <v>442</v>
      </c>
      <c r="E440" s="30" t="s">
        <v>25</v>
      </c>
      <c r="F440" s="32" t="s">
        <v>19</v>
      </c>
      <c r="G440" s="32">
        <v>61050000</v>
      </c>
      <c r="H440" s="33" t="s">
        <v>19</v>
      </c>
      <c r="I440" s="34"/>
      <c r="J440" s="34" t="s">
        <v>20</v>
      </c>
      <c r="K440" s="34"/>
      <c r="L440" s="34" t="s">
        <v>20</v>
      </c>
      <c r="M440" s="34"/>
    </row>
    <row r="441" spans="1:13" ht="75" x14ac:dyDescent="0.4">
      <c r="A441" s="30" t="s">
        <v>477</v>
      </c>
      <c r="B441" s="30" t="s">
        <v>441</v>
      </c>
      <c r="C441" s="31">
        <v>43922</v>
      </c>
      <c r="D441" s="30" t="s">
        <v>442</v>
      </c>
      <c r="E441" s="30" t="s">
        <v>25</v>
      </c>
      <c r="F441" s="32" t="s">
        <v>19</v>
      </c>
      <c r="G441" s="32">
        <v>48400000</v>
      </c>
      <c r="H441" s="33" t="s">
        <v>19</v>
      </c>
      <c r="I441" s="34"/>
      <c r="J441" s="34" t="s">
        <v>20</v>
      </c>
      <c r="K441" s="34"/>
      <c r="L441" s="34" t="s">
        <v>20</v>
      </c>
      <c r="M441" s="34"/>
    </row>
    <row r="442" spans="1:13" ht="75" x14ac:dyDescent="0.4">
      <c r="A442" s="30" t="s">
        <v>478</v>
      </c>
      <c r="B442" s="30" t="s">
        <v>441</v>
      </c>
      <c r="C442" s="31">
        <v>43922</v>
      </c>
      <c r="D442" s="30" t="s">
        <v>459</v>
      </c>
      <c r="E442" s="30" t="s">
        <v>25</v>
      </c>
      <c r="F442" s="32" t="s">
        <v>19</v>
      </c>
      <c r="G442" s="32">
        <v>123200000</v>
      </c>
      <c r="H442" s="33" t="s">
        <v>19</v>
      </c>
      <c r="I442" s="34"/>
      <c r="J442" s="34" t="s">
        <v>20</v>
      </c>
      <c r="K442" s="34"/>
      <c r="L442" s="34" t="s">
        <v>20</v>
      </c>
      <c r="M442" s="34"/>
    </row>
    <row r="443" spans="1:13" ht="75" x14ac:dyDescent="0.4">
      <c r="A443" s="30" t="s">
        <v>479</v>
      </c>
      <c r="B443" s="30" t="s">
        <v>441</v>
      </c>
      <c r="C443" s="31">
        <v>43922</v>
      </c>
      <c r="D443" s="30" t="s">
        <v>107</v>
      </c>
      <c r="E443" s="30" t="s">
        <v>25</v>
      </c>
      <c r="F443" s="32" t="s">
        <v>19</v>
      </c>
      <c r="G443" s="32">
        <v>9350000</v>
      </c>
      <c r="H443" s="33" t="s">
        <v>19</v>
      </c>
      <c r="I443" s="34"/>
      <c r="J443" s="34" t="s">
        <v>20</v>
      </c>
      <c r="K443" s="34"/>
      <c r="L443" s="34" t="s">
        <v>20</v>
      </c>
      <c r="M443" s="34"/>
    </row>
    <row r="444" spans="1:13" ht="75" x14ac:dyDescent="0.4">
      <c r="A444" s="30" t="s">
        <v>480</v>
      </c>
      <c r="B444" s="30" t="s">
        <v>441</v>
      </c>
      <c r="C444" s="31">
        <v>43922</v>
      </c>
      <c r="D444" s="30" t="s">
        <v>293</v>
      </c>
      <c r="E444" s="30" t="s">
        <v>25</v>
      </c>
      <c r="F444" s="32" t="s">
        <v>19</v>
      </c>
      <c r="G444" s="32">
        <v>12100000</v>
      </c>
      <c r="H444" s="33" t="s">
        <v>19</v>
      </c>
      <c r="I444" s="34"/>
      <c r="J444" s="34" t="s">
        <v>20</v>
      </c>
      <c r="K444" s="34"/>
      <c r="L444" s="34" t="s">
        <v>20</v>
      </c>
      <c r="M444" s="34"/>
    </row>
    <row r="445" spans="1:13" ht="75" x14ac:dyDescent="0.4">
      <c r="A445" s="30" t="s">
        <v>481</v>
      </c>
      <c r="B445" s="30" t="s">
        <v>441</v>
      </c>
      <c r="C445" s="31">
        <v>43922</v>
      </c>
      <c r="D445" s="30" t="s">
        <v>442</v>
      </c>
      <c r="E445" s="30" t="s">
        <v>18</v>
      </c>
      <c r="F445" s="32" t="s">
        <v>19</v>
      </c>
      <c r="G445" s="32">
        <v>25828000</v>
      </c>
      <c r="H445" s="33" t="s">
        <v>19</v>
      </c>
      <c r="I445" s="34"/>
      <c r="J445" s="34" t="s">
        <v>20</v>
      </c>
      <c r="K445" s="34"/>
      <c r="L445" s="34" t="s">
        <v>20</v>
      </c>
      <c r="M445" s="34"/>
    </row>
    <row r="446" spans="1:13" ht="75" x14ac:dyDescent="0.4">
      <c r="A446" s="30" t="s">
        <v>482</v>
      </c>
      <c r="B446" s="30" t="s">
        <v>483</v>
      </c>
      <c r="C446" s="31">
        <v>43922</v>
      </c>
      <c r="D446" s="30" t="s">
        <v>160</v>
      </c>
      <c r="E446" s="30" t="s">
        <v>25</v>
      </c>
      <c r="F446" s="32" t="s">
        <v>19</v>
      </c>
      <c r="G446" s="32">
        <v>59994000</v>
      </c>
      <c r="H446" s="33" t="s">
        <v>19</v>
      </c>
      <c r="I446" s="34"/>
      <c r="J446" s="34" t="s">
        <v>20</v>
      </c>
      <c r="K446" s="34"/>
      <c r="L446" s="34" t="s">
        <v>20</v>
      </c>
      <c r="M446" s="34"/>
    </row>
    <row r="447" spans="1:13" ht="75" x14ac:dyDescent="0.4">
      <c r="A447" s="30" t="s">
        <v>1343</v>
      </c>
      <c r="B447" s="30" t="s">
        <v>483</v>
      </c>
      <c r="C447" s="31">
        <v>43928</v>
      </c>
      <c r="D447" s="30" t="s">
        <v>1317</v>
      </c>
      <c r="E447" s="30" t="s">
        <v>25</v>
      </c>
      <c r="F447" s="32" t="s">
        <v>19</v>
      </c>
      <c r="G447" s="32">
        <v>49390000</v>
      </c>
      <c r="H447" s="33" t="s">
        <v>19</v>
      </c>
      <c r="I447" s="34"/>
      <c r="J447" s="34" t="s">
        <v>20</v>
      </c>
      <c r="K447" s="34"/>
      <c r="L447" s="34" t="s">
        <v>20</v>
      </c>
      <c r="M447" s="34"/>
    </row>
    <row r="448" spans="1:13" ht="75" x14ac:dyDescent="0.4">
      <c r="A448" s="30" t="s">
        <v>484</v>
      </c>
      <c r="B448" s="30" t="s">
        <v>483</v>
      </c>
      <c r="C448" s="31">
        <v>43977</v>
      </c>
      <c r="D448" s="30" t="s">
        <v>74</v>
      </c>
      <c r="E448" s="30" t="s">
        <v>25</v>
      </c>
      <c r="F448" s="32" t="s">
        <v>19</v>
      </c>
      <c r="G448" s="32">
        <v>22275000</v>
      </c>
      <c r="H448" s="33" t="s">
        <v>19</v>
      </c>
      <c r="I448" s="34"/>
      <c r="J448" s="34" t="s">
        <v>20</v>
      </c>
      <c r="K448" s="34"/>
      <c r="L448" s="34" t="s">
        <v>20</v>
      </c>
      <c r="M448" s="34"/>
    </row>
    <row r="449" spans="1:13" ht="93.75" x14ac:dyDescent="0.4">
      <c r="A449" s="30" t="s">
        <v>485</v>
      </c>
      <c r="B449" s="30" t="s">
        <v>483</v>
      </c>
      <c r="C449" s="31">
        <v>44001</v>
      </c>
      <c r="D449" s="30" t="s">
        <v>486</v>
      </c>
      <c r="E449" s="30" t="s">
        <v>25</v>
      </c>
      <c r="F449" s="32" t="s">
        <v>19</v>
      </c>
      <c r="G449" s="32">
        <v>46750000</v>
      </c>
      <c r="H449" s="33" t="s">
        <v>19</v>
      </c>
      <c r="I449" s="34"/>
      <c r="J449" s="34" t="s">
        <v>20</v>
      </c>
      <c r="K449" s="34"/>
      <c r="L449" s="34" t="s">
        <v>20</v>
      </c>
      <c r="M449" s="34"/>
    </row>
    <row r="450" spans="1:13" ht="75" x14ac:dyDescent="0.4">
      <c r="A450" s="30" t="s">
        <v>487</v>
      </c>
      <c r="B450" s="30" t="s">
        <v>483</v>
      </c>
      <c r="C450" s="31">
        <v>44004</v>
      </c>
      <c r="D450" s="30" t="s">
        <v>63</v>
      </c>
      <c r="E450" s="30" t="s">
        <v>25</v>
      </c>
      <c r="F450" s="32" t="s">
        <v>19</v>
      </c>
      <c r="G450" s="32">
        <v>49500000</v>
      </c>
      <c r="H450" s="33" t="s">
        <v>19</v>
      </c>
      <c r="I450" s="34"/>
      <c r="J450" s="34" t="s">
        <v>20</v>
      </c>
      <c r="K450" s="34"/>
      <c r="L450" s="34" t="s">
        <v>20</v>
      </c>
      <c r="M450" s="34"/>
    </row>
    <row r="451" spans="1:13" ht="75" x14ac:dyDescent="0.4">
      <c r="A451" s="30" t="s">
        <v>488</v>
      </c>
      <c r="B451" s="30" t="s">
        <v>441</v>
      </c>
      <c r="C451" s="31">
        <v>43970</v>
      </c>
      <c r="D451" s="30" t="s">
        <v>100</v>
      </c>
      <c r="E451" s="30" t="s">
        <v>25</v>
      </c>
      <c r="F451" s="32" t="s">
        <v>19</v>
      </c>
      <c r="G451" s="32">
        <v>54450000</v>
      </c>
      <c r="H451" s="33" t="s">
        <v>19</v>
      </c>
      <c r="I451" s="34"/>
      <c r="J451" s="34" t="s">
        <v>20</v>
      </c>
      <c r="K451" s="34"/>
      <c r="L451" s="34" t="s">
        <v>20</v>
      </c>
      <c r="M451" s="34"/>
    </row>
    <row r="452" spans="1:13" ht="75" x14ac:dyDescent="0.4">
      <c r="A452" s="30" t="s">
        <v>489</v>
      </c>
      <c r="B452" s="30" t="s">
        <v>441</v>
      </c>
      <c r="C452" s="31">
        <v>43993</v>
      </c>
      <c r="D452" s="30" t="s">
        <v>490</v>
      </c>
      <c r="E452" s="30" t="s">
        <v>25</v>
      </c>
      <c r="F452" s="32" t="s">
        <v>19</v>
      </c>
      <c r="G452" s="32">
        <v>20900000</v>
      </c>
      <c r="H452" s="33" t="s">
        <v>19</v>
      </c>
      <c r="I452" s="34"/>
      <c r="J452" s="34" t="s">
        <v>20</v>
      </c>
      <c r="K452" s="34"/>
      <c r="L452" s="34" t="s">
        <v>20</v>
      </c>
      <c r="M452" s="34"/>
    </row>
    <row r="453" spans="1:13" ht="93.75" x14ac:dyDescent="0.4">
      <c r="A453" s="30" t="s">
        <v>491</v>
      </c>
      <c r="B453" s="30" t="s">
        <v>441</v>
      </c>
      <c r="C453" s="31">
        <v>44007</v>
      </c>
      <c r="D453" s="30" t="s">
        <v>492</v>
      </c>
      <c r="E453" s="30" t="s">
        <v>25</v>
      </c>
      <c r="F453" s="32" t="s">
        <v>19</v>
      </c>
      <c r="G453" s="32">
        <v>12650000.000000002</v>
      </c>
      <c r="H453" s="33" t="s">
        <v>19</v>
      </c>
      <c r="I453" s="34"/>
      <c r="J453" s="34" t="s">
        <v>20</v>
      </c>
      <c r="K453" s="34"/>
      <c r="L453" s="34" t="s">
        <v>20</v>
      </c>
      <c r="M453" s="34"/>
    </row>
    <row r="454" spans="1:13" ht="75" x14ac:dyDescent="0.4">
      <c r="A454" s="30" t="s">
        <v>493</v>
      </c>
      <c r="B454" s="30" t="s">
        <v>441</v>
      </c>
      <c r="C454" s="31">
        <v>43965</v>
      </c>
      <c r="D454" s="30" t="s">
        <v>494</v>
      </c>
      <c r="E454" s="30" t="s">
        <v>25</v>
      </c>
      <c r="F454" s="32" t="s">
        <v>19</v>
      </c>
      <c r="G454" s="32">
        <v>10978000</v>
      </c>
      <c r="H454" s="33" t="s">
        <v>19</v>
      </c>
      <c r="I454" s="34"/>
      <c r="J454" s="34" t="s">
        <v>20</v>
      </c>
      <c r="K454" s="34"/>
      <c r="L454" s="34" t="s">
        <v>20</v>
      </c>
      <c r="M454" s="34"/>
    </row>
    <row r="455" spans="1:13" ht="75" x14ac:dyDescent="0.4">
      <c r="A455" s="30" t="s">
        <v>495</v>
      </c>
      <c r="B455" s="30" t="s">
        <v>441</v>
      </c>
      <c r="C455" s="31">
        <v>44001</v>
      </c>
      <c r="D455" s="30" t="s">
        <v>442</v>
      </c>
      <c r="E455" s="30" t="s">
        <v>25</v>
      </c>
      <c r="F455" s="32" t="s">
        <v>19</v>
      </c>
      <c r="G455" s="32">
        <v>7480000</v>
      </c>
      <c r="H455" s="33" t="s">
        <v>19</v>
      </c>
      <c r="I455" s="34"/>
      <c r="J455" s="34" t="s">
        <v>20</v>
      </c>
      <c r="K455" s="34"/>
      <c r="L455" s="34" t="s">
        <v>20</v>
      </c>
      <c r="M455" s="34"/>
    </row>
    <row r="456" spans="1:13" ht="75" x14ac:dyDescent="0.4">
      <c r="A456" s="30" t="s">
        <v>496</v>
      </c>
      <c r="B456" s="30" t="s">
        <v>441</v>
      </c>
      <c r="C456" s="31">
        <v>43962</v>
      </c>
      <c r="D456" s="30" t="s">
        <v>470</v>
      </c>
      <c r="E456" s="30" t="s">
        <v>25</v>
      </c>
      <c r="F456" s="32" t="s">
        <v>19</v>
      </c>
      <c r="G456" s="32">
        <v>8910000</v>
      </c>
      <c r="H456" s="33" t="s">
        <v>19</v>
      </c>
      <c r="I456" s="34"/>
      <c r="J456" s="34" t="s">
        <v>20</v>
      </c>
      <c r="K456" s="34"/>
      <c r="L456" s="34" t="s">
        <v>20</v>
      </c>
      <c r="M456" s="34"/>
    </row>
    <row r="457" spans="1:13" ht="75" x14ac:dyDescent="0.4">
      <c r="A457" s="30" t="s">
        <v>497</v>
      </c>
      <c r="B457" s="30" t="s">
        <v>441</v>
      </c>
      <c r="C457" s="31">
        <v>43969</v>
      </c>
      <c r="D457" s="30" t="s">
        <v>498</v>
      </c>
      <c r="E457" s="30" t="s">
        <v>25</v>
      </c>
      <c r="F457" s="32" t="s">
        <v>19</v>
      </c>
      <c r="G457" s="32">
        <v>14520000</v>
      </c>
      <c r="H457" s="33" t="s">
        <v>19</v>
      </c>
      <c r="I457" s="34"/>
      <c r="J457" s="34" t="s">
        <v>20</v>
      </c>
      <c r="K457" s="34"/>
      <c r="L457" s="34" t="s">
        <v>20</v>
      </c>
      <c r="M457" s="34"/>
    </row>
    <row r="458" spans="1:13" ht="75" x14ac:dyDescent="0.4">
      <c r="A458" s="30" t="s">
        <v>499</v>
      </c>
      <c r="B458" s="30" t="s">
        <v>441</v>
      </c>
      <c r="C458" s="31">
        <v>44006</v>
      </c>
      <c r="D458" s="30" t="s">
        <v>500</v>
      </c>
      <c r="E458" s="30" t="s">
        <v>18</v>
      </c>
      <c r="F458" s="32" t="s">
        <v>19</v>
      </c>
      <c r="G458" s="32">
        <v>13860000.000000002</v>
      </c>
      <c r="H458" s="33" t="s">
        <v>19</v>
      </c>
      <c r="I458" s="34"/>
      <c r="J458" s="34" t="s">
        <v>20</v>
      </c>
      <c r="K458" s="34"/>
      <c r="L458" s="34" t="s">
        <v>20</v>
      </c>
      <c r="M458" s="34"/>
    </row>
    <row r="459" spans="1:13" ht="75" x14ac:dyDescent="0.4">
      <c r="A459" s="30" t="s">
        <v>501</v>
      </c>
      <c r="B459" s="30" t="s">
        <v>483</v>
      </c>
      <c r="C459" s="31">
        <v>43971</v>
      </c>
      <c r="D459" s="30" t="s">
        <v>502</v>
      </c>
      <c r="E459" s="30" t="s">
        <v>25</v>
      </c>
      <c r="F459" s="32" t="s">
        <v>19</v>
      </c>
      <c r="G459" s="32">
        <v>27400000</v>
      </c>
      <c r="H459" s="33" t="s">
        <v>19</v>
      </c>
      <c r="I459" s="34"/>
      <c r="J459" s="34" t="s">
        <v>20</v>
      </c>
      <c r="K459" s="34"/>
      <c r="L459" s="34" t="s">
        <v>20</v>
      </c>
      <c r="M459" s="34"/>
    </row>
    <row r="460" spans="1:13" ht="93.75" x14ac:dyDescent="0.4">
      <c r="A460" s="30" t="s">
        <v>1344</v>
      </c>
      <c r="B460" s="30" t="s">
        <v>441</v>
      </c>
      <c r="C460" s="31">
        <v>44022</v>
      </c>
      <c r="D460" s="30" t="s">
        <v>1345</v>
      </c>
      <c r="E460" s="30" t="s">
        <v>18</v>
      </c>
      <c r="F460" s="32" t="s">
        <v>19</v>
      </c>
      <c r="G460" s="32">
        <v>1815000</v>
      </c>
      <c r="H460" s="33" t="s">
        <v>19</v>
      </c>
      <c r="I460" s="34"/>
      <c r="J460" s="34" t="s">
        <v>20</v>
      </c>
      <c r="K460" s="34"/>
      <c r="L460" s="34" t="s">
        <v>20</v>
      </c>
      <c r="M460" s="34"/>
    </row>
    <row r="461" spans="1:13" ht="93.75" x14ac:dyDescent="0.4">
      <c r="A461" s="30" t="s">
        <v>1504</v>
      </c>
      <c r="B461" s="30" t="s">
        <v>441</v>
      </c>
      <c r="C461" s="31">
        <v>43922</v>
      </c>
      <c r="D461" s="30" t="s">
        <v>1505</v>
      </c>
      <c r="E461" s="30" t="s">
        <v>18</v>
      </c>
      <c r="F461" s="32" t="s">
        <v>19</v>
      </c>
      <c r="G461" s="32">
        <v>29700000</v>
      </c>
      <c r="H461" s="33" t="s">
        <v>19</v>
      </c>
      <c r="I461" s="34"/>
      <c r="J461" s="34" t="s">
        <v>79</v>
      </c>
      <c r="K461" s="34" t="s">
        <v>1503</v>
      </c>
      <c r="L461" s="34">
        <v>2</v>
      </c>
      <c r="M461" s="34"/>
    </row>
    <row r="462" spans="1:13" ht="93.75" x14ac:dyDescent="0.4">
      <c r="A462" s="30" t="s">
        <v>1506</v>
      </c>
      <c r="B462" s="30" t="s">
        <v>441</v>
      </c>
      <c r="C462" s="31">
        <v>43922</v>
      </c>
      <c r="D462" s="30" t="s">
        <v>1507</v>
      </c>
      <c r="E462" s="30" t="s">
        <v>18</v>
      </c>
      <c r="F462" s="32" t="s">
        <v>19</v>
      </c>
      <c r="G462" s="32">
        <v>17374500</v>
      </c>
      <c r="H462" s="33" t="s">
        <v>19</v>
      </c>
      <c r="I462" s="34"/>
      <c r="J462" s="34" t="s">
        <v>20</v>
      </c>
      <c r="K462" s="34"/>
      <c r="L462" s="34" t="s">
        <v>20</v>
      </c>
      <c r="M462" s="34"/>
    </row>
    <row r="463" spans="1:13" ht="75" x14ac:dyDescent="0.4">
      <c r="A463" s="30" t="s">
        <v>1508</v>
      </c>
      <c r="B463" s="30" t="s">
        <v>441</v>
      </c>
      <c r="C463" s="31">
        <v>43922</v>
      </c>
      <c r="D463" s="30" t="s">
        <v>156</v>
      </c>
      <c r="E463" s="30" t="s">
        <v>25</v>
      </c>
      <c r="F463" s="32" t="s">
        <v>19</v>
      </c>
      <c r="G463" s="32">
        <v>26510000</v>
      </c>
      <c r="H463" s="33" t="s">
        <v>19</v>
      </c>
      <c r="I463" s="34"/>
      <c r="J463" s="34" t="s">
        <v>20</v>
      </c>
      <c r="K463" s="34"/>
      <c r="L463" s="34" t="s">
        <v>20</v>
      </c>
      <c r="M463" s="34"/>
    </row>
    <row r="464" spans="1:13" ht="75" x14ac:dyDescent="0.4">
      <c r="A464" s="30" t="s">
        <v>1509</v>
      </c>
      <c r="B464" s="30" t="s">
        <v>441</v>
      </c>
      <c r="C464" s="31">
        <v>43922</v>
      </c>
      <c r="D464" s="30" t="s">
        <v>109</v>
      </c>
      <c r="E464" s="30" t="s">
        <v>25</v>
      </c>
      <c r="F464" s="32" t="s">
        <v>19</v>
      </c>
      <c r="G464" s="32">
        <v>29040000</v>
      </c>
      <c r="H464" s="33" t="s">
        <v>19</v>
      </c>
      <c r="I464" s="34"/>
      <c r="J464" s="34" t="s">
        <v>20</v>
      </c>
      <c r="K464" s="34"/>
      <c r="L464" s="34" t="s">
        <v>20</v>
      </c>
      <c r="M464" s="34"/>
    </row>
    <row r="465" spans="1:13" ht="75" x14ac:dyDescent="0.4">
      <c r="A465" s="30" t="s">
        <v>1510</v>
      </c>
      <c r="B465" s="30" t="s">
        <v>441</v>
      </c>
      <c r="C465" s="31">
        <v>43922</v>
      </c>
      <c r="D465" s="30" t="s">
        <v>63</v>
      </c>
      <c r="E465" s="30" t="s">
        <v>25</v>
      </c>
      <c r="F465" s="32" t="s">
        <v>19</v>
      </c>
      <c r="G465" s="32">
        <v>27918000</v>
      </c>
      <c r="H465" s="33" t="s">
        <v>19</v>
      </c>
      <c r="I465" s="34"/>
      <c r="J465" s="34" t="s">
        <v>20</v>
      </c>
      <c r="K465" s="34"/>
      <c r="L465" s="34" t="s">
        <v>20</v>
      </c>
      <c r="M465" s="34"/>
    </row>
    <row r="466" spans="1:13" ht="75" x14ac:dyDescent="0.4">
      <c r="A466" s="30" t="s">
        <v>1511</v>
      </c>
      <c r="B466" s="30" t="s">
        <v>441</v>
      </c>
      <c r="C466" s="31">
        <v>43952</v>
      </c>
      <c r="D466" s="30" t="s">
        <v>78</v>
      </c>
      <c r="E466" s="30" t="s">
        <v>25</v>
      </c>
      <c r="F466" s="32" t="s">
        <v>19</v>
      </c>
      <c r="G466" s="32">
        <v>63800000</v>
      </c>
      <c r="H466" s="33" t="s">
        <v>19</v>
      </c>
      <c r="I466" s="34"/>
      <c r="J466" s="34" t="s">
        <v>79</v>
      </c>
      <c r="K466" s="34" t="s">
        <v>1503</v>
      </c>
      <c r="L466" s="34">
        <v>3</v>
      </c>
      <c r="M466" s="34"/>
    </row>
    <row r="467" spans="1:13" ht="75" x14ac:dyDescent="0.4">
      <c r="A467" s="30" t="s">
        <v>1346</v>
      </c>
      <c r="B467" s="30" t="s">
        <v>1347</v>
      </c>
      <c r="C467" s="31">
        <v>44039</v>
      </c>
      <c r="D467" s="30" t="s">
        <v>467</v>
      </c>
      <c r="E467" s="30" t="s">
        <v>25</v>
      </c>
      <c r="F467" s="32" t="s">
        <v>19</v>
      </c>
      <c r="G467" s="32">
        <v>74800000</v>
      </c>
      <c r="H467" s="33" t="s">
        <v>19</v>
      </c>
      <c r="I467" s="34"/>
      <c r="J467" s="34" t="s">
        <v>79</v>
      </c>
      <c r="K467" s="34" t="s">
        <v>1503</v>
      </c>
      <c r="L467" s="34">
        <v>1</v>
      </c>
      <c r="M467" s="34"/>
    </row>
    <row r="468" spans="1:13" ht="75" x14ac:dyDescent="0.4">
      <c r="A468" s="30" t="s">
        <v>1512</v>
      </c>
      <c r="B468" s="30" t="s">
        <v>441</v>
      </c>
      <c r="C468" s="31">
        <v>44027</v>
      </c>
      <c r="D468" s="30" t="s">
        <v>162</v>
      </c>
      <c r="E468" s="30" t="s">
        <v>18</v>
      </c>
      <c r="F468" s="32" t="s">
        <v>19</v>
      </c>
      <c r="G468" s="32">
        <v>40700000</v>
      </c>
      <c r="H468" s="33" t="s">
        <v>19</v>
      </c>
      <c r="I468" s="34"/>
      <c r="J468" s="34" t="s">
        <v>20</v>
      </c>
      <c r="K468" s="34"/>
      <c r="L468" s="34" t="s">
        <v>20</v>
      </c>
      <c r="M468" s="34"/>
    </row>
    <row r="469" spans="1:13" ht="75" x14ac:dyDescent="0.4">
      <c r="A469" s="30" t="s">
        <v>1513</v>
      </c>
      <c r="B469" s="30" t="s">
        <v>1347</v>
      </c>
      <c r="C469" s="31">
        <v>44043</v>
      </c>
      <c r="D469" s="30" t="s">
        <v>107</v>
      </c>
      <c r="E469" s="30" t="s">
        <v>18</v>
      </c>
      <c r="F469" s="32" t="s">
        <v>19</v>
      </c>
      <c r="G469" s="32">
        <v>1925000</v>
      </c>
      <c r="H469" s="33" t="s">
        <v>19</v>
      </c>
      <c r="I469" s="34"/>
      <c r="J469" s="34" t="s">
        <v>20</v>
      </c>
      <c r="K469" s="34"/>
      <c r="L469" s="34" t="s">
        <v>20</v>
      </c>
      <c r="M469" s="34"/>
    </row>
    <row r="470" spans="1:13" ht="75" x14ac:dyDescent="0.4">
      <c r="A470" s="30" t="s">
        <v>1514</v>
      </c>
      <c r="B470" s="30" t="s">
        <v>1347</v>
      </c>
      <c r="C470" s="31">
        <v>44047</v>
      </c>
      <c r="D470" s="30" t="s">
        <v>1515</v>
      </c>
      <c r="E470" s="30" t="s">
        <v>25</v>
      </c>
      <c r="F470" s="32" t="s">
        <v>19</v>
      </c>
      <c r="G470" s="32">
        <v>27280000</v>
      </c>
      <c r="H470" s="33" t="s">
        <v>19</v>
      </c>
      <c r="I470" s="34"/>
      <c r="J470" s="34" t="s">
        <v>20</v>
      </c>
      <c r="K470" s="34"/>
      <c r="L470" s="34" t="s">
        <v>20</v>
      </c>
      <c r="M470" s="34"/>
    </row>
    <row r="471" spans="1:13" ht="75" x14ac:dyDescent="0.4">
      <c r="A471" s="30" t="s">
        <v>1516</v>
      </c>
      <c r="B471" s="30" t="s">
        <v>1347</v>
      </c>
      <c r="C471" s="31">
        <v>44061</v>
      </c>
      <c r="D471" s="30" t="s">
        <v>1517</v>
      </c>
      <c r="E471" s="30" t="s">
        <v>18</v>
      </c>
      <c r="F471" s="32" t="s">
        <v>19</v>
      </c>
      <c r="G471" s="32">
        <v>2200000</v>
      </c>
      <c r="H471" s="33" t="s">
        <v>19</v>
      </c>
      <c r="I471" s="34"/>
      <c r="J471" s="34" t="s">
        <v>20</v>
      </c>
      <c r="K471" s="34"/>
      <c r="L471" s="34" t="s">
        <v>20</v>
      </c>
      <c r="M471" s="34"/>
    </row>
    <row r="472" spans="1:13" ht="75" x14ac:dyDescent="0.4">
      <c r="A472" s="30" t="s">
        <v>1518</v>
      </c>
      <c r="B472" s="30" t="s">
        <v>1347</v>
      </c>
      <c r="C472" s="31">
        <v>44062</v>
      </c>
      <c r="D472" s="30" t="s">
        <v>1515</v>
      </c>
      <c r="E472" s="30" t="s">
        <v>18</v>
      </c>
      <c r="F472" s="32" t="s">
        <v>19</v>
      </c>
      <c r="G472" s="32">
        <v>12100000</v>
      </c>
      <c r="H472" s="33" t="s">
        <v>19</v>
      </c>
      <c r="I472" s="34"/>
      <c r="J472" s="34" t="s">
        <v>20</v>
      </c>
      <c r="K472" s="34"/>
      <c r="L472" s="34" t="s">
        <v>20</v>
      </c>
      <c r="M472" s="34"/>
    </row>
    <row r="473" spans="1:13" ht="75" x14ac:dyDescent="0.4">
      <c r="A473" s="30" t="s">
        <v>1519</v>
      </c>
      <c r="B473" s="30" t="s">
        <v>1347</v>
      </c>
      <c r="C473" s="31">
        <v>44067</v>
      </c>
      <c r="D473" s="30" t="s">
        <v>775</v>
      </c>
      <c r="E473" s="30" t="s">
        <v>25</v>
      </c>
      <c r="F473" s="32" t="s">
        <v>19</v>
      </c>
      <c r="G473" s="32">
        <v>18040000</v>
      </c>
      <c r="H473" s="33" t="s">
        <v>19</v>
      </c>
      <c r="I473" s="34"/>
      <c r="J473" s="34" t="s">
        <v>79</v>
      </c>
      <c r="K473" s="34" t="s">
        <v>1503</v>
      </c>
      <c r="L473" s="34">
        <v>1</v>
      </c>
      <c r="M473" s="34"/>
    </row>
    <row r="474" spans="1:13" ht="75" x14ac:dyDescent="0.4">
      <c r="A474" s="30" t="s">
        <v>1520</v>
      </c>
      <c r="B474" s="30" t="s">
        <v>1347</v>
      </c>
      <c r="C474" s="31">
        <v>44067</v>
      </c>
      <c r="D474" s="30" t="s">
        <v>333</v>
      </c>
      <c r="E474" s="30" t="s">
        <v>18</v>
      </c>
      <c r="F474" s="32" t="s">
        <v>19</v>
      </c>
      <c r="G474" s="32">
        <v>5439500</v>
      </c>
      <c r="H474" s="33" t="s">
        <v>19</v>
      </c>
      <c r="I474" s="34"/>
      <c r="J474" s="34" t="s">
        <v>20</v>
      </c>
      <c r="K474" s="34"/>
      <c r="L474" s="34" t="s">
        <v>20</v>
      </c>
      <c r="M474" s="34"/>
    </row>
    <row r="475" spans="1:13" ht="75" x14ac:dyDescent="0.4">
      <c r="A475" s="30" t="s">
        <v>1521</v>
      </c>
      <c r="B475" s="30" t="s">
        <v>1347</v>
      </c>
      <c r="C475" s="31">
        <v>44076</v>
      </c>
      <c r="D475" s="30" t="s">
        <v>1522</v>
      </c>
      <c r="E475" s="30" t="s">
        <v>18</v>
      </c>
      <c r="F475" s="32" t="s">
        <v>19</v>
      </c>
      <c r="G475" s="32">
        <v>6107200</v>
      </c>
      <c r="H475" s="33" t="s">
        <v>19</v>
      </c>
      <c r="I475" s="34"/>
      <c r="J475" s="34" t="s">
        <v>20</v>
      </c>
      <c r="K475" s="34"/>
      <c r="L475" s="34" t="s">
        <v>20</v>
      </c>
      <c r="M475" s="34"/>
    </row>
    <row r="476" spans="1:13" ht="75" x14ac:dyDescent="0.4">
      <c r="A476" s="30" t="s">
        <v>1523</v>
      </c>
      <c r="B476" s="30" t="s">
        <v>1347</v>
      </c>
      <c r="C476" s="31">
        <v>44068</v>
      </c>
      <c r="D476" s="30" t="s">
        <v>1524</v>
      </c>
      <c r="E476" s="30" t="s">
        <v>18</v>
      </c>
      <c r="F476" s="32" t="s">
        <v>19</v>
      </c>
      <c r="G476" s="32">
        <v>13750000</v>
      </c>
      <c r="H476" s="33" t="s">
        <v>19</v>
      </c>
      <c r="I476" s="34"/>
      <c r="J476" s="34" t="s">
        <v>20</v>
      </c>
      <c r="K476" s="34"/>
      <c r="L476" s="34" t="s">
        <v>20</v>
      </c>
      <c r="M476" s="34"/>
    </row>
    <row r="477" spans="1:13" ht="75" x14ac:dyDescent="0.4">
      <c r="A477" s="30" t="s">
        <v>1525</v>
      </c>
      <c r="B477" s="30" t="s">
        <v>1347</v>
      </c>
      <c r="C477" s="31">
        <v>44081</v>
      </c>
      <c r="D477" s="30" t="s">
        <v>109</v>
      </c>
      <c r="E477" s="30" t="s">
        <v>25</v>
      </c>
      <c r="F477" s="32" t="s">
        <v>19</v>
      </c>
      <c r="G477" s="32">
        <v>5390000</v>
      </c>
      <c r="H477" s="33" t="s">
        <v>19</v>
      </c>
      <c r="I477" s="34"/>
      <c r="J477" s="34" t="s">
        <v>20</v>
      </c>
      <c r="K477" s="34"/>
      <c r="L477" s="34" t="s">
        <v>20</v>
      </c>
      <c r="M477" s="34"/>
    </row>
    <row r="478" spans="1:13" ht="75" x14ac:dyDescent="0.4">
      <c r="A478" s="30" t="s">
        <v>1526</v>
      </c>
      <c r="B478" s="30" t="s">
        <v>1347</v>
      </c>
      <c r="C478" s="31">
        <v>44074</v>
      </c>
      <c r="D478" s="30" t="s">
        <v>86</v>
      </c>
      <c r="E478" s="30" t="s">
        <v>25</v>
      </c>
      <c r="F478" s="32" t="s">
        <v>19</v>
      </c>
      <c r="G478" s="32">
        <v>29920000</v>
      </c>
      <c r="H478" s="33" t="s">
        <v>19</v>
      </c>
      <c r="I478" s="34"/>
      <c r="J478" s="34" t="s">
        <v>20</v>
      </c>
      <c r="K478" s="34"/>
      <c r="L478" s="34" t="s">
        <v>20</v>
      </c>
      <c r="M478" s="34"/>
    </row>
    <row r="479" spans="1:13" ht="75" x14ac:dyDescent="0.4">
      <c r="A479" s="30" t="s">
        <v>1527</v>
      </c>
      <c r="B479" s="30" t="s">
        <v>1347</v>
      </c>
      <c r="C479" s="31">
        <v>44074</v>
      </c>
      <c r="D479" s="30" t="s">
        <v>1515</v>
      </c>
      <c r="E479" s="30" t="s">
        <v>25</v>
      </c>
      <c r="F479" s="32" t="s">
        <v>19</v>
      </c>
      <c r="G479" s="32">
        <v>29480000</v>
      </c>
      <c r="H479" s="33" t="s">
        <v>19</v>
      </c>
      <c r="I479" s="34"/>
      <c r="J479" s="34" t="s">
        <v>20</v>
      </c>
      <c r="K479" s="34"/>
      <c r="L479" s="34" t="s">
        <v>20</v>
      </c>
      <c r="M479" s="34"/>
    </row>
    <row r="480" spans="1:13" ht="75" x14ac:dyDescent="0.4">
      <c r="A480" s="30" t="s">
        <v>1528</v>
      </c>
      <c r="B480" s="30" t="s">
        <v>1347</v>
      </c>
      <c r="C480" s="31">
        <v>44089</v>
      </c>
      <c r="D480" s="30" t="s">
        <v>1529</v>
      </c>
      <c r="E480" s="30" t="s">
        <v>18</v>
      </c>
      <c r="F480" s="32" t="s">
        <v>19</v>
      </c>
      <c r="G480" s="32">
        <v>7590000</v>
      </c>
      <c r="H480" s="33" t="s">
        <v>19</v>
      </c>
      <c r="I480" s="34"/>
      <c r="J480" s="34" t="s">
        <v>20</v>
      </c>
      <c r="K480" s="34"/>
      <c r="L480" s="34" t="s">
        <v>20</v>
      </c>
      <c r="M480" s="34"/>
    </row>
    <row r="481" spans="1:13" ht="75" x14ac:dyDescent="0.4">
      <c r="A481" s="30" t="s">
        <v>1530</v>
      </c>
      <c r="B481" s="30" t="s">
        <v>1347</v>
      </c>
      <c r="C481" s="31">
        <v>44082</v>
      </c>
      <c r="D481" s="30" t="s">
        <v>109</v>
      </c>
      <c r="E481" s="30" t="s">
        <v>25</v>
      </c>
      <c r="F481" s="32" t="s">
        <v>19</v>
      </c>
      <c r="G481" s="32">
        <v>19250000</v>
      </c>
      <c r="H481" s="33" t="s">
        <v>19</v>
      </c>
      <c r="I481" s="34"/>
      <c r="J481" s="34" t="s">
        <v>20</v>
      </c>
      <c r="K481" s="34"/>
      <c r="L481" s="34" t="s">
        <v>20</v>
      </c>
      <c r="M481" s="34"/>
    </row>
    <row r="482" spans="1:13" ht="75" x14ac:dyDescent="0.4">
      <c r="A482" s="30" t="s">
        <v>1531</v>
      </c>
      <c r="B482" s="30" t="s">
        <v>1532</v>
      </c>
      <c r="C482" s="31">
        <v>44071</v>
      </c>
      <c r="D482" s="30" t="s">
        <v>1317</v>
      </c>
      <c r="E482" s="30" t="s">
        <v>25</v>
      </c>
      <c r="F482" s="32" t="s">
        <v>19</v>
      </c>
      <c r="G482" s="32">
        <v>17600000</v>
      </c>
      <c r="H482" s="33" t="s">
        <v>19</v>
      </c>
      <c r="I482" s="34"/>
      <c r="J482" s="34" t="s">
        <v>20</v>
      </c>
      <c r="K482" s="34"/>
      <c r="L482" s="34" t="s">
        <v>20</v>
      </c>
      <c r="M482" s="34"/>
    </row>
    <row r="483" spans="1:13" ht="75" x14ac:dyDescent="0.4">
      <c r="A483" s="30" t="s">
        <v>1533</v>
      </c>
      <c r="B483" s="30" t="s">
        <v>1347</v>
      </c>
      <c r="C483" s="31">
        <v>44040</v>
      </c>
      <c r="D483" s="30" t="s">
        <v>156</v>
      </c>
      <c r="E483" s="30" t="s">
        <v>18</v>
      </c>
      <c r="F483" s="32" t="s">
        <v>19</v>
      </c>
      <c r="G483" s="32">
        <v>32780000</v>
      </c>
      <c r="H483" s="33" t="s">
        <v>19</v>
      </c>
      <c r="I483" s="34"/>
      <c r="J483" s="34" t="s">
        <v>20</v>
      </c>
      <c r="K483" s="34"/>
      <c r="L483" s="34" t="s">
        <v>20</v>
      </c>
      <c r="M483" s="34"/>
    </row>
    <row r="484" spans="1:13" ht="75" x14ac:dyDescent="0.4">
      <c r="A484" s="30" t="s">
        <v>1534</v>
      </c>
      <c r="B484" s="30" t="s">
        <v>1347</v>
      </c>
      <c r="C484" s="31">
        <v>44041</v>
      </c>
      <c r="D484" s="30" t="s">
        <v>1535</v>
      </c>
      <c r="E484" s="30" t="s">
        <v>25</v>
      </c>
      <c r="F484" s="32" t="s">
        <v>19</v>
      </c>
      <c r="G484" s="32">
        <v>23100000</v>
      </c>
      <c r="H484" s="33" t="s">
        <v>19</v>
      </c>
      <c r="I484" s="34"/>
      <c r="J484" s="34" t="s">
        <v>20</v>
      </c>
      <c r="K484" s="34"/>
      <c r="L484" s="34" t="s">
        <v>20</v>
      </c>
      <c r="M484" s="34"/>
    </row>
    <row r="485" spans="1:13" ht="93.75" x14ac:dyDescent="0.4">
      <c r="A485" s="30" t="s">
        <v>1536</v>
      </c>
      <c r="B485" s="30" t="s">
        <v>1537</v>
      </c>
      <c r="C485" s="31">
        <v>44071</v>
      </c>
      <c r="D485" s="30" t="s">
        <v>1538</v>
      </c>
      <c r="E485" s="30" t="s">
        <v>25</v>
      </c>
      <c r="F485" s="32" t="s">
        <v>19</v>
      </c>
      <c r="G485" s="32">
        <v>79090000</v>
      </c>
      <c r="H485" s="33" t="s">
        <v>19</v>
      </c>
      <c r="I485" s="34"/>
      <c r="J485" s="34" t="s">
        <v>20</v>
      </c>
      <c r="K485" s="34"/>
      <c r="L485" s="34" t="s">
        <v>20</v>
      </c>
      <c r="M485" s="34"/>
    </row>
    <row r="486" spans="1:13" ht="93.75" x14ac:dyDescent="0.4">
      <c r="A486" s="30" t="s">
        <v>1539</v>
      </c>
      <c r="B486" s="30" t="s">
        <v>1537</v>
      </c>
      <c r="C486" s="31">
        <v>44068</v>
      </c>
      <c r="D486" s="30" t="s">
        <v>1540</v>
      </c>
      <c r="E486" s="30" t="s">
        <v>25</v>
      </c>
      <c r="F486" s="32" t="s">
        <v>19</v>
      </c>
      <c r="G486" s="32">
        <v>41800000</v>
      </c>
      <c r="H486" s="33" t="s">
        <v>19</v>
      </c>
      <c r="I486" s="34"/>
      <c r="J486" s="34" t="s">
        <v>20</v>
      </c>
      <c r="K486" s="34"/>
      <c r="L486" s="34" t="s">
        <v>20</v>
      </c>
      <c r="M486" s="34"/>
    </row>
    <row r="487" spans="1:13" ht="75" x14ac:dyDescent="0.4">
      <c r="A487" s="30" t="s">
        <v>1541</v>
      </c>
      <c r="B487" s="30" t="s">
        <v>1537</v>
      </c>
      <c r="C487" s="31">
        <v>44049</v>
      </c>
      <c r="D487" s="30" t="s">
        <v>160</v>
      </c>
      <c r="E487" s="30" t="s">
        <v>25</v>
      </c>
      <c r="F487" s="32" t="s">
        <v>19</v>
      </c>
      <c r="G487" s="32">
        <v>7920000</v>
      </c>
      <c r="H487" s="33" t="s">
        <v>19</v>
      </c>
      <c r="I487" s="34"/>
      <c r="J487" s="34" t="s">
        <v>20</v>
      </c>
      <c r="K487" s="34"/>
      <c r="L487" s="34" t="s">
        <v>20</v>
      </c>
      <c r="M487" s="34"/>
    </row>
    <row r="488" spans="1:13" ht="75" x14ac:dyDescent="0.4">
      <c r="A488" s="30" t="s">
        <v>1542</v>
      </c>
      <c r="B488" s="30" t="s">
        <v>1543</v>
      </c>
      <c r="C488" s="31">
        <v>44083</v>
      </c>
      <c r="D488" s="30" t="s">
        <v>109</v>
      </c>
      <c r="E488" s="30" t="s">
        <v>25</v>
      </c>
      <c r="F488" s="32" t="s">
        <v>19</v>
      </c>
      <c r="G488" s="32">
        <v>19470000</v>
      </c>
      <c r="H488" s="33" t="s">
        <v>19</v>
      </c>
      <c r="I488" s="34"/>
      <c r="J488" s="34" t="s">
        <v>20</v>
      </c>
      <c r="K488" s="34"/>
      <c r="L488" s="34" t="s">
        <v>20</v>
      </c>
      <c r="M488" s="34"/>
    </row>
    <row r="489" spans="1:13" ht="75" x14ac:dyDescent="0.4">
      <c r="A489" s="30" t="s">
        <v>1544</v>
      </c>
      <c r="B489" s="30" t="s">
        <v>1545</v>
      </c>
      <c r="C489" s="31">
        <v>44083</v>
      </c>
      <c r="D489" s="30" t="s">
        <v>109</v>
      </c>
      <c r="E489" s="30" t="s">
        <v>25</v>
      </c>
      <c r="F489" s="32" t="s">
        <v>19</v>
      </c>
      <c r="G489" s="32">
        <v>18150000</v>
      </c>
      <c r="H489" s="33" t="s">
        <v>19</v>
      </c>
      <c r="I489" s="34"/>
      <c r="J489" s="34" t="s">
        <v>20</v>
      </c>
      <c r="K489" s="34"/>
      <c r="L489" s="34" t="s">
        <v>20</v>
      </c>
      <c r="M489" s="34"/>
    </row>
    <row r="490" spans="1:13" ht="75" x14ac:dyDescent="0.4">
      <c r="A490" s="30" t="s">
        <v>1546</v>
      </c>
      <c r="B490" s="30" t="s">
        <v>1347</v>
      </c>
      <c r="C490" s="31">
        <v>44105</v>
      </c>
      <c r="D490" s="30" t="s">
        <v>1547</v>
      </c>
      <c r="E490" s="30" t="s">
        <v>18</v>
      </c>
      <c r="F490" s="32" t="s">
        <v>19</v>
      </c>
      <c r="G490" s="32">
        <v>9350000</v>
      </c>
      <c r="H490" s="33" t="s">
        <v>19</v>
      </c>
      <c r="I490" s="34"/>
      <c r="J490" s="34" t="s">
        <v>20</v>
      </c>
      <c r="K490" s="34"/>
      <c r="L490" s="34" t="s">
        <v>20</v>
      </c>
      <c r="M490" s="34"/>
    </row>
    <row r="491" spans="1:13" ht="75" x14ac:dyDescent="0.4">
      <c r="A491" s="30" t="s">
        <v>503</v>
      </c>
      <c r="B491" s="30" t="s">
        <v>504</v>
      </c>
      <c r="C491" s="31">
        <v>43922</v>
      </c>
      <c r="D491" s="30" t="s">
        <v>505</v>
      </c>
      <c r="E491" s="30" t="s">
        <v>18</v>
      </c>
      <c r="F491" s="32" t="s">
        <v>19</v>
      </c>
      <c r="G491" s="32">
        <v>2860000</v>
      </c>
      <c r="H491" s="33" t="s">
        <v>19</v>
      </c>
      <c r="I491" s="34"/>
      <c r="J491" s="34" t="s">
        <v>20</v>
      </c>
      <c r="K491" s="34"/>
      <c r="L491" s="34" t="s">
        <v>20</v>
      </c>
      <c r="M491" s="34"/>
    </row>
    <row r="492" spans="1:13" ht="93.75" x14ac:dyDescent="0.4">
      <c r="A492" s="30" t="s">
        <v>506</v>
      </c>
      <c r="B492" s="30" t="s">
        <v>504</v>
      </c>
      <c r="C492" s="31">
        <v>43922</v>
      </c>
      <c r="D492" s="30" t="s">
        <v>507</v>
      </c>
      <c r="E492" s="30" t="s">
        <v>18</v>
      </c>
      <c r="F492" s="32" t="s">
        <v>19</v>
      </c>
      <c r="G492" s="32">
        <v>4598000</v>
      </c>
      <c r="H492" s="33" t="s">
        <v>19</v>
      </c>
      <c r="I492" s="34"/>
      <c r="J492" s="34" t="s">
        <v>20</v>
      </c>
      <c r="K492" s="34"/>
      <c r="L492" s="34" t="s">
        <v>20</v>
      </c>
      <c r="M492" s="34"/>
    </row>
    <row r="493" spans="1:13" ht="75" x14ac:dyDescent="0.4">
      <c r="A493" s="30" t="s">
        <v>508</v>
      </c>
      <c r="B493" s="30" t="s">
        <v>504</v>
      </c>
      <c r="C493" s="31">
        <v>43922</v>
      </c>
      <c r="D493" s="30" t="s">
        <v>509</v>
      </c>
      <c r="E493" s="30" t="s">
        <v>18</v>
      </c>
      <c r="F493" s="32" t="s">
        <v>19</v>
      </c>
      <c r="G493" s="32">
        <v>3630000</v>
      </c>
      <c r="H493" s="33" t="s">
        <v>19</v>
      </c>
      <c r="I493" s="34"/>
      <c r="J493" s="34" t="s">
        <v>20</v>
      </c>
      <c r="K493" s="34"/>
      <c r="L493" s="34" t="s">
        <v>20</v>
      </c>
      <c r="M493" s="34"/>
    </row>
    <row r="494" spans="1:13" ht="75" x14ac:dyDescent="0.4">
      <c r="A494" s="30" t="s">
        <v>1353</v>
      </c>
      <c r="B494" s="30" t="s">
        <v>504</v>
      </c>
      <c r="C494" s="31">
        <v>44048</v>
      </c>
      <c r="D494" s="30" t="s">
        <v>1354</v>
      </c>
      <c r="E494" s="30" t="s">
        <v>18</v>
      </c>
      <c r="F494" s="32" t="s">
        <v>19</v>
      </c>
      <c r="G494" s="32">
        <v>1925000</v>
      </c>
      <c r="H494" s="33" t="s">
        <v>19</v>
      </c>
      <c r="I494" s="34"/>
      <c r="J494" s="34" t="s">
        <v>20</v>
      </c>
      <c r="K494" s="34"/>
      <c r="L494" s="34" t="s">
        <v>20</v>
      </c>
      <c r="M494" s="34"/>
    </row>
    <row r="495" spans="1:13" ht="75" x14ac:dyDescent="0.4">
      <c r="A495" s="30" t="s">
        <v>1548</v>
      </c>
      <c r="B495" s="30" t="s">
        <v>504</v>
      </c>
      <c r="C495" s="31">
        <v>44104</v>
      </c>
      <c r="D495" s="30" t="s">
        <v>1549</v>
      </c>
      <c r="E495" s="30" t="s">
        <v>18</v>
      </c>
      <c r="F495" s="32" t="s">
        <v>19</v>
      </c>
      <c r="G495" s="32">
        <v>3800000</v>
      </c>
      <c r="H495" s="33" t="s">
        <v>19</v>
      </c>
      <c r="I495" s="34"/>
      <c r="J495" s="34" t="s">
        <v>20</v>
      </c>
      <c r="K495" s="34"/>
      <c r="L495" s="34" t="s">
        <v>20</v>
      </c>
      <c r="M495" s="34"/>
    </row>
    <row r="496" spans="1:13" ht="75" x14ac:dyDescent="0.4">
      <c r="A496" s="30" t="s">
        <v>1550</v>
      </c>
      <c r="B496" s="30" t="s">
        <v>504</v>
      </c>
      <c r="C496" s="31">
        <v>44116</v>
      </c>
      <c r="D496" s="30" t="s">
        <v>1551</v>
      </c>
      <c r="E496" s="30" t="s">
        <v>18</v>
      </c>
      <c r="F496" s="32" t="s">
        <v>19</v>
      </c>
      <c r="G496" s="32">
        <v>47300000</v>
      </c>
      <c r="H496" s="33" t="s">
        <v>19</v>
      </c>
      <c r="I496" s="34"/>
      <c r="J496" s="34" t="s">
        <v>20</v>
      </c>
      <c r="K496" s="34"/>
      <c r="L496" s="34" t="s">
        <v>20</v>
      </c>
      <c r="M496" s="34"/>
    </row>
    <row r="497" spans="1:13" ht="93.75" x14ac:dyDescent="0.4">
      <c r="A497" s="30" t="s">
        <v>510</v>
      </c>
      <c r="B497" s="30" t="s">
        <v>511</v>
      </c>
      <c r="C497" s="31">
        <v>43922</v>
      </c>
      <c r="D497" s="30" t="s">
        <v>512</v>
      </c>
      <c r="E497" s="30" t="s">
        <v>18</v>
      </c>
      <c r="F497" s="32" t="s">
        <v>19</v>
      </c>
      <c r="G497" s="32">
        <v>17993880</v>
      </c>
      <c r="H497" s="33" t="s">
        <v>19</v>
      </c>
      <c r="I497" s="34"/>
      <c r="J497" s="34" t="s">
        <v>20</v>
      </c>
      <c r="K497" s="34"/>
      <c r="L497" s="34" t="s">
        <v>20</v>
      </c>
      <c r="M497" s="34"/>
    </row>
    <row r="498" spans="1:13" ht="93.75" x14ac:dyDescent="0.4">
      <c r="A498" s="30" t="s">
        <v>513</v>
      </c>
      <c r="B498" s="30" t="s">
        <v>511</v>
      </c>
      <c r="C498" s="31">
        <v>43922</v>
      </c>
      <c r="D498" s="30" t="s">
        <v>514</v>
      </c>
      <c r="E498" s="30" t="s">
        <v>18</v>
      </c>
      <c r="F498" s="32" t="s">
        <v>19</v>
      </c>
      <c r="G498" s="32">
        <v>4276800</v>
      </c>
      <c r="H498" s="33" t="s">
        <v>19</v>
      </c>
      <c r="I498" s="34"/>
      <c r="J498" s="34" t="s">
        <v>20</v>
      </c>
      <c r="K498" s="34"/>
      <c r="L498" s="34" t="s">
        <v>20</v>
      </c>
      <c r="M498" s="34"/>
    </row>
    <row r="499" spans="1:13" ht="93.75" x14ac:dyDescent="0.4">
      <c r="A499" s="30" t="s">
        <v>515</v>
      </c>
      <c r="B499" s="30" t="s">
        <v>511</v>
      </c>
      <c r="C499" s="31">
        <v>43922</v>
      </c>
      <c r="D499" s="30" t="s">
        <v>516</v>
      </c>
      <c r="E499" s="30" t="s">
        <v>18</v>
      </c>
      <c r="F499" s="32" t="s">
        <v>19</v>
      </c>
      <c r="G499" s="32">
        <v>10340000</v>
      </c>
      <c r="H499" s="33" t="s">
        <v>19</v>
      </c>
      <c r="I499" s="34"/>
      <c r="J499" s="34" t="s">
        <v>20</v>
      </c>
      <c r="K499" s="34"/>
      <c r="L499" s="34" t="s">
        <v>20</v>
      </c>
      <c r="M499" s="34"/>
    </row>
    <row r="500" spans="1:13" ht="93.75" x14ac:dyDescent="0.4">
      <c r="A500" s="30" t="s">
        <v>517</v>
      </c>
      <c r="B500" s="30" t="s">
        <v>511</v>
      </c>
      <c r="C500" s="31">
        <v>43922</v>
      </c>
      <c r="D500" s="30" t="s">
        <v>518</v>
      </c>
      <c r="E500" s="30" t="s">
        <v>18</v>
      </c>
      <c r="F500" s="32" t="s">
        <v>19</v>
      </c>
      <c r="G500" s="32">
        <v>3245880</v>
      </c>
      <c r="H500" s="33" t="s">
        <v>19</v>
      </c>
      <c r="I500" s="34"/>
      <c r="J500" s="34" t="s">
        <v>20</v>
      </c>
      <c r="K500" s="34"/>
      <c r="L500" s="34" t="s">
        <v>20</v>
      </c>
      <c r="M500" s="34"/>
    </row>
    <row r="501" spans="1:13" ht="93.75" x14ac:dyDescent="0.4">
      <c r="A501" s="30" t="s">
        <v>519</v>
      </c>
      <c r="B501" s="30" t="s">
        <v>511</v>
      </c>
      <c r="C501" s="31">
        <v>43922</v>
      </c>
      <c r="D501" s="30" t="s">
        <v>520</v>
      </c>
      <c r="E501" s="30" t="s">
        <v>18</v>
      </c>
      <c r="F501" s="32" t="s">
        <v>19</v>
      </c>
      <c r="G501" s="32">
        <v>26848800</v>
      </c>
      <c r="H501" s="33" t="s">
        <v>19</v>
      </c>
      <c r="I501" s="34"/>
      <c r="J501" s="34" t="s">
        <v>20</v>
      </c>
      <c r="K501" s="34"/>
      <c r="L501" s="34" t="s">
        <v>20</v>
      </c>
      <c r="M501" s="34"/>
    </row>
    <row r="502" spans="1:13" ht="93.75" x14ac:dyDescent="0.4">
      <c r="A502" s="30" t="s">
        <v>521</v>
      </c>
      <c r="B502" s="30" t="s">
        <v>511</v>
      </c>
      <c r="C502" s="31">
        <v>43922</v>
      </c>
      <c r="D502" s="30" t="s">
        <v>522</v>
      </c>
      <c r="E502" s="30" t="s">
        <v>18</v>
      </c>
      <c r="F502" s="32" t="s">
        <v>19</v>
      </c>
      <c r="G502" s="32">
        <v>18480000</v>
      </c>
      <c r="H502" s="33" t="s">
        <v>19</v>
      </c>
      <c r="I502" s="34"/>
      <c r="J502" s="34" t="s">
        <v>20</v>
      </c>
      <c r="K502" s="34"/>
      <c r="L502" s="34" t="s">
        <v>20</v>
      </c>
      <c r="M502" s="34"/>
    </row>
    <row r="503" spans="1:13" ht="93.75" x14ac:dyDescent="0.4">
      <c r="A503" s="30" t="s">
        <v>523</v>
      </c>
      <c r="B503" s="30" t="s">
        <v>511</v>
      </c>
      <c r="C503" s="31">
        <v>43922</v>
      </c>
      <c r="D503" s="30" t="s">
        <v>524</v>
      </c>
      <c r="E503" s="30" t="s">
        <v>18</v>
      </c>
      <c r="F503" s="32" t="s">
        <v>19</v>
      </c>
      <c r="G503" s="32">
        <v>1682450</v>
      </c>
      <c r="H503" s="33" t="s">
        <v>19</v>
      </c>
      <c r="I503" s="34"/>
      <c r="J503" s="34" t="s">
        <v>20</v>
      </c>
      <c r="K503" s="34"/>
      <c r="L503" s="34" t="s">
        <v>20</v>
      </c>
      <c r="M503" s="34"/>
    </row>
    <row r="504" spans="1:13" ht="93.75" x14ac:dyDescent="0.4">
      <c r="A504" s="30" t="s">
        <v>525</v>
      </c>
      <c r="B504" s="30" t="s">
        <v>511</v>
      </c>
      <c r="C504" s="31">
        <v>43922</v>
      </c>
      <c r="D504" s="30" t="s">
        <v>526</v>
      </c>
      <c r="E504" s="30" t="s">
        <v>18</v>
      </c>
      <c r="F504" s="32" t="s">
        <v>19</v>
      </c>
      <c r="G504" s="32">
        <v>3333000</v>
      </c>
      <c r="H504" s="33" t="s">
        <v>19</v>
      </c>
      <c r="I504" s="34"/>
      <c r="J504" s="34" t="s">
        <v>20</v>
      </c>
      <c r="K504" s="34"/>
      <c r="L504" s="34" t="s">
        <v>20</v>
      </c>
      <c r="M504" s="34"/>
    </row>
    <row r="505" spans="1:13" ht="93.75" x14ac:dyDescent="0.4">
      <c r="A505" s="30" t="s">
        <v>527</v>
      </c>
      <c r="B505" s="30" t="s">
        <v>511</v>
      </c>
      <c r="C505" s="31">
        <v>43922</v>
      </c>
      <c r="D505" s="30" t="s">
        <v>528</v>
      </c>
      <c r="E505" s="30" t="s">
        <v>18</v>
      </c>
      <c r="F505" s="32" t="s">
        <v>19</v>
      </c>
      <c r="G505" s="32">
        <v>17068700</v>
      </c>
      <c r="H505" s="33" t="s">
        <v>19</v>
      </c>
      <c r="I505" s="34"/>
      <c r="J505" s="34" t="s">
        <v>20</v>
      </c>
      <c r="K505" s="34"/>
      <c r="L505" s="34" t="s">
        <v>20</v>
      </c>
      <c r="M505" s="34"/>
    </row>
    <row r="506" spans="1:13" ht="93.75" x14ac:dyDescent="0.4">
      <c r="A506" s="30" t="s">
        <v>529</v>
      </c>
      <c r="B506" s="30" t="s">
        <v>511</v>
      </c>
      <c r="C506" s="31">
        <v>43922</v>
      </c>
      <c r="D506" s="30" t="s">
        <v>530</v>
      </c>
      <c r="E506" s="30" t="s">
        <v>18</v>
      </c>
      <c r="F506" s="32" t="s">
        <v>19</v>
      </c>
      <c r="G506" s="32">
        <v>9240000</v>
      </c>
      <c r="H506" s="33" t="s">
        <v>19</v>
      </c>
      <c r="I506" s="34"/>
      <c r="J506" s="34" t="s">
        <v>20</v>
      </c>
      <c r="K506" s="34"/>
      <c r="L506" s="34" t="s">
        <v>20</v>
      </c>
      <c r="M506" s="34"/>
    </row>
    <row r="507" spans="1:13" ht="93.75" x14ac:dyDescent="0.4">
      <c r="A507" s="30" t="s">
        <v>531</v>
      </c>
      <c r="B507" s="30" t="s">
        <v>511</v>
      </c>
      <c r="C507" s="31">
        <v>43922</v>
      </c>
      <c r="D507" s="30" t="s">
        <v>532</v>
      </c>
      <c r="E507" s="30" t="s">
        <v>18</v>
      </c>
      <c r="F507" s="32" t="s">
        <v>19</v>
      </c>
      <c r="G507" s="32">
        <v>2244000</v>
      </c>
      <c r="H507" s="33" t="s">
        <v>19</v>
      </c>
      <c r="I507" s="34"/>
      <c r="J507" s="34" t="s">
        <v>20</v>
      </c>
      <c r="K507" s="34"/>
      <c r="L507" s="34" t="s">
        <v>20</v>
      </c>
      <c r="M507" s="34"/>
    </row>
    <row r="508" spans="1:13" ht="93.75" x14ac:dyDescent="0.4">
      <c r="A508" s="30" t="s">
        <v>533</v>
      </c>
      <c r="B508" s="30" t="s">
        <v>511</v>
      </c>
      <c r="C508" s="31">
        <v>43922</v>
      </c>
      <c r="D508" s="30" t="s">
        <v>534</v>
      </c>
      <c r="E508" s="30" t="s">
        <v>18</v>
      </c>
      <c r="F508" s="32" t="s">
        <v>19</v>
      </c>
      <c r="G508" s="32">
        <v>4092000</v>
      </c>
      <c r="H508" s="33" t="s">
        <v>19</v>
      </c>
      <c r="I508" s="34"/>
      <c r="J508" s="34" t="s">
        <v>20</v>
      </c>
      <c r="K508" s="34"/>
      <c r="L508" s="34" t="s">
        <v>20</v>
      </c>
      <c r="M508" s="34"/>
    </row>
    <row r="509" spans="1:13" ht="93.75" x14ac:dyDescent="0.4">
      <c r="A509" s="30" t="s">
        <v>535</v>
      </c>
      <c r="B509" s="30" t="s">
        <v>511</v>
      </c>
      <c r="C509" s="31">
        <v>43922</v>
      </c>
      <c r="D509" s="30" t="s">
        <v>536</v>
      </c>
      <c r="E509" s="30" t="s">
        <v>18</v>
      </c>
      <c r="F509" s="32" t="s">
        <v>19</v>
      </c>
      <c r="G509" s="32">
        <v>2158248</v>
      </c>
      <c r="H509" s="33" t="s">
        <v>19</v>
      </c>
      <c r="I509" s="34"/>
      <c r="J509" s="34" t="s">
        <v>20</v>
      </c>
      <c r="K509" s="34"/>
      <c r="L509" s="34" t="s">
        <v>20</v>
      </c>
      <c r="M509" s="34"/>
    </row>
    <row r="510" spans="1:13" ht="93.75" x14ac:dyDescent="0.4">
      <c r="A510" s="30" t="s">
        <v>537</v>
      </c>
      <c r="B510" s="30" t="s">
        <v>511</v>
      </c>
      <c r="C510" s="31">
        <v>43951</v>
      </c>
      <c r="D510" s="30" t="s">
        <v>538</v>
      </c>
      <c r="E510" s="30" t="s">
        <v>18</v>
      </c>
      <c r="F510" s="32" t="s">
        <v>19</v>
      </c>
      <c r="G510" s="32">
        <v>3448500</v>
      </c>
      <c r="H510" s="33" t="s">
        <v>19</v>
      </c>
      <c r="I510" s="34"/>
      <c r="J510" s="34" t="s">
        <v>20</v>
      </c>
      <c r="K510" s="34"/>
      <c r="L510" s="34" t="s">
        <v>20</v>
      </c>
      <c r="M510" s="34"/>
    </row>
    <row r="511" spans="1:13" ht="93.75" x14ac:dyDescent="0.4">
      <c r="A511" s="30" t="s">
        <v>539</v>
      </c>
      <c r="B511" s="30" t="s">
        <v>511</v>
      </c>
      <c r="C511" s="31">
        <v>43952</v>
      </c>
      <c r="D511" s="30" t="s">
        <v>534</v>
      </c>
      <c r="E511" s="30" t="s">
        <v>18</v>
      </c>
      <c r="F511" s="32" t="s">
        <v>19</v>
      </c>
      <c r="G511" s="32">
        <v>10923000</v>
      </c>
      <c r="H511" s="33" t="s">
        <v>19</v>
      </c>
      <c r="I511" s="34"/>
      <c r="J511" s="34" t="s">
        <v>20</v>
      </c>
      <c r="K511" s="34"/>
      <c r="L511" s="34" t="s">
        <v>20</v>
      </c>
      <c r="M511" s="34"/>
    </row>
    <row r="512" spans="1:13" ht="93.75" x14ac:dyDescent="0.4">
      <c r="A512" s="30" t="s">
        <v>540</v>
      </c>
      <c r="B512" s="30" t="s">
        <v>511</v>
      </c>
      <c r="C512" s="31">
        <v>43966</v>
      </c>
      <c r="D512" s="30" t="s">
        <v>541</v>
      </c>
      <c r="E512" s="30" t="s">
        <v>18</v>
      </c>
      <c r="F512" s="32" t="s">
        <v>19</v>
      </c>
      <c r="G512" s="32">
        <v>12969000</v>
      </c>
      <c r="H512" s="33" t="s">
        <v>19</v>
      </c>
      <c r="I512" s="34"/>
      <c r="J512" s="34" t="s">
        <v>20</v>
      </c>
      <c r="K512" s="34"/>
      <c r="L512" s="34" t="s">
        <v>20</v>
      </c>
      <c r="M512" s="34"/>
    </row>
    <row r="513" spans="1:13" ht="93.75" x14ac:dyDescent="0.4">
      <c r="A513" s="30" t="s">
        <v>542</v>
      </c>
      <c r="B513" s="30" t="s">
        <v>511</v>
      </c>
      <c r="C513" s="31">
        <v>44022</v>
      </c>
      <c r="D513" s="30" t="s">
        <v>534</v>
      </c>
      <c r="E513" s="30" t="s">
        <v>18</v>
      </c>
      <c r="F513" s="32" t="s">
        <v>19</v>
      </c>
      <c r="G513" s="32">
        <v>10192600</v>
      </c>
      <c r="H513" s="33" t="s">
        <v>19</v>
      </c>
      <c r="I513" s="34"/>
      <c r="J513" s="34" t="s">
        <v>20</v>
      </c>
      <c r="K513" s="34"/>
      <c r="L513" s="34" t="s">
        <v>20</v>
      </c>
      <c r="M513" s="34"/>
    </row>
    <row r="514" spans="1:13" ht="93.75" x14ac:dyDescent="0.4">
      <c r="A514" s="30" t="s">
        <v>543</v>
      </c>
      <c r="B514" s="30" t="s">
        <v>511</v>
      </c>
      <c r="C514" s="31">
        <v>44040</v>
      </c>
      <c r="D514" s="30" t="s">
        <v>544</v>
      </c>
      <c r="E514" s="30" t="s">
        <v>18</v>
      </c>
      <c r="F514" s="32" t="s">
        <v>19</v>
      </c>
      <c r="G514" s="32">
        <v>2140479</v>
      </c>
      <c r="H514" s="33" t="s">
        <v>19</v>
      </c>
      <c r="I514" s="34"/>
      <c r="J514" s="34" t="s">
        <v>20</v>
      </c>
      <c r="K514" s="34"/>
      <c r="L514" s="34" t="s">
        <v>20</v>
      </c>
      <c r="M514" s="34"/>
    </row>
    <row r="515" spans="1:13" ht="93.75" x14ac:dyDescent="0.4">
      <c r="A515" s="30" t="s">
        <v>1078</v>
      </c>
      <c r="B515" s="30" t="s">
        <v>511</v>
      </c>
      <c r="C515" s="31">
        <v>44062</v>
      </c>
      <c r="D515" s="30" t="s">
        <v>1079</v>
      </c>
      <c r="E515" s="30" t="s">
        <v>18</v>
      </c>
      <c r="F515" s="32" t="s">
        <v>19</v>
      </c>
      <c r="G515" s="32">
        <v>5445000</v>
      </c>
      <c r="H515" s="33" t="s">
        <v>19</v>
      </c>
      <c r="I515" s="34"/>
      <c r="J515" s="34" t="s">
        <v>20</v>
      </c>
      <c r="K515" s="34"/>
      <c r="L515" s="34" t="s">
        <v>20</v>
      </c>
      <c r="M515" s="34"/>
    </row>
    <row r="516" spans="1:13" ht="93.75" x14ac:dyDescent="0.4">
      <c r="A516" s="30" t="s">
        <v>1078</v>
      </c>
      <c r="B516" s="30" t="s">
        <v>511</v>
      </c>
      <c r="C516" s="31">
        <v>44092</v>
      </c>
      <c r="D516" s="30" t="s">
        <v>1348</v>
      </c>
      <c r="E516" s="30" t="s">
        <v>18</v>
      </c>
      <c r="F516" s="32" t="s">
        <v>19</v>
      </c>
      <c r="G516" s="32">
        <v>6237000</v>
      </c>
      <c r="H516" s="33" t="s">
        <v>19</v>
      </c>
      <c r="I516" s="34"/>
      <c r="J516" s="34" t="s">
        <v>20</v>
      </c>
      <c r="K516" s="34"/>
      <c r="L516" s="34" t="s">
        <v>20</v>
      </c>
      <c r="M516" s="34"/>
    </row>
    <row r="517" spans="1:13" ht="93.75" x14ac:dyDescent="0.4">
      <c r="A517" s="30" t="s">
        <v>1349</v>
      </c>
      <c r="B517" s="30" t="s">
        <v>511</v>
      </c>
      <c r="C517" s="31">
        <v>44103</v>
      </c>
      <c r="D517" s="30" t="s">
        <v>1350</v>
      </c>
      <c r="E517" s="30" t="s">
        <v>18</v>
      </c>
      <c r="F517" s="32" t="s">
        <v>19</v>
      </c>
      <c r="G517" s="32">
        <v>4136962</v>
      </c>
      <c r="H517" s="33" t="s">
        <v>19</v>
      </c>
      <c r="I517" s="34"/>
      <c r="J517" s="34" t="s">
        <v>20</v>
      </c>
      <c r="K517" s="34"/>
      <c r="L517" s="34" t="s">
        <v>20</v>
      </c>
      <c r="M517" s="34"/>
    </row>
    <row r="518" spans="1:13" ht="93.75" x14ac:dyDescent="0.4">
      <c r="A518" s="30" t="s">
        <v>1351</v>
      </c>
      <c r="B518" s="30" t="s">
        <v>511</v>
      </c>
      <c r="C518" s="31">
        <v>44103</v>
      </c>
      <c r="D518" s="30" t="s">
        <v>1352</v>
      </c>
      <c r="E518" s="30" t="s">
        <v>18</v>
      </c>
      <c r="F518" s="32" t="s">
        <v>19</v>
      </c>
      <c r="G518" s="32">
        <v>1925000</v>
      </c>
      <c r="H518" s="33" t="s">
        <v>19</v>
      </c>
      <c r="I518" s="34"/>
      <c r="J518" s="34" t="s">
        <v>20</v>
      </c>
      <c r="K518" s="34"/>
      <c r="L518" s="34" t="s">
        <v>20</v>
      </c>
      <c r="M518" s="34"/>
    </row>
    <row r="519" spans="1:13" ht="93.75" x14ac:dyDescent="0.4">
      <c r="A519" s="30" t="s">
        <v>1552</v>
      </c>
      <c r="B519" s="30" t="s">
        <v>511</v>
      </c>
      <c r="C519" s="31">
        <v>44127</v>
      </c>
      <c r="D519" s="30" t="s">
        <v>1553</v>
      </c>
      <c r="E519" s="30" t="s">
        <v>18</v>
      </c>
      <c r="F519" s="32" t="s">
        <v>19</v>
      </c>
      <c r="G519" s="32">
        <v>12216600</v>
      </c>
      <c r="H519" s="33" t="s">
        <v>19</v>
      </c>
      <c r="I519" s="34"/>
      <c r="J519" s="34" t="s">
        <v>20</v>
      </c>
      <c r="K519" s="34"/>
      <c r="L519" s="34" t="s">
        <v>20</v>
      </c>
      <c r="M519" s="34"/>
    </row>
    <row r="520" spans="1:13" ht="93.75" x14ac:dyDescent="0.4">
      <c r="A520" s="30" t="s">
        <v>545</v>
      </c>
      <c r="B520" s="30" t="s">
        <v>546</v>
      </c>
      <c r="C520" s="31">
        <v>43922</v>
      </c>
      <c r="D520" s="30" t="s">
        <v>547</v>
      </c>
      <c r="E520" s="30" t="s">
        <v>18</v>
      </c>
      <c r="F520" s="32" t="s">
        <v>19</v>
      </c>
      <c r="G520" s="32">
        <v>2750000</v>
      </c>
      <c r="H520" s="33" t="s">
        <v>19</v>
      </c>
      <c r="I520" s="34"/>
      <c r="J520" s="34" t="s">
        <v>20</v>
      </c>
      <c r="K520" s="34"/>
      <c r="L520" s="34" t="s">
        <v>20</v>
      </c>
      <c r="M520" s="34"/>
    </row>
    <row r="521" spans="1:13" ht="93.75" x14ac:dyDescent="0.4">
      <c r="A521" s="30" t="s">
        <v>548</v>
      </c>
      <c r="B521" s="30" t="s">
        <v>546</v>
      </c>
      <c r="C521" s="31">
        <v>43922</v>
      </c>
      <c r="D521" s="30" t="s">
        <v>549</v>
      </c>
      <c r="E521" s="30" t="s">
        <v>18</v>
      </c>
      <c r="F521" s="32" t="s">
        <v>19</v>
      </c>
      <c r="G521" s="32">
        <v>21542400</v>
      </c>
      <c r="H521" s="33" t="s">
        <v>19</v>
      </c>
      <c r="I521" s="34"/>
      <c r="J521" s="34" t="s">
        <v>20</v>
      </c>
      <c r="K521" s="34"/>
      <c r="L521" s="34" t="s">
        <v>20</v>
      </c>
      <c r="M521" s="34"/>
    </row>
    <row r="522" spans="1:13" ht="93.75" x14ac:dyDescent="0.4">
      <c r="A522" s="30" t="s">
        <v>550</v>
      </c>
      <c r="B522" s="30" t="s">
        <v>546</v>
      </c>
      <c r="C522" s="31">
        <v>43922</v>
      </c>
      <c r="D522" s="30" t="s">
        <v>551</v>
      </c>
      <c r="E522" s="30" t="s">
        <v>18</v>
      </c>
      <c r="F522" s="32" t="s">
        <v>19</v>
      </c>
      <c r="G522" s="32">
        <v>2955700</v>
      </c>
      <c r="H522" s="33" t="s">
        <v>19</v>
      </c>
      <c r="I522" s="34"/>
      <c r="J522" s="34" t="s">
        <v>20</v>
      </c>
      <c r="K522" s="34"/>
      <c r="L522" s="34" t="s">
        <v>20</v>
      </c>
      <c r="M522" s="34"/>
    </row>
    <row r="523" spans="1:13" ht="93.75" x14ac:dyDescent="0.4">
      <c r="A523" s="30" t="s">
        <v>552</v>
      </c>
      <c r="B523" s="30" t="s">
        <v>546</v>
      </c>
      <c r="C523" s="31">
        <v>43922</v>
      </c>
      <c r="D523" s="30" t="s">
        <v>553</v>
      </c>
      <c r="E523" s="30" t="s">
        <v>18</v>
      </c>
      <c r="F523" s="32" t="s">
        <v>19</v>
      </c>
      <c r="G523" s="32">
        <v>4235000</v>
      </c>
      <c r="H523" s="33" t="s">
        <v>19</v>
      </c>
      <c r="I523" s="34"/>
      <c r="J523" s="34" t="s">
        <v>20</v>
      </c>
      <c r="K523" s="34"/>
      <c r="L523" s="34" t="s">
        <v>20</v>
      </c>
      <c r="M523" s="34"/>
    </row>
    <row r="524" spans="1:13" ht="93.75" x14ac:dyDescent="0.4">
      <c r="A524" s="30" t="s">
        <v>554</v>
      </c>
      <c r="B524" s="30" t="s">
        <v>546</v>
      </c>
      <c r="C524" s="31">
        <v>43928</v>
      </c>
      <c r="D524" s="30" t="s">
        <v>555</v>
      </c>
      <c r="E524" s="30" t="s">
        <v>18</v>
      </c>
      <c r="F524" s="32" t="s">
        <v>19</v>
      </c>
      <c r="G524" s="32">
        <v>12653608</v>
      </c>
      <c r="H524" s="33" t="s">
        <v>19</v>
      </c>
      <c r="I524" s="34"/>
      <c r="J524" s="34" t="s">
        <v>20</v>
      </c>
      <c r="K524" s="34"/>
      <c r="L524" s="34" t="s">
        <v>20</v>
      </c>
      <c r="M524" s="34"/>
    </row>
    <row r="525" spans="1:13" ht="93.75" x14ac:dyDescent="0.4">
      <c r="A525" s="30" t="s">
        <v>556</v>
      </c>
      <c r="B525" s="30" t="s">
        <v>546</v>
      </c>
      <c r="C525" s="31">
        <v>43943</v>
      </c>
      <c r="D525" s="30" t="s">
        <v>557</v>
      </c>
      <c r="E525" s="30" t="s">
        <v>18</v>
      </c>
      <c r="F525" s="32" t="s">
        <v>19</v>
      </c>
      <c r="G525" s="32">
        <v>6190800</v>
      </c>
      <c r="H525" s="33" t="s">
        <v>19</v>
      </c>
      <c r="I525" s="34"/>
      <c r="J525" s="34" t="s">
        <v>20</v>
      </c>
      <c r="K525" s="34"/>
      <c r="L525" s="34" t="s">
        <v>20</v>
      </c>
      <c r="M525" s="34"/>
    </row>
    <row r="526" spans="1:13" ht="93.75" x14ac:dyDescent="0.4">
      <c r="A526" s="30" t="s">
        <v>558</v>
      </c>
      <c r="B526" s="30" t="s">
        <v>546</v>
      </c>
      <c r="C526" s="31">
        <v>43944</v>
      </c>
      <c r="D526" s="30" t="s">
        <v>559</v>
      </c>
      <c r="E526" s="30" t="s">
        <v>18</v>
      </c>
      <c r="F526" s="32" t="s">
        <v>19</v>
      </c>
      <c r="G526" s="32">
        <v>13200000</v>
      </c>
      <c r="H526" s="33" t="s">
        <v>19</v>
      </c>
      <c r="I526" s="34"/>
      <c r="J526" s="34" t="s">
        <v>20</v>
      </c>
      <c r="K526" s="34"/>
      <c r="L526" s="34" t="s">
        <v>20</v>
      </c>
      <c r="M526" s="34"/>
    </row>
    <row r="527" spans="1:13" ht="93.75" x14ac:dyDescent="0.4">
      <c r="A527" s="30" t="s">
        <v>1355</v>
      </c>
      <c r="B527" s="30" t="s">
        <v>546</v>
      </c>
      <c r="C527" s="31">
        <v>44090</v>
      </c>
      <c r="D527" s="30" t="s">
        <v>1356</v>
      </c>
      <c r="E527" s="30" t="s">
        <v>18</v>
      </c>
      <c r="F527" s="32" t="s">
        <v>19</v>
      </c>
      <c r="G527" s="32">
        <v>1925000</v>
      </c>
      <c r="H527" s="33" t="s">
        <v>19</v>
      </c>
      <c r="I527" s="34"/>
      <c r="J527" s="34" t="s">
        <v>20</v>
      </c>
      <c r="K527" s="34"/>
      <c r="L527" s="34" t="s">
        <v>20</v>
      </c>
      <c r="M527" s="34"/>
    </row>
    <row r="528" spans="1:13" ht="93.75" x14ac:dyDescent="0.4">
      <c r="A528" s="30" t="s">
        <v>560</v>
      </c>
      <c r="B528" s="30" t="s">
        <v>1080</v>
      </c>
      <c r="C528" s="31">
        <v>43922</v>
      </c>
      <c r="D528" s="30" t="s">
        <v>561</v>
      </c>
      <c r="E528" s="30" t="s">
        <v>25</v>
      </c>
      <c r="F528" s="32" t="s">
        <v>19</v>
      </c>
      <c r="G528" s="32">
        <v>261653700</v>
      </c>
      <c r="H528" s="33" t="s">
        <v>19</v>
      </c>
      <c r="I528" s="34"/>
      <c r="J528" s="34" t="s">
        <v>20</v>
      </c>
      <c r="K528" s="34"/>
      <c r="L528" s="34" t="s">
        <v>20</v>
      </c>
      <c r="M528" s="34"/>
    </row>
    <row r="529" spans="1:13" ht="93.75" x14ac:dyDescent="0.4">
      <c r="A529" s="30" t="s">
        <v>562</v>
      </c>
      <c r="B529" s="30" t="s">
        <v>563</v>
      </c>
      <c r="C529" s="31">
        <v>43922</v>
      </c>
      <c r="D529" s="30" t="s">
        <v>564</v>
      </c>
      <c r="E529" s="30" t="s">
        <v>18</v>
      </c>
      <c r="F529" s="32">
        <v>18411372</v>
      </c>
      <c r="G529" s="32">
        <v>17262338</v>
      </c>
      <c r="H529" s="33">
        <v>0.93759107143128717</v>
      </c>
      <c r="I529" s="34"/>
      <c r="J529" s="34" t="s">
        <v>20</v>
      </c>
      <c r="K529" s="34"/>
      <c r="L529" s="34" t="s">
        <v>20</v>
      </c>
      <c r="M529" s="34"/>
    </row>
    <row r="530" spans="1:13" ht="93.75" x14ac:dyDescent="0.4">
      <c r="A530" s="30" t="s">
        <v>565</v>
      </c>
      <c r="B530" s="30" t="s">
        <v>563</v>
      </c>
      <c r="C530" s="31">
        <v>43934</v>
      </c>
      <c r="D530" s="30" t="s">
        <v>566</v>
      </c>
      <c r="E530" s="30" t="s">
        <v>25</v>
      </c>
      <c r="F530" s="32">
        <v>3993000</v>
      </c>
      <c r="G530" s="32">
        <v>3476000</v>
      </c>
      <c r="H530" s="33">
        <v>0.87052341597796146</v>
      </c>
      <c r="I530" s="34"/>
      <c r="J530" s="34" t="s">
        <v>20</v>
      </c>
      <c r="K530" s="34"/>
      <c r="L530" s="34" t="s">
        <v>20</v>
      </c>
      <c r="M530" s="34"/>
    </row>
    <row r="531" spans="1:13" ht="93.75" x14ac:dyDescent="0.4">
      <c r="A531" s="30" t="s">
        <v>567</v>
      </c>
      <c r="B531" s="30" t="s">
        <v>563</v>
      </c>
      <c r="C531" s="31">
        <v>43941</v>
      </c>
      <c r="D531" s="30" t="s">
        <v>568</v>
      </c>
      <c r="E531" s="30" t="s">
        <v>25</v>
      </c>
      <c r="F531" s="32">
        <v>21692000</v>
      </c>
      <c r="G531" s="32">
        <v>17600000</v>
      </c>
      <c r="H531" s="33">
        <v>0.81135902636916835</v>
      </c>
      <c r="I531" s="34"/>
      <c r="J531" s="34" t="s">
        <v>20</v>
      </c>
      <c r="K531" s="34"/>
      <c r="L531" s="34" t="s">
        <v>20</v>
      </c>
      <c r="M531" s="34"/>
    </row>
    <row r="532" spans="1:13" ht="93.75" x14ac:dyDescent="0.4">
      <c r="A532" s="30" t="s">
        <v>569</v>
      </c>
      <c r="B532" s="30" t="s">
        <v>563</v>
      </c>
      <c r="C532" s="31">
        <v>43960</v>
      </c>
      <c r="D532" s="30" t="s">
        <v>570</v>
      </c>
      <c r="E532" s="30" t="s">
        <v>25</v>
      </c>
      <c r="F532" s="32">
        <v>13100000</v>
      </c>
      <c r="G532" s="32">
        <v>12947000</v>
      </c>
      <c r="H532" s="33">
        <v>0.98832061068702293</v>
      </c>
      <c r="I532" s="34"/>
      <c r="J532" s="34" t="s">
        <v>20</v>
      </c>
      <c r="K532" s="34"/>
      <c r="L532" s="34" t="s">
        <v>20</v>
      </c>
      <c r="M532" s="34"/>
    </row>
    <row r="533" spans="1:13" ht="93.75" x14ac:dyDescent="0.4">
      <c r="A533" s="30" t="s">
        <v>571</v>
      </c>
      <c r="B533" s="30" t="s">
        <v>563</v>
      </c>
      <c r="C533" s="31">
        <v>43997</v>
      </c>
      <c r="D533" s="30" t="s">
        <v>572</v>
      </c>
      <c r="E533" s="30" t="s">
        <v>25</v>
      </c>
      <c r="F533" s="32">
        <v>8176300</v>
      </c>
      <c r="G533" s="32">
        <v>7975550</v>
      </c>
      <c r="H533" s="33">
        <v>0.97544732947665813</v>
      </c>
      <c r="I533" s="34"/>
      <c r="J533" s="34" t="s">
        <v>20</v>
      </c>
      <c r="K533" s="34"/>
      <c r="L533" s="34" t="s">
        <v>20</v>
      </c>
      <c r="M533" s="34"/>
    </row>
    <row r="534" spans="1:13" ht="93.75" x14ac:dyDescent="0.4">
      <c r="A534" s="30" t="s">
        <v>573</v>
      </c>
      <c r="B534" s="30" t="s">
        <v>563</v>
      </c>
      <c r="C534" s="31">
        <v>43999</v>
      </c>
      <c r="D534" s="30" t="s">
        <v>572</v>
      </c>
      <c r="E534" s="30" t="s">
        <v>25</v>
      </c>
      <c r="F534" s="32">
        <v>4723400</v>
      </c>
      <c r="G534" s="32">
        <v>4400000</v>
      </c>
      <c r="H534" s="33">
        <v>0.9315323707498836</v>
      </c>
      <c r="I534" s="34"/>
      <c r="J534" s="34" t="s">
        <v>20</v>
      </c>
      <c r="K534" s="34"/>
      <c r="L534" s="34" t="s">
        <v>20</v>
      </c>
      <c r="M534" s="34"/>
    </row>
    <row r="535" spans="1:13" ht="93.75" x14ac:dyDescent="0.4">
      <c r="A535" s="30" t="s">
        <v>574</v>
      </c>
      <c r="B535" s="30" t="s">
        <v>563</v>
      </c>
      <c r="C535" s="31">
        <v>44013</v>
      </c>
      <c r="D535" s="30" t="s">
        <v>575</v>
      </c>
      <c r="E535" s="30" t="s">
        <v>25</v>
      </c>
      <c r="F535" s="32">
        <v>23417900</v>
      </c>
      <c r="G535" s="32">
        <v>10780000</v>
      </c>
      <c r="H535" s="33">
        <v>0.46033162666165628</v>
      </c>
      <c r="I535" s="34"/>
      <c r="J535" s="34" t="s">
        <v>20</v>
      </c>
      <c r="K535" s="34"/>
      <c r="L535" s="34" t="s">
        <v>20</v>
      </c>
      <c r="M535" s="34"/>
    </row>
    <row r="536" spans="1:13" ht="93.75" x14ac:dyDescent="0.4">
      <c r="A536" s="30" t="s">
        <v>576</v>
      </c>
      <c r="B536" s="30" t="s">
        <v>563</v>
      </c>
      <c r="C536" s="31">
        <v>44011</v>
      </c>
      <c r="D536" s="30" t="s">
        <v>577</v>
      </c>
      <c r="E536" s="30" t="s">
        <v>25</v>
      </c>
      <c r="F536" s="32">
        <v>9304900</v>
      </c>
      <c r="G536" s="32">
        <v>5720000</v>
      </c>
      <c r="H536" s="33">
        <v>0.61472987350750685</v>
      </c>
      <c r="I536" s="34"/>
      <c r="J536" s="34" t="s">
        <v>20</v>
      </c>
      <c r="K536" s="34"/>
      <c r="L536" s="34" t="s">
        <v>20</v>
      </c>
      <c r="M536" s="34"/>
    </row>
    <row r="537" spans="1:13" ht="93.75" x14ac:dyDescent="0.4">
      <c r="A537" s="30" t="s">
        <v>578</v>
      </c>
      <c r="B537" s="30" t="s">
        <v>563</v>
      </c>
      <c r="C537" s="31">
        <v>44013</v>
      </c>
      <c r="D537" s="30" t="s">
        <v>572</v>
      </c>
      <c r="E537" s="30" t="s">
        <v>25</v>
      </c>
      <c r="F537" s="32">
        <v>4730000</v>
      </c>
      <c r="G537" s="32">
        <v>4598000</v>
      </c>
      <c r="H537" s="33">
        <v>0.97209302325581393</v>
      </c>
      <c r="I537" s="34"/>
      <c r="J537" s="34" t="s">
        <v>20</v>
      </c>
      <c r="K537" s="34"/>
      <c r="L537" s="34" t="s">
        <v>20</v>
      </c>
      <c r="M537" s="34"/>
    </row>
    <row r="538" spans="1:13" ht="93.75" x14ac:dyDescent="0.4">
      <c r="A538" s="30" t="s">
        <v>1081</v>
      </c>
      <c r="B538" s="30" t="s">
        <v>563</v>
      </c>
      <c r="C538" s="31">
        <v>44050</v>
      </c>
      <c r="D538" s="30" t="s">
        <v>1082</v>
      </c>
      <c r="E538" s="30" t="s">
        <v>18</v>
      </c>
      <c r="F538" s="32">
        <v>7898000</v>
      </c>
      <c r="G538" s="32">
        <v>7205000</v>
      </c>
      <c r="H538" s="33">
        <v>0.91225626740947074</v>
      </c>
      <c r="I538" s="34"/>
      <c r="J538" s="34" t="s">
        <v>20</v>
      </c>
      <c r="K538" s="34"/>
      <c r="L538" s="34" t="s">
        <v>20</v>
      </c>
      <c r="M538" s="34"/>
    </row>
    <row r="539" spans="1:13" ht="93.75" x14ac:dyDescent="0.4">
      <c r="A539" s="30" t="s">
        <v>1083</v>
      </c>
      <c r="B539" s="30" t="s">
        <v>563</v>
      </c>
      <c r="C539" s="31">
        <v>44050</v>
      </c>
      <c r="D539" s="30" t="s">
        <v>1084</v>
      </c>
      <c r="E539" s="30" t="s">
        <v>18</v>
      </c>
      <c r="F539" s="32">
        <v>10208000</v>
      </c>
      <c r="G539" s="32">
        <v>8943000</v>
      </c>
      <c r="H539" s="33">
        <v>0.87607758620689657</v>
      </c>
      <c r="I539" s="34"/>
      <c r="J539" s="34" t="s">
        <v>20</v>
      </c>
      <c r="K539" s="34"/>
      <c r="L539" s="34" t="s">
        <v>20</v>
      </c>
      <c r="M539" s="34"/>
    </row>
    <row r="540" spans="1:13" ht="93.75" x14ac:dyDescent="0.4">
      <c r="A540" s="30" t="s">
        <v>1085</v>
      </c>
      <c r="B540" s="30" t="s">
        <v>563</v>
      </c>
      <c r="C540" s="31">
        <v>44050</v>
      </c>
      <c r="D540" s="30" t="s">
        <v>1084</v>
      </c>
      <c r="E540" s="30" t="s">
        <v>18</v>
      </c>
      <c r="F540" s="32">
        <v>3326400</v>
      </c>
      <c r="G540" s="32">
        <v>2904000</v>
      </c>
      <c r="H540" s="33">
        <v>0.87301587301587302</v>
      </c>
      <c r="I540" s="34"/>
      <c r="J540" s="34" t="s">
        <v>20</v>
      </c>
      <c r="K540" s="34"/>
      <c r="L540" s="34" t="s">
        <v>20</v>
      </c>
      <c r="M540" s="34"/>
    </row>
    <row r="541" spans="1:13" ht="93.75" x14ac:dyDescent="0.4">
      <c r="A541" s="30" t="s">
        <v>1357</v>
      </c>
      <c r="B541" s="30" t="s">
        <v>563</v>
      </c>
      <c r="C541" s="31">
        <v>44069</v>
      </c>
      <c r="D541" s="30" t="s">
        <v>1358</v>
      </c>
      <c r="E541" s="30" t="s">
        <v>25</v>
      </c>
      <c r="F541" s="32">
        <v>8531559</v>
      </c>
      <c r="G541" s="32">
        <v>6820000</v>
      </c>
      <c r="H541" s="33">
        <v>0.79938496586614471</v>
      </c>
      <c r="I541" s="34"/>
      <c r="J541" s="34" t="s">
        <v>20</v>
      </c>
      <c r="K541" s="34"/>
      <c r="L541" s="34" t="s">
        <v>20</v>
      </c>
      <c r="M541" s="34"/>
    </row>
    <row r="542" spans="1:13" ht="93.75" x14ac:dyDescent="0.4">
      <c r="A542" s="30" t="s">
        <v>1359</v>
      </c>
      <c r="B542" s="30" t="s">
        <v>563</v>
      </c>
      <c r="C542" s="31">
        <v>44078</v>
      </c>
      <c r="D542" s="30" t="s">
        <v>572</v>
      </c>
      <c r="E542" s="30" t="s">
        <v>25</v>
      </c>
      <c r="F542" s="32">
        <v>4886200</v>
      </c>
      <c r="G542" s="32">
        <v>3465000</v>
      </c>
      <c r="H542" s="33">
        <v>0.70914002701485812</v>
      </c>
      <c r="I542" s="34"/>
      <c r="J542" s="34" t="s">
        <v>20</v>
      </c>
      <c r="K542" s="34"/>
      <c r="L542" s="34" t="s">
        <v>20</v>
      </c>
      <c r="M542" s="34"/>
    </row>
    <row r="543" spans="1:13" ht="93.75" x14ac:dyDescent="0.4">
      <c r="A543" s="30" t="s">
        <v>1360</v>
      </c>
      <c r="B543" s="30" t="s">
        <v>563</v>
      </c>
      <c r="C543" s="31">
        <v>44077</v>
      </c>
      <c r="D543" s="30" t="s">
        <v>1361</v>
      </c>
      <c r="E543" s="30" t="s">
        <v>18</v>
      </c>
      <c r="F543" s="32">
        <v>3322000</v>
      </c>
      <c r="G543" s="32">
        <v>2992000</v>
      </c>
      <c r="H543" s="33">
        <v>0.90066225165562919</v>
      </c>
      <c r="I543" s="34"/>
      <c r="J543" s="34" t="s">
        <v>20</v>
      </c>
      <c r="K543" s="34"/>
      <c r="L543" s="34" t="s">
        <v>20</v>
      </c>
      <c r="M543" s="34"/>
    </row>
    <row r="544" spans="1:13" ht="93.75" x14ac:dyDescent="0.4">
      <c r="A544" s="30" t="s">
        <v>1554</v>
      </c>
      <c r="B544" s="30" t="s">
        <v>1555</v>
      </c>
      <c r="C544" s="31">
        <v>44125</v>
      </c>
      <c r="D544" s="30" t="s">
        <v>1556</v>
      </c>
      <c r="E544" s="30" t="s">
        <v>18</v>
      </c>
      <c r="F544" s="32" t="s">
        <v>19</v>
      </c>
      <c r="G544" s="32">
        <v>2145000</v>
      </c>
      <c r="H544" s="33" t="s">
        <v>19</v>
      </c>
      <c r="I544" s="34"/>
      <c r="J544" s="34" t="s">
        <v>20</v>
      </c>
      <c r="K544" s="34"/>
      <c r="L544" s="34" t="s">
        <v>20</v>
      </c>
      <c r="M544" s="34"/>
    </row>
    <row r="545" spans="1:13" ht="112.5" x14ac:dyDescent="0.4">
      <c r="A545" s="30" t="s">
        <v>579</v>
      </c>
      <c r="B545" s="30" t="s">
        <v>580</v>
      </c>
      <c r="C545" s="31">
        <v>43922</v>
      </c>
      <c r="D545" s="30" t="s">
        <v>581</v>
      </c>
      <c r="E545" s="30" t="s">
        <v>18</v>
      </c>
      <c r="F545" s="32" t="s">
        <v>19</v>
      </c>
      <c r="G545" s="32">
        <v>2816000</v>
      </c>
      <c r="H545" s="33" t="s">
        <v>19</v>
      </c>
      <c r="I545" s="34"/>
      <c r="J545" s="34" t="s">
        <v>20</v>
      </c>
      <c r="K545" s="34"/>
      <c r="L545" s="34" t="s">
        <v>20</v>
      </c>
      <c r="M545" s="34"/>
    </row>
    <row r="546" spans="1:13" ht="112.5" x14ac:dyDescent="0.4">
      <c r="A546" s="30" t="s">
        <v>582</v>
      </c>
      <c r="B546" s="30" t="s">
        <v>580</v>
      </c>
      <c r="C546" s="31">
        <v>43922</v>
      </c>
      <c r="D546" s="30" t="s">
        <v>583</v>
      </c>
      <c r="E546" s="30" t="s">
        <v>18</v>
      </c>
      <c r="F546" s="32" t="s">
        <v>19</v>
      </c>
      <c r="G546" s="32">
        <v>8635000</v>
      </c>
      <c r="H546" s="33" t="s">
        <v>19</v>
      </c>
      <c r="I546" s="34"/>
      <c r="J546" s="34" t="s">
        <v>20</v>
      </c>
      <c r="K546" s="34"/>
      <c r="L546" s="34" t="s">
        <v>20</v>
      </c>
      <c r="M546" s="34"/>
    </row>
    <row r="547" spans="1:13" ht="112.5" x14ac:dyDescent="0.4">
      <c r="A547" s="30" t="s">
        <v>584</v>
      </c>
      <c r="B547" s="30" t="s">
        <v>580</v>
      </c>
      <c r="C547" s="31">
        <v>43922</v>
      </c>
      <c r="D547" s="30" t="s">
        <v>424</v>
      </c>
      <c r="E547" s="30" t="s">
        <v>18</v>
      </c>
      <c r="F547" s="32" t="s">
        <v>19</v>
      </c>
      <c r="G547" s="32">
        <v>38598560</v>
      </c>
      <c r="H547" s="33" t="s">
        <v>19</v>
      </c>
      <c r="I547" s="34"/>
      <c r="J547" s="34" t="s">
        <v>20</v>
      </c>
      <c r="K547" s="34"/>
      <c r="L547" s="34" t="s">
        <v>20</v>
      </c>
      <c r="M547" s="34"/>
    </row>
    <row r="548" spans="1:13" ht="112.5" x14ac:dyDescent="0.4">
      <c r="A548" s="30" t="s">
        <v>585</v>
      </c>
      <c r="B548" s="30" t="s">
        <v>586</v>
      </c>
      <c r="C548" s="31">
        <v>43922</v>
      </c>
      <c r="D548" s="30" t="s">
        <v>587</v>
      </c>
      <c r="E548" s="30" t="s">
        <v>18</v>
      </c>
      <c r="F548" s="32" t="s">
        <v>19</v>
      </c>
      <c r="G548" s="32">
        <v>4347200</v>
      </c>
      <c r="H548" s="33" t="s">
        <v>19</v>
      </c>
      <c r="I548" s="34"/>
      <c r="J548" s="34" t="s">
        <v>20</v>
      </c>
      <c r="K548" s="34"/>
      <c r="L548" s="34" t="s">
        <v>20</v>
      </c>
      <c r="M548" s="34"/>
    </row>
    <row r="549" spans="1:13" ht="112.5" x14ac:dyDescent="0.4">
      <c r="A549" s="30" t="s">
        <v>588</v>
      </c>
      <c r="B549" s="30" t="s">
        <v>580</v>
      </c>
      <c r="C549" s="31">
        <v>43922</v>
      </c>
      <c r="D549" s="30" t="s">
        <v>424</v>
      </c>
      <c r="E549" s="30" t="s">
        <v>25</v>
      </c>
      <c r="F549" s="32" t="s">
        <v>19</v>
      </c>
      <c r="G549" s="32">
        <v>6930000</v>
      </c>
      <c r="H549" s="33" t="s">
        <v>19</v>
      </c>
      <c r="I549" s="34"/>
      <c r="J549" s="34" t="s">
        <v>20</v>
      </c>
      <c r="K549" s="34"/>
      <c r="L549" s="34" t="s">
        <v>20</v>
      </c>
      <c r="M549" s="34"/>
    </row>
    <row r="550" spans="1:13" ht="112.5" x14ac:dyDescent="0.4">
      <c r="A550" s="30" t="s">
        <v>589</v>
      </c>
      <c r="B550" s="30" t="s">
        <v>580</v>
      </c>
      <c r="C550" s="31">
        <v>43922</v>
      </c>
      <c r="D550" s="30" t="s">
        <v>590</v>
      </c>
      <c r="E550" s="30" t="s">
        <v>25</v>
      </c>
      <c r="F550" s="32" t="s">
        <v>19</v>
      </c>
      <c r="G550" s="32">
        <v>13530000</v>
      </c>
      <c r="H550" s="33" t="s">
        <v>19</v>
      </c>
      <c r="I550" s="34"/>
      <c r="J550" s="34" t="s">
        <v>20</v>
      </c>
      <c r="K550" s="34"/>
      <c r="L550" s="34" t="s">
        <v>20</v>
      </c>
      <c r="M550" s="34"/>
    </row>
    <row r="551" spans="1:13" ht="112.5" x14ac:dyDescent="0.4">
      <c r="A551" s="30" t="s">
        <v>591</v>
      </c>
      <c r="B551" s="30" t="s">
        <v>580</v>
      </c>
      <c r="C551" s="31">
        <v>43922</v>
      </c>
      <c r="D551" s="30" t="s">
        <v>592</v>
      </c>
      <c r="E551" s="30" t="s">
        <v>25</v>
      </c>
      <c r="F551" s="32" t="s">
        <v>19</v>
      </c>
      <c r="G551" s="32">
        <v>19470000</v>
      </c>
      <c r="H551" s="33" t="s">
        <v>19</v>
      </c>
      <c r="I551" s="34"/>
      <c r="J551" s="34" t="s">
        <v>20</v>
      </c>
      <c r="K551" s="34"/>
      <c r="L551" s="34" t="s">
        <v>20</v>
      </c>
      <c r="M551" s="34"/>
    </row>
    <row r="552" spans="1:13" ht="112.5" x14ac:dyDescent="0.4">
      <c r="A552" s="30" t="s">
        <v>593</v>
      </c>
      <c r="B552" s="30" t="s">
        <v>586</v>
      </c>
      <c r="C552" s="31">
        <v>43941</v>
      </c>
      <c r="D552" s="30" t="s">
        <v>594</v>
      </c>
      <c r="E552" s="30" t="s">
        <v>25</v>
      </c>
      <c r="F552" s="32" t="s">
        <v>19</v>
      </c>
      <c r="G552" s="32">
        <v>59400000</v>
      </c>
      <c r="H552" s="33" t="s">
        <v>19</v>
      </c>
      <c r="I552" s="34"/>
      <c r="J552" s="34" t="s">
        <v>20</v>
      </c>
      <c r="K552" s="34"/>
      <c r="L552" s="34" t="s">
        <v>20</v>
      </c>
      <c r="M552" s="34"/>
    </row>
    <row r="553" spans="1:13" ht="112.5" x14ac:dyDescent="0.4">
      <c r="A553" s="30" t="s">
        <v>595</v>
      </c>
      <c r="B553" s="30" t="s">
        <v>580</v>
      </c>
      <c r="C553" s="31">
        <v>43931</v>
      </c>
      <c r="D553" s="30" t="s">
        <v>594</v>
      </c>
      <c r="E553" s="30" t="s">
        <v>25</v>
      </c>
      <c r="F553" s="32" t="s">
        <v>19</v>
      </c>
      <c r="G553" s="32">
        <v>42900000</v>
      </c>
      <c r="H553" s="33" t="s">
        <v>19</v>
      </c>
      <c r="I553" s="34"/>
      <c r="J553" s="34" t="s">
        <v>20</v>
      </c>
      <c r="K553" s="34"/>
      <c r="L553" s="34" t="s">
        <v>20</v>
      </c>
      <c r="M553" s="34"/>
    </row>
    <row r="554" spans="1:13" ht="112.5" x14ac:dyDescent="0.4">
      <c r="A554" s="30" t="s">
        <v>596</v>
      </c>
      <c r="B554" s="30" t="s">
        <v>580</v>
      </c>
      <c r="C554" s="31">
        <v>43941</v>
      </c>
      <c r="D554" s="30" t="s">
        <v>590</v>
      </c>
      <c r="E554" s="30" t="s">
        <v>25</v>
      </c>
      <c r="F554" s="32" t="s">
        <v>19</v>
      </c>
      <c r="G554" s="32">
        <v>27500000</v>
      </c>
      <c r="H554" s="33" t="s">
        <v>19</v>
      </c>
      <c r="I554" s="34"/>
      <c r="J554" s="34" t="s">
        <v>20</v>
      </c>
      <c r="K554" s="34"/>
      <c r="L554" s="34" t="s">
        <v>20</v>
      </c>
      <c r="M554" s="34"/>
    </row>
    <row r="555" spans="1:13" ht="112.5" x14ac:dyDescent="0.4">
      <c r="A555" s="30" t="s">
        <v>597</v>
      </c>
      <c r="B555" s="30" t="s">
        <v>580</v>
      </c>
      <c r="C555" s="31">
        <v>43941</v>
      </c>
      <c r="D555" s="30" t="s">
        <v>590</v>
      </c>
      <c r="E555" s="30" t="s">
        <v>25</v>
      </c>
      <c r="F555" s="32" t="s">
        <v>19</v>
      </c>
      <c r="G555" s="32">
        <v>25300000</v>
      </c>
      <c r="H555" s="33" t="s">
        <v>19</v>
      </c>
      <c r="I555" s="34"/>
      <c r="J555" s="34" t="s">
        <v>20</v>
      </c>
      <c r="K555" s="34"/>
      <c r="L555" s="34" t="s">
        <v>20</v>
      </c>
      <c r="M555" s="34"/>
    </row>
    <row r="556" spans="1:13" ht="112.5" x14ac:dyDescent="0.4">
      <c r="A556" s="30" t="s">
        <v>598</v>
      </c>
      <c r="B556" s="30" t="s">
        <v>580</v>
      </c>
      <c r="C556" s="31">
        <v>43931</v>
      </c>
      <c r="D556" s="30" t="s">
        <v>599</v>
      </c>
      <c r="E556" s="30" t="s">
        <v>25</v>
      </c>
      <c r="F556" s="32" t="s">
        <v>19</v>
      </c>
      <c r="G556" s="32">
        <v>32428000</v>
      </c>
      <c r="H556" s="33" t="s">
        <v>19</v>
      </c>
      <c r="I556" s="34"/>
      <c r="J556" s="34" t="s">
        <v>20</v>
      </c>
      <c r="K556" s="34"/>
      <c r="L556" s="34" t="s">
        <v>20</v>
      </c>
      <c r="M556" s="34"/>
    </row>
    <row r="557" spans="1:13" ht="112.5" x14ac:dyDescent="0.4">
      <c r="A557" s="30" t="s">
        <v>600</v>
      </c>
      <c r="B557" s="30" t="s">
        <v>580</v>
      </c>
      <c r="C557" s="31">
        <v>43931</v>
      </c>
      <c r="D557" s="30" t="s">
        <v>601</v>
      </c>
      <c r="E557" s="30" t="s">
        <v>25</v>
      </c>
      <c r="F557" s="32" t="s">
        <v>19</v>
      </c>
      <c r="G557" s="32">
        <v>32780000</v>
      </c>
      <c r="H557" s="33" t="s">
        <v>19</v>
      </c>
      <c r="I557" s="34"/>
      <c r="J557" s="34" t="s">
        <v>20</v>
      </c>
      <c r="K557" s="34"/>
      <c r="L557" s="34" t="s">
        <v>20</v>
      </c>
      <c r="M557" s="34"/>
    </row>
    <row r="558" spans="1:13" ht="112.5" x14ac:dyDescent="0.4">
      <c r="A558" s="30" t="s">
        <v>602</v>
      </c>
      <c r="B558" s="30" t="s">
        <v>580</v>
      </c>
      <c r="C558" s="31">
        <v>43931</v>
      </c>
      <c r="D558" s="30" t="s">
        <v>424</v>
      </c>
      <c r="E558" s="30" t="s">
        <v>25</v>
      </c>
      <c r="F558" s="32" t="s">
        <v>19</v>
      </c>
      <c r="G558" s="32">
        <v>16500000</v>
      </c>
      <c r="H558" s="33" t="s">
        <v>19</v>
      </c>
      <c r="I558" s="34"/>
      <c r="J558" s="34" t="s">
        <v>20</v>
      </c>
      <c r="K558" s="34"/>
      <c r="L558" s="34" t="s">
        <v>20</v>
      </c>
      <c r="M558" s="34"/>
    </row>
    <row r="559" spans="1:13" ht="112.5" x14ac:dyDescent="0.4">
      <c r="A559" s="30" t="s">
        <v>603</v>
      </c>
      <c r="B559" s="30" t="s">
        <v>586</v>
      </c>
      <c r="C559" s="31">
        <v>43973</v>
      </c>
      <c r="D559" s="30" t="s">
        <v>604</v>
      </c>
      <c r="E559" s="30" t="s">
        <v>18</v>
      </c>
      <c r="F559" s="32" t="s">
        <v>19</v>
      </c>
      <c r="G559" s="32">
        <v>3821600</v>
      </c>
      <c r="H559" s="33" t="s">
        <v>19</v>
      </c>
      <c r="I559" s="34"/>
      <c r="J559" s="34" t="s">
        <v>20</v>
      </c>
      <c r="K559" s="34"/>
      <c r="L559" s="34" t="s">
        <v>20</v>
      </c>
      <c r="M559" s="34"/>
    </row>
    <row r="560" spans="1:13" ht="112.5" x14ac:dyDescent="0.4">
      <c r="A560" s="30" t="s">
        <v>605</v>
      </c>
      <c r="B560" s="30" t="s">
        <v>586</v>
      </c>
      <c r="C560" s="31">
        <v>43984</v>
      </c>
      <c r="D560" s="30" t="s">
        <v>123</v>
      </c>
      <c r="E560" s="30" t="s">
        <v>25</v>
      </c>
      <c r="F560" s="32" t="s">
        <v>19</v>
      </c>
      <c r="G560" s="32">
        <v>6930000</v>
      </c>
      <c r="H560" s="33" t="s">
        <v>19</v>
      </c>
      <c r="I560" s="34"/>
      <c r="J560" s="34" t="s">
        <v>20</v>
      </c>
      <c r="K560" s="34"/>
      <c r="L560" s="34" t="s">
        <v>20</v>
      </c>
      <c r="M560" s="34"/>
    </row>
    <row r="561" spans="1:13" ht="112.5" x14ac:dyDescent="0.4">
      <c r="A561" s="30" t="s">
        <v>606</v>
      </c>
      <c r="B561" s="30" t="s">
        <v>580</v>
      </c>
      <c r="C561" s="31">
        <v>43990</v>
      </c>
      <c r="D561" s="30" t="s">
        <v>607</v>
      </c>
      <c r="E561" s="30" t="s">
        <v>25</v>
      </c>
      <c r="F561" s="32" t="s">
        <v>19</v>
      </c>
      <c r="G561" s="32">
        <v>22550000</v>
      </c>
      <c r="H561" s="33" t="s">
        <v>19</v>
      </c>
      <c r="I561" s="34"/>
      <c r="J561" s="34" t="s">
        <v>20</v>
      </c>
      <c r="K561" s="34"/>
      <c r="L561" s="34" t="s">
        <v>20</v>
      </c>
      <c r="M561" s="34"/>
    </row>
    <row r="562" spans="1:13" ht="112.5" x14ac:dyDescent="0.4">
      <c r="A562" s="30" t="s">
        <v>608</v>
      </c>
      <c r="B562" s="30" t="s">
        <v>580</v>
      </c>
      <c r="C562" s="31">
        <v>43990</v>
      </c>
      <c r="D562" s="30" t="s">
        <v>609</v>
      </c>
      <c r="E562" s="30" t="s">
        <v>25</v>
      </c>
      <c r="F562" s="32" t="s">
        <v>19</v>
      </c>
      <c r="G562" s="32">
        <v>25300000</v>
      </c>
      <c r="H562" s="33" t="s">
        <v>19</v>
      </c>
      <c r="I562" s="34"/>
      <c r="J562" s="34" t="s">
        <v>20</v>
      </c>
      <c r="K562" s="34"/>
      <c r="L562" s="34" t="s">
        <v>20</v>
      </c>
      <c r="M562" s="34"/>
    </row>
    <row r="563" spans="1:13" ht="112.5" x14ac:dyDescent="0.4">
      <c r="A563" s="30" t="s">
        <v>1086</v>
      </c>
      <c r="B563" s="30" t="s">
        <v>580</v>
      </c>
      <c r="C563" s="31">
        <v>44029</v>
      </c>
      <c r="D563" s="30" t="s">
        <v>424</v>
      </c>
      <c r="E563" s="30" t="s">
        <v>18</v>
      </c>
      <c r="F563" s="32" t="s">
        <v>19</v>
      </c>
      <c r="G563" s="32">
        <v>4125000</v>
      </c>
      <c r="H563" s="33" t="s">
        <v>19</v>
      </c>
      <c r="I563" s="34"/>
      <c r="J563" s="34" t="s">
        <v>20</v>
      </c>
      <c r="K563" s="34"/>
      <c r="L563" s="34" t="s">
        <v>20</v>
      </c>
      <c r="M563" s="34"/>
    </row>
    <row r="564" spans="1:13" ht="112.5" x14ac:dyDescent="0.4">
      <c r="A564" s="30" t="s">
        <v>1087</v>
      </c>
      <c r="B564" s="30" t="s">
        <v>580</v>
      </c>
      <c r="C564" s="31">
        <v>44032</v>
      </c>
      <c r="D564" s="30" t="s">
        <v>1014</v>
      </c>
      <c r="E564" s="30" t="s">
        <v>25</v>
      </c>
      <c r="F564" s="32" t="s">
        <v>19</v>
      </c>
      <c r="G564" s="32">
        <v>2750000</v>
      </c>
      <c r="H564" s="33" t="s">
        <v>19</v>
      </c>
      <c r="I564" s="34"/>
      <c r="J564" s="34" t="s">
        <v>20</v>
      </c>
      <c r="K564" s="34"/>
      <c r="L564" s="34" t="s">
        <v>20</v>
      </c>
      <c r="M564" s="34"/>
    </row>
    <row r="565" spans="1:13" ht="112.5" x14ac:dyDescent="0.4">
      <c r="A565" s="30" t="s">
        <v>1088</v>
      </c>
      <c r="B565" s="30" t="s">
        <v>580</v>
      </c>
      <c r="C565" s="31">
        <v>44039</v>
      </c>
      <c r="D565" s="30" t="s">
        <v>333</v>
      </c>
      <c r="E565" s="30" t="s">
        <v>18</v>
      </c>
      <c r="F565" s="32" t="s">
        <v>19</v>
      </c>
      <c r="G565" s="32">
        <v>984500</v>
      </c>
      <c r="H565" s="33" t="s">
        <v>19</v>
      </c>
      <c r="I565" s="34"/>
      <c r="J565" s="34" t="s">
        <v>20</v>
      </c>
      <c r="K565" s="34"/>
      <c r="L565" s="34" t="s">
        <v>20</v>
      </c>
      <c r="M565" s="34"/>
    </row>
    <row r="566" spans="1:13" ht="112.5" x14ac:dyDescent="0.4">
      <c r="A566" s="30" t="s">
        <v>1089</v>
      </c>
      <c r="B566" s="30" t="s">
        <v>580</v>
      </c>
      <c r="C566" s="31">
        <v>44042</v>
      </c>
      <c r="D566" s="30" t="s">
        <v>1090</v>
      </c>
      <c r="E566" s="30" t="s">
        <v>18</v>
      </c>
      <c r="F566" s="32" t="s">
        <v>19</v>
      </c>
      <c r="G566" s="32">
        <v>9240000</v>
      </c>
      <c r="H566" s="33" t="s">
        <v>19</v>
      </c>
      <c r="I566" s="34"/>
      <c r="J566" s="34" t="s">
        <v>20</v>
      </c>
      <c r="K566" s="34"/>
      <c r="L566" s="34" t="s">
        <v>20</v>
      </c>
      <c r="M566" s="34"/>
    </row>
    <row r="567" spans="1:13" ht="112.5" x14ac:dyDescent="0.4">
      <c r="A567" s="30" t="s">
        <v>1091</v>
      </c>
      <c r="B567" s="30" t="s">
        <v>1092</v>
      </c>
      <c r="C567" s="31">
        <v>44049</v>
      </c>
      <c r="D567" s="30" t="s">
        <v>594</v>
      </c>
      <c r="E567" s="30" t="s">
        <v>25</v>
      </c>
      <c r="F567" s="32" t="s">
        <v>19</v>
      </c>
      <c r="G567" s="32">
        <v>11000000</v>
      </c>
      <c r="H567" s="33" t="s">
        <v>19</v>
      </c>
      <c r="I567" s="34"/>
      <c r="J567" s="34" t="s">
        <v>20</v>
      </c>
      <c r="K567" s="34"/>
      <c r="L567" s="34" t="s">
        <v>20</v>
      </c>
      <c r="M567" s="34"/>
    </row>
    <row r="568" spans="1:13" ht="112.5" x14ac:dyDescent="0.4">
      <c r="A568" s="30" t="s">
        <v>1093</v>
      </c>
      <c r="B568" s="30" t="s">
        <v>1092</v>
      </c>
      <c r="C568" s="31">
        <v>44050</v>
      </c>
      <c r="D568" s="30" t="s">
        <v>583</v>
      </c>
      <c r="E568" s="30" t="s">
        <v>18</v>
      </c>
      <c r="F568" s="32" t="s">
        <v>19</v>
      </c>
      <c r="G568" s="32">
        <v>24750000</v>
      </c>
      <c r="H568" s="33" t="s">
        <v>19</v>
      </c>
      <c r="I568" s="34"/>
      <c r="J568" s="34" t="s">
        <v>20</v>
      </c>
      <c r="K568" s="34"/>
      <c r="L568" s="34" t="s">
        <v>20</v>
      </c>
      <c r="M568" s="34"/>
    </row>
    <row r="569" spans="1:13" ht="112.5" x14ac:dyDescent="0.4">
      <c r="A569" s="30" t="s">
        <v>1557</v>
      </c>
      <c r="B569" s="30" t="s">
        <v>1092</v>
      </c>
      <c r="C569" s="31">
        <v>44082</v>
      </c>
      <c r="D569" s="30" t="s">
        <v>583</v>
      </c>
      <c r="E569" s="30" t="s">
        <v>18</v>
      </c>
      <c r="F569" s="32" t="s">
        <v>19</v>
      </c>
      <c r="G569" s="32">
        <v>4378000</v>
      </c>
      <c r="H569" s="33" t="s">
        <v>19</v>
      </c>
      <c r="I569" s="34"/>
      <c r="J569" s="34" t="s">
        <v>20</v>
      </c>
      <c r="K569" s="34"/>
      <c r="L569" s="34" t="s">
        <v>20</v>
      </c>
      <c r="M569" s="34"/>
    </row>
    <row r="570" spans="1:13" ht="112.5" x14ac:dyDescent="0.4">
      <c r="A570" s="30" t="s">
        <v>1558</v>
      </c>
      <c r="B570" s="30" t="s">
        <v>1092</v>
      </c>
      <c r="C570" s="31">
        <v>44110</v>
      </c>
      <c r="D570" s="30" t="s">
        <v>123</v>
      </c>
      <c r="E570" s="30" t="s">
        <v>25</v>
      </c>
      <c r="F570" s="32" t="s">
        <v>19</v>
      </c>
      <c r="G570" s="32">
        <v>2750000</v>
      </c>
      <c r="H570" s="33" t="s">
        <v>19</v>
      </c>
      <c r="I570" s="34"/>
      <c r="J570" s="34" t="s">
        <v>20</v>
      </c>
      <c r="K570" s="34"/>
      <c r="L570" s="34" t="s">
        <v>20</v>
      </c>
      <c r="M570" s="34"/>
    </row>
    <row r="571" spans="1:13" ht="75" x14ac:dyDescent="0.4">
      <c r="A571" s="30" t="s">
        <v>610</v>
      </c>
      <c r="B571" s="30" t="s">
        <v>611</v>
      </c>
      <c r="C571" s="31">
        <v>43922</v>
      </c>
      <c r="D571" s="30" t="s">
        <v>612</v>
      </c>
      <c r="E571" s="30" t="s">
        <v>18</v>
      </c>
      <c r="F571" s="32">
        <v>1400449</v>
      </c>
      <c r="G571" s="32">
        <v>1392600</v>
      </c>
      <c r="H571" s="33">
        <v>0.99439536891382696</v>
      </c>
      <c r="I571" s="34"/>
      <c r="J571" s="34" t="s">
        <v>20</v>
      </c>
      <c r="K571" s="34"/>
      <c r="L571" s="34" t="s">
        <v>20</v>
      </c>
      <c r="M571" s="34"/>
    </row>
    <row r="572" spans="1:13" ht="75" x14ac:dyDescent="0.4">
      <c r="A572" s="30" t="s">
        <v>613</v>
      </c>
      <c r="B572" s="30" t="s">
        <v>611</v>
      </c>
      <c r="C572" s="31">
        <v>43922</v>
      </c>
      <c r="D572" s="30" t="s">
        <v>614</v>
      </c>
      <c r="E572" s="30" t="s">
        <v>18</v>
      </c>
      <c r="F572" s="32">
        <v>5078624</v>
      </c>
      <c r="G572" s="32">
        <v>4708000</v>
      </c>
      <c r="H572" s="33">
        <v>0.9270227526196072</v>
      </c>
      <c r="I572" s="34"/>
      <c r="J572" s="34" t="s">
        <v>20</v>
      </c>
      <c r="K572" s="34"/>
      <c r="L572" s="34" t="s">
        <v>20</v>
      </c>
      <c r="M572" s="34"/>
    </row>
    <row r="573" spans="1:13" ht="75" x14ac:dyDescent="0.4">
      <c r="A573" s="30" t="s">
        <v>615</v>
      </c>
      <c r="B573" s="30" t="s">
        <v>611</v>
      </c>
      <c r="C573" s="31">
        <v>43922</v>
      </c>
      <c r="D573" s="30" t="s">
        <v>616</v>
      </c>
      <c r="E573" s="30" t="s">
        <v>18</v>
      </c>
      <c r="F573" s="32">
        <v>2113455</v>
      </c>
      <c r="G573" s="32">
        <v>1980000</v>
      </c>
      <c r="H573" s="33">
        <v>0.93685458171572145</v>
      </c>
      <c r="I573" s="34"/>
      <c r="J573" s="34" t="s">
        <v>20</v>
      </c>
      <c r="K573" s="34"/>
      <c r="L573" s="34" t="s">
        <v>20</v>
      </c>
      <c r="M573" s="34"/>
    </row>
    <row r="574" spans="1:13" ht="75" x14ac:dyDescent="0.4">
      <c r="A574" s="30" t="s">
        <v>617</v>
      </c>
      <c r="B574" s="30" t="s">
        <v>611</v>
      </c>
      <c r="C574" s="31">
        <v>43929</v>
      </c>
      <c r="D574" s="30" t="s">
        <v>618</v>
      </c>
      <c r="E574" s="30" t="s">
        <v>25</v>
      </c>
      <c r="F574" s="32">
        <v>13995779</v>
      </c>
      <c r="G574" s="32">
        <v>13970000</v>
      </c>
      <c r="H574" s="33">
        <v>0.99815808752053026</v>
      </c>
      <c r="I574" s="34"/>
      <c r="J574" s="34" t="s">
        <v>20</v>
      </c>
      <c r="K574" s="34"/>
      <c r="L574" s="34" t="s">
        <v>20</v>
      </c>
      <c r="M574" s="34"/>
    </row>
    <row r="575" spans="1:13" ht="75" x14ac:dyDescent="0.4">
      <c r="A575" s="30" t="s">
        <v>619</v>
      </c>
      <c r="B575" s="30" t="s">
        <v>611</v>
      </c>
      <c r="C575" s="31">
        <v>43937</v>
      </c>
      <c r="D575" s="30" t="s">
        <v>620</v>
      </c>
      <c r="E575" s="30" t="s">
        <v>18</v>
      </c>
      <c r="F575" s="32">
        <v>5636757</v>
      </c>
      <c r="G575" s="32">
        <v>5170000</v>
      </c>
      <c r="H575" s="33">
        <v>0.91719405324728387</v>
      </c>
      <c r="I575" s="34"/>
      <c r="J575" s="34" t="s">
        <v>20</v>
      </c>
      <c r="K575" s="34"/>
      <c r="L575" s="34" t="s">
        <v>20</v>
      </c>
      <c r="M575" s="34"/>
    </row>
    <row r="576" spans="1:13" ht="75" x14ac:dyDescent="0.4">
      <c r="A576" s="30" t="s">
        <v>621</v>
      </c>
      <c r="B576" s="30" t="s">
        <v>611</v>
      </c>
      <c r="C576" s="31">
        <v>43922</v>
      </c>
      <c r="D576" s="30" t="s">
        <v>622</v>
      </c>
      <c r="E576" s="30" t="s">
        <v>18</v>
      </c>
      <c r="F576" s="32">
        <v>6689629</v>
      </c>
      <c r="G576" s="32">
        <v>3799950</v>
      </c>
      <c r="H576" s="33">
        <v>0.56803598525418975</v>
      </c>
      <c r="I576" s="34"/>
      <c r="J576" s="34" t="s">
        <v>20</v>
      </c>
      <c r="K576" s="34"/>
      <c r="L576" s="34" t="s">
        <v>20</v>
      </c>
      <c r="M576" s="34"/>
    </row>
    <row r="577" spans="1:13" ht="75" x14ac:dyDescent="0.4">
      <c r="A577" s="30" t="s">
        <v>623</v>
      </c>
      <c r="B577" s="30" t="s">
        <v>611</v>
      </c>
      <c r="C577" s="31">
        <v>43929</v>
      </c>
      <c r="D577" s="30" t="s">
        <v>624</v>
      </c>
      <c r="E577" s="30" t="s">
        <v>18</v>
      </c>
      <c r="F577" s="32">
        <v>1705481</v>
      </c>
      <c r="G577" s="32">
        <v>1650000</v>
      </c>
      <c r="H577" s="33">
        <v>0.96746900141367742</v>
      </c>
      <c r="I577" s="34"/>
      <c r="J577" s="34" t="s">
        <v>20</v>
      </c>
      <c r="K577" s="34"/>
      <c r="L577" s="34" t="s">
        <v>20</v>
      </c>
      <c r="M577" s="34"/>
    </row>
    <row r="578" spans="1:13" ht="75" x14ac:dyDescent="0.4">
      <c r="A578" s="30" t="s">
        <v>1094</v>
      </c>
      <c r="B578" s="30" t="s">
        <v>611</v>
      </c>
      <c r="C578" s="31">
        <v>43942</v>
      </c>
      <c r="D578" s="30" t="s">
        <v>1095</v>
      </c>
      <c r="E578" s="30" t="s">
        <v>18</v>
      </c>
      <c r="F578" s="32">
        <v>16300656</v>
      </c>
      <c r="G578" s="32">
        <v>14564000</v>
      </c>
      <c r="H578" s="33">
        <v>0.89346097482211762</v>
      </c>
      <c r="I578" s="34"/>
      <c r="J578" s="34" t="s">
        <v>20</v>
      </c>
      <c r="K578" s="34"/>
      <c r="L578" s="34" t="s">
        <v>20</v>
      </c>
      <c r="M578" s="34"/>
    </row>
    <row r="579" spans="1:13" ht="75" x14ac:dyDescent="0.4">
      <c r="A579" s="30" t="s">
        <v>625</v>
      </c>
      <c r="B579" s="30" t="s">
        <v>611</v>
      </c>
      <c r="C579" s="31">
        <v>43922</v>
      </c>
      <c r="D579" s="30" t="s">
        <v>626</v>
      </c>
      <c r="E579" s="30" t="s">
        <v>18</v>
      </c>
      <c r="F579" s="32">
        <v>3810489</v>
      </c>
      <c r="G579" s="32">
        <v>1386000</v>
      </c>
      <c r="H579" s="33">
        <v>0.36373284373737857</v>
      </c>
      <c r="I579" s="34"/>
      <c r="J579" s="34" t="s">
        <v>20</v>
      </c>
      <c r="K579" s="34"/>
      <c r="L579" s="34" t="s">
        <v>20</v>
      </c>
      <c r="M579" s="34"/>
    </row>
    <row r="580" spans="1:13" ht="75" x14ac:dyDescent="0.4">
      <c r="A580" s="30" t="s">
        <v>627</v>
      </c>
      <c r="B580" s="30" t="s">
        <v>611</v>
      </c>
      <c r="C580" s="31">
        <v>43922</v>
      </c>
      <c r="D580" s="30" t="s">
        <v>628</v>
      </c>
      <c r="E580" s="30" t="s">
        <v>18</v>
      </c>
      <c r="F580" s="32">
        <v>7982480</v>
      </c>
      <c r="G580" s="32">
        <v>6930000</v>
      </c>
      <c r="H580" s="33">
        <v>0.86815125124021608</v>
      </c>
      <c r="I580" s="34"/>
      <c r="J580" s="34" t="s">
        <v>20</v>
      </c>
      <c r="K580" s="34"/>
      <c r="L580" s="34" t="s">
        <v>20</v>
      </c>
      <c r="M580" s="34"/>
    </row>
    <row r="581" spans="1:13" ht="75" x14ac:dyDescent="0.4">
      <c r="A581" s="30" t="s">
        <v>629</v>
      </c>
      <c r="B581" s="30" t="s">
        <v>611</v>
      </c>
      <c r="C581" s="31">
        <v>43952</v>
      </c>
      <c r="D581" s="30" t="s">
        <v>630</v>
      </c>
      <c r="E581" s="30" t="s">
        <v>25</v>
      </c>
      <c r="F581" s="32">
        <v>4875625</v>
      </c>
      <c r="G581" s="32">
        <v>4565000</v>
      </c>
      <c r="H581" s="33">
        <v>0.93629021920266631</v>
      </c>
      <c r="I581" s="34"/>
      <c r="J581" s="34" t="s">
        <v>20</v>
      </c>
      <c r="K581" s="34"/>
      <c r="L581" s="34" t="s">
        <v>20</v>
      </c>
      <c r="M581" s="34"/>
    </row>
    <row r="582" spans="1:13" ht="75" x14ac:dyDescent="0.4">
      <c r="A582" s="30" t="s">
        <v>631</v>
      </c>
      <c r="B582" s="30" t="s">
        <v>611</v>
      </c>
      <c r="C582" s="31">
        <v>43937</v>
      </c>
      <c r="D582" s="30" t="s">
        <v>632</v>
      </c>
      <c r="E582" s="30" t="s">
        <v>18</v>
      </c>
      <c r="F582" s="32">
        <v>2050264</v>
      </c>
      <c r="G582" s="32">
        <v>1870000</v>
      </c>
      <c r="H582" s="33">
        <v>0.91207766414471503</v>
      </c>
      <c r="I582" s="34"/>
      <c r="J582" s="34" t="s">
        <v>20</v>
      </c>
      <c r="K582" s="34"/>
      <c r="L582" s="34" t="s">
        <v>20</v>
      </c>
      <c r="M582" s="34"/>
    </row>
    <row r="583" spans="1:13" ht="75" x14ac:dyDescent="0.4">
      <c r="A583" s="30" t="s">
        <v>633</v>
      </c>
      <c r="B583" s="30" t="s">
        <v>611</v>
      </c>
      <c r="C583" s="31">
        <v>43972</v>
      </c>
      <c r="D583" s="30" t="s">
        <v>634</v>
      </c>
      <c r="E583" s="30" t="s">
        <v>18</v>
      </c>
      <c r="F583" s="32">
        <v>1507993</v>
      </c>
      <c r="G583" s="32">
        <v>1045000</v>
      </c>
      <c r="H583" s="33">
        <v>0.69297403900415988</v>
      </c>
      <c r="I583" s="34"/>
      <c r="J583" s="34" t="s">
        <v>20</v>
      </c>
      <c r="K583" s="34"/>
      <c r="L583" s="34" t="s">
        <v>20</v>
      </c>
      <c r="M583" s="34"/>
    </row>
    <row r="584" spans="1:13" ht="93.75" x14ac:dyDescent="0.4">
      <c r="A584" s="30" t="s">
        <v>635</v>
      </c>
      <c r="B584" s="30" t="s">
        <v>611</v>
      </c>
      <c r="C584" s="31">
        <v>43965</v>
      </c>
      <c r="D584" s="30" t="s">
        <v>636</v>
      </c>
      <c r="E584" s="30" t="s">
        <v>18</v>
      </c>
      <c r="F584" s="32">
        <v>7563085</v>
      </c>
      <c r="G584" s="32">
        <v>6589000</v>
      </c>
      <c r="H584" s="33">
        <v>0.87120533486004714</v>
      </c>
      <c r="I584" s="34"/>
      <c r="J584" s="34" t="s">
        <v>20</v>
      </c>
      <c r="K584" s="34"/>
      <c r="L584" s="34" t="s">
        <v>20</v>
      </c>
      <c r="M584" s="34"/>
    </row>
    <row r="585" spans="1:13" ht="75" x14ac:dyDescent="0.4">
      <c r="A585" s="30" t="s">
        <v>637</v>
      </c>
      <c r="B585" s="30" t="s">
        <v>611</v>
      </c>
      <c r="C585" s="31">
        <v>43990</v>
      </c>
      <c r="D585" s="30" t="s">
        <v>638</v>
      </c>
      <c r="E585" s="30" t="s">
        <v>18</v>
      </c>
      <c r="F585" s="32">
        <v>3001628</v>
      </c>
      <c r="G585" s="32">
        <v>1650000</v>
      </c>
      <c r="H585" s="33">
        <v>0.54970169521339751</v>
      </c>
      <c r="I585" s="34"/>
      <c r="J585" s="34" t="s">
        <v>20</v>
      </c>
      <c r="K585" s="34"/>
      <c r="L585" s="34" t="s">
        <v>20</v>
      </c>
      <c r="M585" s="34"/>
    </row>
    <row r="586" spans="1:13" ht="75" x14ac:dyDescent="0.4">
      <c r="A586" s="30" t="s">
        <v>639</v>
      </c>
      <c r="B586" s="30" t="s">
        <v>611</v>
      </c>
      <c r="C586" s="31">
        <v>43990</v>
      </c>
      <c r="D586" s="30" t="s">
        <v>640</v>
      </c>
      <c r="E586" s="30" t="s">
        <v>18</v>
      </c>
      <c r="F586" s="32">
        <v>4414106</v>
      </c>
      <c r="G586" s="32">
        <v>2970000</v>
      </c>
      <c r="H586" s="33">
        <v>0.67284292674439627</v>
      </c>
      <c r="I586" s="34"/>
      <c r="J586" s="34" t="s">
        <v>20</v>
      </c>
      <c r="K586" s="34"/>
      <c r="L586" s="34" t="s">
        <v>20</v>
      </c>
      <c r="M586" s="34"/>
    </row>
    <row r="587" spans="1:13" ht="75" x14ac:dyDescent="0.4">
      <c r="A587" s="30" t="s">
        <v>641</v>
      </c>
      <c r="B587" s="30" t="s">
        <v>611</v>
      </c>
      <c r="C587" s="31">
        <v>43983</v>
      </c>
      <c r="D587" s="30" t="s">
        <v>630</v>
      </c>
      <c r="E587" s="30" t="s">
        <v>18</v>
      </c>
      <c r="F587" s="32">
        <v>2339731</v>
      </c>
      <c r="G587" s="32">
        <v>2145000</v>
      </c>
      <c r="H587" s="33">
        <v>0.91677205627484526</v>
      </c>
      <c r="I587" s="34"/>
      <c r="J587" s="34" t="s">
        <v>20</v>
      </c>
      <c r="K587" s="34"/>
      <c r="L587" s="34" t="s">
        <v>20</v>
      </c>
      <c r="M587" s="34"/>
    </row>
    <row r="588" spans="1:13" ht="75" x14ac:dyDescent="0.4">
      <c r="A588" s="30" t="s">
        <v>642</v>
      </c>
      <c r="B588" s="30" t="s">
        <v>611</v>
      </c>
      <c r="C588" s="31">
        <v>43997</v>
      </c>
      <c r="D588" s="30" t="s">
        <v>643</v>
      </c>
      <c r="E588" s="30" t="s">
        <v>18</v>
      </c>
      <c r="F588" s="32">
        <v>2027857</v>
      </c>
      <c r="G588" s="32">
        <v>1772100</v>
      </c>
      <c r="H588" s="33">
        <v>0.87387818766313408</v>
      </c>
      <c r="I588" s="34"/>
      <c r="J588" s="34" t="s">
        <v>20</v>
      </c>
      <c r="K588" s="34"/>
      <c r="L588" s="34" t="s">
        <v>20</v>
      </c>
      <c r="M588" s="34"/>
    </row>
    <row r="589" spans="1:13" ht="75" x14ac:dyDescent="0.4">
      <c r="A589" s="30" t="s">
        <v>644</v>
      </c>
      <c r="B589" s="30" t="s">
        <v>611</v>
      </c>
      <c r="C589" s="31">
        <v>43922</v>
      </c>
      <c r="D589" s="30" t="s">
        <v>645</v>
      </c>
      <c r="E589" s="30" t="s">
        <v>18</v>
      </c>
      <c r="F589" s="32">
        <v>4941381</v>
      </c>
      <c r="G589" s="32">
        <v>4840000</v>
      </c>
      <c r="H589" s="33">
        <v>0.9794832659129098</v>
      </c>
      <c r="I589" s="34"/>
      <c r="J589" s="34" t="s">
        <v>20</v>
      </c>
      <c r="K589" s="34"/>
      <c r="L589" s="34" t="s">
        <v>20</v>
      </c>
      <c r="M589" s="34"/>
    </row>
    <row r="590" spans="1:13" ht="75" x14ac:dyDescent="0.4">
      <c r="A590" s="30" t="s">
        <v>646</v>
      </c>
      <c r="B590" s="30" t="s">
        <v>611</v>
      </c>
      <c r="C590" s="31">
        <v>43924</v>
      </c>
      <c r="D590" s="30" t="s">
        <v>647</v>
      </c>
      <c r="E590" s="30" t="s">
        <v>18</v>
      </c>
      <c r="F590" s="32">
        <v>2609214</v>
      </c>
      <c r="G590" s="32">
        <v>1848000</v>
      </c>
      <c r="H590" s="33">
        <v>0.70825926888327284</v>
      </c>
      <c r="I590" s="34"/>
      <c r="J590" s="34" t="s">
        <v>20</v>
      </c>
      <c r="K590" s="34"/>
      <c r="L590" s="34" t="s">
        <v>20</v>
      </c>
      <c r="M590" s="34"/>
    </row>
    <row r="591" spans="1:13" ht="75" x14ac:dyDescent="0.4">
      <c r="A591" s="30" t="s">
        <v>648</v>
      </c>
      <c r="B591" s="30" t="s">
        <v>611</v>
      </c>
      <c r="C591" s="31">
        <v>44021</v>
      </c>
      <c r="D591" s="30" t="s">
        <v>649</v>
      </c>
      <c r="E591" s="30" t="s">
        <v>25</v>
      </c>
      <c r="F591" s="32">
        <v>3002706</v>
      </c>
      <c r="G591" s="32">
        <v>2772000</v>
      </c>
      <c r="H591" s="33">
        <v>0.92316730309261041</v>
      </c>
      <c r="I591" s="34"/>
      <c r="J591" s="34" t="s">
        <v>20</v>
      </c>
      <c r="K591" s="34"/>
      <c r="L591" s="34" t="s">
        <v>20</v>
      </c>
      <c r="M591" s="34"/>
    </row>
    <row r="592" spans="1:13" ht="75" x14ac:dyDescent="0.4">
      <c r="A592" s="30" t="s">
        <v>1096</v>
      </c>
      <c r="B592" s="30" t="s">
        <v>611</v>
      </c>
      <c r="C592" s="31">
        <v>43993</v>
      </c>
      <c r="D592" s="30" t="s">
        <v>1097</v>
      </c>
      <c r="E592" s="30" t="s">
        <v>18</v>
      </c>
      <c r="F592" s="32">
        <v>2031284</v>
      </c>
      <c r="G592" s="32">
        <v>1364000</v>
      </c>
      <c r="H592" s="33">
        <v>0.67149645249014911</v>
      </c>
      <c r="I592" s="34"/>
      <c r="J592" s="34" t="s">
        <v>20</v>
      </c>
      <c r="K592" s="34"/>
      <c r="L592" s="34" t="s">
        <v>20</v>
      </c>
      <c r="M592" s="34"/>
    </row>
    <row r="593" spans="1:13" ht="75" x14ac:dyDescent="0.4">
      <c r="A593" s="30" t="s">
        <v>1098</v>
      </c>
      <c r="B593" s="30" t="s">
        <v>611</v>
      </c>
      <c r="C593" s="31">
        <v>44039</v>
      </c>
      <c r="D593" s="30" t="s">
        <v>968</v>
      </c>
      <c r="E593" s="30" t="s">
        <v>25</v>
      </c>
      <c r="F593" s="32">
        <v>16687193</v>
      </c>
      <c r="G593" s="32">
        <v>9570000</v>
      </c>
      <c r="H593" s="33">
        <v>0.57349369663310057</v>
      </c>
      <c r="I593" s="34"/>
      <c r="J593" s="34" t="s">
        <v>20</v>
      </c>
      <c r="K593" s="34"/>
      <c r="L593" s="34" t="s">
        <v>20</v>
      </c>
      <c r="M593" s="34"/>
    </row>
    <row r="594" spans="1:13" ht="75" x14ac:dyDescent="0.4">
      <c r="A594" s="30" t="s">
        <v>1099</v>
      </c>
      <c r="B594" s="30" t="s">
        <v>611</v>
      </c>
      <c r="C594" s="31">
        <v>44039</v>
      </c>
      <c r="D594" s="30" t="s">
        <v>649</v>
      </c>
      <c r="E594" s="30" t="s">
        <v>18</v>
      </c>
      <c r="F594" s="32">
        <v>1591392</v>
      </c>
      <c r="G594" s="32">
        <v>1589500</v>
      </c>
      <c r="H594" s="33">
        <v>0.99881110373811099</v>
      </c>
      <c r="I594" s="34"/>
      <c r="J594" s="34" t="s">
        <v>20</v>
      </c>
      <c r="K594" s="34"/>
      <c r="L594" s="34" t="s">
        <v>20</v>
      </c>
      <c r="M594" s="34"/>
    </row>
    <row r="595" spans="1:13" ht="75" x14ac:dyDescent="0.4">
      <c r="A595" s="30" t="s">
        <v>1100</v>
      </c>
      <c r="B595" s="30" t="s">
        <v>611</v>
      </c>
      <c r="C595" s="31">
        <v>44041</v>
      </c>
      <c r="D595" s="30" t="s">
        <v>649</v>
      </c>
      <c r="E595" s="30" t="s">
        <v>25</v>
      </c>
      <c r="F595" s="32">
        <v>4348705</v>
      </c>
      <c r="G595" s="32">
        <v>4180000</v>
      </c>
      <c r="H595" s="33">
        <v>0.96120569226930774</v>
      </c>
      <c r="I595" s="34"/>
      <c r="J595" s="34" t="s">
        <v>20</v>
      </c>
      <c r="K595" s="34"/>
      <c r="L595" s="34" t="s">
        <v>20</v>
      </c>
      <c r="M595" s="34"/>
    </row>
    <row r="596" spans="1:13" ht="75" x14ac:dyDescent="0.4">
      <c r="A596" s="30" t="s">
        <v>1362</v>
      </c>
      <c r="B596" s="30" t="s">
        <v>611</v>
      </c>
      <c r="C596" s="31">
        <v>44056</v>
      </c>
      <c r="D596" s="30" t="s">
        <v>649</v>
      </c>
      <c r="E596" s="30" t="s">
        <v>25</v>
      </c>
      <c r="F596" s="32">
        <v>9833162</v>
      </c>
      <c r="G596" s="32">
        <v>4950000</v>
      </c>
      <c r="H596" s="33">
        <v>0.50339860158919381</v>
      </c>
      <c r="I596" s="34"/>
      <c r="J596" s="34" t="s">
        <v>20</v>
      </c>
      <c r="K596" s="34"/>
      <c r="L596" s="34" t="s">
        <v>20</v>
      </c>
      <c r="M596" s="34"/>
    </row>
    <row r="597" spans="1:13" ht="75" x14ac:dyDescent="0.4">
      <c r="A597" s="30" t="s">
        <v>1363</v>
      </c>
      <c r="B597" s="30" t="s">
        <v>611</v>
      </c>
      <c r="C597" s="31">
        <v>44060</v>
      </c>
      <c r="D597" s="30" t="s">
        <v>401</v>
      </c>
      <c r="E597" s="30" t="s">
        <v>18</v>
      </c>
      <c r="F597" s="32">
        <v>5543008</v>
      </c>
      <c r="G597" s="32">
        <v>5500000</v>
      </c>
      <c r="H597" s="33">
        <v>0.99224103591407409</v>
      </c>
      <c r="I597" s="34"/>
      <c r="J597" s="34" t="s">
        <v>20</v>
      </c>
      <c r="K597" s="34"/>
      <c r="L597" s="34" t="s">
        <v>20</v>
      </c>
      <c r="M597" s="34"/>
    </row>
    <row r="598" spans="1:13" ht="75" x14ac:dyDescent="0.4">
      <c r="A598" s="30" t="s">
        <v>1364</v>
      </c>
      <c r="B598" s="30" t="s">
        <v>611</v>
      </c>
      <c r="C598" s="31">
        <v>43965</v>
      </c>
      <c r="D598" s="30" t="s">
        <v>1365</v>
      </c>
      <c r="E598" s="30" t="s">
        <v>18</v>
      </c>
      <c r="F598" s="32">
        <v>2030312</v>
      </c>
      <c r="G598" s="32">
        <v>1947000</v>
      </c>
      <c r="H598" s="33">
        <v>0.95896591262820685</v>
      </c>
      <c r="I598" s="34"/>
      <c r="J598" s="34" t="s">
        <v>20</v>
      </c>
      <c r="K598" s="34"/>
      <c r="L598" s="34" t="s">
        <v>20</v>
      </c>
      <c r="M598" s="34"/>
    </row>
    <row r="599" spans="1:13" ht="75" x14ac:dyDescent="0.4">
      <c r="A599" s="30" t="s">
        <v>1366</v>
      </c>
      <c r="B599" s="30" t="s">
        <v>611</v>
      </c>
      <c r="C599" s="31">
        <v>44081</v>
      </c>
      <c r="D599" s="30" t="s">
        <v>65</v>
      </c>
      <c r="E599" s="30" t="s">
        <v>25</v>
      </c>
      <c r="F599" s="32">
        <v>36396226</v>
      </c>
      <c r="G599" s="32">
        <v>20900000</v>
      </c>
      <c r="H599" s="33">
        <v>0.57423536165535405</v>
      </c>
      <c r="I599" s="34"/>
      <c r="J599" s="34" t="s">
        <v>20</v>
      </c>
      <c r="K599" s="34"/>
      <c r="L599" s="34" t="s">
        <v>20</v>
      </c>
      <c r="M599" s="34"/>
    </row>
    <row r="600" spans="1:13" ht="75" x14ac:dyDescent="0.4">
      <c r="A600" s="30" t="s">
        <v>1367</v>
      </c>
      <c r="B600" s="30" t="s">
        <v>611</v>
      </c>
      <c r="C600" s="31">
        <v>44085</v>
      </c>
      <c r="D600" s="30" t="s">
        <v>1368</v>
      </c>
      <c r="E600" s="30" t="s">
        <v>25</v>
      </c>
      <c r="F600" s="32">
        <v>6837878</v>
      </c>
      <c r="G600" s="32">
        <v>5056939</v>
      </c>
      <c r="H600" s="33">
        <v>0.73954800012518507</v>
      </c>
      <c r="I600" s="34"/>
      <c r="J600" s="34" t="s">
        <v>20</v>
      </c>
      <c r="K600" s="34"/>
      <c r="L600" s="34" t="s">
        <v>20</v>
      </c>
      <c r="M600" s="34"/>
    </row>
    <row r="601" spans="1:13" ht="75" x14ac:dyDescent="0.4">
      <c r="A601" s="30" t="s">
        <v>1369</v>
      </c>
      <c r="B601" s="30" t="s">
        <v>611</v>
      </c>
      <c r="C601" s="31">
        <v>44067</v>
      </c>
      <c r="D601" s="30" t="s">
        <v>1370</v>
      </c>
      <c r="E601" s="30" t="s">
        <v>1371</v>
      </c>
      <c r="F601" s="32">
        <v>3465000</v>
      </c>
      <c r="G601" s="32">
        <v>2420000</v>
      </c>
      <c r="H601" s="33">
        <v>0.69841269841269837</v>
      </c>
      <c r="I601" s="34"/>
      <c r="J601" s="34" t="s">
        <v>20</v>
      </c>
      <c r="K601" s="34"/>
      <c r="L601" s="34" t="s">
        <v>20</v>
      </c>
      <c r="M601" s="34"/>
    </row>
    <row r="602" spans="1:13" ht="75" x14ac:dyDescent="0.4">
      <c r="A602" s="30" t="s">
        <v>1559</v>
      </c>
      <c r="B602" s="30" t="s">
        <v>611</v>
      </c>
      <c r="C602" s="31">
        <v>44085</v>
      </c>
      <c r="D602" s="30" t="s">
        <v>1560</v>
      </c>
      <c r="E602" s="30" t="s">
        <v>25</v>
      </c>
      <c r="F602" s="32">
        <v>7548204</v>
      </c>
      <c r="G602" s="32">
        <v>5375260</v>
      </c>
      <c r="H602" s="33">
        <v>0.71212436759790809</v>
      </c>
      <c r="I602" s="34"/>
      <c r="J602" s="34" t="s">
        <v>20</v>
      </c>
      <c r="K602" s="34"/>
      <c r="L602" s="34" t="s">
        <v>20</v>
      </c>
      <c r="M602" s="34"/>
    </row>
    <row r="603" spans="1:13" ht="75" x14ac:dyDescent="0.4">
      <c r="A603" s="30" t="s">
        <v>1561</v>
      </c>
      <c r="B603" s="30" t="s">
        <v>611</v>
      </c>
      <c r="C603" s="31">
        <v>44106</v>
      </c>
      <c r="D603" s="30" t="s">
        <v>649</v>
      </c>
      <c r="E603" s="30" t="s">
        <v>25</v>
      </c>
      <c r="F603" s="32">
        <v>4784703</v>
      </c>
      <c r="G603" s="32">
        <v>4070000</v>
      </c>
      <c r="H603" s="33">
        <v>0.85062751021327765</v>
      </c>
      <c r="I603" s="34"/>
      <c r="J603" s="34" t="s">
        <v>20</v>
      </c>
      <c r="K603" s="34"/>
      <c r="L603" s="34" t="s">
        <v>20</v>
      </c>
      <c r="M603" s="34"/>
    </row>
    <row r="604" spans="1:13" ht="75" x14ac:dyDescent="0.4">
      <c r="A604" s="30" t="s">
        <v>1562</v>
      </c>
      <c r="B604" s="30" t="s">
        <v>611</v>
      </c>
      <c r="C604" s="31">
        <v>44119</v>
      </c>
      <c r="D604" s="30" t="s">
        <v>968</v>
      </c>
      <c r="E604" s="30" t="s">
        <v>25</v>
      </c>
      <c r="F604" s="32">
        <v>27609551</v>
      </c>
      <c r="G604" s="32">
        <v>24200000</v>
      </c>
      <c r="H604" s="33">
        <v>0.87650827787818786</v>
      </c>
      <c r="I604" s="34"/>
      <c r="J604" s="34" t="s">
        <v>20</v>
      </c>
      <c r="K604" s="34"/>
      <c r="L604" s="34" t="s">
        <v>20</v>
      </c>
      <c r="M604" s="34"/>
    </row>
    <row r="605" spans="1:13" ht="93.75" x14ac:dyDescent="0.4">
      <c r="A605" s="30" t="s">
        <v>651</v>
      </c>
      <c r="B605" s="30" t="s">
        <v>650</v>
      </c>
      <c r="C605" s="31">
        <v>43922</v>
      </c>
      <c r="D605" s="30" t="s">
        <v>652</v>
      </c>
      <c r="E605" s="30" t="s">
        <v>18</v>
      </c>
      <c r="F605" s="32">
        <v>7359000</v>
      </c>
      <c r="G605" s="32">
        <v>5874000</v>
      </c>
      <c r="H605" s="33">
        <v>0.7982062780269058</v>
      </c>
      <c r="I605" s="34"/>
      <c r="J605" s="34" t="s">
        <v>20</v>
      </c>
      <c r="K605" s="34"/>
      <c r="L605" s="34" t="s">
        <v>20</v>
      </c>
      <c r="M605" s="34"/>
    </row>
    <row r="606" spans="1:13" ht="93.75" x14ac:dyDescent="0.4">
      <c r="A606" s="30" t="s">
        <v>654</v>
      </c>
      <c r="B606" s="30" t="s">
        <v>650</v>
      </c>
      <c r="C606" s="31">
        <v>43922</v>
      </c>
      <c r="D606" s="30" t="s">
        <v>653</v>
      </c>
      <c r="E606" s="30" t="s">
        <v>18</v>
      </c>
      <c r="F606" s="32" t="s">
        <v>19</v>
      </c>
      <c r="G606" s="32">
        <v>7227000</v>
      </c>
      <c r="H606" s="33" t="s">
        <v>19</v>
      </c>
      <c r="I606" s="34"/>
      <c r="J606" s="34" t="s">
        <v>79</v>
      </c>
      <c r="K606" s="34" t="s">
        <v>1301</v>
      </c>
      <c r="L606" s="34">
        <v>1</v>
      </c>
      <c r="M606" s="34"/>
    </row>
    <row r="607" spans="1:13" ht="93.75" x14ac:dyDescent="0.4">
      <c r="A607" s="30" t="s">
        <v>655</v>
      </c>
      <c r="B607" s="30" t="s">
        <v>650</v>
      </c>
      <c r="C607" s="31">
        <v>43922</v>
      </c>
      <c r="D607" s="30" t="s">
        <v>656</v>
      </c>
      <c r="E607" s="30" t="s">
        <v>18</v>
      </c>
      <c r="F607" s="32" t="s">
        <v>19</v>
      </c>
      <c r="G607" s="32">
        <v>4510000</v>
      </c>
      <c r="H607" s="33" t="s">
        <v>19</v>
      </c>
      <c r="I607" s="34"/>
      <c r="J607" s="34" t="s">
        <v>20</v>
      </c>
      <c r="K607" s="34"/>
      <c r="L607" s="34" t="s">
        <v>20</v>
      </c>
      <c r="M607" s="34"/>
    </row>
    <row r="608" spans="1:13" ht="93.75" x14ac:dyDescent="0.4">
      <c r="A608" s="30" t="s">
        <v>1372</v>
      </c>
      <c r="B608" s="30" t="s">
        <v>650</v>
      </c>
      <c r="C608" s="31">
        <v>43922</v>
      </c>
      <c r="D608" s="30" t="s">
        <v>396</v>
      </c>
      <c r="E608" s="30" t="s">
        <v>18</v>
      </c>
      <c r="F608" s="32" t="s">
        <v>19</v>
      </c>
      <c r="G608" s="32">
        <v>1485000</v>
      </c>
      <c r="H608" s="33" t="s">
        <v>19</v>
      </c>
      <c r="I608" s="34"/>
      <c r="J608" s="34" t="s">
        <v>20</v>
      </c>
      <c r="K608" s="34"/>
      <c r="L608" s="34" t="s">
        <v>20</v>
      </c>
      <c r="M608" s="34"/>
    </row>
    <row r="609" spans="1:13" ht="93.75" x14ac:dyDescent="0.4">
      <c r="A609" s="30" t="s">
        <v>1373</v>
      </c>
      <c r="B609" s="30" t="s">
        <v>650</v>
      </c>
      <c r="C609" s="31">
        <v>43922</v>
      </c>
      <c r="D609" s="30" t="s">
        <v>653</v>
      </c>
      <c r="E609" s="30" t="s">
        <v>18</v>
      </c>
      <c r="F609" s="32" t="s">
        <v>19</v>
      </c>
      <c r="G609" s="32">
        <v>1936000</v>
      </c>
      <c r="H609" s="33" t="s">
        <v>19</v>
      </c>
      <c r="I609" s="34"/>
      <c r="J609" s="34" t="s">
        <v>79</v>
      </c>
      <c r="K609" s="34" t="s">
        <v>1301</v>
      </c>
      <c r="L609" s="34">
        <v>1</v>
      </c>
      <c r="M609" s="34"/>
    </row>
    <row r="610" spans="1:13" ht="93.75" x14ac:dyDescent="0.4">
      <c r="A610" s="30" t="s">
        <v>1101</v>
      </c>
      <c r="B610" s="30" t="s">
        <v>650</v>
      </c>
      <c r="C610" s="31">
        <v>43922</v>
      </c>
      <c r="D610" s="30" t="s">
        <v>1102</v>
      </c>
      <c r="E610" s="30" t="s">
        <v>18</v>
      </c>
      <c r="F610" s="32" t="s">
        <v>19</v>
      </c>
      <c r="G610" s="32">
        <v>1375000</v>
      </c>
      <c r="H610" s="33" t="s">
        <v>19</v>
      </c>
      <c r="I610" s="34"/>
      <c r="J610" s="34" t="s">
        <v>20</v>
      </c>
      <c r="K610" s="34"/>
      <c r="L610" s="34" t="s">
        <v>20</v>
      </c>
      <c r="M610" s="34"/>
    </row>
    <row r="611" spans="1:13" ht="93.75" x14ac:dyDescent="0.4">
      <c r="A611" s="30" t="s">
        <v>657</v>
      </c>
      <c r="B611" s="30" t="s">
        <v>650</v>
      </c>
      <c r="C611" s="31">
        <v>43943</v>
      </c>
      <c r="D611" s="30" t="s">
        <v>653</v>
      </c>
      <c r="E611" s="30" t="s">
        <v>25</v>
      </c>
      <c r="F611" s="32" t="s">
        <v>19</v>
      </c>
      <c r="G611" s="32">
        <v>18700000</v>
      </c>
      <c r="H611" s="33" t="s">
        <v>19</v>
      </c>
      <c r="I611" s="34"/>
      <c r="J611" s="34" t="s">
        <v>79</v>
      </c>
      <c r="K611" s="34" t="s">
        <v>1301</v>
      </c>
      <c r="L611" s="34">
        <v>1</v>
      </c>
      <c r="M611" s="34"/>
    </row>
    <row r="612" spans="1:13" ht="93.75" x14ac:dyDescent="0.4">
      <c r="A612" s="30" t="s">
        <v>1374</v>
      </c>
      <c r="B612" s="30" t="s">
        <v>650</v>
      </c>
      <c r="C612" s="31">
        <v>43987</v>
      </c>
      <c r="D612" s="30" t="s">
        <v>1375</v>
      </c>
      <c r="E612" s="30" t="s">
        <v>18</v>
      </c>
      <c r="F612" s="32" t="s">
        <v>19</v>
      </c>
      <c r="G612" s="32">
        <v>1045000</v>
      </c>
      <c r="H612" s="33" t="s">
        <v>19</v>
      </c>
      <c r="I612" s="34"/>
      <c r="J612" s="34" t="s">
        <v>20</v>
      </c>
      <c r="K612" s="34"/>
      <c r="L612" s="34" t="s">
        <v>20</v>
      </c>
      <c r="M612" s="34"/>
    </row>
    <row r="613" spans="1:13" ht="93.75" x14ac:dyDescent="0.4">
      <c r="A613" s="30" t="s">
        <v>658</v>
      </c>
      <c r="B613" s="30" t="s">
        <v>650</v>
      </c>
      <c r="C613" s="31">
        <v>43983</v>
      </c>
      <c r="D613" s="30" t="s">
        <v>659</v>
      </c>
      <c r="E613" s="30" t="s">
        <v>25</v>
      </c>
      <c r="F613" s="32" t="s">
        <v>19</v>
      </c>
      <c r="G613" s="32">
        <v>3520000</v>
      </c>
      <c r="H613" s="33" t="s">
        <v>19</v>
      </c>
      <c r="I613" s="34"/>
      <c r="J613" s="34" t="s">
        <v>20</v>
      </c>
      <c r="K613" s="34"/>
      <c r="L613" s="34" t="s">
        <v>20</v>
      </c>
      <c r="M613" s="34"/>
    </row>
    <row r="614" spans="1:13" ht="93.75" x14ac:dyDescent="0.4">
      <c r="A614" s="30" t="s">
        <v>1103</v>
      </c>
      <c r="B614" s="30" t="s">
        <v>650</v>
      </c>
      <c r="C614" s="31">
        <v>43992</v>
      </c>
      <c r="D614" s="30" t="s">
        <v>1104</v>
      </c>
      <c r="E614" s="30" t="s">
        <v>25</v>
      </c>
      <c r="F614" s="32" t="s">
        <v>19</v>
      </c>
      <c r="G614" s="32">
        <v>2530000</v>
      </c>
      <c r="H614" s="33" t="s">
        <v>19</v>
      </c>
      <c r="I614" s="34"/>
      <c r="J614" s="34" t="s">
        <v>20</v>
      </c>
      <c r="K614" s="34"/>
      <c r="L614" s="34" t="s">
        <v>20</v>
      </c>
      <c r="M614" s="34"/>
    </row>
    <row r="615" spans="1:13" ht="93.75" x14ac:dyDescent="0.4">
      <c r="A615" s="30" t="s">
        <v>1376</v>
      </c>
      <c r="B615" s="30" t="s">
        <v>650</v>
      </c>
      <c r="C615" s="31">
        <v>44046</v>
      </c>
      <c r="D615" s="30" t="s">
        <v>659</v>
      </c>
      <c r="E615" s="30" t="s">
        <v>18</v>
      </c>
      <c r="F615" s="32" t="s">
        <v>19</v>
      </c>
      <c r="G615" s="32">
        <v>6600000</v>
      </c>
      <c r="H615" s="33" t="s">
        <v>19</v>
      </c>
      <c r="I615" s="34"/>
      <c r="J615" s="34" t="s">
        <v>20</v>
      </c>
      <c r="K615" s="34"/>
      <c r="L615" s="34" t="s">
        <v>20</v>
      </c>
      <c r="M615" s="34"/>
    </row>
    <row r="616" spans="1:13" ht="93.75" x14ac:dyDescent="0.4">
      <c r="A616" s="30" t="s">
        <v>660</v>
      </c>
      <c r="B616" s="30" t="s">
        <v>650</v>
      </c>
      <c r="C616" s="31">
        <v>44040</v>
      </c>
      <c r="D616" s="30" t="s">
        <v>661</v>
      </c>
      <c r="E616" s="30" t="s">
        <v>18</v>
      </c>
      <c r="F616" s="32">
        <v>5805957</v>
      </c>
      <c r="G616" s="32">
        <v>1727000</v>
      </c>
      <c r="H616" s="33">
        <v>0.29745311582569417</v>
      </c>
      <c r="I616" s="34"/>
      <c r="J616" s="34" t="s">
        <v>20</v>
      </c>
      <c r="K616" s="34"/>
      <c r="L616" s="34" t="s">
        <v>20</v>
      </c>
      <c r="M616" s="34"/>
    </row>
    <row r="617" spans="1:13" ht="93.75" x14ac:dyDescent="0.4">
      <c r="A617" s="30" t="s">
        <v>662</v>
      </c>
      <c r="B617" s="30" t="s">
        <v>650</v>
      </c>
      <c r="C617" s="31">
        <v>44040</v>
      </c>
      <c r="D617" s="30" t="s">
        <v>653</v>
      </c>
      <c r="E617" s="30" t="s">
        <v>18</v>
      </c>
      <c r="F617" s="32" t="s">
        <v>19</v>
      </c>
      <c r="G617" s="32">
        <v>4235000</v>
      </c>
      <c r="H617" s="33" t="s">
        <v>19</v>
      </c>
      <c r="I617" s="34"/>
      <c r="J617" s="34" t="s">
        <v>79</v>
      </c>
      <c r="K617" s="34" t="s">
        <v>1301</v>
      </c>
      <c r="L617" s="34">
        <v>3</v>
      </c>
      <c r="M617" s="34"/>
    </row>
    <row r="618" spans="1:13" ht="93.75" x14ac:dyDescent="0.4">
      <c r="A618" s="30" t="s">
        <v>1377</v>
      </c>
      <c r="B618" s="30" t="s">
        <v>650</v>
      </c>
      <c r="C618" s="31">
        <v>44078</v>
      </c>
      <c r="D618" s="30" t="s">
        <v>1378</v>
      </c>
      <c r="E618" s="30" t="s">
        <v>18</v>
      </c>
      <c r="F618" s="32" t="s">
        <v>19</v>
      </c>
      <c r="G618" s="32">
        <v>1110890</v>
      </c>
      <c r="H618" s="33" t="s">
        <v>19</v>
      </c>
      <c r="I618" s="34"/>
      <c r="J618" s="34" t="s">
        <v>20</v>
      </c>
      <c r="K618" s="34"/>
      <c r="L618" s="34" t="s">
        <v>20</v>
      </c>
      <c r="M618" s="34"/>
    </row>
    <row r="619" spans="1:13" ht="75" x14ac:dyDescent="0.4">
      <c r="A619" s="30" t="s">
        <v>663</v>
      </c>
      <c r="B619" s="30" t="s">
        <v>664</v>
      </c>
      <c r="C619" s="31">
        <v>43922</v>
      </c>
      <c r="D619" s="30" t="s">
        <v>665</v>
      </c>
      <c r="E619" s="30" t="s">
        <v>18</v>
      </c>
      <c r="F619" s="32" t="s">
        <v>19</v>
      </c>
      <c r="G619" s="32">
        <v>7634440</v>
      </c>
      <c r="H619" s="33" t="s">
        <v>19</v>
      </c>
      <c r="I619" s="34"/>
      <c r="J619" s="34" t="s">
        <v>20</v>
      </c>
      <c r="K619" s="34"/>
      <c r="L619" s="34" t="s">
        <v>20</v>
      </c>
      <c r="M619" s="34"/>
    </row>
    <row r="620" spans="1:13" ht="93.75" x14ac:dyDescent="0.4">
      <c r="A620" s="30" t="s">
        <v>666</v>
      </c>
      <c r="B620" s="30" t="s">
        <v>664</v>
      </c>
      <c r="C620" s="31">
        <v>43922</v>
      </c>
      <c r="D620" s="30" t="s">
        <v>667</v>
      </c>
      <c r="E620" s="30" t="s">
        <v>18</v>
      </c>
      <c r="F620" s="32" t="s">
        <v>19</v>
      </c>
      <c r="G620" s="32">
        <v>1675630</v>
      </c>
      <c r="H620" s="33" t="s">
        <v>19</v>
      </c>
      <c r="I620" s="34"/>
      <c r="J620" s="34" t="s">
        <v>20</v>
      </c>
      <c r="K620" s="34"/>
      <c r="L620" s="34" t="s">
        <v>20</v>
      </c>
      <c r="M620" s="34"/>
    </row>
    <row r="621" spans="1:13" ht="75" x14ac:dyDescent="0.4">
      <c r="A621" s="30" t="s">
        <v>668</v>
      </c>
      <c r="B621" s="30" t="s">
        <v>664</v>
      </c>
      <c r="C621" s="31">
        <v>43922</v>
      </c>
      <c r="D621" s="30" t="s">
        <v>669</v>
      </c>
      <c r="E621" s="30" t="s">
        <v>18</v>
      </c>
      <c r="F621" s="32" t="s">
        <v>19</v>
      </c>
      <c r="G621" s="32">
        <v>6860700</v>
      </c>
      <c r="H621" s="33" t="s">
        <v>19</v>
      </c>
      <c r="I621" s="34"/>
      <c r="J621" s="34" t="s">
        <v>20</v>
      </c>
      <c r="K621" s="34"/>
      <c r="L621" s="34" t="s">
        <v>20</v>
      </c>
      <c r="M621" s="34"/>
    </row>
    <row r="622" spans="1:13" ht="75" x14ac:dyDescent="0.4">
      <c r="A622" s="30" t="s">
        <v>670</v>
      </c>
      <c r="B622" s="30" t="s">
        <v>664</v>
      </c>
      <c r="C622" s="31">
        <v>43934</v>
      </c>
      <c r="D622" s="30" t="s">
        <v>671</v>
      </c>
      <c r="E622" s="30" t="s">
        <v>18</v>
      </c>
      <c r="F622" s="32" t="s">
        <v>19</v>
      </c>
      <c r="G622" s="32">
        <v>2035000</v>
      </c>
      <c r="H622" s="33" t="s">
        <v>19</v>
      </c>
      <c r="I622" s="34"/>
      <c r="J622" s="34" t="s">
        <v>20</v>
      </c>
      <c r="K622" s="34"/>
      <c r="L622" s="34" t="s">
        <v>20</v>
      </c>
      <c r="M622" s="34"/>
    </row>
    <row r="623" spans="1:13" ht="75" x14ac:dyDescent="0.4">
      <c r="A623" s="30" t="s">
        <v>672</v>
      </c>
      <c r="B623" s="30" t="s">
        <v>664</v>
      </c>
      <c r="C623" s="31">
        <v>43942</v>
      </c>
      <c r="D623" s="30" t="s">
        <v>673</v>
      </c>
      <c r="E623" s="30" t="s">
        <v>18</v>
      </c>
      <c r="F623" s="32" t="s">
        <v>19</v>
      </c>
      <c r="G623" s="32">
        <v>13090000</v>
      </c>
      <c r="H623" s="33" t="s">
        <v>19</v>
      </c>
      <c r="I623" s="34"/>
      <c r="J623" s="34" t="s">
        <v>20</v>
      </c>
      <c r="K623" s="34"/>
      <c r="L623" s="34" t="s">
        <v>20</v>
      </c>
      <c r="M623" s="34"/>
    </row>
    <row r="624" spans="1:13" ht="75" x14ac:dyDescent="0.4">
      <c r="A624" s="30" t="s">
        <v>674</v>
      </c>
      <c r="B624" s="30" t="s">
        <v>664</v>
      </c>
      <c r="C624" s="31">
        <v>43929</v>
      </c>
      <c r="D624" s="30" t="s">
        <v>675</v>
      </c>
      <c r="E624" s="30" t="s">
        <v>18</v>
      </c>
      <c r="F624" s="32" t="s">
        <v>19</v>
      </c>
      <c r="G624" s="32">
        <v>2167000</v>
      </c>
      <c r="H624" s="33" t="s">
        <v>19</v>
      </c>
      <c r="I624" s="34"/>
      <c r="J624" s="34" t="s">
        <v>20</v>
      </c>
      <c r="K624" s="34"/>
      <c r="L624" s="34" t="s">
        <v>20</v>
      </c>
      <c r="M624" s="34"/>
    </row>
    <row r="625" spans="1:13" ht="75" x14ac:dyDescent="0.4">
      <c r="A625" s="30" t="s">
        <v>676</v>
      </c>
      <c r="B625" s="30" t="s">
        <v>664</v>
      </c>
      <c r="C625" s="31">
        <v>43949</v>
      </c>
      <c r="D625" s="30" t="s">
        <v>677</v>
      </c>
      <c r="E625" s="30" t="s">
        <v>25</v>
      </c>
      <c r="F625" s="32" t="s">
        <v>19</v>
      </c>
      <c r="G625" s="32">
        <v>31900000</v>
      </c>
      <c r="H625" s="33" t="s">
        <v>19</v>
      </c>
      <c r="I625" s="34"/>
      <c r="J625" s="34" t="s">
        <v>20</v>
      </c>
      <c r="K625" s="34"/>
      <c r="L625" s="34" t="s">
        <v>20</v>
      </c>
      <c r="M625" s="34"/>
    </row>
    <row r="626" spans="1:13" ht="75" x14ac:dyDescent="0.4">
      <c r="A626" s="30" t="s">
        <v>678</v>
      </c>
      <c r="B626" s="30" t="s">
        <v>664</v>
      </c>
      <c r="C626" s="31">
        <v>43952</v>
      </c>
      <c r="D626" s="30" t="s">
        <v>679</v>
      </c>
      <c r="E626" s="30" t="s">
        <v>18</v>
      </c>
      <c r="F626" s="32" t="s">
        <v>19</v>
      </c>
      <c r="G626" s="32">
        <v>5445000</v>
      </c>
      <c r="H626" s="33" t="s">
        <v>19</v>
      </c>
      <c r="I626" s="34"/>
      <c r="J626" s="34" t="s">
        <v>20</v>
      </c>
      <c r="K626" s="34"/>
      <c r="L626" s="34" t="s">
        <v>20</v>
      </c>
      <c r="M626" s="34"/>
    </row>
    <row r="627" spans="1:13" ht="75" x14ac:dyDescent="0.4">
      <c r="A627" s="30" t="s">
        <v>680</v>
      </c>
      <c r="B627" s="30" t="s">
        <v>664</v>
      </c>
      <c r="C627" s="31">
        <v>43966</v>
      </c>
      <c r="D627" s="30" t="s">
        <v>681</v>
      </c>
      <c r="E627" s="30" t="s">
        <v>18</v>
      </c>
      <c r="F627" s="32" t="s">
        <v>19</v>
      </c>
      <c r="G627" s="32">
        <v>2948000</v>
      </c>
      <c r="H627" s="33" t="s">
        <v>19</v>
      </c>
      <c r="I627" s="34"/>
      <c r="J627" s="34" t="s">
        <v>20</v>
      </c>
      <c r="K627" s="34"/>
      <c r="L627" s="34" t="s">
        <v>20</v>
      </c>
      <c r="M627" s="34"/>
    </row>
    <row r="628" spans="1:13" ht="75" x14ac:dyDescent="0.4">
      <c r="A628" s="30" t="s">
        <v>682</v>
      </c>
      <c r="B628" s="30" t="s">
        <v>664</v>
      </c>
      <c r="C628" s="31">
        <v>43983</v>
      </c>
      <c r="D628" s="30" t="s">
        <v>683</v>
      </c>
      <c r="E628" s="30" t="s">
        <v>18</v>
      </c>
      <c r="F628" s="32" t="s">
        <v>19</v>
      </c>
      <c r="G628" s="32">
        <v>1549900</v>
      </c>
      <c r="H628" s="33" t="s">
        <v>19</v>
      </c>
      <c r="I628" s="34"/>
      <c r="J628" s="34" t="s">
        <v>20</v>
      </c>
      <c r="K628" s="34"/>
      <c r="L628" s="34" t="s">
        <v>20</v>
      </c>
      <c r="M628" s="34"/>
    </row>
    <row r="629" spans="1:13" ht="75" x14ac:dyDescent="0.4">
      <c r="A629" s="30" t="s">
        <v>684</v>
      </c>
      <c r="B629" s="30" t="s">
        <v>664</v>
      </c>
      <c r="C629" s="31">
        <v>43976</v>
      </c>
      <c r="D629" s="30" t="s">
        <v>685</v>
      </c>
      <c r="E629" s="30" t="s">
        <v>18</v>
      </c>
      <c r="F629" s="32" t="s">
        <v>19</v>
      </c>
      <c r="G629" s="32">
        <v>4070000</v>
      </c>
      <c r="H629" s="33" t="s">
        <v>19</v>
      </c>
      <c r="I629" s="34"/>
      <c r="J629" s="34" t="s">
        <v>20</v>
      </c>
      <c r="K629" s="34"/>
      <c r="L629" s="34" t="s">
        <v>20</v>
      </c>
      <c r="M629" s="34"/>
    </row>
    <row r="630" spans="1:13" ht="75" x14ac:dyDescent="0.4">
      <c r="A630" s="30" t="s">
        <v>686</v>
      </c>
      <c r="B630" s="30" t="s">
        <v>664</v>
      </c>
      <c r="C630" s="31">
        <v>43983</v>
      </c>
      <c r="D630" s="30" t="s">
        <v>687</v>
      </c>
      <c r="E630" s="30" t="s">
        <v>18</v>
      </c>
      <c r="F630" s="32" t="s">
        <v>19</v>
      </c>
      <c r="G630" s="32">
        <v>1870000</v>
      </c>
      <c r="H630" s="33" t="s">
        <v>19</v>
      </c>
      <c r="I630" s="34"/>
      <c r="J630" s="34" t="s">
        <v>20</v>
      </c>
      <c r="K630" s="34"/>
      <c r="L630" s="34" t="s">
        <v>20</v>
      </c>
      <c r="M630" s="34"/>
    </row>
    <row r="631" spans="1:13" ht="75" x14ac:dyDescent="0.4">
      <c r="A631" s="30" t="s">
        <v>688</v>
      </c>
      <c r="B631" s="30" t="s">
        <v>664</v>
      </c>
      <c r="C631" s="31">
        <v>43983</v>
      </c>
      <c r="D631" s="30" t="s">
        <v>689</v>
      </c>
      <c r="E631" s="30" t="s">
        <v>18</v>
      </c>
      <c r="F631" s="32" t="s">
        <v>19</v>
      </c>
      <c r="G631" s="32">
        <v>1364000</v>
      </c>
      <c r="H631" s="33" t="s">
        <v>19</v>
      </c>
      <c r="I631" s="34"/>
      <c r="J631" s="34" t="s">
        <v>20</v>
      </c>
      <c r="K631" s="34"/>
      <c r="L631" s="34" t="s">
        <v>20</v>
      </c>
      <c r="M631" s="34"/>
    </row>
    <row r="632" spans="1:13" ht="93.75" x14ac:dyDescent="0.4">
      <c r="A632" s="30" t="s">
        <v>690</v>
      </c>
      <c r="B632" s="30" t="s">
        <v>664</v>
      </c>
      <c r="C632" s="31">
        <v>44001</v>
      </c>
      <c r="D632" s="30" t="s">
        <v>691</v>
      </c>
      <c r="E632" s="30" t="s">
        <v>18</v>
      </c>
      <c r="F632" s="32" t="s">
        <v>19</v>
      </c>
      <c r="G632" s="32">
        <v>2002000</v>
      </c>
      <c r="H632" s="33" t="s">
        <v>19</v>
      </c>
      <c r="I632" s="34"/>
      <c r="J632" s="34" t="s">
        <v>79</v>
      </c>
      <c r="K632" s="34" t="s">
        <v>1301</v>
      </c>
      <c r="L632" s="34">
        <v>1</v>
      </c>
      <c r="M632" s="34"/>
    </row>
    <row r="633" spans="1:13" ht="93.75" x14ac:dyDescent="0.4">
      <c r="A633" s="30" t="s">
        <v>692</v>
      </c>
      <c r="B633" s="30" t="s">
        <v>664</v>
      </c>
      <c r="C633" s="31">
        <v>44020</v>
      </c>
      <c r="D633" s="30" t="s">
        <v>693</v>
      </c>
      <c r="E633" s="30" t="s">
        <v>18</v>
      </c>
      <c r="F633" s="32" t="s">
        <v>19</v>
      </c>
      <c r="G633" s="32">
        <v>4102560</v>
      </c>
      <c r="H633" s="33" t="s">
        <v>19</v>
      </c>
      <c r="I633" s="34"/>
      <c r="J633" s="34" t="s">
        <v>20</v>
      </c>
      <c r="K633" s="34"/>
      <c r="L633" s="34" t="s">
        <v>20</v>
      </c>
      <c r="M633" s="34"/>
    </row>
    <row r="634" spans="1:13" ht="75" x14ac:dyDescent="0.4">
      <c r="A634" s="30" t="s">
        <v>694</v>
      </c>
      <c r="B634" s="30" t="s">
        <v>664</v>
      </c>
      <c r="C634" s="31">
        <v>44020</v>
      </c>
      <c r="D634" s="30" t="s">
        <v>695</v>
      </c>
      <c r="E634" s="30" t="s">
        <v>18</v>
      </c>
      <c r="F634" s="32" t="s">
        <v>19</v>
      </c>
      <c r="G634" s="32">
        <v>4774000</v>
      </c>
      <c r="H634" s="33" t="s">
        <v>19</v>
      </c>
      <c r="I634" s="34"/>
      <c r="J634" s="34" t="s">
        <v>20</v>
      </c>
      <c r="K634" s="34"/>
      <c r="L634" s="34" t="s">
        <v>20</v>
      </c>
      <c r="M634" s="34"/>
    </row>
    <row r="635" spans="1:13" ht="75" x14ac:dyDescent="0.4">
      <c r="A635" s="30" t="s">
        <v>696</v>
      </c>
      <c r="B635" s="30" t="s">
        <v>664</v>
      </c>
      <c r="C635" s="31">
        <v>44020</v>
      </c>
      <c r="D635" s="30" t="s">
        <v>697</v>
      </c>
      <c r="E635" s="30" t="s">
        <v>18</v>
      </c>
      <c r="F635" s="32" t="s">
        <v>19</v>
      </c>
      <c r="G635" s="32">
        <v>1980000</v>
      </c>
      <c r="H635" s="33" t="s">
        <v>19</v>
      </c>
      <c r="I635" s="34"/>
      <c r="J635" s="34" t="s">
        <v>20</v>
      </c>
      <c r="K635" s="34"/>
      <c r="L635" s="34" t="s">
        <v>20</v>
      </c>
      <c r="M635" s="34"/>
    </row>
    <row r="636" spans="1:13" ht="75" x14ac:dyDescent="0.4">
      <c r="A636" s="30" t="s">
        <v>698</v>
      </c>
      <c r="B636" s="30" t="s">
        <v>664</v>
      </c>
      <c r="C636" s="31">
        <v>44026</v>
      </c>
      <c r="D636" s="30" t="s">
        <v>699</v>
      </c>
      <c r="E636" s="30" t="s">
        <v>18</v>
      </c>
      <c r="F636" s="32" t="s">
        <v>19</v>
      </c>
      <c r="G636" s="32">
        <v>9900000</v>
      </c>
      <c r="H636" s="33" t="s">
        <v>19</v>
      </c>
      <c r="I636" s="34"/>
      <c r="J636" s="34" t="s">
        <v>20</v>
      </c>
      <c r="K636" s="34"/>
      <c r="L636" s="34" t="s">
        <v>20</v>
      </c>
      <c r="M636" s="34"/>
    </row>
    <row r="637" spans="1:13" ht="75" x14ac:dyDescent="0.4">
      <c r="A637" s="30" t="s">
        <v>1379</v>
      </c>
      <c r="B637" s="30" t="s">
        <v>664</v>
      </c>
      <c r="C637" s="31">
        <v>44039</v>
      </c>
      <c r="D637" s="30" t="s">
        <v>1380</v>
      </c>
      <c r="E637" s="30" t="s">
        <v>18</v>
      </c>
      <c r="F637" s="32" t="s">
        <v>19</v>
      </c>
      <c r="G637" s="32">
        <v>2403786</v>
      </c>
      <c r="H637" s="33" t="s">
        <v>19</v>
      </c>
      <c r="I637" s="34"/>
      <c r="J637" s="34" t="s">
        <v>20</v>
      </c>
      <c r="K637" s="34"/>
      <c r="L637" s="34" t="s">
        <v>20</v>
      </c>
      <c r="M637" s="34"/>
    </row>
    <row r="638" spans="1:13" ht="75" x14ac:dyDescent="0.4">
      <c r="A638" s="30" t="s">
        <v>1105</v>
      </c>
      <c r="B638" s="30" t="s">
        <v>664</v>
      </c>
      <c r="C638" s="31">
        <v>44060</v>
      </c>
      <c r="D638" s="30" t="s">
        <v>1106</v>
      </c>
      <c r="E638" s="30" t="s">
        <v>18</v>
      </c>
      <c r="F638" s="32" t="s">
        <v>19</v>
      </c>
      <c r="G638" s="32">
        <v>1991000</v>
      </c>
      <c r="H638" s="33" t="s">
        <v>19</v>
      </c>
      <c r="I638" s="34"/>
      <c r="J638" s="34" t="s">
        <v>20</v>
      </c>
      <c r="K638" s="34"/>
      <c r="L638" s="34" t="s">
        <v>20</v>
      </c>
      <c r="M638" s="34"/>
    </row>
    <row r="639" spans="1:13" ht="75" x14ac:dyDescent="0.4">
      <c r="A639" s="30" t="s">
        <v>1381</v>
      </c>
      <c r="B639" s="30" t="s">
        <v>664</v>
      </c>
      <c r="C639" s="31">
        <v>44062</v>
      </c>
      <c r="D639" s="30" t="s">
        <v>1107</v>
      </c>
      <c r="E639" s="30" t="s">
        <v>18</v>
      </c>
      <c r="F639" s="32" t="s">
        <v>19</v>
      </c>
      <c r="G639" s="32">
        <v>3850000</v>
      </c>
      <c r="H639" s="33" t="s">
        <v>19</v>
      </c>
      <c r="I639" s="34"/>
      <c r="J639" s="34" t="s">
        <v>20</v>
      </c>
      <c r="K639" s="34"/>
      <c r="L639" s="34" t="s">
        <v>20</v>
      </c>
      <c r="M639" s="34"/>
    </row>
    <row r="640" spans="1:13" ht="75" x14ac:dyDescent="0.4">
      <c r="A640" s="30" t="s">
        <v>1108</v>
      </c>
      <c r="B640" s="30" t="s">
        <v>664</v>
      </c>
      <c r="C640" s="31">
        <v>44067</v>
      </c>
      <c r="D640" s="30" t="s">
        <v>1109</v>
      </c>
      <c r="E640" s="30" t="s">
        <v>18</v>
      </c>
      <c r="F640" s="32" t="s">
        <v>19</v>
      </c>
      <c r="G640" s="32">
        <v>9790000</v>
      </c>
      <c r="H640" s="33" t="s">
        <v>19</v>
      </c>
      <c r="I640" s="34"/>
      <c r="J640" s="34" t="s">
        <v>20</v>
      </c>
      <c r="K640" s="34"/>
      <c r="L640" s="34" t="s">
        <v>20</v>
      </c>
      <c r="M640" s="34"/>
    </row>
    <row r="641" spans="1:13" ht="75" x14ac:dyDescent="0.4">
      <c r="A641" s="30" t="s">
        <v>1382</v>
      </c>
      <c r="B641" s="30" t="s">
        <v>664</v>
      </c>
      <c r="C641" s="31">
        <v>44077</v>
      </c>
      <c r="D641" s="30" t="s">
        <v>1383</v>
      </c>
      <c r="E641" s="30" t="s">
        <v>18</v>
      </c>
      <c r="F641" s="32" t="s">
        <v>19</v>
      </c>
      <c r="G641" s="32">
        <v>1392193</v>
      </c>
      <c r="H641" s="33" t="s">
        <v>19</v>
      </c>
      <c r="I641" s="34"/>
      <c r="J641" s="34" t="s">
        <v>20</v>
      </c>
      <c r="K641" s="34"/>
      <c r="L641" s="34" t="s">
        <v>20</v>
      </c>
      <c r="M641" s="34"/>
    </row>
    <row r="642" spans="1:13" ht="75" x14ac:dyDescent="0.4">
      <c r="A642" s="30" t="s">
        <v>1384</v>
      </c>
      <c r="B642" s="30" t="s">
        <v>664</v>
      </c>
      <c r="C642" s="31">
        <v>44088</v>
      </c>
      <c r="D642" s="30" t="s">
        <v>1385</v>
      </c>
      <c r="E642" s="30" t="s">
        <v>18</v>
      </c>
      <c r="F642" s="32">
        <v>2011788</v>
      </c>
      <c r="G642" s="32">
        <v>1848000</v>
      </c>
      <c r="H642" s="33">
        <v>0.91858585497080214</v>
      </c>
      <c r="I642" s="34"/>
      <c r="J642" s="34" t="s">
        <v>20</v>
      </c>
      <c r="K642" s="34"/>
      <c r="L642" s="34" t="s">
        <v>20</v>
      </c>
      <c r="M642" s="34"/>
    </row>
    <row r="643" spans="1:13" ht="75" x14ac:dyDescent="0.4">
      <c r="A643" s="30" t="s">
        <v>1386</v>
      </c>
      <c r="B643" s="30" t="s">
        <v>664</v>
      </c>
      <c r="C643" s="31">
        <v>44091</v>
      </c>
      <c r="D643" s="30" t="s">
        <v>1387</v>
      </c>
      <c r="E643" s="30" t="s">
        <v>18</v>
      </c>
      <c r="F643" s="32" t="s">
        <v>19</v>
      </c>
      <c r="G643" s="32">
        <v>3300000</v>
      </c>
      <c r="H643" s="33" t="s">
        <v>19</v>
      </c>
      <c r="I643" s="34"/>
      <c r="J643" s="34" t="s">
        <v>20</v>
      </c>
      <c r="K643" s="34"/>
      <c r="L643" s="34" t="s">
        <v>20</v>
      </c>
      <c r="M643" s="34"/>
    </row>
    <row r="644" spans="1:13" ht="75" x14ac:dyDescent="0.4">
      <c r="A644" s="30" t="s">
        <v>1388</v>
      </c>
      <c r="B644" s="30" t="s">
        <v>664</v>
      </c>
      <c r="C644" s="31">
        <v>44091</v>
      </c>
      <c r="D644" s="30" t="s">
        <v>1389</v>
      </c>
      <c r="E644" s="30" t="s">
        <v>18</v>
      </c>
      <c r="F644" s="32" t="s">
        <v>19</v>
      </c>
      <c r="G644" s="32">
        <v>2926000</v>
      </c>
      <c r="H644" s="33" t="s">
        <v>19</v>
      </c>
      <c r="I644" s="34"/>
      <c r="J644" s="34" t="s">
        <v>20</v>
      </c>
      <c r="K644" s="34"/>
      <c r="L644" s="34" t="s">
        <v>20</v>
      </c>
      <c r="M644" s="34"/>
    </row>
    <row r="645" spans="1:13" ht="75" x14ac:dyDescent="0.4">
      <c r="A645" s="30" t="s">
        <v>1390</v>
      </c>
      <c r="B645" s="30" t="s">
        <v>664</v>
      </c>
      <c r="C645" s="31">
        <v>44105</v>
      </c>
      <c r="D645" s="30" t="s">
        <v>1391</v>
      </c>
      <c r="E645" s="30" t="s">
        <v>18</v>
      </c>
      <c r="F645" s="32">
        <v>1095200</v>
      </c>
      <c r="G645" s="32">
        <v>1095155</v>
      </c>
      <c r="H645" s="33">
        <v>0.99995891161431705</v>
      </c>
      <c r="I645" s="34"/>
      <c r="J645" s="34" t="s">
        <v>20</v>
      </c>
      <c r="K645" s="34"/>
      <c r="L645" s="34" t="s">
        <v>20</v>
      </c>
      <c r="M645" s="34"/>
    </row>
    <row r="646" spans="1:13" ht="75" x14ac:dyDescent="0.4">
      <c r="A646" s="30" t="s">
        <v>1392</v>
      </c>
      <c r="B646" s="30" t="s">
        <v>664</v>
      </c>
      <c r="C646" s="31">
        <v>44102</v>
      </c>
      <c r="D646" s="30" t="s">
        <v>1393</v>
      </c>
      <c r="E646" s="30" t="s">
        <v>25</v>
      </c>
      <c r="F646" s="32" t="s">
        <v>19</v>
      </c>
      <c r="G646" s="32">
        <v>10936058</v>
      </c>
      <c r="H646" s="33" t="s">
        <v>19</v>
      </c>
      <c r="I646" s="34"/>
      <c r="J646" s="34" t="s">
        <v>20</v>
      </c>
      <c r="K646" s="34"/>
      <c r="L646" s="34" t="s">
        <v>20</v>
      </c>
      <c r="M646" s="34"/>
    </row>
    <row r="647" spans="1:13" ht="75" x14ac:dyDescent="0.4">
      <c r="A647" s="30" t="s">
        <v>1394</v>
      </c>
      <c r="B647" s="30" t="s">
        <v>664</v>
      </c>
      <c r="C647" s="31">
        <v>44105</v>
      </c>
      <c r="D647" s="30" t="s">
        <v>1395</v>
      </c>
      <c r="E647" s="30" t="s">
        <v>25</v>
      </c>
      <c r="F647" s="32" t="s">
        <v>19</v>
      </c>
      <c r="G647" s="32">
        <v>4334000</v>
      </c>
      <c r="H647" s="33" t="s">
        <v>19</v>
      </c>
      <c r="I647" s="34"/>
      <c r="J647" s="34" t="s">
        <v>20</v>
      </c>
      <c r="K647" s="34"/>
      <c r="L647" s="34" t="s">
        <v>20</v>
      </c>
      <c r="M647" s="34"/>
    </row>
    <row r="648" spans="1:13" ht="75" x14ac:dyDescent="0.4">
      <c r="A648" s="30" t="s">
        <v>1563</v>
      </c>
      <c r="B648" s="30" t="s">
        <v>664</v>
      </c>
      <c r="C648" s="31">
        <v>44127</v>
      </c>
      <c r="D648" s="30" t="s">
        <v>1564</v>
      </c>
      <c r="E648" s="30" t="s">
        <v>18</v>
      </c>
      <c r="F648" s="32" t="s">
        <v>19</v>
      </c>
      <c r="G648" s="32">
        <v>770000</v>
      </c>
      <c r="H648" s="33" t="s">
        <v>19</v>
      </c>
      <c r="I648" s="34"/>
      <c r="J648" s="34" t="s">
        <v>20</v>
      </c>
      <c r="K648" s="34"/>
      <c r="L648" s="34" t="s">
        <v>20</v>
      </c>
      <c r="M648" s="34"/>
    </row>
    <row r="649" spans="1:13" ht="93.75" x14ac:dyDescent="0.4">
      <c r="A649" s="30" t="s">
        <v>700</v>
      </c>
      <c r="B649" s="30" t="s">
        <v>701</v>
      </c>
      <c r="C649" s="31">
        <v>43922</v>
      </c>
      <c r="D649" s="30" t="s">
        <v>702</v>
      </c>
      <c r="E649" s="30" t="s">
        <v>18</v>
      </c>
      <c r="F649" s="32" t="s">
        <v>19</v>
      </c>
      <c r="G649" s="32">
        <v>120870000</v>
      </c>
      <c r="H649" s="33" t="s">
        <v>19</v>
      </c>
      <c r="I649" s="34"/>
      <c r="J649" s="34" t="s">
        <v>79</v>
      </c>
      <c r="K649" s="34" t="s">
        <v>80</v>
      </c>
      <c r="L649" s="34">
        <v>1</v>
      </c>
      <c r="M649" s="34"/>
    </row>
    <row r="650" spans="1:13" ht="93.75" x14ac:dyDescent="0.4">
      <c r="A650" s="30" t="s">
        <v>703</v>
      </c>
      <c r="B650" s="30" t="s">
        <v>701</v>
      </c>
      <c r="C650" s="31">
        <v>43922</v>
      </c>
      <c r="D650" s="30" t="s">
        <v>704</v>
      </c>
      <c r="E650" s="30" t="s">
        <v>18</v>
      </c>
      <c r="F650" s="32" t="s">
        <v>19</v>
      </c>
      <c r="G650" s="32">
        <v>28380000</v>
      </c>
      <c r="H650" s="33" t="s">
        <v>19</v>
      </c>
      <c r="I650" s="34"/>
      <c r="J650" s="34" t="s">
        <v>20</v>
      </c>
      <c r="K650" s="34"/>
      <c r="L650" s="34" t="s">
        <v>20</v>
      </c>
      <c r="M650" s="34"/>
    </row>
    <row r="651" spans="1:13" ht="93.75" x14ac:dyDescent="0.4">
      <c r="A651" s="30" t="s">
        <v>705</v>
      </c>
      <c r="B651" s="30" t="s">
        <v>701</v>
      </c>
      <c r="C651" s="31">
        <v>43922</v>
      </c>
      <c r="D651" s="30" t="s">
        <v>706</v>
      </c>
      <c r="E651" s="30" t="s">
        <v>18</v>
      </c>
      <c r="F651" s="32" t="s">
        <v>19</v>
      </c>
      <c r="G651" s="32">
        <v>2255000</v>
      </c>
      <c r="H651" s="33" t="s">
        <v>19</v>
      </c>
      <c r="I651" s="34"/>
      <c r="J651" s="34" t="s">
        <v>20</v>
      </c>
      <c r="K651" s="34"/>
      <c r="L651" s="34" t="s">
        <v>20</v>
      </c>
      <c r="M651" s="34"/>
    </row>
    <row r="652" spans="1:13" ht="93.75" x14ac:dyDescent="0.4">
      <c r="A652" s="30" t="s">
        <v>707</v>
      </c>
      <c r="B652" s="30" t="s">
        <v>701</v>
      </c>
      <c r="C652" s="31">
        <v>43922</v>
      </c>
      <c r="D652" s="30" t="s">
        <v>706</v>
      </c>
      <c r="E652" s="30" t="s">
        <v>18</v>
      </c>
      <c r="F652" s="32" t="s">
        <v>19</v>
      </c>
      <c r="G652" s="32">
        <v>3740000</v>
      </c>
      <c r="H652" s="33" t="s">
        <v>19</v>
      </c>
      <c r="I652" s="34"/>
      <c r="J652" s="34" t="s">
        <v>20</v>
      </c>
      <c r="K652" s="34"/>
      <c r="L652" s="34" t="s">
        <v>20</v>
      </c>
      <c r="M652" s="34"/>
    </row>
    <row r="653" spans="1:13" ht="93.75" x14ac:dyDescent="0.4">
      <c r="A653" s="30" t="s">
        <v>708</v>
      </c>
      <c r="B653" s="30" t="s">
        <v>701</v>
      </c>
      <c r="C653" s="31">
        <v>43922</v>
      </c>
      <c r="D653" s="30" t="s">
        <v>709</v>
      </c>
      <c r="E653" s="30" t="s">
        <v>18</v>
      </c>
      <c r="F653" s="32" t="s">
        <v>19</v>
      </c>
      <c r="G653" s="32">
        <v>3520000</v>
      </c>
      <c r="H653" s="33" t="s">
        <v>19</v>
      </c>
      <c r="I653" s="34"/>
      <c r="J653" s="34" t="s">
        <v>20</v>
      </c>
      <c r="K653" s="34"/>
      <c r="L653" s="34" t="s">
        <v>20</v>
      </c>
      <c r="M653" s="34"/>
    </row>
    <row r="654" spans="1:13" ht="93.75" x14ac:dyDescent="0.4">
      <c r="A654" s="30" t="s">
        <v>710</v>
      </c>
      <c r="B654" s="30" t="s">
        <v>701</v>
      </c>
      <c r="C654" s="31">
        <v>43922</v>
      </c>
      <c r="D654" s="30" t="s">
        <v>711</v>
      </c>
      <c r="E654" s="30" t="s">
        <v>18</v>
      </c>
      <c r="F654" s="32">
        <v>5846880</v>
      </c>
      <c r="G654" s="32">
        <v>4268000</v>
      </c>
      <c r="H654" s="33">
        <v>0.72996196261937996</v>
      </c>
      <c r="I654" s="34"/>
      <c r="J654" s="34" t="s">
        <v>20</v>
      </c>
      <c r="K654" s="34"/>
      <c r="L654" s="34" t="s">
        <v>20</v>
      </c>
      <c r="M654" s="34"/>
    </row>
    <row r="655" spans="1:13" ht="93.75" x14ac:dyDescent="0.4">
      <c r="A655" s="30" t="s">
        <v>712</v>
      </c>
      <c r="B655" s="30" t="s">
        <v>701</v>
      </c>
      <c r="C655" s="31">
        <v>43922</v>
      </c>
      <c r="D655" s="30" t="s">
        <v>713</v>
      </c>
      <c r="E655" s="30" t="s">
        <v>18</v>
      </c>
      <c r="F655" s="32">
        <v>2514882</v>
      </c>
      <c r="G655" s="32">
        <v>1727000</v>
      </c>
      <c r="H655" s="33">
        <v>0.68671213997316771</v>
      </c>
      <c r="I655" s="34"/>
      <c r="J655" s="34" t="s">
        <v>20</v>
      </c>
      <c r="K655" s="34"/>
      <c r="L655" s="34" t="s">
        <v>20</v>
      </c>
      <c r="M655" s="34"/>
    </row>
    <row r="656" spans="1:13" ht="93.75" x14ac:dyDescent="0.4">
      <c r="A656" s="30" t="s">
        <v>714</v>
      </c>
      <c r="B656" s="30" t="s">
        <v>701</v>
      </c>
      <c r="C656" s="31">
        <v>43941</v>
      </c>
      <c r="D656" s="30" t="s">
        <v>715</v>
      </c>
      <c r="E656" s="30" t="s">
        <v>18</v>
      </c>
      <c r="F656" s="32">
        <v>10688775</v>
      </c>
      <c r="G656" s="32">
        <v>9991410</v>
      </c>
      <c r="H656" s="33">
        <v>0.93475725702898604</v>
      </c>
      <c r="I656" s="34"/>
      <c r="J656" s="34" t="s">
        <v>20</v>
      </c>
      <c r="K656" s="34"/>
      <c r="L656" s="34" t="s">
        <v>20</v>
      </c>
      <c r="M656" s="34"/>
    </row>
    <row r="657" spans="1:13" ht="93.75" x14ac:dyDescent="0.4">
      <c r="A657" s="30" t="s">
        <v>716</v>
      </c>
      <c r="B657" s="30" t="s">
        <v>701</v>
      </c>
      <c r="C657" s="31">
        <v>43922</v>
      </c>
      <c r="D657" s="30" t="s">
        <v>717</v>
      </c>
      <c r="E657" s="30" t="s">
        <v>18</v>
      </c>
      <c r="F657" s="32">
        <v>9290109</v>
      </c>
      <c r="G657" s="32">
        <v>8580000</v>
      </c>
      <c r="H657" s="33">
        <v>0.92356289899289667</v>
      </c>
      <c r="I657" s="34"/>
      <c r="J657" s="34" t="s">
        <v>20</v>
      </c>
      <c r="K657" s="34"/>
      <c r="L657" s="34" t="s">
        <v>20</v>
      </c>
      <c r="M657" s="34"/>
    </row>
    <row r="658" spans="1:13" ht="93.75" x14ac:dyDescent="0.4">
      <c r="A658" s="30" t="s">
        <v>718</v>
      </c>
      <c r="B658" s="30" t="s">
        <v>701</v>
      </c>
      <c r="C658" s="31">
        <v>43929</v>
      </c>
      <c r="D658" s="30" t="s">
        <v>719</v>
      </c>
      <c r="E658" s="30" t="s">
        <v>18</v>
      </c>
      <c r="F658" s="32">
        <v>38709256</v>
      </c>
      <c r="G658" s="32">
        <v>37950000</v>
      </c>
      <c r="H658" s="33">
        <v>0.98038567313202818</v>
      </c>
      <c r="I658" s="34"/>
      <c r="J658" s="34" t="s">
        <v>20</v>
      </c>
      <c r="K658" s="34"/>
      <c r="L658" s="34" t="s">
        <v>20</v>
      </c>
      <c r="M658" s="34"/>
    </row>
    <row r="659" spans="1:13" ht="93.75" x14ac:dyDescent="0.4">
      <c r="A659" s="30" t="s">
        <v>720</v>
      </c>
      <c r="B659" s="30" t="s">
        <v>701</v>
      </c>
      <c r="C659" s="31">
        <v>43922</v>
      </c>
      <c r="D659" s="30" t="s">
        <v>721</v>
      </c>
      <c r="E659" s="30" t="s">
        <v>18</v>
      </c>
      <c r="F659" s="32">
        <v>7513713</v>
      </c>
      <c r="G659" s="32">
        <v>6380000</v>
      </c>
      <c r="H659" s="33">
        <v>0.84911414636145932</v>
      </c>
      <c r="I659" s="34"/>
      <c r="J659" s="34" t="s">
        <v>20</v>
      </c>
      <c r="K659" s="34"/>
      <c r="L659" s="34" t="s">
        <v>20</v>
      </c>
      <c r="M659" s="34"/>
    </row>
    <row r="660" spans="1:13" ht="93.75" x14ac:dyDescent="0.4">
      <c r="A660" s="30" t="s">
        <v>722</v>
      </c>
      <c r="B660" s="30" t="s">
        <v>701</v>
      </c>
      <c r="C660" s="31">
        <v>43922</v>
      </c>
      <c r="D660" s="30" t="s">
        <v>721</v>
      </c>
      <c r="E660" s="30" t="s">
        <v>18</v>
      </c>
      <c r="F660" s="32">
        <v>4790695</v>
      </c>
      <c r="G660" s="32">
        <v>4235000</v>
      </c>
      <c r="H660" s="33">
        <v>0.88400534786706308</v>
      </c>
      <c r="I660" s="34"/>
      <c r="J660" s="34" t="s">
        <v>20</v>
      </c>
      <c r="K660" s="34"/>
      <c r="L660" s="34" t="s">
        <v>20</v>
      </c>
      <c r="M660" s="34"/>
    </row>
    <row r="661" spans="1:13" ht="93.75" x14ac:dyDescent="0.4">
      <c r="A661" s="30" t="s">
        <v>723</v>
      </c>
      <c r="B661" s="30" t="s">
        <v>701</v>
      </c>
      <c r="C661" s="31">
        <v>43922</v>
      </c>
      <c r="D661" s="30" t="s">
        <v>724</v>
      </c>
      <c r="E661" s="30" t="s">
        <v>18</v>
      </c>
      <c r="F661" s="32">
        <v>6424156</v>
      </c>
      <c r="G661" s="32">
        <v>6050000</v>
      </c>
      <c r="H661" s="33">
        <v>0.94175795232867943</v>
      </c>
      <c r="I661" s="34"/>
      <c r="J661" s="34" t="s">
        <v>20</v>
      </c>
      <c r="K661" s="34"/>
      <c r="L661" s="34" t="s">
        <v>20</v>
      </c>
      <c r="M661" s="34"/>
    </row>
    <row r="662" spans="1:13" ht="93.75" x14ac:dyDescent="0.4">
      <c r="A662" s="30" t="s">
        <v>725</v>
      </c>
      <c r="B662" s="30" t="s">
        <v>701</v>
      </c>
      <c r="C662" s="31">
        <v>43922</v>
      </c>
      <c r="D662" s="30" t="s">
        <v>721</v>
      </c>
      <c r="E662" s="30" t="s">
        <v>18</v>
      </c>
      <c r="F662" s="32">
        <v>1832396</v>
      </c>
      <c r="G662" s="32">
        <v>1320000</v>
      </c>
      <c r="H662" s="33">
        <v>0.72036830466776836</v>
      </c>
      <c r="I662" s="34"/>
      <c r="J662" s="34" t="s">
        <v>20</v>
      </c>
      <c r="K662" s="34"/>
      <c r="L662" s="34" t="s">
        <v>20</v>
      </c>
      <c r="M662" s="34"/>
    </row>
    <row r="663" spans="1:13" ht="93.75" x14ac:dyDescent="0.4">
      <c r="A663" s="30" t="s">
        <v>726</v>
      </c>
      <c r="B663" s="30" t="s">
        <v>701</v>
      </c>
      <c r="C663" s="31">
        <v>43922</v>
      </c>
      <c r="D663" s="30" t="s">
        <v>727</v>
      </c>
      <c r="E663" s="30" t="s">
        <v>18</v>
      </c>
      <c r="F663" s="32" t="s">
        <v>19</v>
      </c>
      <c r="G663" s="32">
        <v>11297000</v>
      </c>
      <c r="H663" s="33" t="s">
        <v>19</v>
      </c>
      <c r="I663" s="34"/>
      <c r="J663" s="34" t="s">
        <v>20</v>
      </c>
      <c r="K663" s="34"/>
      <c r="L663" s="34" t="s">
        <v>20</v>
      </c>
      <c r="M663" s="34"/>
    </row>
    <row r="664" spans="1:13" ht="93.75" x14ac:dyDescent="0.4">
      <c r="A664" s="30" t="s">
        <v>728</v>
      </c>
      <c r="B664" s="30" t="s">
        <v>701</v>
      </c>
      <c r="C664" s="31">
        <v>43922</v>
      </c>
      <c r="D664" s="30" t="s">
        <v>729</v>
      </c>
      <c r="E664" s="30" t="s">
        <v>18</v>
      </c>
      <c r="F664" s="32" t="s">
        <v>19</v>
      </c>
      <c r="G664" s="32">
        <v>6160000</v>
      </c>
      <c r="H664" s="33" t="s">
        <v>19</v>
      </c>
      <c r="I664" s="34"/>
      <c r="J664" s="34" t="s">
        <v>20</v>
      </c>
      <c r="K664" s="34"/>
      <c r="L664" s="34" t="s">
        <v>20</v>
      </c>
      <c r="M664" s="34"/>
    </row>
    <row r="665" spans="1:13" ht="93.75" x14ac:dyDescent="0.4">
      <c r="A665" s="30" t="s">
        <v>730</v>
      </c>
      <c r="B665" s="30" t="s">
        <v>701</v>
      </c>
      <c r="C665" s="31">
        <v>43943</v>
      </c>
      <c r="D665" s="30" t="s">
        <v>717</v>
      </c>
      <c r="E665" s="30" t="s">
        <v>18</v>
      </c>
      <c r="F665" s="32">
        <v>28336000</v>
      </c>
      <c r="G665" s="32">
        <v>28050000</v>
      </c>
      <c r="H665" s="33">
        <v>0.9899068322981367</v>
      </c>
      <c r="I665" s="34"/>
      <c r="J665" s="34" t="s">
        <v>20</v>
      </c>
      <c r="K665" s="34"/>
      <c r="L665" s="34" t="s">
        <v>20</v>
      </c>
      <c r="M665" s="34"/>
    </row>
    <row r="666" spans="1:13" ht="93.75" x14ac:dyDescent="0.4">
      <c r="A666" s="30" t="s">
        <v>731</v>
      </c>
      <c r="B666" s="30" t="s">
        <v>701</v>
      </c>
      <c r="C666" s="31">
        <v>43944</v>
      </c>
      <c r="D666" s="30" t="s">
        <v>717</v>
      </c>
      <c r="E666" s="30" t="s">
        <v>25</v>
      </c>
      <c r="F666" s="32">
        <v>20765855</v>
      </c>
      <c r="G666" s="32">
        <v>17820000</v>
      </c>
      <c r="H666" s="33">
        <v>0.858139479448354</v>
      </c>
      <c r="I666" s="34"/>
      <c r="J666" s="34" t="s">
        <v>20</v>
      </c>
      <c r="K666" s="34"/>
      <c r="L666" s="34" t="s">
        <v>20</v>
      </c>
      <c r="M666" s="34"/>
    </row>
    <row r="667" spans="1:13" ht="93.75" x14ac:dyDescent="0.4">
      <c r="A667" s="30" t="s">
        <v>732</v>
      </c>
      <c r="B667" s="30" t="s">
        <v>701</v>
      </c>
      <c r="C667" s="31">
        <v>43929</v>
      </c>
      <c r="D667" s="30" t="s">
        <v>733</v>
      </c>
      <c r="E667" s="30" t="s">
        <v>18</v>
      </c>
      <c r="F667" s="32">
        <v>6962334</v>
      </c>
      <c r="G667" s="32">
        <v>6490000</v>
      </c>
      <c r="H667" s="33">
        <v>0.93215866977941597</v>
      </c>
      <c r="I667" s="34"/>
      <c r="J667" s="34" t="s">
        <v>20</v>
      </c>
      <c r="K667" s="34"/>
      <c r="L667" s="34" t="s">
        <v>20</v>
      </c>
      <c r="M667" s="34"/>
    </row>
    <row r="668" spans="1:13" ht="93.75" x14ac:dyDescent="0.4">
      <c r="A668" s="30" t="s">
        <v>734</v>
      </c>
      <c r="B668" s="30" t="s">
        <v>701</v>
      </c>
      <c r="C668" s="31">
        <v>43935</v>
      </c>
      <c r="D668" s="30" t="s">
        <v>735</v>
      </c>
      <c r="E668" s="30" t="s">
        <v>25</v>
      </c>
      <c r="F668" s="32" t="s">
        <v>19</v>
      </c>
      <c r="G668" s="32">
        <v>31680000</v>
      </c>
      <c r="H668" s="33" t="s">
        <v>19</v>
      </c>
      <c r="I668" s="34"/>
      <c r="J668" s="34" t="s">
        <v>20</v>
      </c>
      <c r="K668" s="34"/>
      <c r="L668" s="34" t="s">
        <v>20</v>
      </c>
      <c r="M668" s="34"/>
    </row>
    <row r="669" spans="1:13" ht="93.75" x14ac:dyDescent="0.4">
      <c r="A669" s="30" t="s">
        <v>736</v>
      </c>
      <c r="B669" s="30" t="s">
        <v>701</v>
      </c>
      <c r="C669" s="31">
        <v>43930</v>
      </c>
      <c r="D669" s="30" t="s">
        <v>737</v>
      </c>
      <c r="E669" s="30" t="s">
        <v>18</v>
      </c>
      <c r="F669" s="32" t="s">
        <v>19</v>
      </c>
      <c r="G669" s="32">
        <v>6270000</v>
      </c>
      <c r="H669" s="33" t="s">
        <v>19</v>
      </c>
      <c r="I669" s="34"/>
      <c r="J669" s="34" t="s">
        <v>20</v>
      </c>
      <c r="K669" s="34"/>
      <c r="L669" s="34" t="s">
        <v>20</v>
      </c>
      <c r="M669" s="34"/>
    </row>
    <row r="670" spans="1:13" ht="93.75" x14ac:dyDescent="0.4">
      <c r="A670" s="30" t="s">
        <v>738</v>
      </c>
      <c r="B670" s="30" t="s">
        <v>701</v>
      </c>
      <c r="C670" s="31">
        <v>43922</v>
      </c>
      <c r="D670" s="30" t="s">
        <v>739</v>
      </c>
      <c r="E670" s="30" t="s">
        <v>18</v>
      </c>
      <c r="F670" s="32">
        <v>10704584</v>
      </c>
      <c r="G670" s="32">
        <v>6796431</v>
      </c>
      <c r="H670" s="33">
        <v>0.63490846538268086</v>
      </c>
      <c r="I670" s="34"/>
      <c r="J670" s="34" t="s">
        <v>20</v>
      </c>
      <c r="K670" s="34"/>
      <c r="L670" s="34" t="s">
        <v>20</v>
      </c>
      <c r="M670" s="34"/>
    </row>
    <row r="671" spans="1:13" ht="93.75" x14ac:dyDescent="0.4">
      <c r="A671" s="30" t="s">
        <v>740</v>
      </c>
      <c r="B671" s="30" t="s">
        <v>701</v>
      </c>
      <c r="C671" s="31">
        <v>43922</v>
      </c>
      <c r="D671" s="30" t="s">
        <v>739</v>
      </c>
      <c r="E671" s="30" t="s">
        <v>18</v>
      </c>
      <c r="F671" s="32">
        <v>7866474</v>
      </c>
      <c r="G671" s="32">
        <v>5966787</v>
      </c>
      <c r="H671" s="33">
        <v>0.75850844991034105</v>
      </c>
      <c r="I671" s="34"/>
      <c r="J671" s="34" t="s">
        <v>20</v>
      </c>
      <c r="K671" s="34"/>
      <c r="L671" s="34" t="s">
        <v>20</v>
      </c>
      <c r="M671" s="34"/>
    </row>
    <row r="672" spans="1:13" ht="93.75" x14ac:dyDescent="0.4">
      <c r="A672" s="30" t="s">
        <v>741</v>
      </c>
      <c r="B672" s="30" t="s">
        <v>701</v>
      </c>
      <c r="C672" s="31">
        <v>43922</v>
      </c>
      <c r="D672" s="30" t="s">
        <v>742</v>
      </c>
      <c r="E672" s="30" t="s">
        <v>18</v>
      </c>
      <c r="F672" s="32">
        <v>2967475</v>
      </c>
      <c r="G672" s="32">
        <v>2331206</v>
      </c>
      <c r="H672" s="33">
        <v>0.78558572523778636</v>
      </c>
      <c r="I672" s="34"/>
      <c r="J672" s="34" t="s">
        <v>20</v>
      </c>
      <c r="K672" s="34"/>
      <c r="L672" s="34" t="s">
        <v>20</v>
      </c>
      <c r="M672" s="34"/>
    </row>
    <row r="673" spans="1:13" ht="93.75" x14ac:dyDescent="0.4">
      <c r="A673" s="30" t="s">
        <v>743</v>
      </c>
      <c r="B673" s="30" t="s">
        <v>701</v>
      </c>
      <c r="C673" s="31">
        <v>43938</v>
      </c>
      <c r="D673" s="30" t="s">
        <v>744</v>
      </c>
      <c r="E673" s="30" t="s">
        <v>25</v>
      </c>
      <c r="F673" s="32">
        <v>19257689</v>
      </c>
      <c r="G673" s="32">
        <v>18920000</v>
      </c>
      <c r="H673" s="33">
        <v>0.98246471837820204</v>
      </c>
      <c r="I673" s="34"/>
      <c r="J673" s="34" t="s">
        <v>20</v>
      </c>
      <c r="K673" s="34"/>
      <c r="L673" s="34" t="s">
        <v>20</v>
      </c>
      <c r="M673" s="34"/>
    </row>
    <row r="674" spans="1:13" ht="93.75" x14ac:dyDescent="0.4">
      <c r="A674" s="30" t="s">
        <v>745</v>
      </c>
      <c r="B674" s="30" t="s">
        <v>701</v>
      </c>
      <c r="C674" s="31">
        <v>43942</v>
      </c>
      <c r="D674" s="30" t="s">
        <v>746</v>
      </c>
      <c r="E674" s="30" t="s">
        <v>25</v>
      </c>
      <c r="F674" s="32">
        <v>16349781</v>
      </c>
      <c r="G674" s="32">
        <v>14003000</v>
      </c>
      <c r="H674" s="33">
        <v>0.85646407129245339</v>
      </c>
      <c r="I674" s="34"/>
      <c r="J674" s="34" t="s">
        <v>79</v>
      </c>
      <c r="K674" s="34" t="s">
        <v>1234</v>
      </c>
      <c r="L674" s="34">
        <v>1</v>
      </c>
      <c r="M674" s="34"/>
    </row>
    <row r="675" spans="1:13" ht="93.75" x14ac:dyDescent="0.4">
      <c r="A675" s="30" t="s">
        <v>747</v>
      </c>
      <c r="B675" s="30" t="s">
        <v>701</v>
      </c>
      <c r="C675" s="31">
        <v>43938</v>
      </c>
      <c r="D675" s="30" t="s">
        <v>748</v>
      </c>
      <c r="E675" s="30" t="s">
        <v>18</v>
      </c>
      <c r="F675" s="32" t="s">
        <v>19</v>
      </c>
      <c r="G675" s="32">
        <v>1793000</v>
      </c>
      <c r="H675" s="33" t="s">
        <v>19</v>
      </c>
      <c r="I675" s="34"/>
      <c r="J675" s="34" t="s">
        <v>20</v>
      </c>
      <c r="K675" s="34"/>
      <c r="L675" s="34" t="s">
        <v>20</v>
      </c>
      <c r="M675" s="34"/>
    </row>
    <row r="676" spans="1:13" ht="93.75" x14ac:dyDescent="0.4">
      <c r="A676" s="30" t="s">
        <v>749</v>
      </c>
      <c r="B676" s="30" t="s">
        <v>701</v>
      </c>
      <c r="C676" s="31">
        <v>43934</v>
      </c>
      <c r="D676" s="30" t="s">
        <v>750</v>
      </c>
      <c r="E676" s="30" t="s">
        <v>25</v>
      </c>
      <c r="F676" s="32" t="s">
        <v>19</v>
      </c>
      <c r="G676" s="32">
        <v>31680000</v>
      </c>
      <c r="H676" s="33" t="s">
        <v>19</v>
      </c>
      <c r="I676" s="34"/>
      <c r="J676" s="34" t="s">
        <v>20</v>
      </c>
      <c r="K676" s="34"/>
      <c r="L676" s="34" t="s">
        <v>20</v>
      </c>
      <c r="M676" s="34"/>
    </row>
    <row r="677" spans="1:13" ht="93.75" x14ac:dyDescent="0.4">
      <c r="A677" s="30" t="s">
        <v>751</v>
      </c>
      <c r="B677" s="30" t="s">
        <v>701</v>
      </c>
      <c r="C677" s="31">
        <v>43931</v>
      </c>
      <c r="D677" s="30" t="s">
        <v>752</v>
      </c>
      <c r="E677" s="30" t="s">
        <v>18</v>
      </c>
      <c r="F677" s="32" t="s">
        <v>19</v>
      </c>
      <c r="G677" s="32">
        <v>20900000</v>
      </c>
      <c r="H677" s="33" t="s">
        <v>19</v>
      </c>
      <c r="I677" s="34"/>
      <c r="J677" s="34" t="s">
        <v>20</v>
      </c>
      <c r="K677" s="34"/>
      <c r="L677" s="34" t="s">
        <v>20</v>
      </c>
      <c r="M677" s="34"/>
    </row>
    <row r="678" spans="1:13" ht="93.75" x14ac:dyDescent="0.4">
      <c r="A678" s="30" t="s">
        <v>753</v>
      </c>
      <c r="B678" s="30" t="s">
        <v>701</v>
      </c>
      <c r="C678" s="31">
        <v>43986</v>
      </c>
      <c r="D678" s="30" t="s">
        <v>754</v>
      </c>
      <c r="E678" s="30" t="s">
        <v>18</v>
      </c>
      <c r="F678" s="32" t="s">
        <v>19</v>
      </c>
      <c r="G678" s="32">
        <v>2838000</v>
      </c>
      <c r="H678" s="33" t="s">
        <v>19</v>
      </c>
      <c r="I678" s="34"/>
      <c r="J678" s="34" t="s">
        <v>20</v>
      </c>
      <c r="K678" s="34"/>
      <c r="L678" s="34" t="s">
        <v>20</v>
      </c>
      <c r="M678" s="34"/>
    </row>
    <row r="679" spans="1:13" ht="93.75" x14ac:dyDescent="0.4">
      <c r="A679" s="30" t="s">
        <v>755</v>
      </c>
      <c r="B679" s="30" t="s">
        <v>701</v>
      </c>
      <c r="C679" s="31">
        <v>43966</v>
      </c>
      <c r="D679" s="30" t="s">
        <v>756</v>
      </c>
      <c r="E679" s="30" t="s">
        <v>18</v>
      </c>
      <c r="F679" s="32">
        <v>2205787</v>
      </c>
      <c r="G679" s="32">
        <v>2163480</v>
      </c>
      <c r="H679" s="33">
        <v>0.98081999757909533</v>
      </c>
      <c r="I679" s="34"/>
      <c r="J679" s="34" t="s">
        <v>20</v>
      </c>
      <c r="K679" s="34"/>
      <c r="L679" s="34" t="s">
        <v>20</v>
      </c>
      <c r="M679" s="34"/>
    </row>
    <row r="680" spans="1:13" ht="93.75" x14ac:dyDescent="0.4">
      <c r="A680" s="30" t="s">
        <v>757</v>
      </c>
      <c r="B680" s="30" t="s">
        <v>701</v>
      </c>
      <c r="C680" s="31">
        <v>43969</v>
      </c>
      <c r="D680" s="30" t="s">
        <v>754</v>
      </c>
      <c r="E680" s="30" t="s">
        <v>18</v>
      </c>
      <c r="F680" s="32">
        <v>3039176</v>
      </c>
      <c r="G680" s="32">
        <v>1639000</v>
      </c>
      <c r="H680" s="33">
        <v>0.5392909130632777</v>
      </c>
      <c r="I680" s="34"/>
      <c r="J680" s="34" t="s">
        <v>20</v>
      </c>
      <c r="K680" s="34"/>
      <c r="L680" s="34" t="s">
        <v>20</v>
      </c>
      <c r="M680" s="34"/>
    </row>
    <row r="681" spans="1:13" ht="93.75" x14ac:dyDescent="0.4">
      <c r="A681" s="30" t="s">
        <v>758</v>
      </c>
      <c r="B681" s="30" t="s">
        <v>701</v>
      </c>
      <c r="C681" s="31">
        <v>43993</v>
      </c>
      <c r="D681" s="30" t="s">
        <v>759</v>
      </c>
      <c r="E681" s="30" t="s">
        <v>18</v>
      </c>
      <c r="F681" s="32" t="s">
        <v>19</v>
      </c>
      <c r="G681" s="32">
        <v>2530000</v>
      </c>
      <c r="H681" s="33" t="s">
        <v>19</v>
      </c>
      <c r="I681" s="34"/>
      <c r="J681" s="34" t="s">
        <v>20</v>
      </c>
      <c r="K681" s="34"/>
      <c r="L681" s="34" t="s">
        <v>20</v>
      </c>
      <c r="M681" s="34"/>
    </row>
    <row r="682" spans="1:13" ht="93.75" x14ac:dyDescent="0.4">
      <c r="A682" s="30" t="s">
        <v>760</v>
      </c>
      <c r="B682" s="30" t="s">
        <v>701</v>
      </c>
      <c r="C682" s="31">
        <v>43993</v>
      </c>
      <c r="D682" s="30" t="s">
        <v>352</v>
      </c>
      <c r="E682" s="30" t="s">
        <v>18</v>
      </c>
      <c r="F682" s="32" t="s">
        <v>19</v>
      </c>
      <c r="G682" s="32">
        <v>1958000</v>
      </c>
      <c r="H682" s="33" t="s">
        <v>19</v>
      </c>
      <c r="I682" s="34"/>
      <c r="J682" s="34" t="s">
        <v>20</v>
      </c>
      <c r="K682" s="34"/>
      <c r="L682" s="34" t="s">
        <v>20</v>
      </c>
      <c r="M682" s="34"/>
    </row>
    <row r="683" spans="1:13" ht="93.75" x14ac:dyDescent="0.4">
      <c r="A683" s="30" t="s">
        <v>761</v>
      </c>
      <c r="B683" s="30" t="s">
        <v>701</v>
      </c>
      <c r="C683" s="31">
        <v>43992</v>
      </c>
      <c r="D683" s="30" t="s">
        <v>762</v>
      </c>
      <c r="E683" s="30" t="s">
        <v>18</v>
      </c>
      <c r="F683" s="32" t="s">
        <v>19</v>
      </c>
      <c r="G683" s="32">
        <v>3300000</v>
      </c>
      <c r="H683" s="33" t="s">
        <v>19</v>
      </c>
      <c r="I683" s="34"/>
      <c r="J683" s="34" t="s">
        <v>20</v>
      </c>
      <c r="K683" s="34"/>
      <c r="L683" s="34" t="s">
        <v>20</v>
      </c>
      <c r="M683" s="34"/>
    </row>
    <row r="684" spans="1:13" ht="93.75" x14ac:dyDescent="0.4">
      <c r="A684" s="30" t="s">
        <v>763</v>
      </c>
      <c r="B684" s="30" t="s">
        <v>701</v>
      </c>
      <c r="C684" s="31">
        <v>43979</v>
      </c>
      <c r="D684" s="30" t="s">
        <v>764</v>
      </c>
      <c r="E684" s="30" t="s">
        <v>18</v>
      </c>
      <c r="F684" s="32">
        <v>13000908</v>
      </c>
      <c r="G684" s="32">
        <v>12870000</v>
      </c>
      <c r="H684" s="33">
        <v>0.98993085713705531</v>
      </c>
      <c r="I684" s="34"/>
      <c r="J684" s="34" t="s">
        <v>20</v>
      </c>
      <c r="K684" s="34"/>
      <c r="L684" s="34" t="s">
        <v>20</v>
      </c>
      <c r="M684" s="34"/>
    </row>
    <row r="685" spans="1:13" ht="93.75" x14ac:dyDescent="0.4">
      <c r="A685" s="30" t="s">
        <v>765</v>
      </c>
      <c r="B685" s="30" t="s">
        <v>701</v>
      </c>
      <c r="C685" s="31">
        <v>44021</v>
      </c>
      <c r="D685" s="30" t="s">
        <v>766</v>
      </c>
      <c r="E685" s="30" t="s">
        <v>25</v>
      </c>
      <c r="F685" s="32">
        <v>8496930</v>
      </c>
      <c r="G685" s="32">
        <v>8470000</v>
      </c>
      <c r="H685" s="33">
        <v>0.99683062000040012</v>
      </c>
      <c r="I685" s="34"/>
      <c r="J685" s="34" t="s">
        <v>20</v>
      </c>
      <c r="K685" s="34"/>
      <c r="L685" s="34" t="s">
        <v>20</v>
      </c>
      <c r="M685" s="34"/>
    </row>
    <row r="686" spans="1:13" ht="93.75" x14ac:dyDescent="0.4">
      <c r="A686" s="30" t="s">
        <v>767</v>
      </c>
      <c r="B686" s="30" t="s">
        <v>701</v>
      </c>
      <c r="C686" s="31">
        <v>43980</v>
      </c>
      <c r="D686" s="30" t="s">
        <v>768</v>
      </c>
      <c r="E686" s="30" t="s">
        <v>18</v>
      </c>
      <c r="F686" s="32">
        <v>4221767</v>
      </c>
      <c r="G686" s="32">
        <v>4180000</v>
      </c>
      <c r="H686" s="33">
        <v>0.99010674914082186</v>
      </c>
      <c r="I686" s="34"/>
      <c r="J686" s="34" t="s">
        <v>20</v>
      </c>
      <c r="K686" s="34"/>
      <c r="L686" s="34" t="s">
        <v>20</v>
      </c>
      <c r="M686" s="34"/>
    </row>
    <row r="687" spans="1:13" ht="93.75" x14ac:dyDescent="0.4">
      <c r="A687" s="30" t="s">
        <v>769</v>
      </c>
      <c r="B687" s="30" t="s">
        <v>701</v>
      </c>
      <c r="C687" s="31">
        <v>44026</v>
      </c>
      <c r="D687" s="30" t="s">
        <v>770</v>
      </c>
      <c r="E687" s="30" t="s">
        <v>18</v>
      </c>
      <c r="F687" s="32">
        <v>9982666</v>
      </c>
      <c r="G687" s="32">
        <v>8030000</v>
      </c>
      <c r="H687" s="33">
        <v>0.80439433714400543</v>
      </c>
      <c r="I687" s="34"/>
      <c r="J687" s="34" t="s">
        <v>20</v>
      </c>
      <c r="K687" s="34"/>
      <c r="L687" s="34" t="s">
        <v>20</v>
      </c>
      <c r="M687" s="34"/>
    </row>
    <row r="688" spans="1:13" ht="93.75" x14ac:dyDescent="0.4">
      <c r="A688" s="30" t="s">
        <v>771</v>
      </c>
      <c r="B688" s="30" t="s">
        <v>701</v>
      </c>
      <c r="C688" s="31">
        <v>43983</v>
      </c>
      <c r="D688" s="30" t="s">
        <v>721</v>
      </c>
      <c r="E688" s="30" t="s">
        <v>18</v>
      </c>
      <c r="F688" s="32">
        <v>6572044</v>
      </c>
      <c r="G688" s="32">
        <v>6215000</v>
      </c>
      <c r="H688" s="33">
        <v>0.94567230529801682</v>
      </c>
      <c r="I688" s="34"/>
      <c r="J688" s="34" t="s">
        <v>20</v>
      </c>
      <c r="K688" s="34"/>
      <c r="L688" s="34" t="s">
        <v>20</v>
      </c>
      <c r="M688" s="34"/>
    </row>
    <row r="689" spans="1:13" ht="93.75" x14ac:dyDescent="0.4">
      <c r="A689" s="30" t="s">
        <v>772</v>
      </c>
      <c r="B689" s="30" t="s">
        <v>701</v>
      </c>
      <c r="C689" s="31">
        <v>44008</v>
      </c>
      <c r="D689" s="30" t="s">
        <v>773</v>
      </c>
      <c r="E689" s="30" t="s">
        <v>18</v>
      </c>
      <c r="F689" s="32">
        <v>4933500</v>
      </c>
      <c r="G689" s="32">
        <v>4933500</v>
      </c>
      <c r="H689" s="33">
        <v>1</v>
      </c>
      <c r="I689" s="34"/>
      <c r="J689" s="34" t="s">
        <v>20</v>
      </c>
      <c r="K689" s="34"/>
      <c r="L689" s="34" t="s">
        <v>20</v>
      </c>
      <c r="M689" s="34"/>
    </row>
    <row r="690" spans="1:13" ht="93.75" x14ac:dyDescent="0.4">
      <c r="A690" s="30" t="s">
        <v>774</v>
      </c>
      <c r="B690" s="30" t="s">
        <v>701</v>
      </c>
      <c r="C690" s="31">
        <v>43969</v>
      </c>
      <c r="D690" s="30" t="s">
        <v>775</v>
      </c>
      <c r="E690" s="30" t="s">
        <v>25</v>
      </c>
      <c r="F690" s="32" t="s">
        <v>19</v>
      </c>
      <c r="G690" s="32">
        <v>35750000</v>
      </c>
      <c r="H690" s="33" t="s">
        <v>19</v>
      </c>
      <c r="I690" s="34"/>
      <c r="J690" s="34" t="s">
        <v>79</v>
      </c>
      <c r="K690" s="34" t="s">
        <v>1234</v>
      </c>
      <c r="L690" s="34">
        <v>1</v>
      </c>
      <c r="M690" s="34"/>
    </row>
    <row r="691" spans="1:13" ht="93.75" x14ac:dyDescent="0.4">
      <c r="A691" s="30" t="s">
        <v>776</v>
      </c>
      <c r="B691" s="30" t="s">
        <v>701</v>
      </c>
      <c r="C691" s="31">
        <v>43994</v>
      </c>
      <c r="D691" s="30" t="s">
        <v>777</v>
      </c>
      <c r="E691" s="30" t="s">
        <v>25</v>
      </c>
      <c r="F691" s="32" t="s">
        <v>19</v>
      </c>
      <c r="G691" s="32">
        <v>3190000</v>
      </c>
      <c r="H691" s="33" t="s">
        <v>19</v>
      </c>
      <c r="I691" s="34"/>
      <c r="J691" s="34" t="s">
        <v>20</v>
      </c>
      <c r="K691" s="34"/>
      <c r="L691" s="34" t="s">
        <v>20</v>
      </c>
      <c r="M691" s="34"/>
    </row>
    <row r="692" spans="1:13" ht="93.75" x14ac:dyDescent="0.4">
      <c r="A692" s="30" t="s">
        <v>778</v>
      </c>
      <c r="B692" s="30" t="s">
        <v>701</v>
      </c>
      <c r="C692" s="31">
        <v>44028</v>
      </c>
      <c r="D692" s="30" t="s">
        <v>779</v>
      </c>
      <c r="E692" s="30" t="s">
        <v>18</v>
      </c>
      <c r="F692" s="32">
        <v>2168240</v>
      </c>
      <c r="G692" s="32">
        <v>1177000</v>
      </c>
      <c r="H692" s="33">
        <v>0.54283658635575394</v>
      </c>
      <c r="I692" s="34"/>
      <c r="J692" s="34" t="s">
        <v>20</v>
      </c>
      <c r="K692" s="34"/>
      <c r="L692" s="34" t="s">
        <v>20</v>
      </c>
      <c r="M692" s="34"/>
    </row>
    <row r="693" spans="1:13" ht="93.75" x14ac:dyDescent="0.4">
      <c r="A693" s="30" t="s">
        <v>780</v>
      </c>
      <c r="B693" s="30" t="s">
        <v>701</v>
      </c>
      <c r="C693" s="31">
        <v>43997</v>
      </c>
      <c r="D693" s="30" t="s">
        <v>781</v>
      </c>
      <c r="E693" s="30" t="s">
        <v>18</v>
      </c>
      <c r="F693" s="32" t="s">
        <v>19</v>
      </c>
      <c r="G693" s="32">
        <v>3850000</v>
      </c>
      <c r="H693" s="33" t="s">
        <v>19</v>
      </c>
      <c r="I693" s="34"/>
      <c r="J693" s="34" t="s">
        <v>20</v>
      </c>
      <c r="K693" s="34"/>
      <c r="L693" s="34" t="s">
        <v>20</v>
      </c>
      <c r="M693" s="34"/>
    </row>
    <row r="694" spans="1:13" ht="93.75" x14ac:dyDescent="0.4">
      <c r="A694" s="30" t="s">
        <v>1110</v>
      </c>
      <c r="B694" s="30" t="s">
        <v>701</v>
      </c>
      <c r="C694" s="31">
        <v>44046</v>
      </c>
      <c r="D694" s="30" t="s">
        <v>1111</v>
      </c>
      <c r="E694" s="30" t="s">
        <v>18</v>
      </c>
      <c r="F694" s="32">
        <v>2049909</v>
      </c>
      <c r="G694" s="32">
        <v>1870000</v>
      </c>
      <c r="H694" s="33">
        <v>0.9122356163127241</v>
      </c>
      <c r="I694" s="34"/>
      <c r="J694" s="34" t="s">
        <v>20</v>
      </c>
      <c r="K694" s="34"/>
      <c r="L694" s="34" t="s">
        <v>20</v>
      </c>
      <c r="M694" s="34"/>
    </row>
    <row r="695" spans="1:13" ht="93.75" x14ac:dyDescent="0.4">
      <c r="A695" s="30" t="s">
        <v>1112</v>
      </c>
      <c r="B695" s="30" t="s">
        <v>701</v>
      </c>
      <c r="C695" s="31">
        <v>44019</v>
      </c>
      <c r="D695" s="30" t="s">
        <v>724</v>
      </c>
      <c r="E695" s="30" t="s">
        <v>18</v>
      </c>
      <c r="F695" s="32">
        <v>5197607</v>
      </c>
      <c r="G695" s="32">
        <v>4785000</v>
      </c>
      <c r="H695" s="33">
        <v>0.92061596807915647</v>
      </c>
      <c r="I695" s="34"/>
      <c r="J695" s="34" t="s">
        <v>20</v>
      </c>
      <c r="K695" s="34"/>
      <c r="L695" s="34" t="s">
        <v>20</v>
      </c>
      <c r="M695" s="34"/>
    </row>
    <row r="696" spans="1:13" ht="93.75" x14ac:dyDescent="0.4">
      <c r="A696" s="30" t="s">
        <v>1113</v>
      </c>
      <c r="B696" s="30" t="s">
        <v>701</v>
      </c>
      <c r="C696" s="31">
        <v>44022</v>
      </c>
      <c r="D696" s="30" t="s">
        <v>1114</v>
      </c>
      <c r="E696" s="30" t="s">
        <v>18</v>
      </c>
      <c r="F696" s="32">
        <v>2552000</v>
      </c>
      <c r="G696" s="32">
        <v>2552000</v>
      </c>
      <c r="H696" s="33">
        <v>1</v>
      </c>
      <c r="I696" s="34"/>
      <c r="J696" s="34" t="s">
        <v>20</v>
      </c>
      <c r="K696" s="34"/>
      <c r="L696" s="34" t="s">
        <v>20</v>
      </c>
      <c r="M696" s="34"/>
    </row>
    <row r="697" spans="1:13" ht="93.75" x14ac:dyDescent="0.4">
      <c r="A697" s="30" t="s">
        <v>1115</v>
      </c>
      <c r="B697" s="30" t="s">
        <v>701</v>
      </c>
      <c r="C697" s="31">
        <v>44027</v>
      </c>
      <c r="D697" s="30" t="s">
        <v>689</v>
      </c>
      <c r="E697" s="30" t="s">
        <v>18</v>
      </c>
      <c r="F697" s="32">
        <v>1787000</v>
      </c>
      <c r="G697" s="32">
        <v>1700000</v>
      </c>
      <c r="H697" s="33">
        <v>0.9513150531617236</v>
      </c>
      <c r="I697" s="34"/>
      <c r="J697" s="34" t="s">
        <v>20</v>
      </c>
      <c r="K697" s="34"/>
      <c r="L697" s="34" t="s">
        <v>20</v>
      </c>
      <c r="M697" s="34"/>
    </row>
    <row r="698" spans="1:13" ht="93.75" x14ac:dyDescent="0.4">
      <c r="A698" s="30" t="s">
        <v>1116</v>
      </c>
      <c r="B698" s="30" t="s">
        <v>701</v>
      </c>
      <c r="C698" s="31">
        <v>44029</v>
      </c>
      <c r="D698" s="30" t="s">
        <v>1117</v>
      </c>
      <c r="E698" s="30" t="s">
        <v>18</v>
      </c>
      <c r="F698" s="32">
        <v>4994000</v>
      </c>
      <c r="G698" s="32">
        <v>4983000</v>
      </c>
      <c r="H698" s="33">
        <v>0.99779735682819382</v>
      </c>
      <c r="I698" s="34"/>
      <c r="J698" s="34" t="s">
        <v>20</v>
      </c>
      <c r="K698" s="34"/>
      <c r="L698" s="34" t="s">
        <v>20</v>
      </c>
      <c r="M698" s="34"/>
    </row>
    <row r="699" spans="1:13" ht="93.75" x14ac:dyDescent="0.4">
      <c r="A699" s="30" t="s">
        <v>1118</v>
      </c>
      <c r="B699" s="30" t="s">
        <v>701</v>
      </c>
      <c r="C699" s="31">
        <v>44018</v>
      </c>
      <c r="D699" s="30" t="s">
        <v>1119</v>
      </c>
      <c r="E699" s="30" t="s">
        <v>18</v>
      </c>
      <c r="F699" s="32" t="s">
        <v>19</v>
      </c>
      <c r="G699" s="32">
        <v>3799400</v>
      </c>
      <c r="H699" s="33" t="s">
        <v>19</v>
      </c>
      <c r="I699" s="34"/>
      <c r="J699" s="34" t="s">
        <v>20</v>
      </c>
      <c r="K699" s="34"/>
      <c r="L699" s="34" t="s">
        <v>20</v>
      </c>
      <c r="M699" s="34"/>
    </row>
    <row r="700" spans="1:13" ht="93.75" x14ac:dyDescent="0.4">
      <c r="A700" s="30" t="s">
        <v>1120</v>
      </c>
      <c r="B700" s="30" t="s">
        <v>701</v>
      </c>
      <c r="C700" s="31">
        <v>44043</v>
      </c>
      <c r="D700" s="30" t="s">
        <v>1121</v>
      </c>
      <c r="E700" s="30" t="s">
        <v>18</v>
      </c>
      <c r="F700" s="32">
        <v>9060483</v>
      </c>
      <c r="G700" s="32">
        <v>8750000</v>
      </c>
      <c r="H700" s="33">
        <v>0.96573218006148243</v>
      </c>
      <c r="I700" s="34"/>
      <c r="J700" s="34" t="s">
        <v>20</v>
      </c>
      <c r="K700" s="34"/>
      <c r="L700" s="34" t="s">
        <v>20</v>
      </c>
      <c r="M700" s="34"/>
    </row>
    <row r="701" spans="1:13" ht="93.75" x14ac:dyDescent="0.4">
      <c r="A701" s="30" t="s">
        <v>1124</v>
      </c>
      <c r="B701" s="30" t="s">
        <v>701</v>
      </c>
      <c r="C701" s="31">
        <v>44041</v>
      </c>
      <c r="D701" s="30" t="s">
        <v>808</v>
      </c>
      <c r="E701" s="30" t="s">
        <v>25</v>
      </c>
      <c r="F701" s="32" t="s">
        <v>19</v>
      </c>
      <c r="G701" s="32">
        <v>8910000</v>
      </c>
      <c r="H701" s="33" t="s">
        <v>19</v>
      </c>
      <c r="I701" s="34"/>
      <c r="J701" s="34" t="s">
        <v>20</v>
      </c>
      <c r="K701" s="34"/>
      <c r="L701" s="34" t="s">
        <v>20</v>
      </c>
      <c r="M701" s="34"/>
    </row>
    <row r="702" spans="1:13" ht="93.75" x14ac:dyDescent="0.4">
      <c r="A702" s="30" t="s">
        <v>1122</v>
      </c>
      <c r="B702" s="30" t="s">
        <v>701</v>
      </c>
      <c r="C702" s="31">
        <v>44034</v>
      </c>
      <c r="D702" s="30" t="s">
        <v>1123</v>
      </c>
      <c r="E702" s="30" t="s">
        <v>18</v>
      </c>
      <c r="F702" s="32">
        <v>14542000</v>
      </c>
      <c r="G702" s="32">
        <v>7260000</v>
      </c>
      <c r="H702" s="33">
        <v>0.49924357034795763</v>
      </c>
      <c r="I702" s="34"/>
      <c r="J702" s="34" t="s">
        <v>20</v>
      </c>
      <c r="K702" s="34"/>
      <c r="L702" s="34" t="s">
        <v>20</v>
      </c>
      <c r="M702" s="34"/>
    </row>
    <row r="703" spans="1:13" ht="93.75" x14ac:dyDescent="0.4">
      <c r="A703" s="30" t="s">
        <v>1396</v>
      </c>
      <c r="B703" s="30" t="s">
        <v>701</v>
      </c>
      <c r="C703" s="31">
        <v>44054</v>
      </c>
      <c r="D703" s="30" t="s">
        <v>1397</v>
      </c>
      <c r="E703" s="30" t="s">
        <v>18</v>
      </c>
      <c r="F703" s="32">
        <v>5962000</v>
      </c>
      <c r="G703" s="32">
        <v>5610000</v>
      </c>
      <c r="H703" s="33">
        <v>0.94095940959409596</v>
      </c>
      <c r="I703" s="34"/>
      <c r="J703" s="34" t="s">
        <v>20</v>
      </c>
      <c r="K703" s="34"/>
      <c r="L703" s="34" t="s">
        <v>20</v>
      </c>
      <c r="M703" s="34"/>
    </row>
    <row r="704" spans="1:13" ht="93.75" x14ac:dyDescent="0.4">
      <c r="A704" s="30" t="s">
        <v>1398</v>
      </c>
      <c r="B704" s="30" t="s">
        <v>701</v>
      </c>
      <c r="C704" s="31">
        <v>44067</v>
      </c>
      <c r="D704" s="30" t="s">
        <v>1399</v>
      </c>
      <c r="E704" s="30" t="s">
        <v>18</v>
      </c>
      <c r="F704" s="32">
        <v>14410000</v>
      </c>
      <c r="G704" s="32">
        <v>12100000</v>
      </c>
      <c r="H704" s="33">
        <v>0.83969465648854957</v>
      </c>
      <c r="I704" s="34"/>
      <c r="J704" s="34" t="s">
        <v>20</v>
      </c>
      <c r="K704" s="34"/>
      <c r="L704" s="34" t="s">
        <v>20</v>
      </c>
      <c r="M704" s="34"/>
    </row>
    <row r="705" spans="1:13" ht="93.75" x14ac:dyDescent="0.4">
      <c r="A705" s="30" t="s">
        <v>1400</v>
      </c>
      <c r="B705" s="30" t="s">
        <v>701</v>
      </c>
      <c r="C705" s="31">
        <v>44057</v>
      </c>
      <c r="D705" s="30" t="s">
        <v>1401</v>
      </c>
      <c r="E705" s="30" t="s">
        <v>18</v>
      </c>
      <c r="F705" s="32">
        <v>2286390</v>
      </c>
      <c r="G705" s="32">
        <v>1318900</v>
      </c>
      <c r="H705" s="33">
        <v>0.57684821924518559</v>
      </c>
      <c r="I705" s="34"/>
      <c r="J705" s="34" t="s">
        <v>20</v>
      </c>
      <c r="K705" s="34"/>
      <c r="L705" s="34" t="s">
        <v>20</v>
      </c>
      <c r="M705" s="34"/>
    </row>
    <row r="706" spans="1:13" ht="93.75" x14ac:dyDescent="0.4">
      <c r="A706" s="30" t="s">
        <v>1402</v>
      </c>
      <c r="B706" s="30" t="s">
        <v>701</v>
      </c>
      <c r="C706" s="31">
        <v>44074</v>
      </c>
      <c r="D706" s="30" t="s">
        <v>1403</v>
      </c>
      <c r="E706" s="30" t="s">
        <v>18</v>
      </c>
      <c r="F706" s="32">
        <v>1790912</v>
      </c>
      <c r="G706" s="32">
        <v>1430000</v>
      </c>
      <c r="H706" s="33">
        <v>0.79847586034378015</v>
      </c>
      <c r="I706" s="34"/>
      <c r="J706" s="34" t="s">
        <v>20</v>
      </c>
      <c r="K706" s="34"/>
      <c r="L706" s="34" t="s">
        <v>20</v>
      </c>
      <c r="M706" s="34"/>
    </row>
    <row r="707" spans="1:13" ht="93.75" x14ac:dyDescent="0.4">
      <c r="A707" s="30" t="s">
        <v>1404</v>
      </c>
      <c r="B707" s="30" t="s">
        <v>701</v>
      </c>
      <c r="C707" s="31">
        <v>44075</v>
      </c>
      <c r="D707" s="30" t="s">
        <v>1405</v>
      </c>
      <c r="E707" s="30" t="s">
        <v>18</v>
      </c>
      <c r="F707" s="32">
        <v>2783906</v>
      </c>
      <c r="G707" s="32">
        <v>2679963</v>
      </c>
      <c r="H707" s="33">
        <v>0.96266289163499053</v>
      </c>
      <c r="I707" s="34"/>
      <c r="J707" s="34" t="s">
        <v>20</v>
      </c>
      <c r="K707" s="34"/>
      <c r="L707" s="34" t="s">
        <v>20</v>
      </c>
      <c r="M707" s="34"/>
    </row>
    <row r="708" spans="1:13" ht="93.75" x14ac:dyDescent="0.4">
      <c r="A708" s="30" t="s">
        <v>1406</v>
      </c>
      <c r="B708" s="30" t="s">
        <v>701</v>
      </c>
      <c r="C708" s="31">
        <v>44076</v>
      </c>
      <c r="D708" s="30" t="s">
        <v>768</v>
      </c>
      <c r="E708" s="30" t="s">
        <v>18</v>
      </c>
      <c r="F708" s="32">
        <v>2574002</v>
      </c>
      <c r="G708" s="32">
        <v>2470600</v>
      </c>
      <c r="H708" s="33">
        <v>0.95982831404171398</v>
      </c>
      <c r="I708" s="34"/>
      <c r="J708" s="34" t="s">
        <v>20</v>
      </c>
      <c r="K708" s="34"/>
      <c r="L708" s="34" t="s">
        <v>20</v>
      </c>
      <c r="M708" s="34"/>
    </row>
    <row r="709" spans="1:13" ht="93.75" x14ac:dyDescent="0.4">
      <c r="A709" s="30" t="s">
        <v>782</v>
      </c>
      <c r="B709" s="30" t="s">
        <v>783</v>
      </c>
      <c r="C709" s="31">
        <v>43922</v>
      </c>
      <c r="D709" s="30" t="s">
        <v>784</v>
      </c>
      <c r="E709" s="30" t="s">
        <v>18</v>
      </c>
      <c r="F709" s="32">
        <v>7126735</v>
      </c>
      <c r="G709" s="32">
        <v>6251300</v>
      </c>
      <c r="H709" s="33">
        <v>0.87716184199356362</v>
      </c>
      <c r="I709" s="34"/>
      <c r="J709" s="34" t="s">
        <v>20</v>
      </c>
      <c r="K709" s="34"/>
      <c r="L709" s="34" t="s">
        <v>20</v>
      </c>
      <c r="M709" s="34"/>
    </row>
    <row r="710" spans="1:13" ht="93.75" x14ac:dyDescent="0.4">
      <c r="A710" s="30" t="s">
        <v>785</v>
      </c>
      <c r="B710" s="30" t="s">
        <v>783</v>
      </c>
      <c r="C710" s="31">
        <v>43922</v>
      </c>
      <c r="D710" s="30" t="s">
        <v>786</v>
      </c>
      <c r="E710" s="30" t="s">
        <v>18</v>
      </c>
      <c r="F710" s="32">
        <v>1799501</v>
      </c>
      <c r="G710" s="32">
        <v>1799501</v>
      </c>
      <c r="H710" s="33">
        <v>1</v>
      </c>
      <c r="I710" s="34"/>
      <c r="J710" s="34" t="s">
        <v>20</v>
      </c>
      <c r="K710" s="34"/>
      <c r="L710" s="34" t="s">
        <v>20</v>
      </c>
      <c r="M710" s="34"/>
    </row>
    <row r="711" spans="1:13" ht="112.5" x14ac:dyDescent="0.4">
      <c r="A711" s="30" t="s">
        <v>787</v>
      </c>
      <c r="B711" s="30" t="s">
        <v>783</v>
      </c>
      <c r="C711" s="31">
        <v>43922</v>
      </c>
      <c r="D711" s="30" t="s">
        <v>788</v>
      </c>
      <c r="E711" s="30" t="s">
        <v>18</v>
      </c>
      <c r="F711" s="32">
        <v>8475016</v>
      </c>
      <c r="G711" s="32">
        <v>6325000</v>
      </c>
      <c r="H711" s="33">
        <v>0.74631127540054198</v>
      </c>
      <c r="I711" s="34"/>
      <c r="J711" s="34" t="s">
        <v>20</v>
      </c>
      <c r="K711" s="34"/>
      <c r="L711" s="34" t="s">
        <v>20</v>
      </c>
      <c r="M711" s="34"/>
    </row>
    <row r="712" spans="1:13" ht="112.5" x14ac:dyDescent="0.4">
      <c r="A712" s="30" t="s">
        <v>789</v>
      </c>
      <c r="B712" s="30" t="s">
        <v>783</v>
      </c>
      <c r="C712" s="31">
        <v>43923</v>
      </c>
      <c r="D712" s="30" t="s">
        <v>790</v>
      </c>
      <c r="E712" s="30" t="s">
        <v>18</v>
      </c>
      <c r="F712" s="32">
        <v>6963948</v>
      </c>
      <c r="G712" s="32">
        <v>6600000</v>
      </c>
      <c r="H712" s="33">
        <v>0.94773826570790021</v>
      </c>
      <c r="I712" s="34"/>
      <c r="J712" s="34" t="s">
        <v>20</v>
      </c>
      <c r="K712" s="34"/>
      <c r="L712" s="34" t="s">
        <v>20</v>
      </c>
      <c r="M712" s="34"/>
    </row>
    <row r="713" spans="1:13" ht="93.75" x14ac:dyDescent="0.4">
      <c r="A713" s="30" t="s">
        <v>791</v>
      </c>
      <c r="B713" s="30" t="s">
        <v>783</v>
      </c>
      <c r="C713" s="31">
        <v>43930</v>
      </c>
      <c r="D713" s="30" t="s">
        <v>792</v>
      </c>
      <c r="E713" s="30" t="s">
        <v>18</v>
      </c>
      <c r="F713" s="32">
        <v>9648065</v>
      </c>
      <c r="G713" s="32">
        <v>8800000</v>
      </c>
      <c r="H713" s="33">
        <v>0.9120999910344717</v>
      </c>
      <c r="I713" s="34"/>
      <c r="J713" s="34" t="s">
        <v>20</v>
      </c>
      <c r="K713" s="34"/>
      <c r="L713" s="34" t="s">
        <v>20</v>
      </c>
      <c r="M713" s="34"/>
    </row>
    <row r="714" spans="1:13" ht="93.75" x14ac:dyDescent="0.4">
      <c r="A714" s="30" t="s">
        <v>793</v>
      </c>
      <c r="B714" s="30" t="s">
        <v>783</v>
      </c>
      <c r="C714" s="31">
        <v>43969</v>
      </c>
      <c r="D714" s="30" t="s">
        <v>794</v>
      </c>
      <c r="E714" s="30" t="s">
        <v>18</v>
      </c>
      <c r="F714" s="32">
        <v>6330020</v>
      </c>
      <c r="G714" s="32">
        <v>5478000</v>
      </c>
      <c r="H714" s="33">
        <v>0.86540010932034972</v>
      </c>
      <c r="I714" s="34"/>
      <c r="J714" s="34" t="s">
        <v>20</v>
      </c>
      <c r="K714" s="34"/>
      <c r="L714" s="34" t="s">
        <v>20</v>
      </c>
      <c r="M714" s="34"/>
    </row>
    <row r="715" spans="1:13" ht="93.75" x14ac:dyDescent="0.4">
      <c r="A715" s="30" t="s">
        <v>1565</v>
      </c>
      <c r="B715" s="30" t="s">
        <v>783</v>
      </c>
      <c r="C715" s="31">
        <v>44012</v>
      </c>
      <c r="D715" s="30" t="s">
        <v>1566</v>
      </c>
      <c r="E715" s="30" t="s">
        <v>18</v>
      </c>
      <c r="F715" s="32">
        <v>2609</v>
      </c>
      <c r="G715" s="32">
        <v>2530</v>
      </c>
      <c r="H715" s="33">
        <v>0.96972019931008047</v>
      </c>
      <c r="I715" s="34"/>
      <c r="J715" s="34" t="s">
        <v>20</v>
      </c>
      <c r="K715" s="34"/>
      <c r="L715" s="34" t="s">
        <v>20</v>
      </c>
      <c r="M715" s="34"/>
    </row>
    <row r="716" spans="1:13" ht="93.75" x14ac:dyDescent="0.4">
      <c r="A716" s="30" t="s">
        <v>795</v>
      </c>
      <c r="B716" s="30" t="s">
        <v>783</v>
      </c>
      <c r="C716" s="31">
        <v>44006</v>
      </c>
      <c r="D716" s="30" t="s">
        <v>796</v>
      </c>
      <c r="E716" s="30" t="s">
        <v>18</v>
      </c>
      <c r="F716" s="32">
        <v>2449700</v>
      </c>
      <c r="G716" s="32">
        <v>2398000</v>
      </c>
      <c r="H716" s="33">
        <v>0.97889537494387069</v>
      </c>
      <c r="I716" s="34"/>
      <c r="J716" s="34" t="s">
        <v>20</v>
      </c>
      <c r="K716" s="34"/>
      <c r="L716" s="34" t="s">
        <v>20</v>
      </c>
      <c r="M716" s="34"/>
    </row>
    <row r="717" spans="1:13" ht="93.75" x14ac:dyDescent="0.4">
      <c r="A717" s="30" t="s">
        <v>797</v>
      </c>
      <c r="B717" s="30" t="s">
        <v>783</v>
      </c>
      <c r="C717" s="31">
        <v>43969</v>
      </c>
      <c r="D717" s="30" t="s">
        <v>798</v>
      </c>
      <c r="E717" s="30" t="s">
        <v>18</v>
      </c>
      <c r="F717" s="32">
        <v>19589161</v>
      </c>
      <c r="G717" s="32">
        <v>18700000</v>
      </c>
      <c r="H717" s="33">
        <v>0.954609541470408</v>
      </c>
      <c r="I717" s="34"/>
      <c r="J717" s="34" t="s">
        <v>20</v>
      </c>
      <c r="K717" s="34"/>
      <c r="L717" s="34" t="s">
        <v>20</v>
      </c>
      <c r="M717" s="34"/>
    </row>
    <row r="718" spans="1:13" ht="93.75" x14ac:dyDescent="0.4">
      <c r="A718" s="30" t="s">
        <v>799</v>
      </c>
      <c r="B718" s="30" t="s">
        <v>783</v>
      </c>
      <c r="C718" s="31">
        <v>43993</v>
      </c>
      <c r="D718" s="30" t="s">
        <v>424</v>
      </c>
      <c r="E718" s="30" t="s">
        <v>18</v>
      </c>
      <c r="F718" s="32">
        <v>8823018</v>
      </c>
      <c r="G718" s="32">
        <v>8800000</v>
      </c>
      <c r="H718" s="33">
        <v>0.99739114212393087</v>
      </c>
      <c r="I718" s="34"/>
      <c r="J718" s="34" t="s">
        <v>20</v>
      </c>
      <c r="K718" s="34"/>
      <c r="L718" s="34" t="s">
        <v>20</v>
      </c>
      <c r="M718" s="34"/>
    </row>
    <row r="719" spans="1:13" ht="93.75" x14ac:dyDescent="0.4">
      <c r="A719" s="30" t="s">
        <v>1125</v>
      </c>
      <c r="B719" s="30" t="s">
        <v>1126</v>
      </c>
      <c r="C719" s="31">
        <v>44022</v>
      </c>
      <c r="D719" s="30" t="s">
        <v>1127</v>
      </c>
      <c r="E719" s="30" t="s">
        <v>18</v>
      </c>
      <c r="F719" s="32">
        <v>10195871</v>
      </c>
      <c r="G719" s="32">
        <v>9570000</v>
      </c>
      <c r="H719" s="33">
        <v>0.93861524925138817</v>
      </c>
      <c r="I719" s="34"/>
      <c r="J719" s="34" t="s">
        <v>20</v>
      </c>
      <c r="K719" s="34"/>
      <c r="L719" s="34" t="s">
        <v>20</v>
      </c>
      <c r="M719" s="34"/>
    </row>
    <row r="720" spans="1:13" ht="93.75" x14ac:dyDescent="0.4">
      <c r="A720" s="30" t="s">
        <v>1128</v>
      </c>
      <c r="B720" s="30" t="s">
        <v>1126</v>
      </c>
      <c r="C720" s="31">
        <v>44022</v>
      </c>
      <c r="D720" s="30" t="s">
        <v>1129</v>
      </c>
      <c r="E720" s="30" t="s">
        <v>25</v>
      </c>
      <c r="F720" s="32">
        <v>3204642</v>
      </c>
      <c r="G720" s="32">
        <v>2915000</v>
      </c>
      <c r="H720" s="33">
        <v>0.90961798540991479</v>
      </c>
      <c r="I720" s="34"/>
      <c r="J720" s="34" t="s">
        <v>20</v>
      </c>
      <c r="K720" s="34"/>
      <c r="L720" s="34" t="s">
        <v>20</v>
      </c>
      <c r="M720" s="34"/>
    </row>
    <row r="721" spans="1:13" ht="93.75" x14ac:dyDescent="0.4">
      <c r="A721" s="30" t="s">
        <v>1130</v>
      </c>
      <c r="B721" s="30" t="s">
        <v>1126</v>
      </c>
      <c r="C721" s="31">
        <v>44021</v>
      </c>
      <c r="D721" s="30" t="s">
        <v>1131</v>
      </c>
      <c r="E721" s="30" t="s">
        <v>18</v>
      </c>
      <c r="F721" s="32">
        <v>3896172</v>
      </c>
      <c r="G721" s="32">
        <v>3850000</v>
      </c>
      <c r="H721" s="33">
        <v>0.98814939381526279</v>
      </c>
      <c r="I721" s="34"/>
      <c r="J721" s="34" t="s">
        <v>20</v>
      </c>
      <c r="K721" s="34"/>
      <c r="L721" s="34" t="s">
        <v>20</v>
      </c>
      <c r="M721" s="34"/>
    </row>
    <row r="722" spans="1:13" ht="93.75" x14ac:dyDescent="0.4">
      <c r="A722" s="30" t="s">
        <v>1407</v>
      </c>
      <c r="B722" s="30" t="s">
        <v>1126</v>
      </c>
      <c r="C722" s="31">
        <v>44064</v>
      </c>
      <c r="D722" s="30" t="s">
        <v>1408</v>
      </c>
      <c r="E722" s="30" t="s">
        <v>25</v>
      </c>
      <c r="F722" s="32">
        <v>4862255</v>
      </c>
      <c r="G722" s="32">
        <v>4235000</v>
      </c>
      <c r="H722" s="33">
        <v>0.87099504242373138</v>
      </c>
      <c r="I722" s="34"/>
      <c r="J722" s="34" t="s">
        <v>20</v>
      </c>
      <c r="K722" s="34"/>
      <c r="L722" s="34" t="s">
        <v>20</v>
      </c>
      <c r="M722" s="34"/>
    </row>
    <row r="723" spans="1:13" ht="93.75" x14ac:dyDescent="0.4">
      <c r="A723" s="30" t="s">
        <v>1409</v>
      </c>
      <c r="B723" s="30" t="s">
        <v>1126</v>
      </c>
      <c r="C723" s="31">
        <v>44064</v>
      </c>
      <c r="D723" s="30" t="s">
        <v>1410</v>
      </c>
      <c r="E723" s="30" t="s">
        <v>25</v>
      </c>
      <c r="F723" s="32">
        <v>3926330</v>
      </c>
      <c r="G723" s="32">
        <v>3850000</v>
      </c>
      <c r="H723" s="33">
        <v>0.98055945373924247</v>
      </c>
      <c r="I723" s="34"/>
      <c r="J723" s="34" t="s">
        <v>20</v>
      </c>
      <c r="K723" s="34"/>
      <c r="L723" s="34" t="s">
        <v>20</v>
      </c>
      <c r="M723" s="34"/>
    </row>
    <row r="724" spans="1:13" ht="93.75" x14ac:dyDescent="0.4">
      <c r="A724" s="30" t="s">
        <v>1411</v>
      </c>
      <c r="B724" s="30" t="s">
        <v>1126</v>
      </c>
      <c r="C724" s="31">
        <v>44069</v>
      </c>
      <c r="D724" s="30" t="s">
        <v>1412</v>
      </c>
      <c r="E724" s="30" t="s">
        <v>18</v>
      </c>
      <c r="F724" s="32">
        <v>2777947</v>
      </c>
      <c r="G724" s="32">
        <v>880000</v>
      </c>
      <c r="H724" s="33">
        <v>0.31678070171965123</v>
      </c>
      <c r="I724" s="34"/>
      <c r="J724" s="34" t="s">
        <v>20</v>
      </c>
      <c r="K724" s="34"/>
      <c r="L724" s="34" t="s">
        <v>20</v>
      </c>
      <c r="M724" s="34"/>
    </row>
    <row r="725" spans="1:13" ht="93.75" x14ac:dyDescent="0.4">
      <c r="A725" s="30" t="s">
        <v>1567</v>
      </c>
      <c r="B725" s="30" t="s">
        <v>1126</v>
      </c>
      <c r="C725" s="31">
        <v>44075</v>
      </c>
      <c r="D725" s="30" t="s">
        <v>1568</v>
      </c>
      <c r="E725" s="30" t="s">
        <v>18</v>
      </c>
      <c r="F725" s="32">
        <v>2430648</v>
      </c>
      <c r="G725" s="32">
        <v>2430648</v>
      </c>
      <c r="H725" s="33">
        <v>1</v>
      </c>
      <c r="I725" s="34"/>
      <c r="J725" s="34" t="s">
        <v>20</v>
      </c>
      <c r="K725" s="34"/>
      <c r="L725" s="34" t="s">
        <v>20</v>
      </c>
      <c r="M725" s="34"/>
    </row>
    <row r="726" spans="1:13" ht="75" x14ac:dyDescent="0.4">
      <c r="A726" s="30" t="s">
        <v>800</v>
      </c>
      <c r="B726" s="30" t="s">
        <v>801</v>
      </c>
      <c r="C726" s="31">
        <v>43922</v>
      </c>
      <c r="D726" s="30" t="s">
        <v>802</v>
      </c>
      <c r="E726" s="30" t="s">
        <v>25</v>
      </c>
      <c r="F726" s="32" t="s">
        <v>19</v>
      </c>
      <c r="G726" s="32">
        <v>12769471</v>
      </c>
      <c r="H726" s="33" t="s">
        <v>19</v>
      </c>
      <c r="I726" s="34"/>
      <c r="J726" s="34" t="s">
        <v>20</v>
      </c>
      <c r="K726" s="34"/>
      <c r="L726" s="34" t="s">
        <v>20</v>
      </c>
      <c r="M726" s="34"/>
    </row>
    <row r="727" spans="1:13" ht="75" x14ac:dyDescent="0.4">
      <c r="A727" s="30" t="s">
        <v>803</v>
      </c>
      <c r="B727" s="30" t="s">
        <v>801</v>
      </c>
      <c r="C727" s="31">
        <v>43945</v>
      </c>
      <c r="D727" s="30" t="s">
        <v>804</v>
      </c>
      <c r="E727" s="30" t="s">
        <v>25</v>
      </c>
      <c r="F727" s="32" t="s">
        <v>19</v>
      </c>
      <c r="G727" s="32">
        <v>7260000</v>
      </c>
      <c r="H727" s="33" t="s">
        <v>19</v>
      </c>
      <c r="I727" s="34"/>
      <c r="J727" s="34" t="s">
        <v>20</v>
      </c>
      <c r="K727" s="34"/>
      <c r="L727" s="34" t="s">
        <v>20</v>
      </c>
      <c r="M727" s="34"/>
    </row>
    <row r="728" spans="1:13" ht="75" x14ac:dyDescent="0.4">
      <c r="A728" s="30" t="s">
        <v>805</v>
      </c>
      <c r="B728" s="30" t="s">
        <v>801</v>
      </c>
      <c r="C728" s="31">
        <v>43948</v>
      </c>
      <c r="D728" s="30" t="s">
        <v>806</v>
      </c>
      <c r="E728" s="30" t="s">
        <v>18</v>
      </c>
      <c r="F728" s="32" t="s">
        <v>19</v>
      </c>
      <c r="G728" s="32">
        <v>1430000</v>
      </c>
      <c r="H728" s="33" t="s">
        <v>19</v>
      </c>
      <c r="I728" s="34"/>
      <c r="J728" s="34" t="s">
        <v>20</v>
      </c>
      <c r="K728" s="34"/>
      <c r="L728" s="34" t="s">
        <v>20</v>
      </c>
      <c r="M728" s="34"/>
    </row>
    <row r="729" spans="1:13" ht="75" x14ac:dyDescent="0.4">
      <c r="A729" s="30" t="s">
        <v>807</v>
      </c>
      <c r="B729" s="30" t="s">
        <v>801</v>
      </c>
      <c r="C729" s="31">
        <v>43949</v>
      </c>
      <c r="D729" s="30" t="s">
        <v>808</v>
      </c>
      <c r="E729" s="30" t="s">
        <v>25</v>
      </c>
      <c r="F729" s="32" t="s">
        <v>19</v>
      </c>
      <c r="G729" s="32">
        <v>3828000</v>
      </c>
      <c r="H729" s="33" t="s">
        <v>19</v>
      </c>
      <c r="I729" s="34"/>
      <c r="J729" s="34" t="s">
        <v>20</v>
      </c>
      <c r="K729" s="34"/>
      <c r="L729" s="34" t="s">
        <v>20</v>
      </c>
      <c r="M729" s="34"/>
    </row>
    <row r="730" spans="1:13" ht="75" x14ac:dyDescent="0.4">
      <c r="A730" s="30" t="s">
        <v>809</v>
      </c>
      <c r="B730" s="30" t="s">
        <v>801</v>
      </c>
      <c r="C730" s="31">
        <v>43977</v>
      </c>
      <c r="D730" s="30" t="s">
        <v>810</v>
      </c>
      <c r="E730" s="30" t="s">
        <v>18</v>
      </c>
      <c r="F730" s="32" t="s">
        <v>19</v>
      </c>
      <c r="G730" s="32">
        <v>1980000</v>
      </c>
      <c r="H730" s="33" t="s">
        <v>19</v>
      </c>
      <c r="I730" s="34"/>
      <c r="J730" s="34" t="s">
        <v>20</v>
      </c>
      <c r="K730" s="34"/>
      <c r="L730" s="34" t="s">
        <v>20</v>
      </c>
      <c r="M730" s="34"/>
    </row>
    <row r="731" spans="1:13" ht="93.75" x14ac:dyDescent="0.4">
      <c r="A731" s="30" t="s">
        <v>811</v>
      </c>
      <c r="B731" s="30" t="s">
        <v>801</v>
      </c>
      <c r="C731" s="31">
        <v>43977</v>
      </c>
      <c r="D731" s="30" t="s">
        <v>812</v>
      </c>
      <c r="E731" s="30" t="s">
        <v>18</v>
      </c>
      <c r="F731" s="32" t="s">
        <v>19</v>
      </c>
      <c r="G731" s="32">
        <v>3213100</v>
      </c>
      <c r="H731" s="33" t="s">
        <v>19</v>
      </c>
      <c r="I731" s="34"/>
      <c r="J731" s="34" t="s">
        <v>1042</v>
      </c>
      <c r="K731" s="34" t="s">
        <v>80</v>
      </c>
      <c r="L731" s="34">
        <v>5</v>
      </c>
      <c r="M731" s="34"/>
    </row>
    <row r="732" spans="1:13" ht="75" x14ac:dyDescent="0.4">
      <c r="A732" s="30" t="s">
        <v>813</v>
      </c>
      <c r="B732" s="30" t="s">
        <v>801</v>
      </c>
      <c r="C732" s="31">
        <v>43978</v>
      </c>
      <c r="D732" s="30" t="s">
        <v>814</v>
      </c>
      <c r="E732" s="30" t="s">
        <v>18</v>
      </c>
      <c r="F732" s="32" t="s">
        <v>19</v>
      </c>
      <c r="G732" s="32">
        <v>2579500</v>
      </c>
      <c r="H732" s="33" t="s">
        <v>19</v>
      </c>
      <c r="I732" s="34"/>
      <c r="J732" s="34" t="s">
        <v>20</v>
      </c>
      <c r="K732" s="34"/>
      <c r="L732" s="34" t="s">
        <v>20</v>
      </c>
      <c r="M732" s="34"/>
    </row>
    <row r="733" spans="1:13" ht="75" x14ac:dyDescent="0.4">
      <c r="A733" s="30" t="s">
        <v>815</v>
      </c>
      <c r="B733" s="30" t="s">
        <v>801</v>
      </c>
      <c r="C733" s="31">
        <v>43987</v>
      </c>
      <c r="D733" s="30" t="s">
        <v>816</v>
      </c>
      <c r="E733" s="30" t="s">
        <v>25</v>
      </c>
      <c r="F733" s="32" t="s">
        <v>19</v>
      </c>
      <c r="G733" s="32">
        <v>29799000</v>
      </c>
      <c r="H733" s="33" t="s">
        <v>19</v>
      </c>
      <c r="I733" s="34"/>
      <c r="J733" s="34" t="s">
        <v>20</v>
      </c>
      <c r="K733" s="34"/>
      <c r="L733" s="34" t="s">
        <v>20</v>
      </c>
      <c r="M733" s="34"/>
    </row>
    <row r="734" spans="1:13" ht="75" x14ac:dyDescent="0.4">
      <c r="A734" s="30" t="s">
        <v>817</v>
      </c>
      <c r="B734" s="30" t="s">
        <v>801</v>
      </c>
      <c r="C734" s="31">
        <v>43992</v>
      </c>
      <c r="D734" s="30" t="s">
        <v>814</v>
      </c>
      <c r="E734" s="30" t="s">
        <v>18</v>
      </c>
      <c r="F734" s="32" t="s">
        <v>19</v>
      </c>
      <c r="G734" s="32">
        <v>1481700</v>
      </c>
      <c r="H734" s="33" t="s">
        <v>19</v>
      </c>
      <c r="I734" s="34"/>
      <c r="J734" s="34" t="s">
        <v>20</v>
      </c>
      <c r="K734" s="34"/>
      <c r="L734" s="34" t="s">
        <v>20</v>
      </c>
      <c r="M734" s="34"/>
    </row>
    <row r="735" spans="1:13" ht="75" x14ac:dyDescent="0.4">
      <c r="A735" s="30" t="s">
        <v>818</v>
      </c>
      <c r="B735" s="30" t="s">
        <v>801</v>
      </c>
      <c r="C735" s="31">
        <v>43993</v>
      </c>
      <c r="D735" s="30" t="s">
        <v>819</v>
      </c>
      <c r="E735" s="30" t="s">
        <v>25</v>
      </c>
      <c r="F735" s="32" t="s">
        <v>19</v>
      </c>
      <c r="G735" s="32">
        <v>22550000</v>
      </c>
      <c r="H735" s="33" t="s">
        <v>19</v>
      </c>
      <c r="I735" s="34"/>
      <c r="J735" s="34" t="s">
        <v>20</v>
      </c>
      <c r="K735" s="34"/>
      <c r="L735" s="34" t="s">
        <v>20</v>
      </c>
      <c r="M735" s="34"/>
    </row>
    <row r="736" spans="1:13" ht="75" x14ac:dyDescent="0.4">
      <c r="A736" s="30" t="s">
        <v>820</v>
      </c>
      <c r="B736" s="30" t="s">
        <v>801</v>
      </c>
      <c r="C736" s="31">
        <v>43994</v>
      </c>
      <c r="D736" s="30" t="s">
        <v>821</v>
      </c>
      <c r="E736" s="30" t="s">
        <v>18</v>
      </c>
      <c r="F736" s="32" t="s">
        <v>19</v>
      </c>
      <c r="G736" s="32">
        <v>5137000</v>
      </c>
      <c r="H736" s="33" t="s">
        <v>19</v>
      </c>
      <c r="I736" s="34"/>
      <c r="J736" s="34" t="s">
        <v>20</v>
      </c>
      <c r="K736" s="34"/>
      <c r="L736" s="34" t="s">
        <v>20</v>
      </c>
      <c r="M736" s="34"/>
    </row>
    <row r="737" spans="1:13" ht="75" x14ac:dyDescent="0.4">
      <c r="A737" s="30" t="s">
        <v>1132</v>
      </c>
      <c r="B737" s="30" t="s">
        <v>801</v>
      </c>
      <c r="C737" s="31">
        <v>44032</v>
      </c>
      <c r="D737" s="30" t="s">
        <v>1133</v>
      </c>
      <c r="E737" s="30" t="s">
        <v>18</v>
      </c>
      <c r="F737" s="32" t="s">
        <v>19</v>
      </c>
      <c r="G737" s="32">
        <v>1265000</v>
      </c>
      <c r="H737" s="33" t="s">
        <v>19</v>
      </c>
      <c r="I737" s="34"/>
      <c r="J737" s="34" t="s">
        <v>20</v>
      </c>
      <c r="K737" s="34"/>
      <c r="L737" s="34" t="s">
        <v>20</v>
      </c>
      <c r="M737" s="34"/>
    </row>
    <row r="738" spans="1:13" ht="75" x14ac:dyDescent="0.4">
      <c r="A738" s="30" t="s">
        <v>1134</v>
      </c>
      <c r="B738" s="30" t="s">
        <v>801</v>
      </c>
      <c r="C738" s="31">
        <v>44033</v>
      </c>
      <c r="D738" s="30" t="s">
        <v>1135</v>
      </c>
      <c r="E738" s="30" t="s">
        <v>18</v>
      </c>
      <c r="F738" s="32" t="s">
        <v>19</v>
      </c>
      <c r="G738" s="32">
        <v>1782000</v>
      </c>
      <c r="H738" s="33" t="s">
        <v>19</v>
      </c>
      <c r="I738" s="34"/>
      <c r="J738" s="34" t="s">
        <v>20</v>
      </c>
      <c r="K738" s="34"/>
      <c r="L738" s="34" t="s">
        <v>20</v>
      </c>
      <c r="M738" s="34"/>
    </row>
    <row r="739" spans="1:13" ht="75" x14ac:dyDescent="0.4">
      <c r="A739" s="30" t="s">
        <v>1569</v>
      </c>
      <c r="B739" s="30" t="s">
        <v>801</v>
      </c>
      <c r="C739" s="31">
        <v>44078</v>
      </c>
      <c r="D739" s="30" t="s">
        <v>1570</v>
      </c>
      <c r="E739" s="30" t="s">
        <v>18</v>
      </c>
      <c r="F739" s="32" t="s">
        <v>19</v>
      </c>
      <c r="G739" s="32">
        <v>1899700</v>
      </c>
      <c r="H739" s="33" t="s">
        <v>19</v>
      </c>
      <c r="I739" s="34"/>
      <c r="J739" s="34" t="s">
        <v>20</v>
      </c>
      <c r="K739" s="34"/>
      <c r="L739" s="34" t="s">
        <v>20</v>
      </c>
      <c r="M739" s="34"/>
    </row>
    <row r="740" spans="1:13" ht="75" x14ac:dyDescent="0.4">
      <c r="A740" s="30" t="s">
        <v>1571</v>
      </c>
      <c r="B740" s="30" t="s">
        <v>801</v>
      </c>
      <c r="C740" s="31">
        <v>44089</v>
      </c>
      <c r="D740" s="30" t="s">
        <v>1572</v>
      </c>
      <c r="E740" s="30" t="s">
        <v>18</v>
      </c>
      <c r="F740" s="32" t="s">
        <v>19</v>
      </c>
      <c r="G740" s="32">
        <v>1793000</v>
      </c>
      <c r="H740" s="33" t="s">
        <v>19</v>
      </c>
      <c r="I740" s="34"/>
      <c r="J740" s="34" t="s">
        <v>20</v>
      </c>
      <c r="K740" s="34"/>
      <c r="L740" s="34" t="s">
        <v>20</v>
      </c>
      <c r="M740" s="34"/>
    </row>
    <row r="741" spans="1:13" ht="75" x14ac:dyDescent="0.4">
      <c r="A741" s="30" t="s">
        <v>1573</v>
      </c>
      <c r="B741" s="30" t="s">
        <v>801</v>
      </c>
      <c r="C741" s="31">
        <v>44091</v>
      </c>
      <c r="D741" s="30" t="s">
        <v>424</v>
      </c>
      <c r="E741" s="30" t="s">
        <v>25</v>
      </c>
      <c r="F741" s="32" t="s">
        <v>19</v>
      </c>
      <c r="G741" s="32">
        <v>3850000</v>
      </c>
      <c r="H741" s="33" t="s">
        <v>19</v>
      </c>
      <c r="I741" s="34"/>
      <c r="J741" s="34" t="s">
        <v>20</v>
      </c>
      <c r="K741" s="34"/>
      <c r="L741" s="34" t="s">
        <v>20</v>
      </c>
      <c r="M741" s="34"/>
    </row>
    <row r="742" spans="1:13" ht="93.75" x14ac:dyDescent="0.4">
      <c r="A742" s="30" t="s">
        <v>822</v>
      </c>
      <c r="B742" s="30" t="s">
        <v>823</v>
      </c>
      <c r="C742" s="31">
        <v>43922</v>
      </c>
      <c r="D742" s="30" t="s">
        <v>824</v>
      </c>
      <c r="E742" s="30" t="s">
        <v>18</v>
      </c>
      <c r="F742" s="32">
        <v>1016400</v>
      </c>
      <c r="G742" s="32">
        <v>897600</v>
      </c>
      <c r="H742" s="33">
        <v>0.88311688311688308</v>
      </c>
      <c r="I742" s="34"/>
      <c r="J742" s="34" t="s">
        <v>20</v>
      </c>
      <c r="K742" s="34"/>
      <c r="L742" s="34" t="s">
        <v>20</v>
      </c>
      <c r="M742" s="34"/>
    </row>
    <row r="743" spans="1:13" ht="93.75" x14ac:dyDescent="0.4">
      <c r="A743" s="30" t="s">
        <v>825</v>
      </c>
      <c r="B743" s="30" t="s">
        <v>823</v>
      </c>
      <c r="C743" s="31">
        <v>43922</v>
      </c>
      <c r="D743" s="30" t="s">
        <v>826</v>
      </c>
      <c r="E743" s="30" t="s">
        <v>18</v>
      </c>
      <c r="F743" s="32">
        <v>7266600</v>
      </c>
      <c r="G743" s="32">
        <v>3190000</v>
      </c>
      <c r="H743" s="33">
        <v>0.4389948531637905</v>
      </c>
      <c r="I743" s="34"/>
      <c r="J743" s="34" t="s">
        <v>20</v>
      </c>
      <c r="K743" s="34"/>
      <c r="L743" s="34" t="s">
        <v>20</v>
      </c>
      <c r="M743" s="34"/>
    </row>
    <row r="744" spans="1:13" ht="93.75" x14ac:dyDescent="0.4">
      <c r="A744" s="30" t="s">
        <v>827</v>
      </c>
      <c r="B744" s="30" t="s">
        <v>823</v>
      </c>
      <c r="C744" s="31">
        <v>43922</v>
      </c>
      <c r="D744" s="30" t="s">
        <v>828</v>
      </c>
      <c r="E744" s="30" t="s">
        <v>18</v>
      </c>
      <c r="F744" s="32">
        <v>1329102</v>
      </c>
      <c r="G744" s="32">
        <v>1097800</v>
      </c>
      <c r="H744" s="33">
        <v>0.82597121966560882</v>
      </c>
      <c r="I744" s="34"/>
      <c r="J744" s="34" t="s">
        <v>20</v>
      </c>
      <c r="K744" s="34"/>
      <c r="L744" s="34" t="s">
        <v>20</v>
      </c>
      <c r="M744" s="34"/>
    </row>
    <row r="745" spans="1:13" ht="93.75" x14ac:dyDescent="0.4">
      <c r="A745" s="30" t="s">
        <v>829</v>
      </c>
      <c r="B745" s="30" t="s">
        <v>823</v>
      </c>
      <c r="C745" s="31">
        <v>43922</v>
      </c>
      <c r="D745" s="30" t="s">
        <v>830</v>
      </c>
      <c r="E745" s="30" t="s">
        <v>18</v>
      </c>
      <c r="F745" s="32">
        <v>9993115</v>
      </c>
      <c r="G745" s="32">
        <v>9633371</v>
      </c>
      <c r="H745" s="33">
        <v>0.96400081456082509</v>
      </c>
      <c r="I745" s="34"/>
      <c r="J745" s="34" t="s">
        <v>20</v>
      </c>
      <c r="K745" s="34"/>
      <c r="L745" s="34" t="s">
        <v>20</v>
      </c>
      <c r="M745" s="34"/>
    </row>
    <row r="746" spans="1:13" ht="93.75" x14ac:dyDescent="0.4">
      <c r="A746" s="30" t="s">
        <v>831</v>
      </c>
      <c r="B746" s="30" t="s">
        <v>823</v>
      </c>
      <c r="C746" s="31">
        <v>43922</v>
      </c>
      <c r="D746" s="30" t="s">
        <v>1413</v>
      </c>
      <c r="E746" s="30" t="s">
        <v>18</v>
      </c>
      <c r="F746" s="32">
        <v>4795718</v>
      </c>
      <c r="G746" s="32">
        <v>3850000</v>
      </c>
      <c r="H746" s="33">
        <v>0.80279949738495882</v>
      </c>
      <c r="I746" s="34"/>
      <c r="J746" s="34" t="s">
        <v>20</v>
      </c>
      <c r="K746" s="34"/>
      <c r="L746" s="34" t="s">
        <v>20</v>
      </c>
      <c r="M746" s="34"/>
    </row>
    <row r="747" spans="1:13" ht="93.75" x14ac:dyDescent="0.4">
      <c r="A747" s="30" t="s">
        <v>832</v>
      </c>
      <c r="B747" s="30" t="s">
        <v>823</v>
      </c>
      <c r="C747" s="31">
        <v>43922</v>
      </c>
      <c r="D747" s="30" t="s">
        <v>833</v>
      </c>
      <c r="E747" s="30" t="s">
        <v>18</v>
      </c>
      <c r="F747" s="32">
        <v>22511259</v>
      </c>
      <c r="G747" s="32">
        <v>22000000</v>
      </c>
      <c r="H747" s="33">
        <v>0.97728874249103526</v>
      </c>
      <c r="I747" s="34"/>
      <c r="J747" s="34" t="s">
        <v>20</v>
      </c>
      <c r="K747" s="34"/>
      <c r="L747" s="34" t="s">
        <v>20</v>
      </c>
      <c r="M747" s="34"/>
    </row>
    <row r="748" spans="1:13" ht="93.75" x14ac:dyDescent="0.4">
      <c r="A748" s="30" t="s">
        <v>834</v>
      </c>
      <c r="B748" s="30" t="s">
        <v>823</v>
      </c>
      <c r="C748" s="31">
        <v>43922</v>
      </c>
      <c r="D748" s="30" t="s">
        <v>424</v>
      </c>
      <c r="E748" s="30" t="s">
        <v>18</v>
      </c>
      <c r="F748" s="32">
        <v>43405169</v>
      </c>
      <c r="G748" s="32">
        <v>39600000</v>
      </c>
      <c r="H748" s="33">
        <v>0.91233373610410318</v>
      </c>
      <c r="I748" s="34"/>
      <c r="J748" s="34" t="s">
        <v>20</v>
      </c>
      <c r="K748" s="34"/>
      <c r="L748" s="34" t="s">
        <v>20</v>
      </c>
      <c r="M748" s="34"/>
    </row>
    <row r="749" spans="1:13" ht="93.75" x14ac:dyDescent="0.4">
      <c r="A749" s="30" t="s">
        <v>835</v>
      </c>
      <c r="B749" s="30" t="s">
        <v>823</v>
      </c>
      <c r="C749" s="31">
        <v>43963</v>
      </c>
      <c r="D749" s="30" t="s">
        <v>836</v>
      </c>
      <c r="E749" s="30" t="s">
        <v>18</v>
      </c>
      <c r="F749" s="32">
        <v>6536864</v>
      </c>
      <c r="G749" s="32">
        <v>6270000</v>
      </c>
      <c r="H749" s="33">
        <v>0.95917553126392108</v>
      </c>
      <c r="I749" s="34"/>
      <c r="J749" s="34" t="s">
        <v>20</v>
      </c>
      <c r="K749" s="34"/>
      <c r="L749" s="34" t="s">
        <v>20</v>
      </c>
      <c r="M749" s="34"/>
    </row>
    <row r="750" spans="1:13" ht="93.75" x14ac:dyDescent="0.4">
      <c r="A750" s="30" t="s">
        <v>837</v>
      </c>
      <c r="B750" s="30" t="s">
        <v>823</v>
      </c>
      <c r="C750" s="31">
        <v>43971</v>
      </c>
      <c r="D750" s="30" t="s">
        <v>838</v>
      </c>
      <c r="E750" s="30" t="s">
        <v>18</v>
      </c>
      <c r="F750" s="32">
        <v>4607059</v>
      </c>
      <c r="G750" s="32">
        <v>3267000</v>
      </c>
      <c r="H750" s="33">
        <v>0.70912918632038358</v>
      </c>
      <c r="I750" s="34"/>
      <c r="J750" s="34" t="s">
        <v>20</v>
      </c>
      <c r="K750" s="34"/>
      <c r="L750" s="34" t="s">
        <v>20</v>
      </c>
      <c r="M750" s="34"/>
    </row>
    <row r="751" spans="1:13" ht="93.75" x14ac:dyDescent="0.4">
      <c r="A751" s="30" t="s">
        <v>839</v>
      </c>
      <c r="B751" s="30" t="s">
        <v>823</v>
      </c>
      <c r="C751" s="31">
        <v>43976</v>
      </c>
      <c r="D751" s="30" t="s">
        <v>840</v>
      </c>
      <c r="E751" s="30" t="s">
        <v>18</v>
      </c>
      <c r="F751" s="32">
        <v>4620570</v>
      </c>
      <c r="G751" s="32">
        <v>4290000</v>
      </c>
      <c r="H751" s="33">
        <v>0.92845687869678417</v>
      </c>
      <c r="I751" s="34"/>
      <c r="J751" s="34" t="s">
        <v>20</v>
      </c>
      <c r="K751" s="34"/>
      <c r="L751" s="34" t="s">
        <v>20</v>
      </c>
      <c r="M751" s="34"/>
    </row>
    <row r="752" spans="1:13" ht="93.75" x14ac:dyDescent="0.4">
      <c r="A752" s="30" t="s">
        <v>841</v>
      </c>
      <c r="B752" s="30" t="s">
        <v>823</v>
      </c>
      <c r="C752" s="31">
        <v>43983</v>
      </c>
      <c r="D752" s="30" t="s">
        <v>842</v>
      </c>
      <c r="E752" s="30" t="s">
        <v>18</v>
      </c>
      <c r="F752" s="32">
        <v>29480000</v>
      </c>
      <c r="G752" s="32">
        <v>19470000</v>
      </c>
      <c r="H752" s="33">
        <v>0.66044776119402981</v>
      </c>
      <c r="I752" s="34"/>
      <c r="J752" s="34" t="s">
        <v>20</v>
      </c>
      <c r="K752" s="34"/>
      <c r="L752" s="34" t="s">
        <v>20</v>
      </c>
      <c r="M752" s="34"/>
    </row>
    <row r="753" spans="1:13" ht="93.75" x14ac:dyDescent="0.4">
      <c r="A753" s="30" t="s">
        <v>843</v>
      </c>
      <c r="B753" s="30" t="s">
        <v>823</v>
      </c>
      <c r="C753" s="31">
        <v>43987</v>
      </c>
      <c r="D753" s="30" t="s">
        <v>844</v>
      </c>
      <c r="E753" s="30" t="s">
        <v>18</v>
      </c>
      <c r="F753" s="32">
        <v>2469990</v>
      </c>
      <c r="G753" s="32">
        <v>1768700</v>
      </c>
      <c r="H753" s="33">
        <v>0.71607577358612784</v>
      </c>
      <c r="I753" s="34"/>
      <c r="J753" s="34" t="s">
        <v>20</v>
      </c>
      <c r="K753" s="34"/>
      <c r="L753" s="34" t="s">
        <v>20</v>
      </c>
      <c r="M753" s="34"/>
    </row>
    <row r="754" spans="1:13" ht="93.75" x14ac:dyDescent="0.4">
      <c r="A754" s="30" t="s">
        <v>845</v>
      </c>
      <c r="B754" s="30" t="s">
        <v>823</v>
      </c>
      <c r="C754" s="31">
        <v>43987</v>
      </c>
      <c r="D754" s="30" t="s">
        <v>846</v>
      </c>
      <c r="E754" s="30" t="s">
        <v>18</v>
      </c>
      <c r="F754" s="32">
        <v>3702783</v>
      </c>
      <c r="G754" s="32">
        <v>3369300</v>
      </c>
      <c r="H754" s="33">
        <v>0.90993720128886835</v>
      </c>
      <c r="I754" s="34"/>
      <c r="J754" s="34" t="s">
        <v>20</v>
      </c>
      <c r="K754" s="34"/>
      <c r="L754" s="34" t="s">
        <v>20</v>
      </c>
      <c r="M754" s="34"/>
    </row>
    <row r="755" spans="1:13" ht="93.75" x14ac:dyDescent="0.4">
      <c r="A755" s="30" t="s">
        <v>847</v>
      </c>
      <c r="B755" s="30" t="s">
        <v>823</v>
      </c>
      <c r="C755" s="31">
        <v>44001</v>
      </c>
      <c r="D755" s="30" t="s">
        <v>848</v>
      </c>
      <c r="E755" s="30" t="s">
        <v>25</v>
      </c>
      <c r="F755" s="32">
        <v>25041403</v>
      </c>
      <c r="G755" s="32">
        <v>24750000</v>
      </c>
      <c r="H755" s="33">
        <v>0.98836315201668212</v>
      </c>
      <c r="I755" s="34"/>
      <c r="J755" s="34" t="s">
        <v>20</v>
      </c>
      <c r="K755" s="34"/>
      <c r="L755" s="34" t="s">
        <v>20</v>
      </c>
      <c r="M755" s="34"/>
    </row>
    <row r="756" spans="1:13" ht="93.75" x14ac:dyDescent="0.4">
      <c r="A756" s="30" t="s">
        <v>849</v>
      </c>
      <c r="B756" s="30" t="s">
        <v>823</v>
      </c>
      <c r="C756" s="31">
        <v>44001</v>
      </c>
      <c r="D756" s="30" t="s">
        <v>848</v>
      </c>
      <c r="E756" s="30" t="s">
        <v>25</v>
      </c>
      <c r="F756" s="32">
        <v>35069369</v>
      </c>
      <c r="G756" s="32">
        <v>34100000</v>
      </c>
      <c r="H756" s="33">
        <v>0.97235852746594897</v>
      </c>
      <c r="I756" s="34"/>
      <c r="J756" s="34" t="s">
        <v>20</v>
      </c>
      <c r="K756" s="34"/>
      <c r="L756" s="34" t="s">
        <v>20</v>
      </c>
      <c r="M756" s="34"/>
    </row>
    <row r="757" spans="1:13" ht="93.75" x14ac:dyDescent="0.4">
      <c r="A757" s="30" t="s">
        <v>850</v>
      </c>
      <c r="B757" s="30" t="s">
        <v>823</v>
      </c>
      <c r="C757" s="31">
        <v>44001</v>
      </c>
      <c r="D757" s="30" t="s">
        <v>848</v>
      </c>
      <c r="E757" s="30" t="s">
        <v>25</v>
      </c>
      <c r="F757" s="32">
        <v>24535414</v>
      </c>
      <c r="G757" s="32">
        <v>23100000</v>
      </c>
      <c r="H757" s="33">
        <v>0.94149623886517664</v>
      </c>
      <c r="I757" s="34"/>
      <c r="J757" s="34" t="s">
        <v>20</v>
      </c>
      <c r="K757" s="34"/>
      <c r="L757" s="34" t="s">
        <v>20</v>
      </c>
      <c r="M757" s="34"/>
    </row>
    <row r="758" spans="1:13" ht="93.75" x14ac:dyDescent="0.4">
      <c r="A758" s="30" t="s">
        <v>851</v>
      </c>
      <c r="B758" s="30" t="s">
        <v>823</v>
      </c>
      <c r="C758" s="31">
        <v>44004</v>
      </c>
      <c r="D758" s="30" t="s">
        <v>852</v>
      </c>
      <c r="E758" s="30" t="s">
        <v>18</v>
      </c>
      <c r="F758" s="32">
        <v>5999723</v>
      </c>
      <c r="G758" s="32">
        <v>5940000</v>
      </c>
      <c r="H758" s="33">
        <v>0.99004570711014495</v>
      </c>
      <c r="I758" s="34"/>
      <c r="J758" s="34" t="s">
        <v>20</v>
      </c>
      <c r="K758" s="34"/>
      <c r="L758" s="34" t="s">
        <v>20</v>
      </c>
      <c r="M758" s="34"/>
    </row>
    <row r="759" spans="1:13" ht="93.75" x14ac:dyDescent="0.4">
      <c r="A759" s="30" t="s">
        <v>853</v>
      </c>
      <c r="B759" s="30" t="s">
        <v>823</v>
      </c>
      <c r="C759" s="31">
        <v>44012</v>
      </c>
      <c r="D759" s="30" t="s">
        <v>854</v>
      </c>
      <c r="E759" s="30" t="s">
        <v>18</v>
      </c>
      <c r="F759" s="32">
        <v>5600252</v>
      </c>
      <c r="G759" s="32">
        <v>3801600</v>
      </c>
      <c r="H759" s="33">
        <v>0.67882659566033809</v>
      </c>
      <c r="I759" s="34"/>
      <c r="J759" s="34" t="s">
        <v>20</v>
      </c>
      <c r="K759" s="34"/>
      <c r="L759" s="34" t="s">
        <v>20</v>
      </c>
      <c r="M759" s="34"/>
    </row>
    <row r="760" spans="1:13" ht="93.75" x14ac:dyDescent="0.4">
      <c r="A760" s="30" t="s">
        <v>855</v>
      </c>
      <c r="B760" s="30" t="s">
        <v>823</v>
      </c>
      <c r="C760" s="31">
        <v>44020</v>
      </c>
      <c r="D760" s="30" t="s">
        <v>856</v>
      </c>
      <c r="E760" s="30" t="s">
        <v>18</v>
      </c>
      <c r="F760" s="32">
        <v>2816000</v>
      </c>
      <c r="G760" s="32">
        <v>2156000</v>
      </c>
      <c r="H760" s="33">
        <v>0.765625</v>
      </c>
      <c r="I760" s="34"/>
      <c r="J760" s="34" t="s">
        <v>20</v>
      </c>
      <c r="K760" s="34"/>
      <c r="L760" s="34" t="s">
        <v>20</v>
      </c>
      <c r="M760" s="34"/>
    </row>
    <row r="761" spans="1:13" ht="93.75" x14ac:dyDescent="0.4">
      <c r="A761" s="30" t="s">
        <v>857</v>
      </c>
      <c r="B761" s="30" t="s">
        <v>823</v>
      </c>
      <c r="C761" s="31">
        <v>44020</v>
      </c>
      <c r="D761" s="30" t="s">
        <v>858</v>
      </c>
      <c r="E761" s="30" t="s">
        <v>18</v>
      </c>
      <c r="F761" s="32">
        <v>32457359</v>
      </c>
      <c r="G761" s="32">
        <v>30407690</v>
      </c>
      <c r="H761" s="33">
        <v>0.93685040732981384</v>
      </c>
      <c r="I761" s="34"/>
      <c r="J761" s="34" t="s">
        <v>20</v>
      </c>
      <c r="K761" s="34"/>
      <c r="L761" s="34" t="s">
        <v>20</v>
      </c>
      <c r="M761" s="34"/>
    </row>
    <row r="762" spans="1:13" ht="93.75" x14ac:dyDescent="0.4">
      <c r="A762" s="30" t="s">
        <v>1136</v>
      </c>
      <c r="B762" s="30" t="s">
        <v>1414</v>
      </c>
      <c r="C762" s="31">
        <v>44047</v>
      </c>
      <c r="D762" s="30" t="s">
        <v>1137</v>
      </c>
      <c r="E762" s="30" t="s">
        <v>18</v>
      </c>
      <c r="F762" s="32">
        <v>2211</v>
      </c>
      <c r="G762" s="32">
        <v>1562</v>
      </c>
      <c r="H762" s="33">
        <v>0.70646766169154229</v>
      </c>
      <c r="I762" s="34"/>
      <c r="J762" s="34" t="s">
        <v>20</v>
      </c>
      <c r="K762" s="34"/>
      <c r="L762" s="34" t="s">
        <v>20</v>
      </c>
      <c r="M762" s="34"/>
    </row>
    <row r="763" spans="1:13" ht="93.75" x14ac:dyDescent="0.4">
      <c r="A763" s="30" t="s">
        <v>1138</v>
      </c>
      <c r="B763" s="30" t="s">
        <v>1414</v>
      </c>
      <c r="C763" s="31">
        <v>44054</v>
      </c>
      <c r="D763" s="30" t="s">
        <v>1139</v>
      </c>
      <c r="E763" s="30" t="s">
        <v>18</v>
      </c>
      <c r="F763" s="32">
        <v>2938795</v>
      </c>
      <c r="G763" s="32">
        <v>2712600</v>
      </c>
      <c r="H763" s="33">
        <v>0.92303137850717731</v>
      </c>
      <c r="I763" s="34"/>
      <c r="J763" s="34" t="s">
        <v>20</v>
      </c>
      <c r="K763" s="34"/>
      <c r="L763" s="34" t="s">
        <v>20</v>
      </c>
      <c r="M763" s="34"/>
    </row>
    <row r="764" spans="1:13" ht="93.75" x14ac:dyDescent="0.4">
      <c r="A764" s="30" t="s">
        <v>1140</v>
      </c>
      <c r="B764" s="30" t="s">
        <v>1414</v>
      </c>
      <c r="C764" s="31">
        <v>44054</v>
      </c>
      <c r="D764" s="30" t="s">
        <v>1141</v>
      </c>
      <c r="E764" s="30" t="s">
        <v>18</v>
      </c>
      <c r="F764" s="32">
        <v>2798841</v>
      </c>
      <c r="G764" s="32">
        <v>1276000</v>
      </c>
      <c r="H764" s="33">
        <v>0.45590299699053999</v>
      </c>
      <c r="I764" s="34"/>
      <c r="J764" s="34" t="s">
        <v>20</v>
      </c>
      <c r="K764" s="34"/>
      <c r="L764" s="34" t="s">
        <v>20</v>
      </c>
      <c r="M764" s="34"/>
    </row>
    <row r="765" spans="1:13" ht="93.75" x14ac:dyDescent="0.4">
      <c r="A765" s="30" t="s">
        <v>1415</v>
      </c>
      <c r="B765" s="30" t="s">
        <v>1414</v>
      </c>
      <c r="C765" s="31">
        <v>44069</v>
      </c>
      <c r="D765" s="30" t="s">
        <v>1416</v>
      </c>
      <c r="E765" s="30" t="s">
        <v>18</v>
      </c>
      <c r="F765" s="32">
        <v>1939491</v>
      </c>
      <c r="G765" s="32">
        <v>1892000</v>
      </c>
      <c r="H765" s="33">
        <v>0.97551367858886684</v>
      </c>
      <c r="I765" s="34"/>
      <c r="J765" s="34" t="s">
        <v>20</v>
      </c>
      <c r="K765" s="34"/>
      <c r="L765" s="34" t="s">
        <v>20</v>
      </c>
      <c r="M765" s="34"/>
    </row>
    <row r="766" spans="1:13" ht="93.75" x14ac:dyDescent="0.4">
      <c r="A766" s="30" t="s">
        <v>1417</v>
      </c>
      <c r="B766" s="30" t="s">
        <v>1414</v>
      </c>
      <c r="C766" s="31">
        <v>44071</v>
      </c>
      <c r="D766" s="30" t="s">
        <v>1139</v>
      </c>
      <c r="E766" s="30" t="s">
        <v>18</v>
      </c>
      <c r="F766" s="32">
        <v>4947831</v>
      </c>
      <c r="G766" s="32">
        <v>4902700</v>
      </c>
      <c r="H766" s="33">
        <v>0.99087862944389171</v>
      </c>
      <c r="I766" s="34"/>
      <c r="J766" s="34" t="s">
        <v>20</v>
      </c>
      <c r="K766" s="34"/>
      <c r="L766" s="34" t="s">
        <v>20</v>
      </c>
      <c r="M766" s="34"/>
    </row>
    <row r="767" spans="1:13" ht="93.75" x14ac:dyDescent="0.4">
      <c r="A767" s="30" t="s">
        <v>1418</v>
      </c>
      <c r="B767" s="30" t="s">
        <v>1414</v>
      </c>
      <c r="C767" s="31">
        <v>44091</v>
      </c>
      <c r="D767" s="30" t="s">
        <v>1139</v>
      </c>
      <c r="E767" s="30" t="s">
        <v>18</v>
      </c>
      <c r="F767" s="32">
        <v>5999848</v>
      </c>
      <c r="G767" s="32">
        <v>5940000</v>
      </c>
      <c r="H767" s="33">
        <v>0.99002508063537609</v>
      </c>
      <c r="I767" s="34"/>
      <c r="J767" s="34" t="s">
        <v>20</v>
      </c>
      <c r="K767" s="34"/>
      <c r="L767" s="34" t="s">
        <v>20</v>
      </c>
      <c r="M767" s="34"/>
    </row>
    <row r="768" spans="1:13" ht="93.75" x14ac:dyDescent="0.4">
      <c r="A768" s="30" t="s">
        <v>1419</v>
      </c>
      <c r="B768" s="30" t="s">
        <v>1414</v>
      </c>
      <c r="C768" s="31">
        <v>44092</v>
      </c>
      <c r="D768" s="30" t="s">
        <v>848</v>
      </c>
      <c r="E768" s="30" t="s">
        <v>25</v>
      </c>
      <c r="F768" s="32">
        <v>22780494</v>
      </c>
      <c r="G768" s="32">
        <v>22000000</v>
      </c>
      <c r="H768" s="33">
        <v>0.96573849539873891</v>
      </c>
      <c r="I768" s="34"/>
      <c r="J768" s="34" t="s">
        <v>20</v>
      </c>
      <c r="K768" s="34"/>
      <c r="L768" s="34" t="s">
        <v>20</v>
      </c>
      <c r="M768" s="34"/>
    </row>
    <row r="769" spans="1:13" ht="93.75" x14ac:dyDescent="0.4">
      <c r="A769" s="30" t="s">
        <v>1574</v>
      </c>
      <c r="B769" s="30" t="s">
        <v>1414</v>
      </c>
      <c r="C769" s="31">
        <v>44098</v>
      </c>
      <c r="D769" s="30" t="s">
        <v>1575</v>
      </c>
      <c r="E769" s="30" t="s">
        <v>25</v>
      </c>
      <c r="F769" s="32">
        <v>5782729</v>
      </c>
      <c r="G769" s="32">
        <v>2277000</v>
      </c>
      <c r="H769" s="33">
        <v>0.39375872533539097</v>
      </c>
      <c r="I769" s="34"/>
      <c r="J769" s="34" t="s">
        <v>20</v>
      </c>
      <c r="K769" s="34"/>
      <c r="L769" s="34" t="s">
        <v>20</v>
      </c>
      <c r="M769" s="34"/>
    </row>
    <row r="770" spans="1:13" ht="93.75" x14ac:dyDescent="0.4">
      <c r="A770" s="30" t="s">
        <v>1576</v>
      </c>
      <c r="B770" s="30" t="s">
        <v>1414</v>
      </c>
      <c r="C770" s="31">
        <v>44116</v>
      </c>
      <c r="D770" s="30" t="s">
        <v>1577</v>
      </c>
      <c r="E770" s="30" t="s">
        <v>18</v>
      </c>
      <c r="F770" s="32">
        <v>21417000</v>
      </c>
      <c r="G770" s="32">
        <v>11550000</v>
      </c>
      <c r="H770" s="33">
        <v>0.53929121725731899</v>
      </c>
      <c r="I770" s="34"/>
      <c r="J770" s="34" t="s">
        <v>20</v>
      </c>
      <c r="K770" s="34"/>
      <c r="L770" s="34" t="s">
        <v>20</v>
      </c>
      <c r="M770" s="34"/>
    </row>
    <row r="771" spans="1:13" ht="93.75" x14ac:dyDescent="0.4">
      <c r="A771" s="30" t="s">
        <v>1578</v>
      </c>
      <c r="B771" s="30" t="s">
        <v>1414</v>
      </c>
      <c r="C771" s="31">
        <v>44111</v>
      </c>
      <c r="D771" s="30" t="s">
        <v>1579</v>
      </c>
      <c r="E771" s="30" t="s">
        <v>18</v>
      </c>
      <c r="F771" s="32">
        <v>3458066</v>
      </c>
      <c r="G771" s="32">
        <v>1458534</v>
      </c>
      <c r="H771" s="33">
        <v>0.42177737498358908</v>
      </c>
      <c r="I771" s="34"/>
      <c r="J771" s="34" t="s">
        <v>20</v>
      </c>
      <c r="K771" s="34"/>
      <c r="L771" s="34" t="s">
        <v>20</v>
      </c>
      <c r="M771" s="34"/>
    </row>
    <row r="772" spans="1:13" ht="93.75" x14ac:dyDescent="0.4">
      <c r="A772" s="30" t="s">
        <v>1580</v>
      </c>
      <c r="B772" s="30" t="s">
        <v>1414</v>
      </c>
      <c r="C772" s="31">
        <v>44126</v>
      </c>
      <c r="D772" s="30" t="s">
        <v>1581</v>
      </c>
      <c r="E772" s="30" t="s">
        <v>18</v>
      </c>
      <c r="F772" s="32">
        <v>6402000</v>
      </c>
      <c r="G772" s="32">
        <v>6050000</v>
      </c>
      <c r="H772" s="33">
        <v>0.94501718213058417</v>
      </c>
      <c r="I772" s="34"/>
      <c r="J772" s="34" t="s">
        <v>20</v>
      </c>
      <c r="K772" s="34"/>
      <c r="L772" s="34" t="s">
        <v>20</v>
      </c>
      <c r="M772" s="34"/>
    </row>
    <row r="773" spans="1:13" ht="93.75" x14ac:dyDescent="0.4">
      <c r="A773" s="30" t="s">
        <v>1582</v>
      </c>
      <c r="B773" s="30" t="s">
        <v>823</v>
      </c>
      <c r="C773" s="31">
        <v>44130</v>
      </c>
      <c r="D773" s="30" t="s">
        <v>1583</v>
      </c>
      <c r="E773" s="30" t="s">
        <v>18</v>
      </c>
      <c r="F773" s="32">
        <v>8899000</v>
      </c>
      <c r="G773" s="32">
        <v>8778000</v>
      </c>
      <c r="H773" s="33">
        <v>0.98640296662546356</v>
      </c>
      <c r="I773" s="34"/>
      <c r="J773" s="34" t="s">
        <v>20</v>
      </c>
      <c r="K773" s="34"/>
      <c r="L773" s="34" t="s">
        <v>20</v>
      </c>
      <c r="M773" s="34"/>
    </row>
    <row r="774" spans="1:13" ht="75" x14ac:dyDescent="0.4">
      <c r="A774" s="30" t="s">
        <v>859</v>
      </c>
      <c r="B774" s="30" t="s">
        <v>860</v>
      </c>
      <c r="C774" s="31">
        <v>43935</v>
      </c>
      <c r="D774" s="30" t="s">
        <v>861</v>
      </c>
      <c r="E774" s="30" t="s">
        <v>18</v>
      </c>
      <c r="F774" s="32">
        <v>1201832</v>
      </c>
      <c r="G774" s="32">
        <v>883300</v>
      </c>
      <c r="H774" s="33">
        <v>0.7349612924268949</v>
      </c>
      <c r="I774" s="34"/>
      <c r="J774" s="34" t="s">
        <v>20</v>
      </c>
      <c r="K774" s="34"/>
      <c r="L774" s="34" t="s">
        <v>20</v>
      </c>
      <c r="M774" s="34"/>
    </row>
    <row r="775" spans="1:13" ht="75" x14ac:dyDescent="0.4">
      <c r="A775" s="30" t="s">
        <v>862</v>
      </c>
      <c r="B775" s="30" t="s">
        <v>860</v>
      </c>
      <c r="C775" s="31">
        <v>43997</v>
      </c>
      <c r="D775" s="30" t="s">
        <v>863</v>
      </c>
      <c r="E775" s="30" t="s">
        <v>18</v>
      </c>
      <c r="F775" s="32">
        <v>8029256</v>
      </c>
      <c r="G775" s="32">
        <v>7436000</v>
      </c>
      <c r="H775" s="33">
        <v>0.92611320401292474</v>
      </c>
      <c r="I775" s="34"/>
      <c r="J775" s="34" t="s">
        <v>20</v>
      </c>
      <c r="K775" s="34"/>
      <c r="L775" s="34" t="s">
        <v>20</v>
      </c>
      <c r="M775" s="34"/>
    </row>
    <row r="776" spans="1:13" ht="75" x14ac:dyDescent="0.4">
      <c r="A776" s="30" t="s">
        <v>864</v>
      </c>
      <c r="B776" s="30" t="s">
        <v>860</v>
      </c>
      <c r="C776" s="31">
        <v>43998</v>
      </c>
      <c r="D776" s="30" t="s">
        <v>863</v>
      </c>
      <c r="E776" s="30" t="s">
        <v>18</v>
      </c>
      <c r="F776" s="32">
        <v>8556799</v>
      </c>
      <c r="G776" s="32">
        <v>4917000</v>
      </c>
      <c r="H776" s="33">
        <v>0.57463077022143449</v>
      </c>
      <c r="I776" s="34"/>
      <c r="J776" s="34" t="s">
        <v>20</v>
      </c>
      <c r="K776" s="34"/>
      <c r="L776" s="34" t="s">
        <v>20</v>
      </c>
      <c r="M776" s="34"/>
    </row>
    <row r="777" spans="1:13" ht="75" x14ac:dyDescent="0.4">
      <c r="A777" s="30" t="s">
        <v>865</v>
      </c>
      <c r="B777" s="30" t="s">
        <v>860</v>
      </c>
      <c r="C777" s="31">
        <v>43998</v>
      </c>
      <c r="D777" s="30" t="s">
        <v>866</v>
      </c>
      <c r="E777" s="30" t="s">
        <v>18</v>
      </c>
      <c r="F777" s="32">
        <v>2602883</v>
      </c>
      <c r="G777" s="32">
        <v>2420000</v>
      </c>
      <c r="H777" s="33">
        <v>0.9297382940378035</v>
      </c>
      <c r="I777" s="34"/>
      <c r="J777" s="34" t="s">
        <v>20</v>
      </c>
      <c r="K777" s="34"/>
      <c r="L777" s="34" t="s">
        <v>20</v>
      </c>
      <c r="M777" s="34"/>
    </row>
    <row r="778" spans="1:13" ht="75" x14ac:dyDescent="0.4">
      <c r="A778" s="30" t="s">
        <v>1144</v>
      </c>
      <c r="B778" s="30" t="s">
        <v>860</v>
      </c>
      <c r="C778" s="31">
        <v>44014</v>
      </c>
      <c r="D778" s="30" t="s">
        <v>1145</v>
      </c>
      <c r="E778" s="30" t="s">
        <v>18</v>
      </c>
      <c r="F778" s="32">
        <v>4899836</v>
      </c>
      <c r="G778" s="32">
        <v>4180000</v>
      </c>
      <c r="H778" s="33">
        <v>0.85308977688232834</v>
      </c>
      <c r="I778" s="34"/>
      <c r="J778" s="34" t="s">
        <v>79</v>
      </c>
      <c r="K778" s="34" t="s">
        <v>80</v>
      </c>
      <c r="L778" s="34">
        <v>2</v>
      </c>
      <c r="M778" s="34"/>
    </row>
    <row r="779" spans="1:13" ht="75" x14ac:dyDescent="0.4">
      <c r="A779" s="30" t="s">
        <v>1146</v>
      </c>
      <c r="B779" s="30" t="s">
        <v>860</v>
      </c>
      <c r="C779" s="31">
        <v>44014</v>
      </c>
      <c r="D779" s="30" t="s">
        <v>1145</v>
      </c>
      <c r="E779" s="30" t="s">
        <v>18</v>
      </c>
      <c r="F779" s="32">
        <v>6076404</v>
      </c>
      <c r="G779" s="32">
        <v>5775000</v>
      </c>
      <c r="H779" s="33">
        <v>0.95039763649684916</v>
      </c>
      <c r="I779" s="34"/>
      <c r="J779" s="34" t="s">
        <v>79</v>
      </c>
      <c r="K779" s="34" t="s">
        <v>1234</v>
      </c>
      <c r="L779" s="34">
        <v>1</v>
      </c>
      <c r="M779" s="34"/>
    </row>
    <row r="780" spans="1:13" ht="75" x14ac:dyDescent="0.4">
      <c r="A780" s="30" t="s">
        <v>1142</v>
      </c>
      <c r="B780" s="30" t="s">
        <v>860</v>
      </c>
      <c r="C780" s="31">
        <v>44021</v>
      </c>
      <c r="D780" s="30" t="s">
        <v>1143</v>
      </c>
      <c r="E780" s="30" t="s">
        <v>18</v>
      </c>
      <c r="F780" s="32">
        <v>3334602</v>
      </c>
      <c r="G780" s="32">
        <v>2640000</v>
      </c>
      <c r="H780" s="33">
        <v>0.79169867948258887</v>
      </c>
      <c r="I780" s="34"/>
      <c r="J780" s="34" t="s">
        <v>20</v>
      </c>
      <c r="K780" s="34"/>
      <c r="L780" s="34" t="s">
        <v>20</v>
      </c>
      <c r="M780" s="34"/>
    </row>
    <row r="781" spans="1:13" ht="75" x14ac:dyDescent="0.4">
      <c r="A781" s="30" t="s">
        <v>1147</v>
      </c>
      <c r="B781" s="30" t="s">
        <v>860</v>
      </c>
      <c r="C781" s="31">
        <v>44025</v>
      </c>
      <c r="D781" s="30" t="s">
        <v>1148</v>
      </c>
      <c r="E781" s="30" t="s">
        <v>18</v>
      </c>
      <c r="F781" s="32">
        <v>7352147</v>
      </c>
      <c r="G781" s="32">
        <v>6490000</v>
      </c>
      <c r="H781" s="33">
        <v>0.88273534247887042</v>
      </c>
      <c r="I781" s="34"/>
      <c r="J781" s="34" t="s">
        <v>20</v>
      </c>
      <c r="K781" s="34"/>
      <c r="L781" s="34" t="s">
        <v>20</v>
      </c>
      <c r="M781" s="34"/>
    </row>
    <row r="782" spans="1:13" ht="75" x14ac:dyDescent="0.4">
      <c r="A782" s="30" t="s">
        <v>1149</v>
      </c>
      <c r="B782" s="30" t="s">
        <v>860</v>
      </c>
      <c r="C782" s="31">
        <v>44025</v>
      </c>
      <c r="D782" s="30" t="s">
        <v>1148</v>
      </c>
      <c r="E782" s="30" t="s">
        <v>18</v>
      </c>
      <c r="F782" s="32">
        <v>7993279</v>
      </c>
      <c r="G782" s="32">
        <v>3487880</v>
      </c>
      <c r="H782" s="33">
        <v>0.43635158987944744</v>
      </c>
      <c r="I782" s="34"/>
      <c r="J782" s="34" t="s">
        <v>20</v>
      </c>
      <c r="K782" s="34"/>
      <c r="L782" s="34" t="s">
        <v>20</v>
      </c>
      <c r="M782" s="34"/>
    </row>
    <row r="783" spans="1:13" ht="75" x14ac:dyDescent="0.4">
      <c r="A783" s="30" t="s">
        <v>1150</v>
      </c>
      <c r="B783" s="30" t="s">
        <v>860</v>
      </c>
      <c r="C783" s="31">
        <v>44026</v>
      </c>
      <c r="D783" s="30" t="s">
        <v>1151</v>
      </c>
      <c r="E783" s="30" t="s">
        <v>18</v>
      </c>
      <c r="F783" s="32">
        <v>1487095</v>
      </c>
      <c r="G783" s="32">
        <v>1430000</v>
      </c>
      <c r="H783" s="33">
        <v>0.96160635332645195</v>
      </c>
      <c r="I783" s="34"/>
      <c r="J783" s="34" t="s">
        <v>20</v>
      </c>
      <c r="K783" s="34"/>
      <c r="L783" s="34" t="s">
        <v>20</v>
      </c>
      <c r="M783" s="34"/>
    </row>
    <row r="784" spans="1:13" ht="75" x14ac:dyDescent="0.4">
      <c r="A784" s="30" t="s">
        <v>1152</v>
      </c>
      <c r="B784" s="30" t="s">
        <v>860</v>
      </c>
      <c r="C784" s="31">
        <v>44033</v>
      </c>
      <c r="D784" s="30" t="s">
        <v>1153</v>
      </c>
      <c r="E784" s="30" t="s">
        <v>18</v>
      </c>
      <c r="F784" s="32">
        <v>15976327</v>
      </c>
      <c r="G784" s="32">
        <v>11880000</v>
      </c>
      <c r="H784" s="33">
        <v>0.74360020297531471</v>
      </c>
      <c r="I784" s="34"/>
      <c r="J784" s="34" t="s">
        <v>20</v>
      </c>
      <c r="K784" s="34"/>
      <c r="L784" s="34" t="s">
        <v>20</v>
      </c>
      <c r="M784" s="34"/>
    </row>
    <row r="785" spans="1:13" ht="93.75" x14ac:dyDescent="0.4">
      <c r="A785" s="30" t="s">
        <v>1154</v>
      </c>
      <c r="B785" s="30" t="s">
        <v>860</v>
      </c>
      <c r="C785" s="31">
        <v>44034</v>
      </c>
      <c r="D785" s="30" t="s">
        <v>1155</v>
      </c>
      <c r="E785" s="30" t="s">
        <v>18</v>
      </c>
      <c r="F785" s="32">
        <v>3275639</v>
      </c>
      <c r="G785" s="32">
        <v>2999700</v>
      </c>
      <c r="H785" s="33">
        <v>0.91576025319029353</v>
      </c>
      <c r="I785" s="34"/>
      <c r="J785" s="34" t="s">
        <v>20</v>
      </c>
      <c r="K785" s="34"/>
      <c r="L785" s="34" t="s">
        <v>20</v>
      </c>
      <c r="M785" s="34"/>
    </row>
    <row r="786" spans="1:13" ht="75" x14ac:dyDescent="0.4">
      <c r="A786" s="30" t="s">
        <v>1156</v>
      </c>
      <c r="B786" s="30" t="s">
        <v>860</v>
      </c>
      <c r="C786" s="31">
        <v>44039</v>
      </c>
      <c r="D786" s="30" t="s">
        <v>1153</v>
      </c>
      <c r="E786" s="30" t="s">
        <v>25</v>
      </c>
      <c r="F786" s="32">
        <v>8996737</v>
      </c>
      <c r="G786" s="32">
        <v>7920000</v>
      </c>
      <c r="H786" s="33">
        <v>0.88031916460378912</v>
      </c>
      <c r="I786" s="34"/>
      <c r="J786" s="34" t="s">
        <v>20</v>
      </c>
      <c r="K786" s="34"/>
      <c r="L786" s="34" t="s">
        <v>20</v>
      </c>
      <c r="M786" s="34"/>
    </row>
    <row r="787" spans="1:13" ht="93.75" x14ac:dyDescent="0.4">
      <c r="A787" s="30" t="s">
        <v>1157</v>
      </c>
      <c r="B787" s="30" t="s">
        <v>860</v>
      </c>
      <c r="C787" s="31">
        <v>44039</v>
      </c>
      <c r="D787" s="30" t="s">
        <v>1158</v>
      </c>
      <c r="E787" s="30" t="s">
        <v>25</v>
      </c>
      <c r="F787" s="32">
        <v>24071641</v>
      </c>
      <c r="G787" s="32">
        <v>23958000</v>
      </c>
      <c r="H787" s="33">
        <v>0.99527905056410571</v>
      </c>
      <c r="I787" s="34"/>
      <c r="J787" s="34" t="s">
        <v>20</v>
      </c>
      <c r="K787" s="34"/>
      <c r="L787" s="34" t="s">
        <v>20</v>
      </c>
      <c r="M787" s="34"/>
    </row>
    <row r="788" spans="1:13" ht="75" x14ac:dyDescent="0.4">
      <c r="A788" s="30" t="s">
        <v>1159</v>
      </c>
      <c r="B788" s="30" t="s">
        <v>860</v>
      </c>
      <c r="C788" s="31">
        <v>44041</v>
      </c>
      <c r="D788" s="30" t="s">
        <v>1160</v>
      </c>
      <c r="E788" s="30" t="s">
        <v>18</v>
      </c>
      <c r="F788" s="32">
        <v>5983107</v>
      </c>
      <c r="G788" s="32">
        <v>5478000</v>
      </c>
      <c r="H788" s="33">
        <v>0.9155778093221465</v>
      </c>
      <c r="I788" s="34"/>
      <c r="J788" s="34" t="s">
        <v>20</v>
      </c>
      <c r="K788" s="34"/>
      <c r="L788" s="34" t="s">
        <v>20</v>
      </c>
      <c r="M788" s="34"/>
    </row>
    <row r="789" spans="1:13" ht="75" x14ac:dyDescent="0.4">
      <c r="A789" s="30" t="s">
        <v>1161</v>
      </c>
      <c r="B789" s="30" t="s">
        <v>860</v>
      </c>
      <c r="C789" s="31">
        <v>44041</v>
      </c>
      <c r="D789" s="30" t="s">
        <v>1153</v>
      </c>
      <c r="E789" s="30" t="s">
        <v>25</v>
      </c>
      <c r="F789" s="32">
        <v>11924734</v>
      </c>
      <c r="G789" s="32">
        <v>11550000</v>
      </c>
      <c r="H789" s="33">
        <v>0.96857506423204076</v>
      </c>
      <c r="I789" s="34"/>
      <c r="J789" s="34" t="s">
        <v>20</v>
      </c>
      <c r="K789" s="34"/>
      <c r="L789" s="34" t="s">
        <v>20</v>
      </c>
      <c r="M789" s="34"/>
    </row>
    <row r="790" spans="1:13" ht="93.75" x14ac:dyDescent="0.4">
      <c r="A790" s="30" t="s">
        <v>1162</v>
      </c>
      <c r="B790" s="30" t="s">
        <v>860</v>
      </c>
      <c r="C790" s="31">
        <v>44042</v>
      </c>
      <c r="D790" s="30" t="s">
        <v>1158</v>
      </c>
      <c r="E790" s="30" t="s">
        <v>25</v>
      </c>
      <c r="F790" s="32">
        <v>24819568</v>
      </c>
      <c r="G790" s="32">
        <v>23947000</v>
      </c>
      <c r="H790" s="33">
        <v>0.96484354602787603</v>
      </c>
      <c r="I790" s="34"/>
      <c r="J790" s="34" t="s">
        <v>20</v>
      </c>
      <c r="K790" s="34"/>
      <c r="L790" s="34" t="s">
        <v>20</v>
      </c>
      <c r="M790" s="34"/>
    </row>
    <row r="791" spans="1:13" ht="93.75" x14ac:dyDescent="0.4">
      <c r="A791" s="30" t="s">
        <v>1163</v>
      </c>
      <c r="B791" s="30" t="s">
        <v>860</v>
      </c>
      <c r="C791" s="31">
        <v>44043</v>
      </c>
      <c r="D791" s="30" t="s">
        <v>1158</v>
      </c>
      <c r="E791" s="30" t="s">
        <v>25</v>
      </c>
      <c r="F791" s="32">
        <v>19821909</v>
      </c>
      <c r="G791" s="32">
        <v>19470000</v>
      </c>
      <c r="H791" s="33">
        <v>0.98224646273978955</v>
      </c>
      <c r="I791" s="34"/>
      <c r="J791" s="34" t="s">
        <v>20</v>
      </c>
      <c r="K791" s="34"/>
      <c r="L791" s="34" t="s">
        <v>20</v>
      </c>
      <c r="M791" s="34"/>
    </row>
    <row r="792" spans="1:13" ht="75" x14ac:dyDescent="0.4">
      <c r="A792" s="30" t="s">
        <v>1420</v>
      </c>
      <c r="B792" s="30" t="s">
        <v>860</v>
      </c>
      <c r="C792" s="31">
        <v>44047</v>
      </c>
      <c r="D792" s="30" t="s">
        <v>885</v>
      </c>
      <c r="E792" s="30" t="s">
        <v>18</v>
      </c>
      <c r="F792" s="32">
        <v>3449012</v>
      </c>
      <c r="G792" s="32">
        <v>3377000</v>
      </c>
      <c r="H792" s="33">
        <v>0.97912097725377589</v>
      </c>
      <c r="I792" s="34"/>
      <c r="J792" s="34" t="s">
        <v>20</v>
      </c>
      <c r="K792" s="34"/>
      <c r="L792" s="34" t="s">
        <v>20</v>
      </c>
      <c r="M792" s="34"/>
    </row>
    <row r="793" spans="1:13" ht="93.75" x14ac:dyDescent="0.4">
      <c r="A793" s="30" t="s">
        <v>1421</v>
      </c>
      <c r="B793" s="30" t="s">
        <v>860</v>
      </c>
      <c r="C793" s="31">
        <v>44068</v>
      </c>
      <c r="D793" s="30" t="s">
        <v>1422</v>
      </c>
      <c r="E793" s="30" t="s">
        <v>18</v>
      </c>
      <c r="F793" s="32">
        <v>3293431</v>
      </c>
      <c r="G793" s="32">
        <v>2420000</v>
      </c>
      <c r="H793" s="33">
        <v>0.73479602274952782</v>
      </c>
      <c r="I793" s="34"/>
      <c r="J793" s="34" t="s">
        <v>20</v>
      </c>
      <c r="K793" s="34"/>
      <c r="L793" s="34" t="s">
        <v>20</v>
      </c>
      <c r="M793" s="34"/>
    </row>
    <row r="794" spans="1:13" ht="75" x14ac:dyDescent="0.4">
      <c r="A794" s="30" t="s">
        <v>1584</v>
      </c>
      <c r="B794" s="30" t="s">
        <v>860</v>
      </c>
      <c r="C794" s="31">
        <v>44088</v>
      </c>
      <c r="D794" s="30" t="s">
        <v>1585</v>
      </c>
      <c r="E794" s="30" t="s">
        <v>25</v>
      </c>
      <c r="F794" s="32">
        <v>4511106</v>
      </c>
      <c r="G794" s="32">
        <v>4018300</v>
      </c>
      <c r="H794" s="33">
        <v>0.89075716686772599</v>
      </c>
      <c r="I794" s="34"/>
      <c r="J794" s="34" t="s">
        <v>20</v>
      </c>
      <c r="K794" s="34"/>
      <c r="L794" s="34" t="s">
        <v>20</v>
      </c>
      <c r="M794" s="34"/>
    </row>
    <row r="795" spans="1:13" ht="75" x14ac:dyDescent="0.4">
      <c r="A795" s="30" t="s">
        <v>1586</v>
      </c>
      <c r="B795" s="30" t="s">
        <v>860</v>
      </c>
      <c r="C795" s="31">
        <v>44088</v>
      </c>
      <c r="D795" s="30" t="s">
        <v>1587</v>
      </c>
      <c r="E795" s="30" t="s">
        <v>25</v>
      </c>
      <c r="F795" s="32">
        <v>6376713</v>
      </c>
      <c r="G795" s="32">
        <v>6028000</v>
      </c>
      <c r="H795" s="33">
        <v>0.94531461585302645</v>
      </c>
      <c r="I795" s="34"/>
      <c r="J795" s="34" t="s">
        <v>79</v>
      </c>
      <c r="K795" s="34" t="s">
        <v>1588</v>
      </c>
      <c r="L795" s="34">
        <v>1</v>
      </c>
      <c r="M795" s="34"/>
    </row>
    <row r="796" spans="1:13" ht="93.75" x14ac:dyDescent="0.4">
      <c r="A796" s="30" t="s">
        <v>867</v>
      </c>
      <c r="B796" s="30" t="s">
        <v>868</v>
      </c>
      <c r="C796" s="31">
        <v>43922</v>
      </c>
      <c r="D796" s="30" t="s">
        <v>869</v>
      </c>
      <c r="E796" s="30" t="s">
        <v>18</v>
      </c>
      <c r="F796" s="32">
        <v>2749276</v>
      </c>
      <c r="G796" s="32">
        <v>2749276</v>
      </c>
      <c r="H796" s="33">
        <v>1</v>
      </c>
      <c r="I796" s="34"/>
      <c r="J796" s="34" t="s">
        <v>20</v>
      </c>
      <c r="K796" s="34"/>
      <c r="L796" s="34" t="s">
        <v>20</v>
      </c>
      <c r="M796" s="34"/>
    </row>
    <row r="797" spans="1:13" ht="93.75" x14ac:dyDescent="0.4">
      <c r="A797" s="30" t="s">
        <v>870</v>
      </c>
      <c r="B797" s="30" t="s">
        <v>868</v>
      </c>
      <c r="C797" s="31">
        <v>43922</v>
      </c>
      <c r="D797" s="30" t="s">
        <v>871</v>
      </c>
      <c r="E797" s="30" t="s">
        <v>18</v>
      </c>
      <c r="F797" s="32">
        <v>3300000</v>
      </c>
      <c r="G797" s="32">
        <v>3300000</v>
      </c>
      <c r="H797" s="33">
        <v>1</v>
      </c>
      <c r="I797" s="34"/>
      <c r="J797" s="34" t="s">
        <v>20</v>
      </c>
      <c r="K797" s="34"/>
      <c r="L797" s="34" t="s">
        <v>20</v>
      </c>
      <c r="M797" s="34"/>
    </row>
    <row r="798" spans="1:13" ht="93.75" x14ac:dyDescent="0.4">
      <c r="A798" s="30" t="s">
        <v>872</v>
      </c>
      <c r="B798" s="30" t="s">
        <v>868</v>
      </c>
      <c r="C798" s="31">
        <v>43935</v>
      </c>
      <c r="D798" s="30" t="s">
        <v>873</v>
      </c>
      <c r="E798" s="30" t="s">
        <v>18</v>
      </c>
      <c r="F798" s="32">
        <v>10596435</v>
      </c>
      <c r="G798" s="32">
        <v>5940000</v>
      </c>
      <c r="H798" s="33">
        <v>0.56056588843323252</v>
      </c>
      <c r="I798" s="34"/>
      <c r="J798" s="34" t="s">
        <v>20</v>
      </c>
      <c r="K798" s="34"/>
      <c r="L798" s="34" t="s">
        <v>20</v>
      </c>
      <c r="M798" s="34"/>
    </row>
    <row r="799" spans="1:13" ht="93.75" x14ac:dyDescent="0.4">
      <c r="A799" s="30" t="s">
        <v>874</v>
      </c>
      <c r="B799" s="30" t="s">
        <v>868</v>
      </c>
      <c r="C799" s="31">
        <v>43922</v>
      </c>
      <c r="D799" s="30" t="s">
        <v>873</v>
      </c>
      <c r="E799" s="30" t="s">
        <v>18</v>
      </c>
      <c r="F799" s="32">
        <v>13182174</v>
      </c>
      <c r="G799" s="32">
        <v>9075000</v>
      </c>
      <c r="H799" s="33">
        <v>0.68842969300814871</v>
      </c>
      <c r="I799" s="34"/>
      <c r="J799" s="34" t="s">
        <v>20</v>
      </c>
      <c r="K799" s="34"/>
      <c r="L799" s="34" t="s">
        <v>20</v>
      </c>
      <c r="M799" s="34"/>
    </row>
    <row r="800" spans="1:13" ht="93.75" x14ac:dyDescent="0.4">
      <c r="A800" s="30" t="s">
        <v>875</v>
      </c>
      <c r="B800" s="30" t="s">
        <v>868</v>
      </c>
      <c r="C800" s="31">
        <v>43938</v>
      </c>
      <c r="D800" s="30" t="s">
        <v>876</v>
      </c>
      <c r="E800" s="30" t="s">
        <v>25</v>
      </c>
      <c r="F800" s="32">
        <v>11208469</v>
      </c>
      <c r="G800" s="32">
        <v>8415000</v>
      </c>
      <c r="H800" s="33">
        <v>0.75077158173877268</v>
      </c>
      <c r="I800" s="34"/>
      <c r="J800" s="34" t="s">
        <v>20</v>
      </c>
      <c r="K800" s="34"/>
      <c r="L800" s="34" t="s">
        <v>20</v>
      </c>
      <c r="M800" s="34"/>
    </row>
    <row r="801" spans="1:13" ht="93.75" x14ac:dyDescent="0.4">
      <c r="A801" s="30" t="s">
        <v>877</v>
      </c>
      <c r="B801" s="30" t="s">
        <v>868</v>
      </c>
      <c r="C801" s="31">
        <v>43941</v>
      </c>
      <c r="D801" s="30" t="s">
        <v>878</v>
      </c>
      <c r="E801" s="30" t="s">
        <v>18</v>
      </c>
      <c r="F801" s="32">
        <v>4024047</v>
      </c>
      <c r="G801" s="32">
        <v>2948000</v>
      </c>
      <c r="H801" s="33">
        <v>0.73259581709656973</v>
      </c>
      <c r="I801" s="34"/>
      <c r="J801" s="34" t="s">
        <v>20</v>
      </c>
      <c r="K801" s="34"/>
      <c r="L801" s="34" t="s">
        <v>20</v>
      </c>
      <c r="M801" s="34"/>
    </row>
    <row r="802" spans="1:13" ht="93.75" x14ac:dyDescent="0.4">
      <c r="A802" s="30" t="s">
        <v>879</v>
      </c>
      <c r="B802" s="30" t="s">
        <v>868</v>
      </c>
      <c r="C802" s="31">
        <v>43941</v>
      </c>
      <c r="D802" s="30" t="s">
        <v>880</v>
      </c>
      <c r="E802" s="30" t="s">
        <v>18</v>
      </c>
      <c r="F802" s="32">
        <v>19692681</v>
      </c>
      <c r="G802" s="32">
        <v>14685000</v>
      </c>
      <c r="H802" s="33">
        <v>0.74570851983028619</v>
      </c>
      <c r="I802" s="34"/>
      <c r="J802" s="34" t="s">
        <v>20</v>
      </c>
      <c r="K802" s="34"/>
      <c r="L802" s="34" t="s">
        <v>20</v>
      </c>
      <c r="M802" s="34"/>
    </row>
    <row r="803" spans="1:13" ht="93.75" x14ac:dyDescent="0.4">
      <c r="A803" s="30" t="s">
        <v>881</v>
      </c>
      <c r="B803" s="30" t="s">
        <v>868</v>
      </c>
      <c r="C803" s="31">
        <v>43942</v>
      </c>
      <c r="D803" s="30" t="s">
        <v>873</v>
      </c>
      <c r="E803" s="30" t="s">
        <v>18</v>
      </c>
      <c r="F803" s="32">
        <v>2681264</v>
      </c>
      <c r="G803" s="32">
        <v>2585000</v>
      </c>
      <c r="H803" s="33">
        <v>0.96409753012012245</v>
      </c>
      <c r="I803" s="34"/>
      <c r="J803" s="34" t="s">
        <v>20</v>
      </c>
      <c r="K803" s="34"/>
      <c r="L803" s="34" t="s">
        <v>20</v>
      </c>
      <c r="M803" s="34"/>
    </row>
    <row r="804" spans="1:13" ht="93.75" x14ac:dyDescent="0.4">
      <c r="A804" s="30" t="s">
        <v>882</v>
      </c>
      <c r="B804" s="30" t="s">
        <v>868</v>
      </c>
      <c r="C804" s="31">
        <v>43944</v>
      </c>
      <c r="D804" s="30" t="s">
        <v>883</v>
      </c>
      <c r="E804" s="30" t="s">
        <v>18</v>
      </c>
      <c r="F804" s="32">
        <v>5682370</v>
      </c>
      <c r="G804" s="32">
        <v>5170000</v>
      </c>
      <c r="H804" s="33">
        <v>0.90983163715139981</v>
      </c>
      <c r="I804" s="34"/>
      <c r="J804" s="34" t="s">
        <v>20</v>
      </c>
      <c r="K804" s="34"/>
      <c r="L804" s="34" t="s">
        <v>20</v>
      </c>
      <c r="M804" s="34"/>
    </row>
    <row r="805" spans="1:13" ht="93.75" x14ac:dyDescent="0.4">
      <c r="A805" s="30" t="s">
        <v>884</v>
      </c>
      <c r="B805" s="30" t="s">
        <v>868</v>
      </c>
      <c r="C805" s="31">
        <v>43944</v>
      </c>
      <c r="D805" s="30" t="s">
        <v>885</v>
      </c>
      <c r="E805" s="30" t="s">
        <v>18</v>
      </c>
      <c r="F805" s="32">
        <v>5267943</v>
      </c>
      <c r="G805" s="32">
        <v>5170000</v>
      </c>
      <c r="H805" s="33">
        <v>0.98140773353090571</v>
      </c>
      <c r="I805" s="34"/>
      <c r="J805" s="34" t="s">
        <v>20</v>
      </c>
      <c r="K805" s="34"/>
      <c r="L805" s="34" t="s">
        <v>20</v>
      </c>
      <c r="M805" s="34"/>
    </row>
    <row r="806" spans="1:13" ht="93.75" x14ac:dyDescent="0.4">
      <c r="A806" s="30" t="s">
        <v>886</v>
      </c>
      <c r="B806" s="30" t="s">
        <v>868</v>
      </c>
      <c r="C806" s="31">
        <v>43944</v>
      </c>
      <c r="D806" s="30" t="s">
        <v>887</v>
      </c>
      <c r="E806" s="30" t="s">
        <v>25</v>
      </c>
      <c r="F806" s="32">
        <v>9601267</v>
      </c>
      <c r="G806" s="32">
        <v>7832000</v>
      </c>
      <c r="H806" s="33">
        <v>0.81572567453857914</v>
      </c>
      <c r="I806" s="34"/>
      <c r="J806" s="34" t="s">
        <v>20</v>
      </c>
      <c r="K806" s="34"/>
      <c r="L806" s="34" t="s">
        <v>20</v>
      </c>
      <c r="M806" s="34"/>
    </row>
    <row r="807" spans="1:13" ht="93.75" x14ac:dyDescent="0.4">
      <c r="A807" s="30" t="s">
        <v>888</v>
      </c>
      <c r="B807" s="30" t="s">
        <v>868</v>
      </c>
      <c r="C807" s="31">
        <v>43965</v>
      </c>
      <c r="D807" s="30" t="s">
        <v>876</v>
      </c>
      <c r="E807" s="30" t="s">
        <v>18</v>
      </c>
      <c r="F807" s="32">
        <v>11832532</v>
      </c>
      <c r="G807" s="32">
        <v>5076500</v>
      </c>
      <c r="H807" s="33">
        <v>0.4290290531223579</v>
      </c>
      <c r="I807" s="34"/>
      <c r="J807" s="34" t="s">
        <v>20</v>
      </c>
      <c r="K807" s="34"/>
      <c r="L807" s="34" t="s">
        <v>20</v>
      </c>
      <c r="M807" s="34"/>
    </row>
    <row r="808" spans="1:13" ht="93.75" x14ac:dyDescent="0.4">
      <c r="A808" s="30" t="s">
        <v>889</v>
      </c>
      <c r="B808" s="30" t="s">
        <v>868</v>
      </c>
      <c r="C808" s="31">
        <v>43962</v>
      </c>
      <c r="D808" s="30" t="s">
        <v>890</v>
      </c>
      <c r="E808" s="30" t="s">
        <v>25</v>
      </c>
      <c r="F808" s="32">
        <v>54128298</v>
      </c>
      <c r="G808" s="32">
        <v>41470000</v>
      </c>
      <c r="H808" s="33">
        <v>0.76614269305123917</v>
      </c>
      <c r="I808" s="34"/>
      <c r="J808" s="34" t="s">
        <v>20</v>
      </c>
      <c r="K808" s="34"/>
      <c r="L808" s="34" t="s">
        <v>20</v>
      </c>
      <c r="M808" s="34"/>
    </row>
    <row r="809" spans="1:13" ht="93.75" x14ac:dyDescent="0.4">
      <c r="A809" s="30" t="s">
        <v>891</v>
      </c>
      <c r="B809" s="30" t="s">
        <v>868</v>
      </c>
      <c r="C809" s="31">
        <v>43997</v>
      </c>
      <c r="D809" s="30" t="s">
        <v>892</v>
      </c>
      <c r="E809" s="30" t="s">
        <v>18</v>
      </c>
      <c r="F809" s="32">
        <v>2154535.46</v>
      </c>
      <c r="G809" s="32">
        <v>2018500</v>
      </c>
      <c r="H809" s="33">
        <v>0.93686088601205941</v>
      </c>
      <c r="I809" s="34"/>
      <c r="J809" s="34" t="s">
        <v>20</v>
      </c>
      <c r="K809" s="34"/>
      <c r="L809" s="34" t="s">
        <v>20</v>
      </c>
      <c r="M809" s="34"/>
    </row>
    <row r="810" spans="1:13" ht="93.75" x14ac:dyDescent="0.4">
      <c r="A810" s="30" t="s">
        <v>893</v>
      </c>
      <c r="B810" s="30" t="s">
        <v>868</v>
      </c>
      <c r="C810" s="31">
        <v>43998</v>
      </c>
      <c r="D810" s="30" t="s">
        <v>885</v>
      </c>
      <c r="E810" s="30" t="s">
        <v>18</v>
      </c>
      <c r="F810" s="32">
        <v>6647830</v>
      </c>
      <c r="G810" s="32">
        <v>6237000</v>
      </c>
      <c r="H810" s="33">
        <v>0.9382008866051027</v>
      </c>
      <c r="I810" s="34"/>
      <c r="J810" s="34" t="s">
        <v>20</v>
      </c>
      <c r="K810" s="34"/>
      <c r="L810" s="34" t="s">
        <v>20</v>
      </c>
      <c r="M810" s="34"/>
    </row>
    <row r="811" spans="1:13" ht="93.75" x14ac:dyDescent="0.4">
      <c r="A811" s="30" t="s">
        <v>894</v>
      </c>
      <c r="B811" s="30" t="s">
        <v>868</v>
      </c>
      <c r="C811" s="31">
        <v>44001</v>
      </c>
      <c r="D811" s="30" t="s">
        <v>876</v>
      </c>
      <c r="E811" s="30" t="s">
        <v>25</v>
      </c>
      <c r="F811" s="32">
        <v>6505248</v>
      </c>
      <c r="G811" s="32">
        <v>5940000</v>
      </c>
      <c r="H811" s="33">
        <v>0.91310892374894859</v>
      </c>
      <c r="I811" s="34"/>
      <c r="J811" s="34" t="s">
        <v>20</v>
      </c>
      <c r="K811" s="34"/>
      <c r="L811" s="34" t="s">
        <v>20</v>
      </c>
      <c r="M811" s="34"/>
    </row>
    <row r="812" spans="1:13" ht="93.75" x14ac:dyDescent="0.4">
      <c r="A812" s="30" t="s">
        <v>895</v>
      </c>
      <c r="B812" s="30" t="s">
        <v>868</v>
      </c>
      <c r="C812" s="31">
        <v>44005</v>
      </c>
      <c r="D812" s="30" t="s">
        <v>885</v>
      </c>
      <c r="E812" s="30" t="s">
        <v>25</v>
      </c>
      <c r="F812" s="32">
        <v>22691983</v>
      </c>
      <c r="G812" s="32">
        <v>21549000</v>
      </c>
      <c r="H812" s="33">
        <v>0.94963053691693666</v>
      </c>
      <c r="I812" s="34"/>
      <c r="J812" s="34" t="s">
        <v>20</v>
      </c>
      <c r="K812" s="34"/>
      <c r="L812" s="34" t="s">
        <v>20</v>
      </c>
      <c r="M812" s="34"/>
    </row>
    <row r="813" spans="1:13" ht="93.75" x14ac:dyDescent="0.4">
      <c r="A813" s="30" t="s">
        <v>1164</v>
      </c>
      <c r="B813" s="30" t="s">
        <v>868</v>
      </c>
      <c r="C813" s="31">
        <v>44029</v>
      </c>
      <c r="D813" s="30" t="s">
        <v>1165</v>
      </c>
      <c r="E813" s="30" t="s">
        <v>18</v>
      </c>
      <c r="F813" s="32">
        <v>2984819</v>
      </c>
      <c r="G813" s="32">
        <v>2970000</v>
      </c>
      <c r="H813" s="33">
        <v>0.99503520984019467</v>
      </c>
      <c r="I813" s="34"/>
      <c r="J813" s="34" t="s">
        <v>20</v>
      </c>
      <c r="K813" s="34"/>
      <c r="L813" s="34" t="s">
        <v>20</v>
      </c>
      <c r="M813" s="34"/>
    </row>
    <row r="814" spans="1:13" ht="93.75" x14ac:dyDescent="0.4">
      <c r="A814" s="30" t="s">
        <v>1166</v>
      </c>
      <c r="B814" s="30" t="s">
        <v>868</v>
      </c>
      <c r="C814" s="31">
        <v>44032</v>
      </c>
      <c r="D814" s="30" t="s">
        <v>1167</v>
      </c>
      <c r="E814" s="30" t="s">
        <v>18</v>
      </c>
      <c r="F814" s="32">
        <v>2306140</v>
      </c>
      <c r="G814" s="32">
        <v>2178000</v>
      </c>
      <c r="H814" s="33">
        <v>0.94443529013849981</v>
      </c>
      <c r="I814" s="34"/>
      <c r="J814" s="34" t="s">
        <v>20</v>
      </c>
      <c r="K814" s="34"/>
      <c r="L814" s="34" t="s">
        <v>20</v>
      </c>
      <c r="M814" s="34"/>
    </row>
    <row r="815" spans="1:13" ht="93.75" x14ac:dyDescent="0.4">
      <c r="A815" s="30" t="s">
        <v>1168</v>
      </c>
      <c r="B815" s="30" t="s">
        <v>868</v>
      </c>
      <c r="C815" s="31">
        <v>44029</v>
      </c>
      <c r="D815" s="30" t="s">
        <v>65</v>
      </c>
      <c r="E815" s="30" t="s">
        <v>18</v>
      </c>
      <c r="F815" s="32">
        <v>5065999</v>
      </c>
      <c r="G815" s="32">
        <v>4070000</v>
      </c>
      <c r="H815" s="33">
        <v>0.80339534216252317</v>
      </c>
      <c r="I815" s="34"/>
      <c r="J815" s="34" t="s">
        <v>20</v>
      </c>
      <c r="K815" s="34"/>
      <c r="L815" s="34" t="s">
        <v>20</v>
      </c>
      <c r="M815" s="34"/>
    </row>
    <row r="816" spans="1:13" ht="93.75" x14ac:dyDescent="0.4">
      <c r="A816" s="30" t="s">
        <v>1423</v>
      </c>
      <c r="B816" s="30" t="s">
        <v>868</v>
      </c>
      <c r="C816" s="31">
        <v>44047</v>
      </c>
      <c r="D816" s="30" t="s">
        <v>873</v>
      </c>
      <c r="E816" s="30" t="s">
        <v>18</v>
      </c>
      <c r="F816" s="32">
        <v>4947113</v>
      </c>
      <c r="G816" s="32">
        <v>4796000</v>
      </c>
      <c r="H816" s="33">
        <v>0.96945430597603088</v>
      </c>
      <c r="I816" s="34"/>
      <c r="J816" s="34" t="s">
        <v>20</v>
      </c>
      <c r="K816" s="34"/>
      <c r="L816" s="34" t="s">
        <v>20</v>
      </c>
      <c r="M816" s="34"/>
    </row>
    <row r="817" spans="1:13" ht="93.75" x14ac:dyDescent="0.4">
      <c r="A817" s="30" t="s">
        <v>1424</v>
      </c>
      <c r="B817" s="30" t="s">
        <v>868</v>
      </c>
      <c r="C817" s="31">
        <v>44048</v>
      </c>
      <c r="D817" s="30" t="s">
        <v>887</v>
      </c>
      <c r="E817" s="30" t="s">
        <v>25</v>
      </c>
      <c r="F817" s="32">
        <v>18987899</v>
      </c>
      <c r="G817" s="32">
        <v>16500000</v>
      </c>
      <c r="H817" s="33">
        <v>0.86897449791575154</v>
      </c>
      <c r="I817" s="34"/>
      <c r="J817" s="34" t="s">
        <v>20</v>
      </c>
      <c r="K817" s="34"/>
      <c r="L817" s="34" t="s">
        <v>20</v>
      </c>
      <c r="M817" s="34"/>
    </row>
    <row r="818" spans="1:13" ht="93.75" x14ac:dyDescent="0.4">
      <c r="A818" s="30" t="s">
        <v>1425</v>
      </c>
      <c r="B818" s="30" t="s">
        <v>868</v>
      </c>
      <c r="C818" s="31">
        <v>44062</v>
      </c>
      <c r="D818" s="30" t="s">
        <v>885</v>
      </c>
      <c r="E818" s="30" t="s">
        <v>18</v>
      </c>
      <c r="F818" s="32">
        <v>3177024</v>
      </c>
      <c r="G818" s="32">
        <v>2943600</v>
      </c>
      <c r="H818" s="33">
        <v>0.92652746721460089</v>
      </c>
      <c r="I818" s="34"/>
      <c r="J818" s="34" t="s">
        <v>20</v>
      </c>
      <c r="K818" s="34"/>
      <c r="L818" s="34" t="s">
        <v>20</v>
      </c>
      <c r="M818" s="34"/>
    </row>
    <row r="819" spans="1:13" ht="93.75" x14ac:dyDescent="0.4">
      <c r="A819" s="30" t="s">
        <v>1426</v>
      </c>
      <c r="B819" s="30" t="s">
        <v>868</v>
      </c>
      <c r="C819" s="31">
        <v>44064</v>
      </c>
      <c r="D819" s="30" t="s">
        <v>880</v>
      </c>
      <c r="E819" s="30" t="s">
        <v>18</v>
      </c>
      <c r="F819" s="32">
        <v>9591580</v>
      </c>
      <c r="G819" s="32">
        <v>8800000</v>
      </c>
      <c r="H819" s="33">
        <v>0.91747136551016617</v>
      </c>
      <c r="I819" s="34"/>
      <c r="J819" s="34" t="s">
        <v>20</v>
      </c>
      <c r="K819" s="34"/>
      <c r="L819" s="34" t="s">
        <v>20</v>
      </c>
      <c r="M819" s="34"/>
    </row>
    <row r="820" spans="1:13" ht="93.75" x14ac:dyDescent="0.4">
      <c r="A820" s="30" t="s">
        <v>1427</v>
      </c>
      <c r="B820" s="30" t="s">
        <v>868</v>
      </c>
      <c r="C820" s="31">
        <v>44068</v>
      </c>
      <c r="D820" s="30" t="s">
        <v>873</v>
      </c>
      <c r="E820" s="30" t="s">
        <v>18</v>
      </c>
      <c r="F820" s="32">
        <v>7692087</v>
      </c>
      <c r="G820" s="32">
        <v>7370000</v>
      </c>
      <c r="H820" s="33">
        <v>0.95812748867765019</v>
      </c>
      <c r="I820" s="34"/>
      <c r="J820" s="34" t="s">
        <v>20</v>
      </c>
      <c r="K820" s="34"/>
      <c r="L820" s="34" t="s">
        <v>20</v>
      </c>
      <c r="M820" s="34"/>
    </row>
    <row r="821" spans="1:13" ht="93.75" x14ac:dyDescent="0.4">
      <c r="A821" s="30" t="s">
        <v>1589</v>
      </c>
      <c r="B821" s="30" t="s">
        <v>868</v>
      </c>
      <c r="C821" s="31">
        <v>44076</v>
      </c>
      <c r="D821" s="30" t="s">
        <v>1590</v>
      </c>
      <c r="E821" s="30" t="s">
        <v>25</v>
      </c>
      <c r="F821" s="32">
        <v>27007288</v>
      </c>
      <c r="G821" s="32">
        <v>22880000</v>
      </c>
      <c r="H821" s="33">
        <v>0.84717873190377357</v>
      </c>
      <c r="I821" s="34"/>
      <c r="J821" s="34" t="s">
        <v>20</v>
      </c>
      <c r="K821" s="34"/>
      <c r="L821" s="34" t="s">
        <v>20</v>
      </c>
      <c r="M821" s="34"/>
    </row>
    <row r="822" spans="1:13" ht="93.75" x14ac:dyDescent="0.4">
      <c r="A822" s="30" t="s">
        <v>1591</v>
      </c>
      <c r="B822" s="30" t="s">
        <v>868</v>
      </c>
      <c r="C822" s="31">
        <v>44091</v>
      </c>
      <c r="D822" s="30" t="s">
        <v>1592</v>
      </c>
      <c r="E822" s="30" t="s">
        <v>18</v>
      </c>
      <c r="F822" s="32">
        <v>3366347</v>
      </c>
      <c r="G822" s="32">
        <v>1793000</v>
      </c>
      <c r="H822" s="33">
        <v>0.53262483041706632</v>
      </c>
      <c r="I822" s="34"/>
      <c r="J822" s="34" t="s">
        <v>20</v>
      </c>
      <c r="K822" s="34"/>
      <c r="L822" s="34" t="s">
        <v>20</v>
      </c>
      <c r="M822" s="34"/>
    </row>
    <row r="823" spans="1:13" ht="93.75" x14ac:dyDescent="0.4">
      <c r="A823" s="30" t="s">
        <v>1593</v>
      </c>
      <c r="B823" s="30" t="s">
        <v>868</v>
      </c>
      <c r="C823" s="31">
        <v>44099</v>
      </c>
      <c r="D823" s="30" t="s">
        <v>883</v>
      </c>
      <c r="E823" s="30" t="s">
        <v>18</v>
      </c>
      <c r="F823" s="32">
        <v>7300441</v>
      </c>
      <c r="G823" s="32">
        <v>6006000</v>
      </c>
      <c r="H823" s="33">
        <v>0.82269002653401346</v>
      </c>
      <c r="I823" s="34"/>
      <c r="J823" s="34" t="s">
        <v>20</v>
      </c>
      <c r="K823" s="34"/>
      <c r="L823" s="34" t="s">
        <v>20</v>
      </c>
      <c r="M823" s="34"/>
    </row>
    <row r="824" spans="1:13" ht="93.75" x14ac:dyDescent="0.4">
      <c r="A824" s="30" t="s">
        <v>896</v>
      </c>
      <c r="B824" s="30" t="s">
        <v>897</v>
      </c>
      <c r="C824" s="31">
        <v>43922</v>
      </c>
      <c r="D824" s="30" t="s">
        <v>422</v>
      </c>
      <c r="E824" s="30" t="s">
        <v>18</v>
      </c>
      <c r="F824" s="32" t="s">
        <v>19</v>
      </c>
      <c r="G824" s="32">
        <v>5703266</v>
      </c>
      <c r="H824" s="33" t="s">
        <v>19</v>
      </c>
      <c r="I824" s="34"/>
      <c r="J824" s="34" t="s">
        <v>20</v>
      </c>
      <c r="K824" s="34"/>
      <c r="L824" s="34" t="s">
        <v>20</v>
      </c>
      <c r="M824" s="34"/>
    </row>
    <row r="825" spans="1:13" ht="93.75" x14ac:dyDescent="0.4">
      <c r="A825" s="30" t="s">
        <v>898</v>
      </c>
      <c r="B825" s="30" t="s">
        <v>897</v>
      </c>
      <c r="C825" s="31">
        <v>43922</v>
      </c>
      <c r="D825" s="30" t="s">
        <v>899</v>
      </c>
      <c r="E825" s="30" t="s">
        <v>18</v>
      </c>
      <c r="F825" s="32" t="s">
        <v>19</v>
      </c>
      <c r="G825" s="32">
        <v>128700000</v>
      </c>
      <c r="H825" s="33" t="s">
        <v>19</v>
      </c>
      <c r="I825" s="34"/>
      <c r="J825" s="34" t="s">
        <v>20</v>
      </c>
      <c r="K825" s="34"/>
      <c r="L825" s="34" t="s">
        <v>20</v>
      </c>
      <c r="M825" s="34"/>
    </row>
    <row r="826" spans="1:13" ht="93.75" x14ac:dyDescent="0.4">
      <c r="A826" s="30" t="s">
        <v>900</v>
      </c>
      <c r="B826" s="30" t="s">
        <v>901</v>
      </c>
      <c r="C826" s="31">
        <v>43922</v>
      </c>
      <c r="D826" s="30" t="s">
        <v>902</v>
      </c>
      <c r="E826" s="30" t="s">
        <v>18</v>
      </c>
      <c r="F826" s="32" t="s">
        <v>19</v>
      </c>
      <c r="G826" s="32">
        <v>1518000</v>
      </c>
      <c r="H826" s="33" t="s">
        <v>19</v>
      </c>
      <c r="I826" s="34"/>
      <c r="J826" s="34" t="s">
        <v>20</v>
      </c>
      <c r="K826" s="34"/>
      <c r="L826" s="34" t="s">
        <v>20</v>
      </c>
      <c r="M826" s="34"/>
    </row>
    <row r="827" spans="1:13" ht="93.75" x14ac:dyDescent="0.4">
      <c r="A827" s="30" t="s">
        <v>903</v>
      </c>
      <c r="B827" s="30" t="s">
        <v>901</v>
      </c>
      <c r="C827" s="31">
        <v>43922</v>
      </c>
      <c r="D827" s="30" t="s">
        <v>904</v>
      </c>
      <c r="E827" s="30" t="s">
        <v>18</v>
      </c>
      <c r="F827" s="32" t="s">
        <v>19</v>
      </c>
      <c r="G827" s="32">
        <v>2217600</v>
      </c>
      <c r="H827" s="33" t="s">
        <v>19</v>
      </c>
      <c r="I827" s="34"/>
      <c r="J827" s="34" t="s">
        <v>20</v>
      </c>
      <c r="K827" s="34"/>
      <c r="L827" s="34" t="s">
        <v>20</v>
      </c>
      <c r="M827" s="34"/>
    </row>
    <row r="828" spans="1:13" ht="93.75" x14ac:dyDescent="0.4">
      <c r="A828" s="30" t="s">
        <v>905</v>
      </c>
      <c r="B828" s="30" t="s">
        <v>901</v>
      </c>
      <c r="C828" s="31">
        <v>43922</v>
      </c>
      <c r="D828" s="30" t="s">
        <v>906</v>
      </c>
      <c r="E828" s="30" t="s">
        <v>25</v>
      </c>
      <c r="F828" s="32" t="s">
        <v>19</v>
      </c>
      <c r="G828" s="32">
        <v>3784000</v>
      </c>
      <c r="H828" s="33" t="s">
        <v>19</v>
      </c>
      <c r="I828" s="34"/>
      <c r="J828" s="34" t="s">
        <v>20</v>
      </c>
      <c r="K828" s="34"/>
      <c r="L828" s="34" t="s">
        <v>20</v>
      </c>
      <c r="M828" s="34"/>
    </row>
    <row r="829" spans="1:13" ht="93.75" x14ac:dyDescent="0.4">
      <c r="A829" s="30" t="s">
        <v>907</v>
      </c>
      <c r="B829" s="30" t="s">
        <v>901</v>
      </c>
      <c r="C829" s="31">
        <v>43927</v>
      </c>
      <c r="D829" s="30" t="s">
        <v>908</v>
      </c>
      <c r="E829" s="30" t="s">
        <v>18</v>
      </c>
      <c r="F829" s="32" t="s">
        <v>19</v>
      </c>
      <c r="G829" s="32">
        <v>3418800</v>
      </c>
      <c r="H829" s="33" t="s">
        <v>19</v>
      </c>
      <c r="I829" s="34"/>
      <c r="J829" s="34" t="s">
        <v>20</v>
      </c>
      <c r="K829" s="34"/>
      <c r="L829" s="34" t="s">
        <v>20</v>
      </c>
      <c r="M829" s="34"/>
    </row>
    <row r="830" spans="1:13" ht="93.75" x14ac:dyDescent="0.4">
      <c r="A830" s="30" t="s">
        <v>909</v>
      </c>
      <c r="B830" s="30" t="s">
        <v>897</v>
      </c>
      <c r="C830" s="31">
        <v>43922</v>
      </c>
      <c r="D830" s="30" t="s">
        <v>910</v>
      </c>
      <c r="E830" s="30" t="s">
        <v>18</v>
      </c>
      <c r="F830" s="32" t="s">
        <v>19</v>
      </c>
      <c r="G830" s="32">
        <v>3531000</v>
      </c>
      <c r="H830" s="33" t="s">
        <v>19</v>
      </c>
      <c r="I830" s="34"/>
      <c r="J830" s="34" t="s">
        <v>20</v>
      </c>
      <c r="K830" s="34"/>
      <c r="L830" s="34" t="s">
        <v>20</v>
      </c>
      <c r="M830" s="34"/>
    </row>
    <row r="831" spans="1:13" ht="93.75" x14ac:dyDescent="0.4">
      <c r="A831" s="30" t="s">
        <v>911</v>
      </c>
      <c r="B831" s="30" t="s">
        <v>897</v>
      </c>
      <c r="C831" s="31">
        <v>43922</v>
      </c>
      <c r="D831" s="30" t="s">
        <v>912</v>
      </c>
      <c r="E831" s="30" t="s">
        <v>25</v>
      </c>
      <c r="F831" s="32" t="s">
        <v>19</v>
      </c>
      <c r="G831" s="32">
        <v>39600000</v>
      </c>
      <c r="H831" s="33" t="s">
        <v>19</v>
      </c>
      <c r="I831" s="34"/>
      <c r="J831" s="34" t="s">
        <v>20</v>
      </c>
      <c r="K831" s="34"/>
      <c r="L831" s="34" t="s">
        <v>20</v>
      </c>
      <c r="M831" s="34"/>
    </row>
    <row r="832" spans="1:13" ht="93.75" x14ac:dyDescent="0.4">
      <c r="A832" s="30" t="s">
        <v>913</v>
      </c>
      <c r="B832" s="30" t="s">
        <v>897</v>
      </c>
      <c r="C832" s="31">
        <v>43922</v>
      </c>
      <c r="D832" s="30" t="s">
        <v>914</v>
      </c>
      <c r="E832" s="30" t="s">
        <v>18</v>
      </c>
      <c r="F832" s="32" t="s">
        <v>19</v>
      </c>
      <c r="G832" s="32">
        <v>5247000</v>
      </c>
      <c r="H832" s="33" t="s">
        <v>19</v>
      </c>
      <c r="I832" s="34"/>
      <c r="J832" s="34" t="s">
        <v>20</v>
      </c>
      <c r="K832" s="34"/>
      <c r="L832" s="34" t="s">
        <v>20</v>
      </c>
      <c r="M832" s="34"/>
    </row>
    <row r="833" spans="1:13" ht="93.75" x14ac:dyDescent="0.4">
      <c r="A833" s="30" t="s">
        <v>915</v>
      </c>
      <c r="B833" s="30" t="s">
        <v>897</v>
      </c>
      <c r="C833" s="31">
        <v>43942</v>
      </c>
      <c r="D833" s="30" t="s">
        <v>916</v>
      </c>
      <c r="E833" s="30" t="s">
        <v>18</v>
      </c>
      <c r="F833" s="32" t="s">
        <v>19</v>
      </c>
      <c r="G833" s="32">
        <v>4180000</v>
      </c>
      <c r="H833" s="33" t="s">
        <v>19</v>
      </c>
      <c r="I833" s="34"/>
      <c r="J833" s="34" t="s">
        <v>20</v>
      </c>
      <c r="K833" s="34"/>
      <c r="L833" s="34" t="s">
        <v>20</v>
      </c>
      <c r="M833" s="34"/>
    </row>
    <row r="834" spans="1:13" ht="93.75" x14ac:dyDescent="0.4">
      <c r="A834" s="30" t="s">
        <v>917</v>
      </c>
      <c r="B834" s="30" t="s">
        <v>897</v>
      </c>
      <c r="C834" s="31">
        <v>43962</v>
      </c>
      <c r="D834" s="30" t="s">
        <v>918</v>
      </c>
      <c r="E834" s="30" t="s">
        <v>18</v>
      </c>
      <c r="F834" s="32" t="s">
        <v>19</v>
      </c>
      <c r="G834" s="32">
        <v>5786000</v>
      </c>
      <c r="H834" s="33" t="s">
        <v>19</v>
      </c>
      <c r="I834" s="34"/>
      <c r="J834" s="34" t="s">
        <v>20</v>
      </c>
      <c r="K834" s="34"/>
      <c r="L834" s="34" t="s">
        <v>20</v>
      </c>
      <c r="M834" s="34"/>
    </row>
    <row r="835" spans="1:13" ht="93.75" x14ac:dyDescent="0.4">
      <c r="A835" s="30" t="s">
        <v>919</v>
      </c>
      <c r="B835" s="30" t="s">
        <v>897</v>
      </c>
      <c r="C835" s="31">
        <v>43964</v>
      </c>
      <c r="D835" s="30" t="s">
        <v>920</v>
      </c>
      <c r="E835" s="30" t="s">
        <v>25</v>
      </c>
      <c r="F835" s="32" t="s">
        <v>19</v>
      </c>
      <c r="G835" s="32">
        <v>24750000</v>
      </c>
      <c r="H835" s="33" t="s">
        <v>19</v>
      </c>
      <c r="I835" s="34"/>
      <c r="J835" s="34" t="s">
        <v>20</v>
      </c>
      <c r="K835" s="34"/>
      <c r="L835" s="34" t="s">
        <v>20</v>
      </c>
      <c r="M835" s="34"/>
    </row>
    <row r="836" spans="1:13" ht="93.75" x14ac:dyDescent="0.4">
      <c r="A836" s="30" t="s">
        <v>921</v>
      </c>
      <c r="B836" s="30" t="s">
        <v>897</v>
      </c>
      <c r="C836" s="31">
        <v>43978</v>
      </c>
      <c r="D836" s="30" t="s">
        <v>922</v>
      </c>
      <c r="E836" s="30" t="s">
        <v>25</v>
      </c>
      <c r="F836" s="32" t="s">
        <v>19</v>
      </c>
      <c r="G836" s="32">
        <v>3850000</v>
      </c>
      <c r="H836" s="33" t="s">
        <v>19</v>
      </c>
      <c r="I836" s="34"/>
      <c r="J836" s="34" t="s">
        <v>20</v>
      </c>
      <c r="K836" s="34"/>
      <c r="L836" s="34" t="s">
        <v>20</v>
      </c>
      <c r="M836" s="34"/>
    </row>
    <row r="837" spans="1:13" ht="93.75" x14ac:dyDescent="0.4">
      <c r="A837" s="30" t="s">
        <v>923</v>
      </c>
      <c r="B837" s="30" t="s">
        <v>897</v>
      </c>
      <c r="C837" s="31">
        <v>43984</v>
      </c>
      <c r="D837" s="30" t="s">
        <v>924</v>
      </c>
      <c r="E837" s="30" t="s">
        <v>18</v>
      </c>
      <c r="F837" s="32" t="s">
        <v>19</v>
      </c>
      <c r="G837" s="32">
        <v>7018000</v>
      </c>
      <c r="H837" s="33" t="s">
        <v>19</v>
      </c>
      <c r="I837" s="34"/>
      <c r="J837" s="34" t="s">
        <v>20</v>
      </c>
      <c r="K837" s="34"/>
      <c r="L837" s="34" t="s">
        <v>20</v>
      </c>
      <c r="M837" s="34"/>
    </row>
    <row r="838" spans="1:13" ht="93.75" x14ac:dyDescent="0.4">
      <c r="A838" s="30" t="s">
        <v>1169</v>
      </c>
      <c r="B838" s="30" t="s">
        <v>897</v>
      </c>
      <c r="C838" s="31">
        <v>43984</v>
      </c>
      <c r="D838" s="30" t="s">
        <v>1170</v>
      </c>
      <c r="E838" s="30" t="s">
        <v>18</v>
      </c>
      <c r="F838" s="32" t="s">
        <v>19</v>
      </c>
      <c r="G838" s="32">
        <v>4510000</v>
      </c>
      <c r="H838" s="33" t="s">
        <v>19</v>
      </c>
      <c r="I838" s="34"/>
      <c r="J838" s="34" t="s">
        <v>20</v>
      </c>
      <c r="K838" s="34"/>
      <c r="L838" s="34" t="s">
        <v>20</v>
      </c>
      <c r="M838" s="34"/>
    </row>
    <row r="839" spans="1:13" ht="93.75" x14ac:dyDescent="0.4">
      <c r="A839" s="30" t="s">
        <v>1171</v>
      </c>
      <c r="B839" s="30" t="s">
        <v>897</v>
      </c>
      <c r="C839" s="31">
        <v>43994</v>
      </c>
      <c r="D839" s="30" t="s">
        <v>1172</v>
      </c>
      <c r="E839" s="30" t="s">
        <v>18</v>
      </c>
      <c r="F839" s="32" t="s">
        <v>19</v>
      </c>
      <c r="G839" s="32">
        <v>11198000</v>
      </c>
      <c r="H839" s="33" t="s">
        <v>19</v>
      </c>
      <c r="I839" s="34"/>
      <c r="J839" s="34" t="s">
        <v>20</v>
      </c>
      <c r="K839" s="34"/>
      <c r="L839" s="34" t="s">
        <v>20</v>
      </c>
      <c r="M839" s="34"/>
    </row>
    <row r="840" spans="1:13" ht="93.75" x14ac:dyDescent="0.4">
      <c r="A840" s="30" t="s">
        <v>1173</v>
      </c>
      <c r="B840" s="30" t="s">
        <v>897</v>
      </c>
      <c r="C840" s="31">
        <v>43992</v>
      </c>
      <c r="D840" s="30" t="s">
        <v>424</v>
      </c>
      <c r="E840" s="30" t="s">
        <v>18</v>
      </c>
      <c r="F840" s="32" t="s">
        <v>19</v>
      </c>
      <c r="G840" s="32">
        <v>7700000</v>
      </c>
      <c r="H840" s="33" t="s">
        <v>19</v>
      </c>
      <c r="I840" s="34"/>
      <c r="J840" s="34" t="s">
        <v>20</v>
      </c>
      <c r="K840" s="34"/>
      <c r="L840" s="34" t="s">
        <v>20</v>
      </c>
      <c r="M840" s="34"/>
    </row>
    <row r="841" spans="1:13" ht="93.75" x14ac:dyDescent="0.4">
      <c r="A841" s="30" t="s">
        <v>1174</v>
      </c>
      <c r="B841" s="30" t="s">
        <v>897</v>
      </c>
      <c r="C841" s="31">
        <v>43992</v>
      </c>
      <c r="D841" s="30" t="s">
        <v>1175</v>
      </c>
      <c r="E841" s="30" t="s">
        <v>18</v>
      </c>
      <c r="F841" s="32" t="s">
        <v>19</v>
      </c>
      <c r="G841" s="32">
        <v>3080000</v>
      </c>
      <c r="H841" s="33" t="s">
        <v>19</v>
      </c>
      <c r="I841" s="34"/>
      <c r="J841" s="34" t="s">
        <v>20</v>
      </c>
      <c r="K841" s="34"/>
      <c r="L841" s="34" t="s">
        <v>20</v>
      </c>
      <c r="M841" s="34"/>
    </row>
    <row r="842" spans="1:13" ht="93.75" x14ac:dyDescent="0.4">
      <c r="A842" s="30" t="s">
        <v>1176</v>
      </c>
      <c r="B842" s="30" t="s">
        <v>897</v>
      </c>
      <c r="C842" s="31">
        <v>43992</v>
      </c>
      <c r="D842" s="30" t="s">
        <v>1177</v>
      </c>
      <c r="E842" s="30" t="s">
        <v>18</v>
      </c>
      <c r="F842" s="32" t="s">
        <v>19</v>
      </c>
      <c r="G842" s="32">
        <v>3905000</v>
      </c>
      <c r="H842" s="33" t="s">
        <v>19</v>
      </c>
      <c r="I842" s="34"/>
      <c r="J842" s="34" t="s">
        <v>20</v>
      </c>
      <c r="K842" s="34"/>
      <c r="L842" s="34" t="s">
        <v>20</v>
      </c>
      <c r="M842" s="34"/>
    </row>
    <row r="843" spans="1:13" ht="93.75" x14ac:dyDescent="0.4">
      <c r="A843" s="30" t="s">
        <v>1178</v>
      </c>
      <c r="B843" s="30" t="s">
        <v>897</v>
      </c>
      <c r="C843" s="31">
        <v>43993</v>
      </c>
      <c r="D843" s="30" t="s">
        <v>1179</v>
      </c>
      <c r="E843" s="30" t="s">
        <v>25</v>
      </c>
      <c r="F843" s="32" t="s">
        <v>19</v>
      </c>
      <c r="G843" s="32">
        <v>2090000</v>
      </c>
      <c r="H843" s="33" t="s">
        <v>19</v>
      </c>
      <c r="I843" s="34"/>
      <c r="J843" s="34" t="s">
        <v>20</v>
      </c>
      <c r="K843" s="34"/>
      <c r="L843" s="34" t="s">
        <v>20</v>
      </c>
      <c r="M843" s="34"/>
    </row>
    <row r="844" spans="1:13" ht="93.75" x14ac:dyDescent="0.4">
      <c r="A844" s="30" t="s">
        <v>1180</v>
      </c>
      <c r="B844" s="30" t="s">
        <v>897</v>
      </c>
      <c r="C844" s="31">
        <v>43993</v>
      </c>
      <c r="D844" s="30" t="s">
        <v>906</v>
      </c>
      <c r="E844" s="30" t="s">
        <v>18</v>
      </c>
      <c r="F844" s="32" t="s">
        <v>19</v>
      </c>
      <c r="G844" s="32">
        <v>3498000</v>
      </c>
      <c r="H844" s="33" t="s">
        <v>19</v>
      </c>
      <c r="I844" s="34"/>
      <c r="J844" s="34" t="s">
        <v>20</v>
      </c>
      <c r="K844" s="34"/>
      <c r="L844" s="34" t="s">
        <v>20</v>
      </c>
      <c r="M844" s="34"/>
    </row>
    <row r="845" spans="1:13" ht="93.75" x14ac:dyDescent="0.4">
      <c r="A845" s="30" t="s">
        <v>1181</v>
      </c>
      <c r="B845" s="30" t="s">
        <v>897</v>
      </c>
      <c r="C845" s="31">
        <v>44000</v>
      </c>
      <c r="D845" s="30" t="s">
        <v>1182</v>
      </c>
      <c r="E845" s="30" t="s">
        <v>18</v>
      </c>
      <c r="F845" s="32" t="s">
        <v>19</v>
      </c>
      <c r="G845" s="32">
        <v>2145000</v>
      </c>
      <c r="H845" s="33" t="s">
        <v>19</v>
      </c>
      <c r="I845" s="34"/>
      <c r="J845" s="34" t="s">
        <v>20</v>
      </c>
      <c r="K845" s="34"/>
      <c r="L845" s="34" t="s">
        <v>20</v>
      </c>
      <c r="M845" s="34"/>
    </row>
    <row r="846" spans="1:13" ht="93.75" x14ac:dyDescent="0.4">
      <c r="A846" s="30" t="s">
        <v>1183</v>
      </c>
      <c r="B846" s="30" t="s">
        <v>897</v>
      </c>
      <c r="C846" s="31">
        <v>44005</v>
      </c>
      <c r="D846" s="30" t="s">
        <v>918</v>
      </c>
      <c r="E846" s="30" t="s">
        <v>25</v>
      </c>
      <c r="F846" s="32" t="s">
        <v>19</v>
      </c>
      <c r="G846" s="32">
        <v>17380000</v>
      </c>
      <c r="H846" s="33" t="s">
        <v>19</v>
      </c>
      <c r="I846" s="34"/>
      <c r="J846" s="34" t="s">
        <v>20</v>
      </c>
      <c r="K846" s="34"/>
      <c r="L846" s="34" t="s">
        <v>20</v>
      </c>
      <c r="M846" s="34"/>
    </row>
    <row r="847" spans="1:13" ht="93.75" x14ac:dyDescent="0.4">
      <c r="A847" s="30" t="s">
        <v>1184</v>
      </c>
      <c r="B847" s="30" t="s">
        <v>897</v>
      </c>
      <c r="C847" s="31">
        <v>44007</v>
      </c>
      <c r="D847" s="30" t="s">
        <v>1185</v>
      </c>
      <c r="E847" s="30" t="s">
        <v>18</v>
      </c>
      <c r="F847" s="32" t="s">
        <v>19</v>
      </c>
      <c r="G847" s="32">
        <v>2860000</v>
      </c>
      <c r="H847" s="33" t="s">
        <v>19</v>
      </c>
      <c r="I847" s="34"/>
      <c r="J847" s="34" t="s">
        <v>20</v>
      </c>
      <c r="K847" s="34"/>
      <c r="L847" s="34" t="s">
        <v>20</v>
      </c>
      <c r="M847" s="34"/>
    </row>
    <row r="848" spans="1:13" ht="93.75" x14ac:dyDescent="0.4">
      <c r="A848" s="30" t="s">
        <v>1186</v>
      </c>
      <c r="B848" s="30" t="s">
        <v>897</v>
      </c>
      <c r="C848" s="31">
        <v>44008</v>
      </c>
      <c r="D848" s="30" t="s">
        <v>1187</v>
      </c>
      <c r="E848" s="30" t="s">
        <v>25</v>
      </c>
      <c r="F848" s="32" t="s">
        <v>19</v>
      </c>
      <c r="G848" s="32">
        <v>2855403</v>
      </c>
      <c r="H848" s="33" t="s">
        <v>19</v>
      </c>
      <c r="I848" s="34"/>
      <c r="J848" s="34" t="s">
        <v>20</v>
      </c>
      <c r="K848" s="34"/>
      <c r="L848" s="34" t="s">
        <v>20</v>
      </c>
      <c r="M848" s="34"/>
    </row>
    <row r="849" spans="1:13" ht="93.75" x14ac:dyDescent="0.4">
      <c r="A849" s="30" t="s">
        <v>1188</v>
      </c>
      <c r="B849" s="30" t="s">
        <v>897</v>
      </c>
      <c r="C849" s="31">
        <v>44008</v>
      </c>
      <c r="D849" s="30" t="s">
        <v>1189</v>
      </c>
      <c r="E849" s="30" t="s">
        <v>18</v>
      </c>
      <c r="F849" s="32" t="s">
        <v>19</v>
      </c>
      <c r="G849" s="32">
        <v>1980000</v>
      </c>
      <c r="H849" s="33" t="s">
        <v>19</v>
      </c>
      <c r="I849" s="34"/>
      <c r="J849" s="34" t="s">
        <v>20</v>
      </c>
      <c r="K849" s="34"/>
      <c r="L849" s="34" t="s">
        <v>20</v>
      </c>
      <c r="M849" s="34"/>
    </row>
    <row r="850" spans="1:13" ht="93.75" x14ac:dyDescent="0.4">
      <c r="A850" s="30" t="s">
        <v>1190</v>
      </c>
      <c r="B850" s="30" t="s">
        <v>897</v>
      </c>
      <c r="C850" s="31">
        <v>44013</v>
      </c>
      <c r="D850" s="30" t="s">
        <v>1191</v>
      </c>
      <c r="E850" s="30" t="s">
        <v>18</v>
      </c>
      <c r="F850" s="32" t="s">
        <v>19</v>
      </c>
      <c r="G850" s="32">
        <v>1375000</v>
      </c>
      <c r="H850" s="33" t="s">
        <v>19</v>
      </c>
      <c r="I850" s="34"/>
      <c r="J850" s="34" t="s">
        <v>20</v>
      </c>
      <c r="K850" s="34"/>
      <c r="L850" s="34" t="s">
        <v>20</v>
      </c>
      <c r="M850" s="34"/>
    </row>
    <row r="851" spans="1:13" ht="93.75" x14ac:dyDescent="0.4">
      <c r="A851" s="30" t="s">
        <v>1192</v>
      </c>
      <c r="B851" s="30" t="s">
        <v>897</v>
      </c>
      <c r="C851" s="31">
        <v>44015</v>
      </c>
      <c r="D851" s="30" t="s">
        <v>1193</v>
      </c>
      <c r="E851" s="30" t="s">
        <v>18</v>
      </c>
      <c r="F851" s="32" t="s">
        <v>19</v>
      </c>
      <c r="G851" s="32">
        <v>2915000</v>
      </c>
      <c r="H851" s="33" t="s">
        <v>19</v>
      </c>
      <c r="I851" s="34"/>
      <c r="J851" s="34" t="s">
        <v>20</v>
      </c>
      <c r="K851" s="34"/>
      <c r="L851" s="34" t="s">
        <v>20</v>
      </c>
      <c r="M851" s="34"/>
    </row>
    <row r="852" spans="1:13" ht="93.75" x14ac:dyDescent="0.4">
      <c r="A852" s="30" t="s">
        <v>1194</v>
      </c>
      <c r="B852" s="30" t="s">
        <v>897</v>
      </c>
      <c r="C852" s="31">
        <v>44020</v>
      </c>
      <c r="D852" s="30" t="s">
        <v>918</v>
      </c>
      <c r="E852" s="30" t="s">
        <v>25</v>
      </c>
      <c r="F852" s="32" t="s">
        <v>19</v>
      </c>
      <c r="G852" s="32">
        <v>5885000</v>
      </c>
      <c r="H852" s="33" t="s">
        <v>19</v>
      </c>
      <c r="I852" s="34"/>
      <c r="J852" s="34" t="s">
        <v>20</v>
      </c>
      <c r="K852" s="34"/>
      <c r="L852" s="34" t="s">
        <v>20</v>
      </c>
      <c r="M852" s="34"/>
    </row>
    <row r="853" spans="1:13" ht="93.75" x14ac:dyDescent="0.4">
      <c r="A853" s="30" t="s">
        <v>1195</v>
      </c>
      <c r="B853" s="30" t="s">
        <v>897</v>
      </c>
      <c r="C853" s="31">
        <v>44021</v>
      </c>
      <c r="D853" s="30" t="s">
        <v>1196</v>
      </c>
      <c r="E853" s="30" t="s">
        <v>18</v>
      </c>
      <c r="F853" s="32" t="s">
        <v>19</v>
      </c>
      <c r="G853" s="32">
        <v>5830000</v>
      </c>
      <c r="H853" s="33" t="s">
        <v>19</v>
      </c>
      <c r="I853" s="34"/>
      <c r="J853" s="34" t="s">
        <v>20</v>
      </c>
      <c r="K853" s="34"/>
      <c r="L853" s="34" t="s">
        <v>20</v>
      </c>
      <c r="M853" s="34"/>
    </row>
    <row r="854" spans="1:13" ht="93.75" x14ac:dyDescent="0.4">
      <c r="A854" s="30" t="s">
        <v>1197</v>
      </c>
      <c r="B854" s="30" t="s">
        <v>897</v>
      </c>
      <c r="C854" s="31">
        <v>44021</v>
      </c>
      <c r="D854" s="30" t="s">
        <v>1198</v>
      </c>
      <c r="E854" s="30" t="s">
        <v>18</v>
      </c>
      <c r="F854" s="32" t="s">
        <v>19</v>
      </c>
      <c r="G854" s="32">
        <v>6380000</v>
      </c>
      <c r="H854" s="33" t="s">
        <v>19</v>
      </c>
      <c r="I854" s="34"/>
      <c r="J854" s="34" t="s">
        <v>20</v>
      </c>
      <c r="K854" s="34"/>
      <c r="L854" s="34" t="s">
        <v>20</v>
      </c>
      <c r="M854" s="34"/>
    </row>
    <row r="855" spans="1:13" ht="93.75" x14ac:dyDescent="0.4">
      <c r="A855" s="30" t="s">
        <v>1203</v>
      </c>
      <c r="B855" s="30" t="s">
        <v>897</v>
      </c>
      <c r="C855" s="31">
        <v>44028</v>
      </c>
      <c r="D855" s="30" t="s">
        <v>1204</v>
      </c>
      <c r="E855" s="30" t="s">
        <v>18</v>
      </c>
      <c r="F855" s="32" t="s">
        <v>19</v>
      </c>
      <c r="G855" s="32">
        <v>1826000</v>
      </c>
      <c r="H855" s="33" t="s">
        <v>19</v>
      </c>
      <c r="I855" s="34"/>
      <c r="J855" s="34" t="s">
        <v>20</v>
      </c>
      <c r="K855" s="34"/>
      <c r="L855" s="34" t="s">
        <v>20</v>
      </c>
      <c r="M855" s="34"/>
    </row>
    <row r="856" spans="1:13" ht="93.75" x14ac:dyDescent="0.4">
      <c r="A856" s="30" t="s">
        <v>1205</v>
      </c>
      <c r="B856" s="30" t="s">
        <v>897</v>
      </c>
      <c r="C856" s="31">
        <v>44033</v>
      </c>
      <c r="D856" s="30" t="s">
        <v>424</v>
      </c>
      <c r="E856" s="30" t="s">
        <v>18</v>
      </c>
      <c r="F856" s="32" t="s">
        <v>19</v>
      </c>
      <c r="G856" s="32">
        <v>3630000</v>
      </c>
      <c r="H856" s="33" t="s">
        <v>19</v>
      </c>
      <c r="I856" s="34"/>
      <c r="J856" s="34" t="s">
        <v>20</v>
      </c>
      <c r="K856" s="34"/>
      <c r="L856" s="34" t="s">
        <v>20</v>
      </c>
      <c r="M856" s="34"/>
    </row>
    <row r="857" spans="1:13" ht="93.75" x14ac:dyDescent="0.4">
      <c r="A857" s="30" t="s">
        <v>1206</v>
      </c>
      <c r="B857" s="30" t="s">
        <v>897</v>
      </c>
      <c r="C857" s="31">
        <v>44039</v>
      </c>
      <c r="D857" s="30" t="s">
        <v>1207</v>
      </c>
      <c r="E857" s="30" t="s">
        <v>25</v>
      </c>
      <c r="F857" s="32" t="s">
        <v>19</v>
      </c>
      <c r="G857" s="32">
        <v>90343595</v>
      </c>
      <c r="H857" s="33" t="s">
        <v>19</v>
      </c>
      <c r="I857" s="34"/>
      <c r="J857" s="34" t="s">
        <v>20</v>
      </c>
      <c r="K857" s="34"/>
      <c r="L857" s="34" t="s">
        <v>20</v>
      </c>
      <c r="M857" s="34"/>
    </row>
    <row r="858" spans="1:13" ht="93.75" x14ac:dyDescent="0.4">
      <c r="A858" s="30" t="s">
        <v>1199</v>
      </c>
      <c r="B858" s="30" t="s">
        <v>897</v>
      </c>
      <c r="C858" s="31">
        <v>44027</v>
      </c>
      <c r="D858" s="30" t="s">
        <v>1200</v>
      </c>
      <c r="E858" s="30" t="s">
        <v>25</v>
      </c>
      <c r="F858" s="32" t="s">
        <v>19</v>
      </c>
      <c r="G858" s="32">
        <v>3300000</v>
      </c>
      <c r="H858" s="33" t="s">
        <v>19</v>
      </c>
      <c r="I858" s="34"/>
      <c r="J858" s="34" t="s">
        <v>20</v>
      </c>
      <c r="K858" s="34"/>
      <c r="L858" s="34" t="s">
        <v>20</v>
      </c>
      <c r="M858" s="34"/>
    </row>
    <row r="859" spans="1:13" ht="93.75" x14ac:dyDescent="0.4">
      <c r="A859" s="30" t="s">
        <v>1201</v>
      </c>
      <c r="B859" s="30" t="s">
        <v>897</v>
      </c>
      <c r="C859" s="31">
        <v>44027</v>
      </c>
      <c r="D859" s="30" t="s">
        <v>1202</v>
      </c>
      <c r="E859" s="30" t="s">
        <v>25</v>
      </c>
      <c r="F859" s="32" t="s">
        <v>19</v>
      </c>
      <c r="G859" s="32">
        <v>7040000</v>
      </c>
      <c r="H859" s="33" t="s">
        <v>19</v>
      </c>
      <c r="I859" s="34"/>
      <c r="J859" s="34" t="s">
        <v>20</v>
      </c>
      <c r="K859" s="34"/>
      <c r="L859" s="34" t="s">
        <v>20</v>
      </c>
      <c r="M859" s="34"/>
    </row>
    <row r="860" spans="1:13" ht="93.75" x14ac:dyDescent="0.4">
      <c r="A860" s="30" t="s">
        <v>1594</v>
      </c>
      <c r="B860" s="30" t="s">
        <v>897</v>
      </c>
      <c r="C860" s="31">
        <v>44048</v>
      </c>
      <c r="D860" s="30" t="s">
        <v>424</v>
      </c>
      <c r="E860" s="30" t="s">
        <v>25</v>
      </c>
      <c r="F860" s="32" t="s">
        <v>19</v>
      </c>
      <c r="G860" s="32">
        <v>4950000</v>
      </c>
      <c r="H860" s="33" t="s">
        <v>19</v>
      </c>
      <c r="I860" s="34"/>
      <c r="J860" s="34" t="s">
        <v>20</v>
      </c>
      <c r="K860" s="34"/>
      <c r="L860" s="34" t="s">
        <v>20</v>
      </c>
      <c r="M860" s="34"/>
    </row>
    <row r="861" spans="1:13" ht="93.75" x14ac:dyDescent="0.4">
      <c r="A861" s="30" t="s">
        <v>1595</v>
      </c>
      <c r="B861" s="30" t="s">
        <v>897</v>
      </c>
      <c r="C861" s="31">
        <v>44049</v>
      </c>
      <c r="D861" s="30" t="s">
        <v>1198</v>
      </c>
      <c r="E861" s="30" t="s">
        <v>18</v>
      </c>
      <c r="F861" s="32" t="s">
        <v>19</v>
      </c>
      <c r="G861" s="32">
        <v>2948000</v>
      </c>
      <c r="H861" s="33" t="s">
        <v>19</v>
      </c>
      <c r="I861" s="34"/>
      <c r="J861" s="34" t="s">
        <v>20</v>
      </c>
      <c r="K861" s="34"/>
      <c r="L861" s="34" t="s">
        <v>20</v>
      </c>
      <c r="M861" s="34"/>
    </row>
    <row r="862" spans="1:13" ht="93.75" x14ac:dyDescent="0.4">
      <c r="A862" s="30" t="s">
        <v>1596</v>
      </c>
      <c r="B862" s="30" t="s">
        <v>897</v>
      </c>
      <c r="C862" s="31">
        <v>44055</v>
      </c>
      <c r="D862" s="30" t="s">
        <v>912</v>
      </c>
      <c r="E862" s="30" t="s">
        <v>18</v>
      </c>
      <c r="F862" s="32" t="s">
        <v>19</v>
      </c>
      <c r="G862" s="32">
        <v>3190000</v>
      </c>
      <c r="H862" s="33" t="s">
        <v>19</v>
      </c>
      <c r="I862" s="34"/>
      <c r="J862" s="34" t="s">
        <v>20</v>
      </c>
      <c r="K862" s="34"/>
      <c r="L862" s="34" t="s">
        <v>20</v>
      </c>
      <c r="M862" s="34"/>
    </row>
    <row r="863" spans="1:13" ht="93.75" x14ac:dyDescent="0.4">
      <c r="A863" s="30" t="s">
        <v>1597</v>
      </c>
      <c r="B863" s="30" t="s">
        <v>897</v>
      </c>
      <c r="C863" s="31">
        <v>44057</v>
      </c>
      <c r="D863" s="30" t="s">
        <v>1598</v>
      </c>
      <c r="E863" s="30" t="s">
        <v>18</v>
      </c>
      <c r="F863" s="32" t="s">
        <v>19</v>
      </c>
      <c r="G863" s="32">
        <v>2722497</v>
      </c>
      <c r="H863" s="33" t="s">
        <v>19</v>
      </c>
      <c r="I863" s="34"/>
      <c r="J863" s="34" t="s">
        <v>20</v>
      </c>
      <c r="K863" s="34"/>
      <c r="L863" s="34" t="s">
        <v>20</v>
      </c>
      <c r="M863" s="34"/>
    </row>
    <row r="864" spans="1:13" ht="93.75" x14ac:dyDescent="0.4">
      <c r="A864" s="30" t="s">
        <v>1599</v>
      </c>
      <c r="B864" s="30" t="s">
        <v>897</v>
      </c>
      <c r="C864" s="31">
        <v>44064</v>
      </c>
      <c r="D864" s="30" t="s">
        <v>1600</v>
      </c>
      <c r="E864" s="30" t="s">
        <v>18</v>
      </c>
      <c r="F864" s="32" t="s">
        <v>19</v>
      </c>
      <c r="G864" s="32">
        <v>2420000</v>
      </c>
      <c r="H864" s="33" t="s">
        <v>19</v>
      </c>
      <c r="I864" s="34"/>
      <c r="J864" s="34" t="s">
        <v>20</v>
      </c>
      <c r="K864" s="34"/>
      <c r="L864" s="34" t="s">
        <v>20</v>
      </c>
      <c r="M864" s="34"/>
    </row>
    <row r="865" spans="1:13" ht="93.75" x14ac:dyDescent="0.4">
      <c r="A865" s="30" t="s">
        <v>1601</v>
      </c>
      <c r="B865" s="30" t="s">
        <v>897</v>
      </c>
      <c r="C865" s="31">
        <v>44064</v>
      </c>
      <c r="D865" s="30" t="s">
        <v>1602</v>
      </c>
      <c r="E865" s="30" t="s">
        <v>18</v>
      </c>
      <c r="F865" s="32" t="s">
        <v>19</v>
      </c>
      <c r="G865" s="32">
        <v>3993000</v>
      </c>
      <c r="H865" s="33" t="s">
        <v>19</v>
      </c>
      <c r="I865" s="34"/>
      <c r="J865" s="34" t="s">
        <v>20</v>
      </c>
      <c r="K865" s="34"/>
      <c r="L865" s="34" t="s">
        <v>20</v>
      </c>
      <c r="M865" s="34"/>
    </row>
    <row r="866" spans="1:13" ht="93.75" x14ac:dyDescent="0.4">
      <c r="A866" s="30" t="s">
        <v>1603</v>
      </c>
      <c r="B866" s="30" t="s">
        <v>897</v>
      </c>
      <c r="C866" s="31">
        <v>44068</v>
      </c>
      <c r="D866" s="30" t="s">
        <v>1604</v>
      </c>
      <c r="E866" s="30" t="s">
        <v>18</v>
      </c>
      <c r="F866" s="32" t="s">
        <v>19</v>
      </c>
      <c r="G866" s="32">
        <v>1815000</v>
      </c>
      <c r="H866" s="33" t="s">
        <v>19</v>
      </c>
      <c r="I866" s="34"/>
      <c r="J866" s="34" t="s">
        <v>20</v>
      </c>
      <c r="K866" s="34"/>
      <c r="L866" s="34" t="s">
        <v>20</v>
      </c>
      <c r="M866" s="34"/>
    </row>
    <row r="867" spans="1:13" ht="93.75" x14ac:dyDescent="0.4">
      <c r="A867" s="30" t="s">
        <v>1605</v>
      </c>
      <c r="B867" s="30" t="s">
        <v>897</v>
      </c>
      <c r="C867" s="31">
        <v>44069</v>
      </c>
      <c r="D867" s="30" t="s">
        <v>1606</v>
      </c>
      <c r="E867" s="30" t="s">
        <v>25</v>
      </c>
      <c r="F867" s="32" t="s">
        <v>19</v>
      </c>
      <c r="G867" s="32">
        <v>5478000</v>
      </c>
      <c r="H867" s="33" t="s">
        <v>19</v>
      </c>
      <c r="I867" s="34"/>
      <c r="J867" s="34" t="s">
        <v>20</v>
      </c>
      <c r="K867" s="34"/>
      <c r="L867" s="34" t="s">
        <v>20</v>
      </c>
      <c r="M867" s="34"/>
    </row>
    <row r="868" spans="1:13" ht="93.75" x14ac:dyDescent="0.4">
      <c r="A868" s="30" t="s">
        <v>1607</v>
      </c>
      <c r="B868" s="30" t="s">
        <v>897</v>
      </c>
      <c r="C868" s="31">
        <v>44069</v>
      </c>
      <c r="D868" s="30" t="s">
        <v>918</v>
      </c>
      <c r="E868" s="30" t="s">
        <v>25</v>
      </c>
      <c r="F868" s="32" t="s">
        <v>19</v>
      </c>
      <c r="G868" s="32">
        <v>5940000</v>
      </c>
      <c r="H868" s="33" t="s">
        <v>19</v>
      </c>
      <c r="I868" s="34"/>
      <c r="J868" s="34" t="s">
        <v>20</v>
      </c>
      <c r="K868" s="34"/>
      <c r="L868" s="34" t="s">
        <v>20</v>
      </c>
      <c r="M868" s="34"/>
    </row>
    <row r="869" spans="1:13" ht="93.75" x14ac:dyDescent="0.4">
      <c r="A869" s="30" t="s">
        <v>1608</v>
      </c>
      <c r="B869" s="30" t="s">
        <v>897</v>
      </c>
      <c r="C869" s="31">
        <v>44074</v>
      </c>
      <c r="D869" s="30" t="s">
        <v>1175</v>
      </c>
      <c r="E869" s="30" t="s">
        <v>25</v>
      </c>
      <c r="F869" s="32" t="s">
        <v>19</v>
      </c>
      <c r="G869" s="32">
        <v>4400000</v>
      </c>
      <c r="H869" s="33" t="s">
        <v>19</v>
      </c>
      <c r="I869" s="34"/>
      <c r="J869" s="34" t="s">
        <v>20</v>
      </c>
      <c r="K869" s="34"/>
      <c r="L869" s="34" t="s">
        <v>20</v>
      </c>
      <c r="M869" s="34"/>
    </row>
    <row r="870" spans="1:13" ht="93.75" x14ac:dyDescent="0.4">
      <c r="A870" s="30" t="s">
        <v>1609</v>
      </c>
      <c r="B870" s="30" t="s">
        <v>897</v>
      </c>
      <c r="C870" s="31">
        <v>44074</v>
      </c>
      <c r="D870" s="30" t="s">
        <v>1610</v>
      </c>
      <c r="E870" s="30" t="s">
        <v>18</v>
      </c>
      <c r="F870" s="32" t="s">
        <v>19</v>
      </c>
      <c r="G870" s="32">
        <v>8333306</v>
      </c>
      <c r="H870" s="33" t="s">
        <v>19</v>
      </c>
      <c r="I870" s="34"/>
      <c r="J870" s="34" t="s">
        <v>20</v>
      </c>
      <c r="K870" s="34"/>
      <c r="L870" s="34" t="s">
        <v>20</v>
      </c>
      <c r="M870" s="34"/>
    </row>
    <row r="871" spans="1:13" ht="93.75" x14ac:dyDescent="0.4">
      <c r="A871" s="30" t="s">
        <v>1611</v>
      </c>
      <c r="B871" s="30" t="s">
        <v>897</v>
      </c>
      <c r="C871" s="31">
        <v>44078</v>
      </c>
      <c r="D871" s="30" t="s">
        <v>1604</v>
      </c>
      <c r="E871" s="30" t="s">
        <v>25</v>
      </c>
      <c r="F871" s="32" t="s">
        <v>19</v>
      </c>
      <c r="G871" s="32">
        <v>4840000</v>
      </c>
      <c r="H871" s="33" t="s">
        <v>19</v>
      </c>
      <c r="I871" s="34"/>
      <c r="J871" s="34" t="s">
        <v>20</v>
      </c>
      <c r="K871" s="34"/>
      <c r="L871" s="34" t="s">
        <v>20</v>
      </c>
      <c r="M871" s="34"/>
    </row>
    <row r="872" spans="1:13" ht="93.75" x14ac:dyDescent="0.4">
      <c r="A872" s="30" t="s">
        <v>1612</v>
      </c>
      <c r="B872" s="30" t="s">
        <v>897</v>
      </c>
      <c r="C872" s="31">
        <v>44083</v>
      </c>
      <c r="D872" s="30" t="s">
        <v>918</v>
      </c>
      <c r="E872" s="30" t="s">
        <v>25</v>
      </c>
      <c r="F872" s="32" t="s">
        <v>19</v>
      </c>
      <c r="G872" s="32">
        <v>12045000</v>
      </c>
      <c r="H872" s="33" t="s">
        <v>19</v>
      </c>
      <c r="I872" s="34"/>
      <c r="J872" s="34" t="s">
        <v>20</v>
      </c>
      <c r="K872" s="34"/>
      <c r="L872" s="34" t="s">
        <v>20</v>
      </c>
      <c r="M872" s="34"/>
    </row>
    <row r="873" spans="1:13" ht="93.75" x14ac:dyDescent="0.4">
      <c r="A873" s="30" t="s">
        <v>1613</v>
      </c>
      <c r="B873" s="30" t="s">
        <v>897</v>
      </c>
      <c r="C873" s="31">
        <v>44083</v>
      </c>
      <c r="D873" s="30" t="s">
        <v>1614</v>
      </c>
      <c r="E873" s="30" t="s">
        <v>18</v>
      </c>
      <c r="F873" s="32" t="s">
        <v>19</v>
      </c>
      <c r="G873" s="32">
        <v>4015000</v>
      </c>
      <c r="H873" s="33" t="s">
        <v>19</v>
      </c>
      <c r="I873" s="34"/>
      <c r="J873" s="34" t="s">
        <v>20</v>
      </c>
      <c r="K873" s="34"/>
      <c r="L873" s="34" t="s">
        <v>20</v>
      </c>
      <c r="M873" s="34"/>
    </row>
    <row r="874" spans="1:13" ht="93.75" x14ac:dyDescent="0.4">
      <c r="A874" s="30" t="s">
        <v>1615</v>
      </c>
      <c r="B874" s="30" t="s">
        <v>897</v>
      </c>
      <c r="C874" s="31">
        <v>44084</v>
      </c>
      <c r="D874" s="30" t="s">
        <v>1616</v>
      </c>
      <c r="E874" s="30" t="s">
        <v>18</v>
      </c>
      <c r="F874" s="32" t="s">
        <v>19</v>
      </c>
      <c r="G874" s="32">
        <v>1342000</v>
      </c>
      <c r="H874" s="33" t="s">
        <v>19</v>
      </c>
      <c r="I874" s="34"/>
      <c r="J874" s="34" t="s">
        <v>20</v>
      </c>
      <c r="K874" s="34"/>
      <c r="L874" s="34" t="s">
        <v>20</v>
      </c>
      <c r="M874" s="34"/>
    </row>
    <row r="875" spans="1:13" ht="93.75" x14ac:dyDescent="0.4">
      <c r="A875" s="30" t="s">
        <v>1617</v>
      </c>
      <c r="B875" s="30" t="s">
        <v>897</v>
      </c>
      <c r="C875" s="31">
        <v>44088</v>
      </c>
      <c r="D875" s="30" t="s">
        <v>1618</v>
      </c>
      <c r="E875" s="30" t="s">
        <v>18</v>
      </c>
      <c r="F875" s="32" t="s">
        <v>19</v>
      </c>
      <c r="G875" s="32">
        <v>2398000</v>
      </c>
      <c r="H875" s="33" t="s">
        <v>19</v>
      </c>
      <c r="I875" s="34"/>
      <c r="J875" s="34" t="s">
        <v>20</v>
      </c>
      <c r="K875" s="34"/>
      <c r="L875" s="34" t="s">
        <v>20</v>
      </c>
      <c r="M875" s="34"/>
    </row>
    <row r="876" spans="1:13" ht="93.75" x14ac:dyDescent="0.4">
      <c r="A876" s="30" t="s">
        <v>1619</v>
      </c>
      <c r="B876" s="30" t="s">
        <v>897</v>
      </c>
      <c r="C876" s="31">
        <v>44102</v>
      </c>
      <c r="D876" s="30" t="s">
        <v>918</v>
      </c>
      <c r="E876" s="30" t="s">
        <v>25</v>
      </c>
      <c r="F876" s="32" t="s">
        <v>19</v>
      </c>
      <c r="G876" s="32">
        <v>4400000</v>
      </c>
      <c r="H876" s="33" t="s">
        <v>19</v>
      </c>
      <c r="I876" s="34"/>
      <c r="J876" s="34" t="s">
        <v>20</v>
      </c>
      <c r="K876" s="34"/>
      <c r="L876" s="34" t="s">
        <v>20</v>
      </c>
      <c r="M876" s="34"/>
    </row>
    <row r="877" spans="1:13" ht="75" x14ac:dyDescent="0.4">
      <c r="A877" s="30" t="s">
        <v>925</v>
      </c>
      <c r="B877" s="30" t="s">
        <v>926</v>
      </c>
      <c r="C877" s="31">
        <v>43922</v>
      </c>
      <c r="D877" s="30" t="s">
        <v>927</v>
      </c>
      <c r="E877" s="30" t="s">
        <v>18</v>
      </c>
      <c r="F877" s="32">
        <v>24024000</v>
      </c>
      <c r="G877" s="32">
        <v>19107000</v>
      </c>
      <c r="H877" s="33">
        <v>0.79532967032967028</v>
      </c>
      <c r="I877" s="34"/>
      <c r="J877" s="34" t="s">
        <v>20</v>
      </c>
      <c r="K877" s="34"/>
      <c r="L877" s="34" t="s">
        <v>20</v>
      </c>
      <c r="M877" s="34"/>
    </row>
    <row r="878" spans="1:13" ht="75" x14ac:dyDescent="0.4">
      <c r="A878" s="30" t="s">
        <v>928</v>
      </c>
      <c r="B878" s="30" t="s">
        <v>926</v>
      </c>
      <c r="C878" s="31">
        <v>43922</v>
      </c>
      <c r="D878" s="30" t="s">
        <v>929</v>
      </c>
      <c r="E878" s="30" t="s">
        <v>18</v>
      </c>
      <c r="F878" s="32">
        <v>36545700</v>
      </c>
      <c r="G878" s="32">
        <v>36300000</v>
      </c>
      <c r="H878" s="33">
        <v>0.99327691082671832</v>
      </c>
      <c r="I878" s="34"/>
      <c r="J878" s="34" t="s">
        <v>20</v>
      </c>
      <c r="K878" s="34"/>
      <c r="L878" s="34" t="s">
        <v>20</v>
      </c>
      <c r="M878" s="34"/>
    </row>
    <row r="879" spans="1:13" ht="75" x14ac:dyDescent="0.4">
      <c r="A879" s="30" t="s">
        <v>930</v>
      </c>
      <c r="B879" s="30" t="s">
        <v>926</v>
      </c>
      <c r="C879" s="31">
        <v>43922</v>
      </c>
      <c r="D879" s="30" t="s">
        <v>931</v>
      </c>
      <c r="E879" s="30" t="s">
        <v>18</v>
      </c>
      <c r="F879" s="32">
        <v>351945000</v>
      </c>
      <c r="G879" s="32">
        <v>244394641</v>
      </c>
      <c r="H879" s="33">
        <v>0.69441145917685998</v>
      </c>
      <c r="I879" s="34"/>
      <c r="J879" s="34" t="s">
        <v>20</v>
      </c>
      <c r="K879" s="34"/>
      <c r="L879" s="34" t="s">
        <v>20</v>
      </c>
      <c r="M879" s="34"/>
    </row>
    <row r="880" spans="1:13" ht="75" x14ac:dyDescent="0.4">
      <c r="A880" s="30" t="s">
        <v>932</v>
      </c>
      <c r="B880" s="30" t="s">
        <v>926</v>
      </c>
      <c r="C880" s="31">
        <v>43934</v>
      </c>
      <c r="D880" s="30" t="s">
        <v>933</v>
      </c>
      <c r="E880" s="30" t="s">
        <v>18</v>
      </c>
      <c r="F880" s="32">
        <v>436139000</v>
      </c>
      <c r="G880" s="32">
        <v>186570450</v>
      </c>
      <c r="H880" s="33">
        <v>0.42777749754092159</v>
      </c>
      <c r="I880" s="34"/>
      <c r="J880" s="34" t="s">
        <v>20</v>
      </c>
      <c r="K880" s="34"/>
      <c r="L880" s="34" t="s">
        <v>20</v>
      </c>
      <c r="M880" s="34"/>
    </row>
    <row r="881" spans="1:13" ht="75" x14ac:dyDescent="0.4">
      <c r="A881" s="30" t="s">
        <v>934</v>
      </c>
      <c r="B881" s="30" t="s">
        <v>926</v>
      </c>
      <c r="C881" s="31">
        <v>43922</v>
      </c>
      <c r="D881" s="30" t="s">
        <v>931</v>
      </c>
      <c r="E881" s="30" t="s">
        <v>18</v>
      </c>
      <c r="F881" s="32">
        <v>111705000</v>
      </c>
      <c r="G881" s="32">
        <v>102674319</v>
      </c>
      <c r="H881" s="33">
        <v>0.91915598227474149</v>
      </c>
      <c r="I881" s="34"/>
      <c r="J881" s="34" t="s">
        <v>20</v>
      </c>
      <c r="K881" s="34"/>
      <c r="L881" s="34" t="s">
        <v>20</v>
      </c>
      <c r="M881" s="34"/>
    </row>
    <row r="882" spans="1:13" ht="75" x14ac:dyDescent="0.4">
      <c r="A882" s="30" t="s">
        <v>935</v>
      </c>
      <c r="B882" s="30" t="s">
        <v>926</v>
      </c>
      <c r="C882" s="31">
        <v>43922</v>
      </c>
      <c r="D882" s="30" t="s">
        <v>936</v>
      </c>
      <c r="E882" s="30" t="s">
        <v>18</v>
      </c>
      <c r="F882" s="32">
        <v>74173000</v>
      </c>
      <c r="G882" s="32">
        <v>72730900</v>
      </c>
      <c r="H882" s="33">
        <v>0.98055761530476049</v>
      </c>
      <c r="I882" s="34"/>
      <c r="J882" s="34" t="s">
        <v>20</v>
      </c>
      <c r="K882" s="34"/>
      <c r="L882" s="34" t="s">
        <v>20</v>
      </c>
      <c r="M882" s="34"/>
    </row>
    <row r="883" spans="1:13" ht="75" x14ac:dyDescent="0.4">
      <c r="A883" s="30" t="s">
        <v>937</v>
      </c>
      <c r="B883" s="30" t="s">
        <v>926</v>
      </c>
      <c r="C883" s="31">
        <v>43922</v>
      </c>
      <c r="D883" s="30" t="s">
        <v>936</v>
      </c>
      <c r="E883" s="30" t="s">
        <v>18</v>
      </c>
      <c r="F883" s="32">
        <v>89485000</v>
      </c>
      <c r="G883" s="32">
        <v>87294900</v>
      </c>
      <c r="H883" s="33">
        <v>0.97552550706822372</v>
      </c>
      <c r="I883" s="34"/>
      <c r="J883" s="34" t="s">
        <v>20</v>
      </c>
      <c r="K883" s="34"/>
      <c r="L883" s="34" t="s">
        <v>20</v>
      </c>
      <c r="M883" s="34"/>
    </row>
    <row r="884" spans="1:13" ht="75" x14ac:dyDescent="0.4">
      <c r="A884" s="30" t="s">
        <v>938</v>
      </c>
      <c r="B884" s="30" t="s">
        <v>926</v>
      </c>
      <c r="C884" s="31">
        <v>43922</v>
      </c>
      <c r="D884" s="30" t="s">
        <v>939</v>
      </c>
      <c r="E884" s="30" t="s">
        <v>18</v>
      </c>
      <c r="F884" s="32">
        <v>111705000</v>
      </c>
      <c r="G884" s="32">
        <v>104248100</v>
      </c>
      <c r="H884" s="33">
        <v>0.93324470704086659</v>
      </c>
      <c r="I884" s="34"/>
      <c r="J884" s="34" t="s">
        <v>20</v>
      </c>
      <c r="K884" s="34"/>
      <c r="L884" s="34" t="s">
        <v>20</v>
      </c>
      <c r="M884" s="34"/>
    </row>
    <row r="885" spans="1:13" ht="75" x14ac:dyDescent="0.4">
      <c r="A885" s="30" t="s">
        <v>940</v>
      </c>
      <c r="B885" s="30" t="s">
        <v>926</v>
      </c>
      <c r="C885" s="31">
        <v>43922</v>
      </c>
      <c r="D885" s="30" t="s">
        <v>941</v>
      </c>
      <c r="E885" s="30" t="s">
        <v>18</v>
      </c>
      <c r="F885" s="32">
        <v>83413000</v>
      </c>
      <c r="G885" s="32">
        <v>82500000</v>
      </c>
      <c r="H885" s="33">
        <v>0.98905446393248053</v>
      </c>
      <c r="I885" s="34"/>
      <c r="J885" s="34" t="s">
        <v>20</v>
      </c>
      <c r="K885" s="34"/>
      <c r="L885" s="34" t="s">
        <v>20</v>
      </c>
      <c r="M885" s="34"/>
    </row>
    <row r="886" spans="1:13" ht="75" x14ac:dyDescent="0.4">
      <c r="A886" s="30" t="s">
        <v>942</v>
      </c>
      <c r="B886" s="30" t="s">
        <v>926</v>
      </c>
      <c r="C886" s="31">
        <v>43922</v>
      </c>
      <c r="D886" s="30" t="s">
        <v>936</v>
      </c>
      <c r="E886" s="30" t="s">
        <v>18</v>
      </c>
      <c r="F886" s="32">
        <v>25971000</v>
      </c>
      <c r="G886" s="32">
        <v>25211021</v>
      </c>
      <c r="H886" s="33">
        <v>0.97073739940703097</v>
      </c>
      <c r="I886" s="34"/>
      <c r="J886" s="34" t="s">
        <v>20</v>
      </c>
      <c r="K886" s="34"/>
      <c r="L886" s="34" t="s">
        <v>20</v>
      </c>
      <c r="M886" s="34"/>
    </row>
    <row r="887" spans="1:13" ht="75" x14ac:dyDescent="0.4">
      <c r="A887" s="30" t="s">
        <v>943</v>
      </c>
      <c r="B887" s="30" t="s">
        <v>926</v>
      </c>
      <c r="C887" s="31">
        <v>43922</v>
      </c>
      <c r="D887" s="30" t="s">
        <v>936</v>
      </c>
      <c r="E887" s="30" t="s">
        <v>18</v>
      </c>
      <c r="F887" s="32">
        <v>60786000</v>
      </c>
      <c r="G887" s="32">
        <v>58923436</v>
      </c>
      <c r="H887" s="33">
        <v>0.96935866811436844</v>
      </c>
      <c r="I887" s="34"/>
      <c r="J887" s="34" t="s">
        <v>20</v>
      </c>
      <c r="K887" s="34"/>
      <c r="L887" s="34" t="s">
        <v>20</v>
      </c>
      <c r="M887" s="34"/>
    </row>
    <row r="888" spans="1:13" ht="75" x14ac:dyDescent="0.4">
      <c r="A888" s="30" t="s">
        <v>944</v>
      </c>
      <c r="B888" s="30" t="s">
        <v>926</v>
      </c>
      <c r="C888" s="31">
        <v>43922</v>
      </c>
      <c r="D888" s="30" t="s">
        <v>945</v>
      </c>
      <c r="E888" s="30" t="s">
        <v>25</v>
      </c>
      <c r="F888" s="32">
        <v>230384000</v>
      </c>
      <c r="G888" s="32">
        <v>218037270</v>
      </c>
      <c r="H888" s="33">
        <v>0.9464080404889228</v>
      </c>
      <c r="I888" s="34"/>
      <c r="J888" s="34" t="s">
        <v>20</v>
      </c>
      <c r="K888" s="34"/>
      <c r="L888" s="34" t="s">
        <v>20</v>
      </c>
      <c r="M888" s="34"/>
    </row>
    <row r="889" spans="1:13" ht="75" x14ac:dyDescent="0.4">
      <c r="A889" s="30" t="s">
        <v>946</v>
      </c>
      <c r="B889" s="30" t="s">
        <v>926</v>
      </c>
      <c r="C889" s="31">
        <v>43971</v>
      </c>
      <c r="D889" s="30" t="s">
        <v>947</v>
      </c>
      <c r="E889" s="30" t="s">
        <v>18</v>
      </c>
      <c r="F889" s="32">
        <v>1488806000</v>
      </c>
      <c r="G889" s="32">
        <v>1450947148</v>
      </c>
      <c r="H889" s="33">
        <v>0.97457099716148377</v>
      </c>
      <c r="I889" s="34"/>
      <c r="J889" s="34" t="s">
        <v>20</v>
      </c>
      <c r="K889" s="34"/>
      <c r="L889" s="34" t="s">
        <v>20</v>
      </c>
      <c r="M889" s="34"/>
    </row>
    <row r="890" spans="1:13" ht="75" x14ac:dyDescent="0.4">
      <c r="A890" s="30" t="s">
        <v>948</v>
      </c>
      <c r="B890" s="30" t="s">
        <v>926</v>
      </c>
      <c r="C890" s="31">
        <v>43971</v>
      </c>
      <c r="D890" s="30" t="s">
        <v>949</v>
      </c>
      <c r="E890" s="30" t="s">
        <v>18</v>
      </c>
      <c r="F890" s="32">
        <v>273394000</v>
      </c>
      <c r="G890" s="32">
        <v>268170100</v>
      </c>
      <c r="H890" s="33">
        <v>0.98089241168423591</v>
      </c>
      <c r="I890" s="34"/>
      <c r="J890" s="34" t="s">
        <v>20</v>
      </c>
      <c r="K890" s="34"/>
      <c r="L890" s="34" t="s">
        <v>20</v>
      </c>
      <c r="M890" s="34"/>
    </row>
    <row r="891" spans="1:13" ht="75" x14ac:dyDescent="0.4">
      <c r="A891" s="30" t="s">
        <v>950</v>
      </c>
      <c r="B891" s="30" t="s">
        <v>926</v>
      </c>
      <c r="C891" s="31">
        <v>43976</v>
      </c>
      <c r="D891" s="30" t="s">
        <v>951</v>
      </c>
      <c r="E891" s="30" t="s">
        <v>18</v>
      </c>
      <c r="F891" s="32">
        <v>119229000</v>
      </c>
      <c r="G891" s="32">
        <v>78454728</v>
      </c>
      <c r="H891" s="33">
        <v>0.65801716025463608</v>
      </c>
      <c r="I891" s="34"/>
      <c r="J891" s="34" t="s">
        <v>20</v>
      </c>
      <c r="K891" s="34"/>
      <c r="L891" s="34" t="s">
        <v>20</v>
      </c>
      <c r="M891" s="34"/>
    </row>
    <row r="892" spans="1:13" ht="75" x14ac:dyDescent="0.4">
      <c r="A892" s="30" t="s">
        <v>952</v>
      </c>
      <c r="B892" s="30" t="s">
        <v>926</v>
      </c>
      <c r="C892" s="31">
        <v>43976</v>
      </c>
      <c r="D892" s="30" t="s">
        <v>953</v>
      </c>
      <c r="E892" s="30" t="s">
        <v>18</v>
      </c>
      <c r="F892" s="32">
        <v>81081000</v>
      </c>
      <c r="G892" s="32">
        <v>54682056</v>
      </c>
      <c r="H892" s="33">
        <v>0.67441269841269846</v>
      </c>
      <c r="I892" s="34"/>
      <c r="J892" s="34" t="s">
        <v>20</v>
      </c>
      <c r="K892" s="34"/>
      <c r="L892" s="34" t="s">
        <v>20</v>
      </c>
      <c r="M892" s="34"/>
    </row>
    <row r="893" spans="1:13" ht="75" x14ac:dyDescent="0.4">
      <c r="A893" s="30" t="s">
        <v>954</v>
      </c>
      <c r="B893" s="30" t="s">
        <v>926</v>
      </c>
      <c r="C893" s="31">
        <v>43983</v>
      </c>
      <c r="D893" s="30" t="s">
        <v>955</v>
      </c>
      <c r="E893" s="30" t="s">
        <v>18</v>
      </c>
      <c r="F893" s="32">
        <v>18876000</v>
      </c>
      <c r="G893" s="32">
        <v>18840525</v>
      </c>
      <c r="H893" s="33">
        <v>0.9981206293706294</v>
      </c>
      <c r="I893" s="34"/>
      <c r="J893" s="34" t="s">
        <v>20</v>
      </c>
      <c r="K893" s="34"/>
      <c r="L893" s="34" t="s">
        <v>20</v>
      </c>
      <c r="M893" s="34"/>
    </row>
    <row r="894" spans="1:13" ht="75" x14ac:dyDescent="0.4">
      <c r="A894" s="30" t="s">
        <v>956</v>
      </c>
      <c r="B894" s="30" t="s">
        <v>926</v>
      </c>
      <c r="C894" s="31">
        <v>43976</v>
      </c>
      <c r="D894" s="30" t="s">
        <v>941</v>
      </c>
      <c r="E894" s="30" t="s">
        <v>18</v>
      </c>
      <c r="F894" s="32">
        <v>204017000</v>
      </c>
      <c r="G894" s="32">
        <v>183150000</v>
      </c>
      <c r="H894" s="33">
        <v>0.89771930770475006</v>
      </c>
      <c r="I894" s="34"/>
      <c r="J894" s="34" t="s">
        <v>20</v>
      </c>
      <c r="K894" s="34"/>
      <c r="L894" s="34" t="s">
        <v>20</v>
      </c>
      <c r="M894" s="34"/>
    </row>
    <row r="895" spans="1:13" ht="75" x14ac:dyDescent="0.4">
      <c r="A895" s="30" t="s">
        <v>957</v>
      </c>
      <c r="B895" s="30" t="s">
        <v>926</v>
      </c>
      <c r="C895" s="31">
        <v>43978</v>
      </c>
      <c r="D895" s="30" t="s">
        <v>958</v>
      </c>
      <c r="E895" s="30" t="s">
        <v>18</v>
      </c>
      <c r="F895" s="32">
        <v>200618000</v>
      </c>
      <c r="G895" s="32">
        <v>176914430</v>
      </c>
      <c r="H895" s="33">
        <v>0.88184724202215159</v>
      </c>
      <c r="I895" s="34"/>
      <c r="J895" s="34" t="s">
        <v>20</v>
      </c>
      <c r="K895" s="34"/>
      <c r="L895" s="34" t="s">
        <v>20</v>
      </c>
      <c r="M895" s="34"/>
    </row>
    <row r="896" spans="1:13" ht="75" x14ac:dyDescent="0.4">
      <c r="A896" s="30" t="s">
        <v>959</v>
      </c>
      <c r="B896" s="30" t="s">
        <v>926</v>
      </c>
      <c r="C896" s="31">
        <v>43922</v>
      </c>
      <c r="D896" s="30" t="s">
        <v>960</v>
      </c>
      <c r="E896" s="30" t="s">
        <v>25</v>
      </c>
      <c r="F896" s="32">
        <v>151910000</v>
      </c>
      <c r="G896" s="32">
        <v>133650000</v>
      </c>
      <c r="H896" s="33">
        <v>0.8797972483707458</v>
      </c>
      <c r="I896" s="34"/>
      <c r="J896" s="34" t="s">
        <v>20</v>
      </c>
      <c r="K896" s="34"/>
      <c r="L896" s="34" t="s">
        <v>20</v>
      </c>
      <c r="M896" s="34"/>
    </row>
    <row r="897" spans="1:13" ht="75" x14ac:dyDescent="0.4">
      <c r="A897" s="30" t="s">
        <v>961</v>
      </c>
      <c r="B897" s="30" t="s">
        <v>926</v>
      </c>
      <c r="C897" s="31">
        <v>43922</v>
      </c>
      <c r="D897" s="30" t="s">
        <v>962</v>
      </c>
      <c r="E897" s="30" t="s">
        <v>25</v>
      </c>
      <c r="F897" s="32">
        <v>463463000</v>
      </c>
      <c r="G897" s="32">
        <v>462000000</v>
      </c>
      <c r="H897" s="33">
        <v>0.99684332945672038</v>
      </c>
      <c r="I897" s="34"/>
      <c r="J897" s="34" t="s">
        <v>20</v>
      </c>
      <c r="K897" s="34"/>
      <c r="L897" s="34" t="s">
        <v>20</v>
      </c>
      <c r="M897" s="34"/>
    </row>
    <row r="898" spans="1:13" ht="75" x14ac:dyDescent="0.4">
      <c r="A898" s="30" t="s">
        <v>963</v>
      </c>
      <c r="B898" s="30" t="s">
        <v>926</v>
      </c>
      <c r="C898" s="31">
        <v>43922</v>
      </c>
      <c r="D898" s="30" t="s">
        <v>964</v>
      </c>
      <c r="E898" s="30" t="s">
        <v>25</v>
      </c>
      <c r="F898" s="32">
        <v>39831000</v>
      </c>
      <c r="G898" s="32">
        <v>34540000</v>
      </c>
      <c r="H898" s="33">
        <v>0.86716376691521679</v>
      </c>
      <c r="I898" s="34"/>
      <c r="J898" s="34" t="s">
        <v>20</v>
      </c>
      <c r="K898" s="34"/>
      <c r="L898" s="34" t="s">
        <v>20</v>
      </c>
      <c r="M898" s="34"/>
    </row>
    <row r="899" spans="1:13" ht="75" x14ac:dyDescent="0.4">
      <c r="A899" s="30" t="s">
        <v>965</v>
      </c>
      <c r="B899" s="30" t="s">
        <v>926</v>
      </c>
      <c r="C899" s="31">
        <v>43922</v>
      </c>
      <c r="D899" s="30" t="s">
        <v>966</v>
      </c>
      <c r="E899" s="30" t="s">
        <v>25</v>
      </c>
      <c r="F899" s="32">
        <v>537218000</v>
      </c>
      <c r="G899" s="32">
        <v>531300000</v>
      </c>
      <c r="H899" s="33">
        <v>0.98898398787829145</v>
      </c>
      <c r="I899" s="34"/>
      <c r="J899" s="34" t="s">
        <v>20</v>
      </c>
      <c r="K899" s="34"/>
      <c r="L899" s="34" t="s">
        <v>20</v>
      </c>
      <c r="M899" s="34"/>
    </row>
    <row r="900" spans="1:13" ht="75" x14ac:dyDescent="0.4">
      <c r="A900" s="30" t="s">
        <v>967</v>
      </c>
      <c r="B900" s="30" t="s">
        <v>926</v>
      </c>
      <c r="C900" s="31">
        <v>43922</v>
      </c>
      <c r="D900" s="30" t="s">
        <v>968</v>
      </c>
      <c r="E900" s="30" t="s">
        <v>25</v>
      </c>
      <c r="F900" s="32">
        <v>441045000</v>
      </c>
      <c r="G900" s="32">
        <v>416900000</v>
      </c>
      <c r="H900" s="33">
        <v>0.94525501932909339</v>
      </c>
      <c r="I900" s="34"/>
      <c r="J900" s="34" t="s">
        <v>20</v>
      </c>
      <c r="K900" s="34"/>
      <c r="L900" s="34" t="s">
        <v>20</v>
      </c>
      <c r="M900" s="34"/>
    </row>
    <row r="901" spans="1:13" ht="75" x14ac:dyDescent="0.4">
      <c r="A901" s="30" t="s">
        <v>969</v>
      </c>
      <c r="B901" s="30" t="s">
        <v>926</v>
      </c>
      <c r="C901" s="31">
        <v>43922</v>
      </c>
      <c r="D901" s="30" t="s">
        <v>968</v>
      </c>
      <c r="E901" s="30" t="s">
        <v>25</v>
      </c>
      <c r="F901" s="32">
        <v>305371000</v>
      </c>
      <c r="G901" s="32">
        <v>293700000</v>
      </c>
      <c r="H901" s="33">
        <v>0.96178091567306656</v>
      </c>
      <c r="I901" s="34"/>
      <c r="J901" s="34" t="s">
        <v>20</v>
      </c>
      <c r="K901" s="34"/>
      <c r="L901" s="34" t="s">
        <v>20</v>
      </c>
      <c r="M901" s="34"/>
    </row>
    <row r="902" spans="1:13" ht="75" x14ac:dyDescent="0.4">
      <c r="A902" s="30" t="s">
        <v>970</v>
      </c>
      <c r="B902" s="30" t="s">
        <v>926</v>
      </c>
      <c r="C902" s="31">
        <v>43922</v>
      </c>
      <c r="D902" s="30" t="s">
        <v>337</v>
      </c>
      <c r="E902" s="30" t="s">
        <v>25</v>
      </c>
      <c r="F902" s="32">
        <v>471834000</v>
      </c>
      <c r="G902" s="32">
        <v>464200000</v>
      </c>
      <c r="H902" s="33">
        <v>0.98382058096703506</v>
      </c>
      <c r="I902" s="34"/>
      <c r="J902" s="34" t="s">
        <v>20</v>
      </c>
      <c r="K902" s="34"/>
      <c r="L902" s="34" t="s">
        <v>20</v>
      </c>
      <c r="M902" s="34"/>
    </row>
    <row r="903" spans="1:13" ht="75" x14ac:dyDescent="0.4">
      <c r="A903" s="30" t="s">
        <v>971</v>
      </c>
      <c r="B903" s="30" t="s">
        <v>926</v>
      </c>
      <c r="C903" s="31">
        <v>43979</v>
      </c>
      <c r="D903" s="30" t="s">
        <v>972</v>
      </c>
      <c r="E903" s="30" t="s">
        <v>18</v>
      </c>
      <c r="F903" s="32">
        <v>6721000</v>
      </c>
      <c r="G903" s="32">
        <v>3048100</v>
      </c>
      <c r="H903" s="33">
        <v>0.45351882160392798</v>
      </c>
      <c r="I903" s="34"/>
      <c r="J903" s="34" t="s">
        <v>20</v>
      </c>
      <c r="K903" s="34"/>
      <c r="L903" s="34" t="s">
        <v>20</v>
      </c>
      <c r="M903" s="34"/>
    </row>
    <row r="904" spans="1:13" ht="75" x14ac:dyDescent="0.4">
      <c r="A904" s="30" t="s">
        <v>973</v>
      </c>
      <c r="B904" s="30" t="s">
        <v>926</v>
      </c>
      <c r="C904" s="31">
        <v>43987</v>
      </c>
      <c r="D904" s="30" t="s">
        <v>936</v>
      </c>
      <c r="E904" s="30" t="s">
        <v>18</v>
      </c>
      <c r="F904" s="32">
        <v>9460000</v>
      </c>
      <c r="G904" s="32">
        <v>8651170</v>
      </c>
      <c r="H904" s="33">
        <v>0.91449999999999998</v>
      </c>
      <c r="I904" s="34"/>
      <c r="J904" s="34" t="s">
        <v>20</v>
      </c>
      <c r="K904" s="34"/>
      <c r="L904" s="34" t="s">
        <v>20</v>
      </c>
      <c r="M904" s="34"/>
    </row>
    <row r="905" spans="1:13" ht="75" x14ac:dyDescent="0.4">
      <c r="A905" s="30" t="s">
        <v>974</v>
      </c>
      <c r="B905" s="30" t="s">
        <v>926</v>
      </c>
      <c r="C905" s="31">
        <v>43987</v>
      </c>
      <c r="D905" s="30" t="s">
        <v>936</v>
      </c>
      <c r="E905" s="30" t="s">
        <v>18</v>
      </c>
      <c r="F905" s="32">
        <v>6083000</v>
      </c>
      <c r="G905" s="32">
        <v>5526950</v>
      </c>
      <c r="H905" s="33">
        <v>0.90858951175406877</v>
      </c>
      <c r="I905" s="34"/>
      <c r="J905" s="34" t="s">
        <v>20</v>
      </c>
      <c r="K905" s="34"/>
      <c r="L905" s="34" t="s">
        <v>20</v>
      </c>
      <c r="M905" s="34"/>
    </row>
    <row r="906" spans="1:13" ht="75" x14ac:dyDescent="0.4">
      <c r="A906" s="30" t="s">
        <v>975</v>
      </c>
      <c r="B906" s="30" t="s">
        <v>926</v>
      </c>
      <c r="C906" s="31">
        <v>43986</v>
      </c>
      <c r="D906" s="30" t="s">
        <v>972</v>
      </c>
      <c r="E906" s="30" t="s">
        <v>18</v>
      </c>
      <c r="F906" s="32">
        <v>6710000</v>
      </c>
      <c r="G906" s="32">
        <v>4220700</v>
      </c>
      <c r="H906" s="33">
        <v>0.62901639344262295</v>
      </c>
      <c r="I906" s="34"/>
      <c r="J906" s="34" t="s">
        <v>20</v>
      </c>
      <c r="K906" s="34"/>
      <c r="L906" s="34" t="s">
        <v>20</v>
      </c>
      <c r="M906" s="34"/>
    </row>
    <row r="907" spans="1:13" ht="75" x14ac:dyDescent="0.4">
      <c r="A907" s="30" t="s">
        <v>976</v>
      </c>
      <c r="B907" s="30" t="s">
        <v>926</v>
      </c>
      <c r="C907" s="31">
        <v>43983</v>
      </c>
      <c r="D907" s="30" t="s">
        <v>977</v>
      </c>
      <c r="E907" s="30" t="s">
        <v>18</v>
      </c>
      <c r="F907" s="32">
        <v>8899000</v>
      </c>
      <c r="G907" s="32">
        <v>8653040</v>
      </c>
      <c r="H907" s="33">
        <v>0.97236093943139679</v>
      </c>
      <c r="I907" s="34"/>
      <c r="J907" s="34" t="s">
        <v>20</v>
      </c>
      <c r="K907" s="34"/>
      <c r="L907" s="34" t="s">
        <v>20</v>
      </c>
      <c r="M907" s="34"/>
    </row>
    <row r="908" spans="1:13" ht="75" x14ac:dyDescent="0.4">
      <c r="A908" s="30" t="s">
        <v>978</v>
      </c>
      <c r="B908" s="30" t="s">
        <v>926</v>
      </c>
      <c r="C908" s="31">
        <v>43983</v>
      </c>
      <c r="D908" s="30" t="s">
        <v>977</v>
      </c>
      <c r="E908" s="30" t="s">
        <v>18</v>
      </c>
      <c r="F908" s="32">
        <v>10109000</v>
      </c>
      <c r="G908" s="32">
        <v>10034860</v>
      </c>
      <c r="H908" s="33">
        <v>0.9926659412404788</v>
      </c>
      <c r="I908" s="34"/>
      <c r="J908" s="34" t="s">
        <v>20</v>
      </c>
      <c r="K908" s="34"/>
      <c r="L908" s="34" t="s">
        <v>20</v>
      </c>
      <c r="M908" s="34"/>
    </row>
    <row r="909" spans="1:13" ht="75" x14ac:dyDescent="0.4">
      <c r="A909" s="30" t="s">
        <v>979</v>
      </c>
      <c r="B909" s="30" t="s">
        <v>926</v>
      </c>
      <c r="C909" s="31">
        <v>43987</v>
      </c>
      <c r="D909" s="30" t="s">
        <v>980</v>
      </c>
      <c r="E909" s="30" t="s">
        <v>18</v>
      </c>
      <c r="F909" s="32">
        <v>4180000</v>
      </c>
      <c r="G909" s="32">
        <v>3973200</v>
      </c>
      <c r="H909" s="33">
        <v>0.95052631578947366</v>
      </c>
      <c r="I909" s="34"/>
      <c r="J909" s="34" t="s">
        <v>20</v>
      </c>
      <c r="K909" s="34"/>
      <c r="L909" s="34" t="s">
        <v>20</v>
      </c>
      <c r="M909" s="34"/>
    </row>
    <row r="910" spans="1:13" ht="75" x14ac:dyDescent="0.4">
      <c r="A910" s="30" t="s">
        <v>981</v>
      </c>
      <c r="B910" s="30" t="s">
        <v>926</v>
      </c>
      <c r="C910" s="31">
        <v>43987</v>
      </c>
      <c r="D910" s="30" t="s">
        <v>980</v>
      </c>
      <c r="E910" s="30" t="s">
        <v>18</v>
      </c>
      <c r="F910" s="32">
        <v>5335000</v>
      </c>
      <c r="G910" s="32">
        <v>5009400</v>
      </c>
      <c r="H910" s="33">
        <v>0.9389690721649484</v>
      </c>
      <c r="I910" s="34"/>
      <c r="J910" s="34" t="s">
        <v>20</v>
      </c>
      <c r="K910" s="34"/>
      <c r="L910" s="34" t="s">
        <v>20</v>
      </c>
      <c r="M910" s="34"/>
    </row>
    <row r="911" spans="1:13" ht="75" x14ac:dyDescent="0.4">
      <c r="A911" s="30" t="s">
        <v>982</v>
      </c>
      <c r="B911" s="30" t="s">
        <v>926</v>
      </c>
      <c r="C911" s="31">
        <v>43987</v>
      </c>
      <c r="D911" s="30" t="s">
        <v>983</v>
      </c>
      <c r="E911" s="30" t="s">
        <v>18</v>
      </c>
      <c r="F911" s="32">
        <v>117491000</v>
      </c>
      <c r="G911" s="32">
        <v>65120000</v>
      </c>
      <c r="H911" s="33">
        <v>0.55425521954873136</v>
      </c>
      <c r="I911" s="34"/>
      <c r="J911" s="34" t="s">
        <v>20</v>
      </c>
      <c r="K911" s="34"/>
      <c r="L911" s="34" t="s">
        <v>20</v>
      </c>
      <c r="M911" s="34"/>
    </row>
    <row r="912" spans="1:13" ht="75" x14ac:dyDescent="0.4">
      <c r="A912" s="30" t="s">
        <v>1208</v>
      </c>
      <c r="B912" s="30" t="s">
        <v>926</v>
      </c>
      <c r="C912" s="31">
        <v>43922</v>
      </c>
      <c r="D912" s="30" t="s">
        <v>1209</v>
      </c>
      <c r="E912" s="30" t="s">
        <v>25</v>
      </c>
      <c r="F912" s="32">
        <v>104115000</v>
      </c>
      <c r="G912" s="32">
        <v>62700000</v>
      </c>
      <c r="H912" s="33">
        <v>0.6022187004754358</v>
      </c>
      <c r="I912" s="34"/>
      <c r="J912" s="34" t="s">
        <v>79</v>
      </c>
      <c r="K912" s="34" t="s">
        <v>80</v>
      </c>
      <c r="L912" s="34">
        <v>2</v>
      </c>
      <c r="M912" s="34"/>
    </row>
    <row r="913" spans="1:13" ht="75" x14ac:dyDescent="0.4">
      <c r="A913" s="30" t="s">
        <v>1210</v>
      </c>
      <c r="B913" s="30" t="s">
        <v>926</v>
      </c>
      <c r="C913" s="31">
        <v>43922</v>
      </c>
      <c r="D913" s="30" t="s">
        <v>1211</v>
      </c>
      <c r="E913" s="30" t="s">
        <v>18</v>
      </c>
      <c r="F913" s="32">
        <v>42801000</v>
      </c>
      <c r="G913" s="32">
        <v>42702000</v>
      </c>
      <c r="H913" s="33">
        <v>0.99768696993060912</v>
      </c>
      <c r="I913" s="34"/>
      <c r="J913" s="34" t="s">
        <v>20</v>
      </c>
      <c r="K913" s="34"/>
      <c r="L913" s="34" t="s">
        <v>20</v>
      </c>
      <c r="M913" s="34"/>
    </row>
    <row r="914" spans="1:13" ht="75" x14ac:dyDescent="0.4">
      <c r="A914" s="30" t="s">
        <v>1212</v>
      </c>
      <c r="B914" s="30" t="s">
        <v>926</v>
      </c>
      <c r="C914" s="31">
        <v>43922</v>
      </c>
      <c r="D914" s="30" t="s">
        <v>1213</v>
      </c>
      <c r="E914" s="30" t="s">
        <v>25</v>
      </c>
      <c r="F914" s="32">
        <v>106788000</v>
      </c>
      <c r="G914" s="32">
        <v>106590000</v>
      </c>
      <c r="H914" s="33">
        <v>0.99814585908529052</v>
      </c>
      <c r="I914" s="34"/>
      <c r="J914" s="34" t="s">
        <v>20</v>
      </c>
      <c r="K914" s="34"/>
      <c r="L914" s="34" t="s">
        <v>20</v>
      </c>
      <c r="M914" s="34"/>
    </row>
    <row r="915" spans="1:13" ht="75" x14ac:dyDescent="0.4">
      <c r="A915" s="30" t="s">
        <v>984</v>
      </c>
      <c r="B915" s="30" t="s">
        <v>926</v>
      </c>
      <c r="C915" s="31">
        <v>43922</v>
      </c>
      <c r="D915" s="30" t="s">
        <v>985</v>
      </c>
      <c r="E915" s="30" t="s">
        <v>18</v>
      </c>
      <c r="F915" s="32">
        <v>37648050</v>
      </c>
      <c r="G915" s="32">
        <v>36545300</v>
      </c>
      <c r="H915" s="33">
        <v>0.97070897430278591</v>
      </c>
      <c r="I915" s="34"/>
      <c r="J915" s="34" t="s">
        <v>20</v>
      </c>
      <c r="K915" s="34"/>
      <c r="L915" s="34" t="s">
        <v>20</v>
      </c>
      <c r="M915" s="34"/>
    </row>
    <row r="916" spans="1:13" ht="75" x14ac:dyDescent="0.4">
      <c r="A916" s="30" t="s">
        <v>986</v>
      </c>
      <c r="B916" s="30" t="s">
        <v>926</v>
      </c>
      <c r="C916" s="31">
        <v>43922</v>
      </c>
      <c r="D916" s="30" t="s">
        <v>987</v>
      </c>
      <c r="E916" s="30" t="s">
        <v>18</v>
      </c>
      <c r="F916" s="32">
        <v>14676393</v>
      </c>
      <c r="G916" s="32">
        <v>14272500</v>
      </c>
      <c r="H916" s="33">
        <v>0.97248009098693389</v>
      </c>
      <c r="I916" s="34"/>
      <c r="J916" s="34" t="s">
        <v>20</v>
      </c>
      <c r="K916" s="34"/>
      <c r="L916" s="34" t="s">
        <v>20</v>
      </c>
      <c r="M916" s="34"/>
    </row>
    <row r="917" spans="1:13" ht="75" x14ac:dyDescent="0.4">
      <c r="A917" s="30" t="s">
        <v>988</v>
      </c>
      <c r="B917" s="30" t="s">
        <v>926</v>
      </c>
      <c r="C917" s="31">
        <v>43922</v>
      </c>
      <c r="D917" s="30" t="s">
        <v>989</v>
      </c>
      <c r="E917" s="30" t="s">
        <v>18</v>
      </c>
      <c r="F917" s="32">
        <v>4402970</v>
      </c>
      <c r="G917" s="32">
        <v>4287800</v>
      </c>
      <c r="H917" s="33">
        <v>0.97384265620706023</v>
      </c>
      <c r="I917" s="34"/>
      <c r="J917" s="34" t="s">
        <v>20</v>
      </c>
      <c r="K917" s="34"/>
      <c r="L917" s="34" t="s">
        <v>20</v>
      </c>
      <c r="M917" s="34"/>
    </row>
    <row r="918" spans="1:13" ht="75" x14ac:dyDescent="0.4">
      <c r="A918" s="30" t="s">
        <v>990</v>
      </c>
      <c r="B918" s="30" t="s">
        <v>926</v>
      </c>
      <c r="C918" s="31">
        <v>43922</v>
      </c>
      <c r="D918" s="30" t="s">
        <v>991</v>
      </c>
      <c r="E918" s="30" t="s">
        <v>18</v>
      </c>
      <c r="F918" s="32">
        <v>8728390</v>
      </c>
      <c r="G918" s="32">
        <v>8099190</v>
      </c>
      <c r="H918" s="33">
        <v>0.92791339525387839</v>
      </c>
      <c r="I918" s="34"/>
      <c r="J918" s="34" t="s">
        <v>20</v>
      </c>
      <c r="K918" s="34"/>
      <c r="L918" s="34" t="s">
        <v>20</v>
      </c>
      <c r="M918" s="34"/>
    </row>
    <row r="919" spans="1:13" ht="75" x14ac:dyDescent="0.4">
      <c r="A919" s="30" t="s">
        <v>992</v>
      </c>
      <c r="B919" s="30" t="s">
        <v>926</v>
      </c>
      <c r="C919" s="31">
        <v>43922</v>
      </c>
      <c r="D919" s="30" t="s">
        <v>993</v>
      </c>
      <c r="E919" s="30" t="s">
        <v>18</v>
      </c>
      <c r="F919" s="32">
        <v>6079150</v>
      </c>
      <c r="G919" s="32">
        <v>5905460</v>
      </c>
      <c r="H919" s="33">
        <v>0.97142857142857142</v>
      </c>
      <c r="I919" s="34"/>
      <c r="J919" s="34" t="s">
        <v>20</v>
      </c>
      <c r="K919" s="34"/>
      <c r="L919" s="34" t="s">
        <v>20</v>
      </c>
      <c r="M919" s="34"/>
    </row>
    <row r="920" spans="1:13" ht="75" x14ac:dyDescent="0.4">
      <c r="A920" s="30" t="s">
        <v>994</v>
      </c>
      <c r="B920" s="30" t="s">
        <v>926</v>
      </c>
      <c r="C920" s="31">
        <v>43922</v>
      </c>
      <c r="D920" s="30" t="s">
        <v>995</v>
      </c>
      <c r="E920" s="30" t="s">
        <v>25</v>
      </c>
      <c r="F920" s="32">
        <v>14586000</v>
      </c>
      <c r="G920" s="32">
        <v>14586000</v>
      </c>
      <c r="H920" s="33">
        <v>1</v>
      </c>
      <c r="I920" s="34"/>
      <c r="J920" s="34" t="s">
        <v>20</v>
      </c>
      <c r="K920" s="34"/>
      <c r="L920" s="34" t="s">
        <v>20</v>
      </c>
      <c r="M920" s="34"/>
    </row>
    <row r="921" spans="1:13" ht="75" x14ac:dyDescent="0.4">
      <c r="A921" s="30" t="s">
        <v>996</v>
      </c>
      <c r="B921" s="30" t="s">
        <v>926</v>
      </c>
      <c r="C921" s="31">
        <v>43922</v>
      </c>
      <c r="D921" s="30" t="s">
        <v>997</v>
      </c>
      <c r="E921" s="30" t="s">
        <v>18</v>
      </c>
      <c r="F921" s="32">
        <v>8751050</v>
      </c>
      <c r="G921" s="32">
        <v>6528060</v>
      </c>
      <c r="H921" s="33">
        <v>0.74597448306203251</v>
      </c>
      <c r="I921" s="34"/>
      <c r="J921" s="34" t="s">
        <v>79</v>
      </c>
      <c r="K921" s="34" t="s">
        <v>1234</v>
      </c>
      <c r="L921" s="34">
        <v>1</v>
      </c>
      <c r="M921" s="34"/>
    </row>
    <row r="922" spans="1:13" ht="75" x14ac:dyDescent="0.4">
      <c r="A922" s="30" t="s">
        <v>998</v>
      </c>
      <c r="B922" s="30" t="s">
        <v>926</v>
      </c>
      <c r="C922" s="31">
        <v>43936</v>
      </c>
      <c r="D922" s="30" t="s">
        <v>999</v>
      </c>
      <c r="E922" s="30" t="s">
        <v>18</v>
      </c>
      <c r="F922" s="32">
        <v>10671100</v>
      </c>
      <c r="G922" s="32">
        <v>10671100</v>
      </c>
      <c r="H922" s="33">
        <v>1</v>
      </c>
      <c r="I922" s="34"/>
      <c r="J922" s="34" t="s">
        <v>20</v>
      </c>
      <c r="K922" s="34"/>
      <c r="L922" s="34" t="s">
        <v>20</v>
      </c>
      <c r="M922" s="34"/>
    </row>
    <row r="923" spans="1:13" ht="75" x14ac:dyDescent="0.4">
      <c r="A923" s="30" t="s">
        <v>1000</v>
      </c>
      <c r="B923" s="30" t="s">
        <v>926</v>
      </c>
      <c r="C923" s="31">
        <v>44032</v>
      </c>
      <c r="D923" s="30" t="s">
        <v>1001</v>
      </c>
      <c r="E923" s="30" t="s">
        <v>18</v>
      </c>
      <c r="F923" s="32">
        <v>75878000</v>
      </c>
      <c r="G923" s="32">
        <v>73700000</v>
      </c>
      <c r="H923" s="33">
        <v>0.97129602783415481</v>
      </c>
      <c r="I923" s="34"/>
      <c r="J923" s="34" t="s">
        <v>20</v>
      </c>
      <c r="K923" s="34"/>
      <c r="L923" s="34" t="s">
        <v>20</v>
      </c>
      <c r="M923" s="34"/>
    </row>
    <row r="924" spans="1:13" ht="75" x14ac:dyDescent="0.4">
      <c r="A924" s="30" t="s">
        <v>1214</v>
      </c>
      <c r="B924" s="30" t="s">
        <v>926</v>
      </c>
      <c r="C924" s="31">
        <v>43922</v>
      </c>
      <c r="D924" s="30" t="s">
        <v>1215</v>
      </c>
      <c r="E924" s="30" t="s">
        <v>25</v>
      </c>
      <c r="F924" s="32">
        <v>52173000</v>
      </c>
      <c r="G924" s="32">
        <v>35750000</v>
      </c>
      <c r="H924" s="33">
        <v>0.68522032468901539</v>
      </c>
      <c r="I924" s="34"/>
      <c r="J924" s="34" t="s">
        <v>20</v>
      </c>
      <c r="K924" s="34"/>
      <c r="L924" s="34" t="s">
        <v>20</v>
      </c>
      <c r="M924" s="34"/>
    </row>
    <row r="925" spans="1:13" ht="75" x14ac:dyDescent="0.4">
      <c r="A925" s="30" t="s">
        <v>1216</v>
      </c>
      <c r="B925" s="30" t="s">
        <v>926</v>
      </c>
      <c r="C925" s="31">
        <v>43922</v>
      </c>
      <c r="D925" s="30" t="s">
        <v>1217</v>
      </c>
      <c r="E925" s="30" t="s">
        <v>25</v>
      </c>
      <c r="F925" s="32">
        <v>169681600</v>
      </c>
      <c r="G925" s="32">
        <v>167200000</v>
      </c>
      <c r="H925" s="33">
        <v>0.98537496110362</v>
      </c>
      <c r="I925" s="34"/>
      <c r="J925" s="34" t="s">
        <v>20</v>
      </c>
      <c r="K925" s="34"/>
      <c r="L925" s="34" t="s">
        <v>20</v>
      </c>
      <c r="M925" s="34"/>
    </row>
    <row r="926" spans="1:13" ht="75" x14ac:dyDescent="0.4">
      <c r="A926" s="30" t="s">
        <v>1218</v>
      </c>
      <c r="B926" s="30" t="s">
        <v>926</v>
      </c>
      <c r="C926" s="31">
        <v>43922</v>
      </c>
      <c r="D926" s="30" t="s">
        <v>1219</v>
      </c>
      <c r="E926" s="30" t="s">
        <v>18</v>
      </c>
      <c r="F926" s="32">
        <v>102096035</v>
      </c>
      <c r="G926" s="32">
        <v>99000000</v>
      </c>
      <c r="H926" s="33">
        <v>0.96967526701698059</v>
      </c>
      <c r="I926" s="34"/>
      <c r="J926" s="34" t="s">
        <v>20</v>
      </c>
      <c r="K926" s="34"/>
      <c r="L926" s="34" t="s">
        <v>20</v>
      </c>
      <c r="M926" s="34"/>
    </row>
    <row r="927" spans="1:13" ht="93.75" x14ac:dyDescent="0.4">
      <c r="A927" s="30" t="s">
        <v>1220</v>
      </c>
      <c r="B927" s="30" t="s">
        <v>926</v>
      </c>
      <c r="C927" s="31">
        <v>43922</v>
      </c>
      <c r="D927" s="30" t="s">
        <v>1221</v>
      </c>
      <c r="E927" s="30" t="s">
        <v>25</v>
      </c>
      <c r="F927" s="32">
        <v>100056000</v>
      </c>
      <c r="G927" s="32">
        <v>99000000</v>
      </c>
      <c r="H927" s="33">
        <v>0.98944591029023743</v>
      </c>
      <c r="I927" s="34"/>
      <c r="J927" s="34" t="s">
        <v>20</v>
      </c>
      <c r="K927" s="34"/>
      <c r="L927" s="34" t="s">
        <v>20</v>
      </c>
      <c r="M927" s="34"/>
    </row>
    <row r="928" spans="1:13" ht="75" x14ac:dyDescent="0.4">
      <c r="A928" s="30" t="s">
        <v>1222</v>
      </c>
      <c r="B928" s="30" t="s">
        <v>926</v>
      </c>
      <c r="C928" s="31">
        <v>43922</v>
      </c>
      <c r="D928" s="30" t="s">
        <v>1223</v>
      </c>
      <c r="E928" s="30" t="s">
        <v>25</v>
      </c>
      <c r="F928" s="32">
        <v>444015000</v>
      </c>
      <c r="G928" s="32">
        <v>365200000</v>
      </c>
      <c r="H928" s="33">
        <v>0.82249473553821384</v>
      </c>
      <c r="I928" s="34"/>
      <c r="J928" s="34" t="s">
        <v>20</v>
      </c>
      <c r="K928" s="34"/>
      <c r="L928" s="34" t="s">
        <v>20</v>
      </c>
      <c r="M928" s="34"/>
    </row>
    <row r="929" spans="1:13" ht="93.75" x14ac:dyDescent="0.4">
      <c r="A929" s="30" t="s">
        <v>1224</v>
      </c>
      <c r="B929" s="30" t="s">
        <v>926</v>
      </c>
      <c r="C929" s="31">
        <v>43959</v>
      </c>
      <c r="D929" s="30" t="s">
        <v>1225</v>
      </c>
      <c r="E929" s="30" t="s">
        <v>25</v>
      </c>
      <c r="F929" s="32">
        <v>28028000</v>
      </c>
      <c r="G929" s="32">
        <v>17424000</v>
      </c>
      <c r="H929" s="33">
        <v>0.62166405023547877</v>
      </c>
      <c r="I929" s="34"/>
      <c r="J929" s="34" t="s">
        <v>20</v>
      </c>
      <c r="K929" s="34"/>
      <c r="L929" s="34" t="s">
        <v>20</v>
      </c>
      <c r="M929" s="34"/>
    </row>
    <row r="930" spans="1:13" ht="75" x14ac:dyDescent="0.4">
      <c r="A930" s="30" t="s">
        <v>1226</v>
      </c>
      <c r="B930" s="30" t="s">
        <v>926</v>
      </c>
      <c r="C930" s="31">
        <v>44026</v>
      </c>
      <c r="D930" s="30" t="s">
        <v>1227</v>
      </c>
      <c r="E930" s="30" t="s">
        <v>25</v>
      </c>
      <c r="F930" s="32">
        <v>80320488</v>
      </c>
      <c r="G930" s="32">
        <v>78650000</v>
      </c>
      <c r="H930" s="33">
        <v>0.97920221799449225</v>
      </c>
      <c r="I930" s="34"/>
      <c r="J930" s="34" t="s">
        <v>20</v>
      </c>
      <c r="K930" s="34"/>
      <c r="L930" s="34" t="s">
        <v>20</v>
      </c>
      <c r="M930" s="34"/>
    </row>
    <row r="931" spans="1:13" ht="75" x14ac:dyDescent="0.4">
      <c r="A931" s="30" t="s">
        <v>1228</v>
      </c>
      <c r="B931" s="30" t="s">
        <v>926</v>
      </c>
      <c r="C931" s="31">
        <v>44041</v>
      </c>
      <c r="D931" s="30" t="s">
        <v>1229</v>
      </c>
      <c r="E931" s="30" t="s">
        <v>25</v>
      </c>
      <c r="F931" s="32">
        <v>46288000</v>
      </c>
      <c r="G931" s="32">
        <v>37026000</v>
      </c>
      <c r="H931" s="33">
        <v>0.79990494296577952</v>
      </c>
      <c r="I931" s="34"/>
      <c r="J931" s="34" t="s">
        <v>20</v>
      </c>
      <c r="K931" s="34"/>
      <c r="L931" s="34" t="s">
        <v>20</v>
      </c>
      <c r="M931" s="34"/>
    </row>
    <row r="932" spans="1:13" ht="75" x14ac:dyDescent="0.4">
      <c r="A932" s="30" t="s">
        <v>1428</v>
      </c>
      <c r="B932" s="30" t="s">
        <v>926</v>
      </c>
      <c r="C932" s="31">
        <v>44069</v>
      </c>
      <c r="D932" s="30" t="s">
        <v>1429</v>
      </c>
      <c r="E932" s="30" t="s">
        <v>25</v>
      </c>
      <c r="F932" s="32">
        <v>305932000</v>
      </c>
      <c r="G932" s="32">
        <v>200200000</v>
      </c>
      <c r="H932" s="33">
        <v>0.65439378685459515</v>
      </c>
      <c r="I932" s="34"/>
      <c r="J932" s="34" t="s">
        <v>20</v>
      </c>
      <c r="K932" s="34"/>
      <c r="L932" s="34" t="s">
        <v>20</v>
      </c>
      <c r="M932" s="34"/>
    </row>
    <row r="933" spans="1:13" ht="75" x14ac:dyDescent="0.4">
      <c r="A933" s="30" t="s">
        <v>1620</v>
      </c>
      <c r="B933" s="30" t="s">
        <v>926</v>
      </c>
      <c r="C933" s="31">
        <v>44069</v>
      </c>
      <c r="D933" s="30" t="s">
        <v>98</v>
      </c>
      <c r="E933" s="30" t="s">
        <v>25</v>
      </c>
      <c r="F933" s="32">
        <v>159940000</v>
      </c>
      <c r="G933" s="32">
        <v>141900000</v>
      </c>
      <c r="H933" s="33">
        <v>0.88720770288858319</v>
      </c>
      <c r="I933" s="34"/>
      <c r="J933" s="34" t="s">
        <v>20</v>
      </c>
      <c r="K933" s="34"/>
      <c r="L933" s="34" t="s">
        <v>20</v>
      </c>
      <c r="M933" s="34"/>
    </row>
    <row r="934" spans="1:13" ht="75" x14ac:dyDescent="0.4">
      <c r="A934" s="30" t="s">
        <v>1621</v>
      </c>
      <c r="B934" s="30" t="s">
        <v>926</v>
      </c>
      <c r="C934" s="31">
        <v>44099</v>
      </c>
      <c r="D934" s="30" t="s">
        <v>1622</v>
      </c>
      <c r="E934" s="30" t="s">
        <v>18</v>
      </c>
      <c r="F934" s="32">
        <v>10736000</v>
      </c>
      <c r="G934" s="32">
        <v>10456070</v>
      </c>
      <c r="H934" s="33">
        <v>0.97392604321907605</v>
      </c>
      <c r="I934" s="34"/>
      <c r="J934" s="34" t="s">
        <v>20</v>
      </c>
      <c r="K934" s="34"/>
      <c r="L934" s="34" t="s">
        <v>20</v>
      </c>
      <c r="M934" s="34"/>
    </row>
    <row r="935" spans="1:13" ht="75" x14ac:dyDescent="0.4">
      <c r="A935" s="30" t="s">
        <v>1623</v>
      </c>
      <c r="B935" s="30" t="s">
        <v>926</v>
      </c>
      <c r="C935" s="31">
        <v>44099</v>
      </c>
      <c r="D935" s="30" t="s">
        <v>1624</v>
      </c>
      <c r="E935" s="30" t="s">
        <v>18</v>
      </c>
      <c r="F935" s="32">
        <v>9823000</v>
      </c>
      <c r="G935" s="32">
        <v>9317000</v>
      </c>
      <c r="H935" s="33">
        <v>0.94848824188129899</v>
      </c>
      <c r="I935" s="34"/>
      <c r="J935" s="34" t="s">
        <v>20</v>
      </c>
      <c r="K935" s="34"/>
      <c r="L935" s="34" t="s">
        <v>20</v>
      </c>
      <c r="M935" s="34"/>
    </row>
  </sheetData>
  <autoFilter ref="A3:WVV935"/>
  <mergeCells count="2">
    <mergeCell ref="A1:M1"/>
    <mergeCell ref="A2:M2"/>
  </mergeCells>
  <phoneticPr fontId="3"/>
  <conditionalFormatting sqref="C3 C936:C65535">
    <cfRule type="cellIs" dxfId="1" priority="2" stopIfTrue="1" operator="between">
      <formula>43586</formula>
      <formula>43830</formula>
    </cfRule>
    <cfRule type="cellIs" priority="3" stopIfTrue="1" operator="between">
      <formula>43586</formula>
      <formula>43830</formula>
    </cfRule>
  </conditionalFormatting>
  <conditionalFormatting sqref="C4:C935">
    <cfRule type="cellIs" dxfId="0" priority="1" operator="between">
      <formula>43586</formula>
      <formula>43830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2020-07-31T06:03:32Z</dcterms:created>
  <dcterms:modified xsi:type="dcterms:W3CDTF">2020-10-30T02:16:10Z</dcterms:modified>
</cp:coreProperties>
</file>