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activeTab="0"/>
  </bookViews>
  <sheets>
    <sheet name="様式０－物品・役務" sheetId="1" r:id="rId1"/>
    <sheet name="様式１－物品・役務" sheetId="2" r:id="rId2"/>
    <sheet name="様式２－物品・役務" sheetId="3" r:id="rId3"/>
    <sheet name="様式３－１物品" sheetId="4" r:id="rId4"/>
    <sheet name="様式３－２物品" sheetId="5" r:id="rId5"/>
    <sheet name="様式３－役務" sheetId="6" r:id="rId6"/>
    <sheet name="様式４" sheetId="7" r:id="rId7"/>
    <sheet name="選択肢" sheetId="8" state="hidden" r:id="rId8"/>
  </sheets>
  <definedNames>
    <definedName name="_xlnm.Print_Area" localSheetId="0">'様式０－物品・役務'!$A$1:$K$30</definedName>
    <definedName name="_xlnm.Print_Area" localSheetId="2">'様式２－物品・役務'!$A:$IV</definedName>
    <definedName name="_xlnm.Print_Area" localSheetId="3">'様式３－１物品'!$A$1:$J$44</definedName>
    <definedName name="_xlnm.Print_Area" localSheetId="5">'様式３－役務'!$A$1:$F$94</definedName>
    <definedName name="_xlnm.Print_Titles" localSheetId="3">'様式３－１物品'!$1:$14</definedName>
    <definedName name="_xlnm.Print_Titles" localSheetId="4">'様式３－２物品'!$1:$1</definedName>
    <definedName name="_xlnm.Print_Titles" localSheetId="5">'様式３－役務'!$1:$1</definedName>
  </definedNames>
  <calcPr fullCalcOnLoad="1"/>
</workbook>
</file>

<file path=xl/sharedStrings.xml><?xml version="1.0" encoding="utf-8"?>
<sst xmlns="http://schemas.openxmlformats.org/spreadsheetml/2006/main" count="436" uniqueCount="333">
  <si>
    <t>提案者名</t>
  </si>
  <si>
    <t>印</t>
  </si>
  <si>
    <t>代表者名</t>
  </si>
  <si>
    <t>所在地</t>
  </si>
  <si>
    <t>提案品目の概要</t>
  </si>
  <si>
    <t>昨年度の提案品目名</t>
  </si>
  <si>
    <t>昨年度の提案者名</t>
  </si>
  <si>
    <t>環境省総合環境政策局環境経済課　宛</t>
  </si>
  <si>
    <t>特定調達品目提案書</t>
  </si>
  <si>
    <t>紙類</t>
  </si>
  <si>
    <t>文具類</t>
  </si>
  <si>
    <t>機器類（家具）</t>
  </si>
  <si>
    <t>ＯＡ機器</t>
  </si>
  <si>
    <t>家電製品</t>
  </si>
  <si>
    <t>照明</t>
  </si>
  <si>
    <t>自動車等</t>
  </si>
  <si>
    <t>制服・作業服</t>
  </si>
  <si>
    <t>作業手袋</t>
  </si>
  <si>
    <t>設備</t>
  </si>
  <si>
    <r>
      <t xml:space="preserve"> （１）提案品目の分野
該当する</t>
    </r>
    <r>
      <rPr>
        <sz val="10"/>
        <rFont val="ＭＳ Ｐゴシック"/>
        <family val="3"/>
      </rPr>
      <t xml:space="preserve">分野に
○をつけて下さい
</t>
    </r>
  </si>
  <si>
    <t>グリーン購入法の趣旨に基づき、特定調達品目として、以下の品目を提案します。</t>
  </si>
  <si>
    <t>インテリア
寝装寝具</t>
  </si>
  <si>
    <t>その他（分野名：</t>
  </si>
  <si>
    <t>）</t>
  </si>
  <si>
    <t xml:space="preserve"> （２）提案品目名
昨年度提案を
行った品目の
再提案の場合は
下欄にも記入</t>
  </si>
  <si>
    <t xml:space="preserve"> （３）提案品目の概要</t>
  </si>
  <si>
    <t xml:space="preserve"> （５）判断の基準（案）</t>
  </si>
  <si>
    <t>環境負荷低減の内容と程度</t>
  </si>
  <si>
    <t>環境負荷増大が懸念される内容と程度</t>
  </si>
  <si>
    <t>備考</t>
  </si>
  <si>
    <t xml:space="preserve"> （６）比較対象</t>
  </si>
  <si>
    <t xml:space="preserve"> （４）提案品目の
環境負荷低減の特徴</t>
  </si>
  <si>
    <t>（１）環境負荷低減に関する特性</t>
  </si>
  <si>
    <t>提案品目の分野</t>
  </si>
  <si>
    <t>提案品目名</t>
  </si>
  <si>
    <t>提案する判断の基準（案）を満足する製品</t>
  </si>
  <si>
    <t>製造者名</t>
  </si>
  <si>
    <t>商品名</t>
  </si>
  <si>
    <t>価格</t>
  </si>
  <si>
    <t>環境負荷低減に資する業務の実施方法</t>
  </si>
  <si>
    <t>環境負荷低減に資する方法を採用する業務内容</t>
  </si>
  <si>
    <t>役務
（サービス）</t>
  </si>
  <si>
    <t>（具体的な商品名の提案はご遠慮下さい。）</t>
  </si>
  <si>
    <t>＊提案品目名と概要、グリーン調達品目としての判断の基準(案)等を記入して下さい。</t>
  </si>
  <si>
    <t>注意）</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</si>
  <si>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</si>
  <si>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提案品目自己チェック票</t>
  </si>
  <si>
    <t>記入要領に従って、提案予定品目について（１）～（３）のチェックを実施して下さい。</t>
  </si>
  <si>
    <t>提案資料作成後、提出の前に再度自己チェックを行い、Ｃ欄に○を記入してください</t>
  </si>
  <si>
    <t>提出の前に各資料の必要部数を確認してＤ欄に〇を記入してください</t>
  </si>
  <si>
    <t>提案資料作成前のチェック</t>
  </si>
  <si>
    <t>提案資料作成後のチェック</t>
  </si>
  <si>
    <t>チェック項目</t>
  </si>
  <si>
    <t>A</t>
  </si>
  <si>
    <t>B</t>
  </si>
  <si>
    <t>Ｃ</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</si>
  <si>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</si>
  <si>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</si>
  <si>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</si>
  <si>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事務局
記入欄</t>
  </si>
  <si>
    <t>（２）環境負荷低減に関する特性について、提案内容を客観的に評価するための資料がないものに該当しませんか？</t>
  </si>
  <si>
    <t>（３）環境負荷低減以外の特性（品質確保（安全性、耐久性）の確実さやコストの適正さ等）を判断するための資料がないものに該当しませんか？</t>
  </si>
  <si>
    <r>
      <t>Ａ欄にひとつでも該当項目がある場合は</t>
    </r>
    <r>
      <rPr>
        <u val="single"/>
        <sz val="14"/>
        <rFont val="ＭＳ ゴシック"/>
        <family val="3"/>
      </rPr>
      <t>提案をご遠慮下さい</t>
    </r>
  </si>
  <si>
    <t>Ｃ欄にすべて○を記入できた場合は、（４）Ｄ欄を記入してください</t>
  </si>
  <si>
    <t>（４）提出資料</t>
  </si>
  <si>
    <t>添付資料の必要部数を確認のうえ、提出してください</t>
  </si>
  <si>
    <t>提出資料種類及び必要部数</t>
  </si>
  <si>
    <t>Ｄ</t>
  </si>
  <si>
    <t>①提案品目自己チェック票(本票)　　</t>
  </si>
  <si>
    <t>②特定調達品目提案書</t>
  </si>
  <si>
    <t>④提案品目の特性</t>
  </si>
  <si>
    <t>⑤提案品目の一覧</t>
  </si>
  <si>
    <t>（１）国及び独立行政法人等が調達しないもの、または、調達量が極めて少ないものに該当しませんか？</t>
  </si>
  <si>
    <t>【様式０】</t>
  </si>
  <si>
    <t>【様式１】</t>
  </si>
  <si>
    <t>【様式２】</t>
  </si>
  <si>
    <t>【様式３】－役務</t>
  </si>
  <si>
    <t>　3部</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</si>
  <si>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</si>
  <si>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</si>
  <si>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</si>
  <si>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</si>
  <si>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</si>
  <si>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</si>
  <si>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</si>
  <si>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</si>
  <si>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</si>
  <si>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</si>
  <si>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</si>
  <si>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</si>
  <si>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</si>
  <si>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</si>
  <si>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</si>
  <si>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以下のチェックの結果、Ｂ欄にすべて○を記入できた場合は、様式１～３と、その記述の根拠となる資料等の作成を開始してください</t>
  </si>
  <si>
    <t>提案品目の特性（物品）</t>
  </si>
  <si>
    <t>提案品目の分野</t>
  </si>
  <si>
    <t>提案品目名</t>
  </si>
  <si>
    <t>比較対象</t>
  </si>
  <si>
    <t>（２）基本的な機能・品質の確保</t>
  </si>
  <si>
    <t>（３）生産・供給状況</t>
  </si>
  <si>
    <t>提案する判断の基準（案）を満足する製品</t>
  </si>
  <si>
    <t>製造者名</t>
  </si>
  <si>
    <t>商品名</t>
  </si>
  <si>
    <t>価格</t>
  </si>
  <si>
    <t>（４）価格</t>
  </si>
  <si>
    <t>提案する判断の基準（案）を満足する物品の標準的価格又は価格帯</t>
  </si>
  <si>
    <t>比較対象とする物品の標準的価格又は価格帯</t>
  </si>
  <si>
    <t>（５）他の環境負荷低減手法</t>
  </si>
  <si>
    <t>（６）その他</t>
  </si>
  <si>
    <t>ライフステージ</t>
  </si>
  <si>
    <t>環境負荷項目</t>
  </si>
  <si>
    <t>ライフステージ</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</si>
  <si>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</si>
  <si>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</si>
  <si>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</si>
  <si>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</si>
  <si>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</si>
  <si>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</si>
  <si>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</si>
  <si>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</si>
  <si>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</si>
  <si>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【様式３－１】－物品</t>
  </si>
  <si>
    <t>【様式３－２】－物品</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</si>
  <si>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</si>
  <si>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</si>
  <si>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</si>
  <si>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</si>
  <si>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</si>
  <si>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</si>
  <si>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</si>
  <si>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</si>
  <si>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</si>
  <si>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⑤ 水質汚濁</t>
  </si>
  <si>
    <t>⑧ その他の環境負荷</t>
  </si>
  <si>
    <t>⑥ 化学物質汚染</t>
  </si>
  <si>
    <t>⑦ 固形廃棄物の発生</t>
  </si>
  <si>
    <t>トレードオフはない</t>
  </si>
  <si>
    <t>トレードオフはあるが、比較対象より環境負荷低減上、有利と考えられる理由</t>
  </si>
  <si>
    <t>④ 大気汚染</t>
  </si>
  <si>
    <t>① 資源の枯渇</t>
  </si>
  <si>
    <t>② 地球温暖化</t>
  </si>
  <si>
    <t>④ 大気汚染</t>
  </si>
  <si>
    <t>⑤ 水質汚濁</t>
  </si>
  <si>
    <t>⑥ 化学物質汚染</t>
  </si>
  <si>
    <t>⑦ 固形廃棄物の発生</t>
  </si>
  <si>
    <t>○</t>
  </si>
  <si>
    <t>Ｂ欄にすべて○を記入できた場合は、様式１～３、記述の根拠となる資料等の作成を開始してください</t>
  </si>
  <si>
    <t>【様式０】提案品目毎　3部</t>
  </si>
  <si>
    <t>○</t>
  </si>
  <si>
    <t>【様式１】提案品目毎　3部</t>
  </si>
  <si>
    <t>③提案品目の概要</t>
  </si>
  <si>
    <t>【様式２】提案品目毎　3部</t>
  </si>
  <si>
    <t>【様式３－１】及び【様式３－２】提案品目毎　各3部</t>
  </si>
  <si>
    <t>○</t>
  </si>
  <si>
    <t>【様式４】　3部</t>
  </si>
  <si>
    <t>⑥上記④の記述の根拠となる資料
（様式は問いません）</t>
  </si>
  <si>
    <t>提案品目毎　3部</t>
  </si>
  <si>
    <t>○</t>
  </si>
  <si>
    <t>○○工業株式会社</t>
  </si>
  <si>
    <t>代表取締役社長</t>
  </si>
  <si>
    <t>○○　太郎</t>
  </si>
  <si>
    <t>123-4567</t>
  </si>
  <si>
    <t>東京都千代田区霞ヶ関１－２－２</t>
  </si>
  <si>
    <t>環境部商品企画課</t>
  </si>
  <si>
    <t>課長</t>
  </si>
  <si>
    <t>○○　次郎</t>
  </si>
  <si>
    <t>03-1234-5678</t>
  </si>
  <si>
    <t>03-1234-9876</t>
  </si>
  <si>
    <t>kankyo@○○kogyo.co.jp</t>
  </si>
  <si>
    <t>○</t>
  </si>
  <si>
    <t>○○○○</t>
  </si>
  <si>
    <t>エコマーク商品類型No.○○</t>
  </si>
  <si>
    <t>環境負荷の内容と程度に関する自己評価 （「優れる」又は「劣る」が存在する場合必ず記入）</t>
  </si>
  <si>
    <t>「優れる」点</t>
  </si>
  <si>
    <t>「劣る」点</t>
  </si>
  <si>
    <t>・比較対象品に使用されているPRTR法の対象物質である○○を使用していない</t>
  </si>
  <si>
    <t>原料として再生○○を△％以上使用していることから廃棄物の抑制になる</t>
  </si>
  <si>
    <t>使用済み◇◇を回収・処理し再資源化した◇◇を使用した○○○○</t>
  </si>
  <si>
    <t>原料として再生◇◇を△％以上使用していること</t>
  </si>
  <si>
    <t>・製造段階において硫化水素及びトルエンの臭気濃度がそれぞれ約10％の増加となる</t>
  </si>
  <si>
    <r>
      <t>「資源採取」、「製造・流通」、「使用」及び「循環・廃棄」の各ライフステージにおいて、比較対象品目との比較で各環境負荷項目において「優れる」、「同程度」、「劣る」のいずれか該当する欄に</t>
    </r>
    <r>
      <rPr>
        <b/>
        <i/>
        <sz val="11"/>
        <rFont val="ＭＳ Ｐゴシック"/>
        <family val="3"/>
      </rPr>
      <t>ﾚ</t>
    </r>
    <r>
      <rPr>
        <sz val="11"/>
        <rFont val="ＭＳ Ｐゴシック"/>
        <family val="3"/>
      </rPr>
      <t xml:space="preserve">を付けて下さい。（比較の困難な「優れる」点と「劣る」点がある場合は、両方に付けてください。）
</t>
    </r>
    <r>
      <rPr>
        <sz val="11"/>
        <color indexed="10"/>
        <rFont val="ＭＳ Ｐゴシック"/>
        <family val="3"/>
      </rPr>
      <t>「環境負荷の内容と程度に関する自己評価」については、可能な限り定量的かつ簡潔に記入してください。また、その根拠となる資料を別途提出してください。</t>
    </r>
  </si>
  <si>
    <t>××××を使用している○○○○</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</si>
  <si>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</si>
  <si>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Eco-Indicater'95による特性化、統合化評価の結果、比較対象品より環境負荷の低減が図られることが確認されている（別添資料○○参照）。</t>
  </si>
  <si>
    <t>③ オゾン層破壊</t>
  </si>
  <si>
    <t>環境負荷項目</t>
  </si>
  <si>
    <t>○○サプライ株式会社</t>
  </si>
  <si>
    <t>・設計に当たってエコデザインを導入し、強度を保持したまま比較対象品に比べ金属部分の厚さを2mm薄くすることにより、原料として使用する金属資源の使用量が○○kg/㌧削減できる</t>
  </si>
  <si>
    <t>・使用段階において比較対象品に比べ約5％の粒子状物質の排出増加がみられる（別添資料※参照）</t>
  </si>
  <si>
    <r>
      <t>トレードオフはあるが</t>
    </r>
    <r>
      <rPr>
        <sz val="10"/>
        <color indexed="10"/>
        <rFont val="ＭＳ Ｐゴシック"/>
        <family val="3"/>
      </rPr>
      <t>、以下の観点より比較対象よりも環境負荷低減上、有利と考えられる</t>
    </r>
  </si>
  <si>
    <t>△△△△</t>
  </si>
  <si>
    <t>提案品目の特性（役務）</t>
  </si>
  <si>
    <t>役務</t>
  </si>
  <si>
    <t>使用する環境物品の種類</t>
  </si>
  <si>
    <t>使用する環境物品の仕様</t>
  </si>
  <si>
    <t>従来使用していた物品の仕様</t>
  </si>
  <si>
    <t>（２）使用する環境物品の特性</t>
  </si>
  <si>
    <t>①使用する環境物品の種類</t>
  </si>
  <si>
    <t>②環境負荷低減に関する特性</t>
  </si>
  <si>
    <t>⑧ その他の環境負荷</t>
  </si>
  <si>
    <t>提案する判断の基準（案）を満足する物品の標準的価格又は価格帯</t>
  </si>
  <si>
    <t>比較対象とする物品の標準的価格又は価格帯</t>
  </si>
  <si>
    <t>①環境負荷低減に資する方法を採用する業務内容</t>
  </si>
  <si>
    <t>①供給状況</t>
  </si>
  <si>
    <t>②価格</t>
  </si>
  <si>
    <t>③その他</t>
  </si>
  <si>
    <t>（１）使用する環境物品の種類</t>
  </si>
  <si>
    <t>（最大10製品まで。行の挿入等は禁止。書き切れない場合は別途一覧表を添付）</t>
  </si>
  <si>
    <t>（最大５つまで。行の挿入等は禁止。書き切れない場合は別途一覧表を添付）</t>
  </si>
  <si>
    <t>（最大５種類まで。行の挿入等は禁止。書き切れない場合は別途一覧表を添付）</t>
  </si>
  <si>
    <t>比較対象となる業務の実施方法</t>
  </si>
  <si>
    <t>⑦上記①～⑤の電子ファイルを保存した電子媒体</t>
  </si>
  <si>
    <t>・○○法施行令第×条「○○○の品質及び材質の基準」に適合
・日本工業規格（ＪＩＳ××××）に適合
・（社）日本○○協会の認定登録済</t>
  </si>
  <si>
    <t>○○工業株式会社</t>
  </si>
  <si>
    <t>株式会社△△</t>
  </si>
  <si>
    <t>：</t>
  </si>
  <si>
    <t>△△△△△</t>
  </si>
  <si>
    <t>○○○○○</t>
  </si>
  <si>
    <t>4,500～5,500</t>
  </si>
  <si>
    <t>4,500円～7,000円</t>
  </si>
  <si>
    <t>4,000円～6,800円</t>
  </si>
  <si>
    <t>4,800～6,000</t>
  </si>
  <si>
    <t>特になし</t>
  </si>
  <si>
    <t>比較対象品目の価格帯より数％～10％程度高めであるが、原料となる××××の供給増による価格低減が進んでいる。また、今後３年間で生産工場を四国及び九州地方に設けることから、生産量の増加（約20％）と併せ、輸送コストの低減等より価格低減が実現するものと見込まれる（別添資料※参照）。</t>
  </si>
  <si>
    <t>なし</t>
  </si>
  <si>
    <t>なし</t>
  </si>
  <si>
    <t>別添資料※参照</t>
  </si>
  <si>
    <t>〃</t>
  </si>
  <si>
    <t>回収運搬段階の二酸化炭素排出及びリユース可能状態にするためのエネルギー消費に伴う温室効果ガス排出</t>
  </si>
  <si>
    <t>リユース可能な状態にするための洗浄水の使用及び化石燃料の消費、回収運搬段階の化石燃料の消費</t>
  </si>
  <si>
    <t>廃棄からリユースに転換することにより、焼却時における温室効果ガス排出が削減</t>
  </si>
  <si>
    <t>リユースにより新規××××製造を抑制し、資源使用量を大幅に削減</t>
  </si>
  <si>
    <t>回収運搬段階の大気汚染物質排出及びリユース可能状態にするための化石燃料消費に伴う大気汚染物質排出</t>
  </si>
  <si>
    <t>なし</t>
  </si>
  <si>
    <t>従来廃棄されていたものをリユースすることで廃棄発生量を大幅に削減</t>
  </si>
  <si>
    <t>リユース可能状態にするために洗浄を行なうため、洗浄水に含まれる水質汚濁物質の増加</t>
  </si>
  <si>
    <t>なし</t>
  </si>
  <si>
    <t>オゾン層破壊物質は不使用</t>
  </si>
  <si>
    <t>使用後の××××を回収・リユース</t>
  </si>
  <si>
    <t>③基本的な機能・品質の確保</t>
  </si>
  <si>
    <t>④生産・供給状況</t>
  </si>
  <si>
    <t>⑤価格</t>
  </si>
  <si>
    <t>⑥他の環境負荷低減手法</t>
  </si>
  <si>
    <t>（３）環境負荷低減に資する役務の実施方法</t>
  </si>
  <si>
    <t>（４）業務の実施方法による環境負荷低減に関する特性</t>
  </si>
  <si>
    <t>（５）役務全体についての評価</t>
  </si>
  <si>
    <t>リユース回数により環境負荷低減効果は異なるが、リユース回数が増えることに伴い１回当たりの環境負荷低減効果が大きくなる。別添資料※においては、リユース回数を５回としているが、協議会会員企業の平均リユース回数は約10回となっており、さらなる環境負荷低減効果が見込まれる。</t>
  </si>
  <si>
    <t>××××のリユース</t>
  </si>
  <si>
    <t>使用後の××××を廃棄するレンタル</t>
  </si>
  <si>
    <t>××××のリユース</t>
  </si>
  <si>
    <t>○○サプライ株式会社</t>
  </si>
  <si>
    <t>5,000円/月</t>
  </si>
  <si>
    <t>4,200円～5,500円/月</t>
  </si>
  <si>
    <t>株式会社日本××××</t>
  </si>
  <si>
    <t>東京△△株式会社</t>
  </si>
  <si>
    <t>4,500円/月</t>
  </si>
  <si>
    <t>4,200円/月</t>
  </si>
  <si>
    <t>5,500円/月</t>
  </si>
  <si>
    <t>○○○</t>
  </si>
  <si>
    <t>×××</t>
  </si>
  <si>
    <t>：</t>
  </si>
  <si>
    <t>△△△</t>
  </si>
  <si>
    <t>××××を回収し、可能な部分をリサイクルした環境物品を使用したもの</t>
  </si>
  <si>
    <t>提案した環境物品を使用した役務を提供できる主な事業者としては、××××リユース協議会会員10社であり、内８社が全国展開を行っている（10社のシェアは合計で約15％）。搬送及び回収システムが整備されているため、全国で調達が可能。</t>
  </si>
  <si>
    <t>リユースに当たっては、回収後、洗浄等と併せ、必要な補修を施すとともに、次回の再使用に耐えられるかの検査を実施している。検査に当たっては「××××リユース協議会」で策定した「××××のリユースに係る品質保持ガイドライン」（別添資料◇参照）に基づき機能及び品質の確保を図っている。</t>
  </si>
  <si>
    <t>添付資料
（番号等）</t>
  </si>
  <si>
    <t>・成形加工の薄化工程において、従来の工程に比べ原油換算△△kl/㌧のエネルギー消費量の増加となる</t>
  </si>
  <si>
    <r>
      <t>・製造段階の二酸化炭素は150kg-CO</t>
    </r>
    <r>
      <rPr>
        <sz val="7"/>
        <rFont val="ＭＳ Ｐゴシック"/>
        <family val="3"/>
      </rPr>
      <t>2</t>
    </r>
    <r>
      <rPr>
        <sz val="9"/>
        <rFont val="ＭＳ Ｐゴシック"/>
        <family val="3"/>
      </rPr>
      <t>/㌧の削減に対しメタンは4kg-CH</t>
    </r>
    <r>
      <rPr>
        <sz val="7"/>
        <rFont val="ＭＳ Ｐゴシック"/>
        <family val="3"/>
      </rPr>
      <t>4</t>
    </r>
    <r>
      <rPr>
        <sz val="9"/>
        <rFont val="ＭＳ Ｐゴシック"/>
        <family val="3"/>
      </rPr>
      <t>/㌧（=84kg-CO</t>
    </r>
    <r>
      <rPr>
        <sz val="7"/>
        <rFont val="ＭＳ Ｐゴシック"/>
        <family val="3"/>
      </rPr>
      <t>2</t>
    </r>
    <r>
      <rPr>
        <sz val="9"/>
        <rFont val="ＭＳ Ｐゴシック"/>
        <family val="3"/>
      </rPr>
      <t>/㌧）増加。総排出量では66kg-CO</t>
    </r>
    <r>
      <rPr>
        <sz val="7"/>
        <rFont val="ＭＳ Ｐゴシック"/>
        <family val="3"/>
      </rPr>
      <t>2</t>
    </r>
    <r>
      <rPr>
        <sz val="9"/>
        <rFont val="ＭＳ Ｐゴシック"/>
        <family val="3"/>
      </rPr>
      <t>/㌧の削減
・使用段階において比較対象品に比べ約30％の消費電力量の削減が図られる</t>
    </r>
  </si>
  <si>
    <t>・使用段階において比較対象品に比べ約20％の窒素酸化物の排出削減が図られる
・プラスチック部分にオレフェン系樹脂を使用しているため仮に焼却した場合においてもダイオキシン類を発生しない</t>
  </si>
  <si>
    <t>・生産工程において排出水に含まれる窒素が5mg/㍑増加している</t>
  </si>
  <si>
    <t>・筐体に利用している○○の回収・リサイクルシステムにより発生する廃棄物の削減が図られる</t>
  </si>
  <si>
    <t>回収・リサイクルシステムは別添資料☆</t>
  </si>
  <si>
    <t>・二酸化炭素は別添資料○
・メタンは別添資料△</t>
  </si>
  <si>
    <t>提案品目に該当する製品の生産量は○○台/年であり、比較対象品目を含めた全生産量△△△台/年の10％（平成16年度実績）。また東北、関東、近畿地方の７社において提案品目に該当する製品を生産中であり、物流システムも確立しているため、全国で入手が容易（別添資料※参照）。</t>
  </si>
  <si>
    <t>従来からの標準的な使い捨て××××のレンタル価格は5,000円/月程度であるが、協議会会員企業の価格帯は4,200円～5,500円/月であり、ほぼ同等である（平成15年度実績）。</t>
  </si>
  <si>
    <t>従来からの標準的な使い捨て××××の価格は5,000円/月程度であるが、協議会会員企業の価格帯は4,200円～5,500円/月であり、ほぼ同等である（平成15年度実績）。平成18年度末を目途に、回収に当たっての物流システムを協議会会員間で共有・整備する予定であることから、さらにコストダウンが図られるものと見込まれる。</t>
  </si>
  <si>
    <t>平成１７年７月１日</t>
  </si>
  <si>
    <t>別添資料×</t>
  </si>
  <si>
    <t>別添資料※</t>
  </si>
  <si>
    <t>○○工業株式会社</t>
  </si>
  <si>
    <t>代表取締役社長</t>
  </si>
  <si>
    <t>○○　太郎</t>
  </si>
  <si>
    <t>123-4567</t>
  </si>
  <si>
    <t>東京都千代田区霞ヶ関１－２－２</t>
  </si>
  <si>
    <t>環境部商品企画課</t>
  </si>
  <si>
    <t>課長</t>
  </si>
  <si>
    <t>○○　次郎</t>
  </si>
  <si>
    <t>03-1234-5678</t>
  </si>
  <si>
    <t>03-1234-9876</t>
  </si>
  <si>
    <t>kankyo@○○kogyo.co.jp</t>
  </si>
  <si>
    <t>○○○○</t>
  </si>
  <si>
    <t>使用済み◇◇を回収・処理し再資源化した◇◇を使用した○○○○</t>
  </si>
  <si>
    <t>原料として再生○○を△％以上使用していることから廃棄物の抑制になる</t>
  </si>
  <si>
    <t>原料として再生◇◇を△％以上使用していること</t>
  </si>
  <si>
    <t>××××を使用している○○○○</t>
  </si>
  <si>
    <t>エコマーク商品類型No.○○</t>
  </si>
  <si>
    <t>【様式４】</t>
  </si>
  <si>
    <t>提案品目の一覧</t>
  </si>
  <si>
    <t>＊ 提案品目全てについて、【様式１】及び【様式２】に記載される内容を転記し、一覧表を作成して下さい。</t>
  </si>
  <si>
    <t>NO</t>
  </si>
  <si>
    <t>提案団体</t>
  </si>
  <si>
    <t>担当者連絡先</t>
  </si>
  <si>
    <t>提案品目</t>
  </si>
  <si>
    <t>昨年度の提案</t>
  </si>
  <si>
    <t>名称</t>
  </si>
  <si>
    <t>代表者</t>
  </si>
  <si>
    <t>所在地</t>
  </si>
  <si>
    <t>部課名</t>
  </si>
  <si>
    <t>役職名</t>
  </si>
  <si>
    <t>氏名</t>
  </si>
  <si>
    <t>電話</t>
  </si>
  <si>
    <t>ＦＡＸ</t>
  </si>
  <si>
    <t>電子ﾒｰﾙ</t>
  </si>
  <si>
    <t>郵便物等の送付先</t>
  </si>
  <si>
    <t>分野</t>
  </si>
  <si>
    <t>品目名</t>
  </si>
  <si>
    <t>品目の概要</t>
  </si>
  <si>
    <t>提案品目の環境負荷低減の特徴</t>
  </si>
  <si>
    <t>判断の基準（案）</t>
  </si>
  <si>
    <t>既存の環境基準
環境ラベル等</t>
  </si>
  <si>
    <t>提案者名</t>
  </si>
  <si>
    <t>役職</t>
  </si>
  <si>
    <t>〒</t>
  </si>
  <si>
    <t>住所</t>
  </si>
  <si>
    <t>〒</t>
  </si>
  <si>
    <t>文具類</t>
  </si>
  <si>
    <t>紙類</t>
  </si>
  <si>
    <t>△△△△</t>
  </si>
  <si>
    <t>古紙配合率※※％の△△△△</t>
  </si>
  <si>
    <t>原料として古紙を△％以上使用していることから廃棄物の抑制及び木材パルプの使用削減になる</t>
  </si>
  <si>
    <t>古紙配合率※※％以上、かつ、白色度◇◇％程度以下であること</t>
  </si>
  <si>
    <t>バージンパルプを使用した△△△△</t>
  </si>
  <si>
    <t>エコマーク商品類型No.◇◇
グリーンマーク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</si>
</sst>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24">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b/>
      <sz val="20"/>
      <name val="ＭＳ ゴシック"/>
      <family val="3"/>
    </font>
    <font>
      <sz val="14"/>
      <color indexed="10"/>
      <name val="ＭＳ Ｐゴシック"/>
      <family val="3"/>
    </font>
    <font>
      <sz val="14"/>
      <name val="ＭＳ ゴシック"/>
      <family val="3"/>
    </font>
    <font>
      <sz val="14"/>
      <color indexed="62"/>
      <name val="ＭＳ Ｐゴシック"/>
      <family val="3"/>
    </font>
    <font>
      <sz val="11"/>
      <color indexed="62"/>
      <name val="ＭＳ Ｐゴシック"/>
      <family val="3"/>
    </font>
    <font>
      <sz val="10.5"/>
      <name val="ＭＳ 明朝"/>
      <family val="1"/>
    </font>
    <font>
      <u val="single"/>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b/>
      <i/>
      <sz val="11"/>
      <name val="ＭＳ Ｐゴシック"/>
      <family val="3"/>
    </font>
    <font>
      <sz val="7"/>
      <name val="ＭＳ Ｐゴシック"/>
      <family val="3"/>
    </font>
    <font>
      <sz val="11"/>
      <color indexed="10"/>
      <name val="ＭＳ Ｐゴシック"/>
      <family val="3"/>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s>
  <borders count="125">
    <border>
      <left/>
      <right/>
      <top/>
      <bottom/>
      <diagonal/>
    </border>
    <border>
      <left style="thin"/>
      <right style="thin"/>
      <top style="thin"/>
      <bottom style="thin"/>
    </border>
    <border>
      <left style="hair"/>
      <right style="hair"/>
      <top style="thin"/>
      <bottom style="thin"/>
    </border>
    <border>
      <left style="hair"/>
      <right style="hair"/>
      <top style="hair"/>
      <bottom style="hair"/>
    </border>
    <border>
      <left style="thin"/>
      <right style="hair"/>
      <top style="thin"/>
      <bottom style="thin"/>
    </border>
    <border>
      <left style="hair"/>
      <right style="thin"/>
      <top style="thin"/>
      <bottom style="thin"/>
    </border>
    <border>
      <left style="thin"/>
      <right>
        <color indexed="63"/>
      </right>
      <top style="thin"/>
      <bottom style="thin"/>
    </border>
    <border>
      <left style="hair"/>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style="thin"/>
      <top style="thin"/>
      <bottom>
        <color indexed="63"/>
      </bottom>
    </border>
    <border>
      <left style="thin"/>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ck"/>
      <right style="thick"/>
      <top style="thick"/>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ck"/>
      <bottom style="thick"/>
    </border>
    <border>
      <left style="thick"/>
      <right style="thick"/>
      <top style="thin"/>
      <bottom style="thick"/>
    </border>
    <border>
      <left>
        <color indexed="63"/>
      </left>
      <right style="thick"/>
      <top>
        <color indexed="63"/>
      </top>
      <bottom style="thin"/>
    </border>
    <border>
      <left>
        <color indexed="63"/>
      </left>
      <right style="thick"/>
      <top style="thick"/>
      <bottom style="thin"/>
    </border>
    <border>
      <left>
        <color indexed="63"/>
      </left>
      <right style="thick"/>
      <top style="thin"/>
      <bottom style="dotted"/>
    </border>
    <border>
      <left>
        <color indexed="63"/>
      </left>
      <right style="thick"/>
      <top style="dotted"/>
      <bottom style="dotted"/>
    </border>
    <border>
      <left>
        <color indexed="63"/>
      </left>
      <right style="thick"/>
      <top style="dotted"/>
      <bottom>
        <color indexed="63"/>
      </bottom>
    </border>
    <border>
      <left>
        <color indexed="63"/>
      </left>
      <right style="thick"/>
      <top style="hair"/>
      <bottom style="hair"/>
    </border>
    <border>
      <left>
        <color indexed="63"/>
      </left>
      <right style="thick"/>
      <top style="hair"/>
      <bottom style="thick"/>
    </border>
    <border>
      <left>
        <color indexed="63"/>
      </left>
      <right style="thick"/>
      <top style="thin"/>
      <bottom style="thin"/>
    </border>
    <border>
      <left style="thick"/>
      <right>
        <color indexed="63"/>
      </right>
      <top style="thin"/>
      <bottom style="thin"/>
    </border>
    <border>
      <left style="medium"/>
      <right style="thin"/>
      <top style="dotted"/>
      <bottom>
        <color indexed="63"/>
      </bottom>
    </border>
    <border>
      <left style="thin"/>
      <right style="thin"/>
      <top style="dotted"/>
      <bottom>
        <color indexed="63"/>
      </bottom>
    </border>
    <border>
      <left style="thin"/>
      <right style="medium"/>
      <top style="dotted"/>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dotted"/>
      <bottom style="dotted"/>
    </border>
    <border>
      <left>
        <color indexed="63"/>
      </left>
      <right style="thin"/>
      <top style="dotted"/>
      <bottom style="dotted"/>
    </border>
    <border>
      <left style="thin"/>
      <right style="thin"/>
      <top style="dotted"/>
      <bottom style="dotted"/>
    </border>
    <border>
      <left style="thin"/>
      <right style="medium"/>
      <top style="dotted"/>
      <bottom style="dotted"/>
    </border>
    <border>
      <left style="thin"/>
      <right style="thin"/>
      <top style="thin"/>
      <bottom style="dotted"/>
    </border>
    <border>
      <left style="thin"/>
      <right style="medium"/>
      <top style="thin"/>
      <bottom style="dotted"/>
    </border>
    <border>
      <left style="medium"/>
      <right style="thin"/>
      <top style="thin"/>
      <bottom style="dotted"/>
    </border>
    <border>
      <left style="thin"/>
      <right style="medium"/>
      <top style="hair"/>
      <bottom style="hair"/>
    </border>
    <border>
      <left style="thin"/>
      <right style="thick"/>
      <top style="thin"/>
      <bottom>
        <color indexed="63"/>
      </bottom>
    </border>
    <border>
      <left style="thin"/>
      <right style="thick"/>
      <top>
        <color indexed="63"/>
      </top>
      <bottom style="thin"/>
    </border>
    <border>
      <left style="thick"/>
      <right>
        <color indexed="63"/>
      </right>
      <top style="thick"/>
      <bottom style="dashed"/>
    </border>
    <border>
      <left>
        <color indexed="63"/>
      </left>
      <right style="thick"/>
      <top style="thick"/>
      <bottom style="dashed"/>
    </border>
    <border>
      <left style="thick"/>
      <right>
        <color indexed="63"/>
      </right>
      <top style="dashed"/>
      <bottom style="thin"/>
    </border>
    <border>
      <left>
        <color indexed="63"/>
      </left>
      <right style="thick"/>
      <top style="dashed"/>
      <bottom style="thin"/>
    </border>
    <border>
      <left style="thick"/>
      <right>
        <color indexed="63"/>
      </right>
      <top style="thin"/>
      <bottom style="thick"/>
    </border>
    <border>
      <left>
        <color indexed="63"/>
      </left>
      <right style="thick"/>
      <top style="thin"/>
      <bottom style="thick"/>
    </border>
    <border>
      <left style="medium"/>
      <right style="thin"/>
      <top style="dotted"/>
      <bottom style="dotted"/>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border>
    <border>
      <left>
        <color indexed="63"/>
      </left>
      <right style="hair"/>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thin"/>
      <top>
        <color indexed="63"/>
      </top>
      <bottom>
        <color indexed="63"/>
      </bottom>
    </border>
    <border>
      <left>
        <color indexed="63"/>
      </left>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medium"/>
      <right style="thin"/>
      <top>
        <color indexed="63"/>
      </top>
      <bottom style="thin"/>
    </border>
    <border>
      <left style="thin"/>
      <right style="medium"/>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92">
    <xf numFmtId="0" fontId="0" fillId="0" borderId="0" xfId="0" applyAlignment="1">
      <alignment/>
    </xf>
    <xf numFmtId="0" fontId="0" fillId="2" borderId="0" xfId="0" applyFill="1" applyAlignment="1">
      <alignment/>
    </xf>
    <xf numFmtId="0" fontId="4" fillId="2" borderId="0" xfId="0" applyFont="1" applyFill="1" applyAlignment="1">
      <alignment horizontal="right"/>
    </xf>
    <xf numFmtId="0" fontId="0" fillId="2" borderId="0" xfId="0" applyFill="1" applyAlignment="1">
      <alignment horizontal="right"/>
    </xf>
    <xf numFmtId="0" fontId="0" fillId="2" borderId="0" xfId="0" applyFill="1" applyAlignment="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pplyProtection="1">
      <alignment horizontal="left" vertical="center" wrapText="1" indent="1"/>
      <protection locked="0"/>
    </xf>
    <xf numFmtId="0" fontId="5" fillId="2" borderId="0" xfId="0" applyFont="1" applyFill="1" applyAlignment="1">
      <alignment horizontal="center"/>
    </xf>
    <xf numFmtId="0" fontId="0" fillId="2" borderId="4" xfId="0" applyFill="1" applyBorder="1" applyAlignment="1" applyProtection="1">
      <alignment horizontal="center" vertical="center"/>
      <protection locked="0"/>
    </xf>
    <xf numFmtId="0" fontId="0" fillId="2" borderId="5" xfId="0" applyFill="1" applyBorder="1" applyAlignment="1">
      <alignment vertical="center"/>
    </xf>
    <xf numFmtId="0" fontId="0" fillId="2" borderId="5" xfId="0" applyFill="1" applyBorder="1" applyAlignment="1">
      <alignment vertical="center" wrapText="1"/>
    </xf>
    <xf numFmtId="0" fontId="0" fillId="2" borderId="6" xfId="0" applyFill="1" applyBorder="1" applyAlignment="1" applyProtection="1">
      <alignment horizontal="center" vertical="center"/>
      <protection locked="0"/>
    </xf>
    <xf numFmtId="0" fontId="0" fillId="2" borderId="7" xfId="0" applyFill="1" applyBorder="1" applyAlignment="1">
      <alignment vertical="center" shrinkToFit="1"/>
    </xf>
    <xf numFmtId="0" fontId="0" fillId="2" borderId="8" xfId="0" applyFill="1" applyBorder="1" applyAlignment="1">
      <alignment vertical="center"/>
    </xf>
    <xf numFmtId="0" fontId="0" fillId="2" borderId="1" xfId="0" applyFill="1" applyBorder="1" applyAlignment="1">
      <alignment horizontal="distributed" vertical="center" wrapText="1"/>
    </xf>
    <xf numFmtId="0" fontId="0" fillId="2" borderId="6" xfId="0" applyFill="1" applyBorder="1" applyAlignment="1">
      <alignment horizontal="center" vertical="center" wrapText="1"/>
    </xf>
    <xf numFmtId="0" fontId="0" fillId="2" borderId="0" xfId="0" applyFill="1" applyAlignment="1">
      <alignment vertical="top"/>
    </xf>
    <xf numFmtId="0" fontId="4" fillId="2" borderId="0" xfId="0" applyFont="1" applyFill="1" applyAlignment="1">
      <alignment horizontal="right" vertical="top"/>
    </xf>
    <xf numFmtId="0" fontId="4" fillId="2" borderId="0" xfId="0" applyFont="1" applyFill="1" applyAlignment="1">
      <alignment vertical="top"/>
    </xf>
    <xf numFmtId="0" fontId="7" fillId="2" borderId="1" xfId="0" applyFont="1" applyFill="1" applyBorder="1" applyAlignment="1">
      <alignment vertical="center"/>
    </xf>
    <xf numFmtId="0" fontId="2" fillId="2" borderId="0" xfId="0" applyFont="1" applyFill="1" applyAlignment="1">
      <alignment horizontal="left" vertical="center" indent="3"/>
    </xf>
    <xf numFmtId="0" fontId="7" fillId="2" borderId="9" xfId="0" applyFont="1" applyFill="1" applyBorder="1" applyAlignment="1">
      <alignment vertical="center"/>
    </xf>
    <xf numFmtId="0" fontId="0" fillId="2" borderId="0" xfId="0" applyFill="1" applyBorder="1" applyAlignment="1">
      <alignment vertical="top"/>
    </xf>
    <xf numFmtId="0" fontId="7" fillId="2" borderId="1" xfId="0" applyFont="1" applyFill="1" applyBorder="1" applyAlignment="1">
      <alignment horizontal="center" vertical="center"/>
    </xf>
    <xf numFmtId="0" fontId="7" fillId="2" borderId="1" xfId="0" applyFont="1" applyFill="1" applyBorder="1" applyAlignment="1">
      <alignment vertical="center" wrapText="1"/>
    </xf>
    <xf numFmtId="0" fontId="7" fillId="2" borderId="1"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7" fillId="2" borderId="1" xfId="0" applyFont="1" applyFill="1" applyBorder="1" applyAlignment="1">
      <alignment vertical="top" wrapText="1"/>
    </xf>
    <xf numFmtId="0" fontId="7" fillId="2" borderId="1" xfId="0" applyFont="1" applyFill="1" applyBorder="1" applyAlignment="1">
      <alignment horizontal="center" vertical="center" wrapText="1"/>
    </xf>
    <xf numFmtId="0" fontId="7" fillId="2" borderId="0" xfId="0" applyFont="1" applyFill="1" applyBorder="1" applyAlignment="1">
      <alignment vertical="top" wrapText="1"/>
    </xf>
    <xf numFmtId="0" fontId="7" fillId="2" borderId="8" xfId="0" applyFont="1" applyFill="1" applyBorder="1" applyAlignment="1">
      <alignment horizontal="center" vertical="center"/>
    </xf>
    <xf numFmtId="0" fontId="0" fillId="2" borderId="0" xfId="0" applyFill="1" applyBorder="1" applyAlignment="1">
      <alignment vertical="top" wrapText="1"/>
    </xf>
    <xf numFmtId="0" fontId="7" fillId="2" borderId="1" xfId="0" applyFont="1" applyFill="1" applyBorder="1" applyAlignment="1">
      <alignment horizontal="center" vertical="center" shrinkToFit="1"/>
    </xf>
    <xf numFmtId="0" fontId="0" fillId="2" borderId="8" xfId="0" applyFill="1" applyBorder="1" applyAlignment="1">
      <alignment horizontal="center" vertical="center"/>
    </xf>
    <xf numFmtId="0" fontId="0" fillId="2" borderId="4"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7" fillId="2" borderId="19" xfId="0" applyFont="1" applyFill="1" applyBorder="1" applyAlignment="1">
      <alignment horizontal="right" vertical="center"/>
    </xf>
    <xf numFmtId="0" fontId="7" fillId="2" borderId="9" xfId="0" applyFont="1" applyFill="1" applyBorder="1" applyAlignment="1">
      <alignment horizontal="left" vertical="center"/>
    </xf>
    <xf numFmtId="0" fontId="0" fillId="2" borderId="0" xfId="0" applyFont="1" applyFill="1" applyAlignment="1">
      <alignment vertical="top"/>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0" fillId="2" borderId="0" xfId="0" applyFill="1" applyBorder="1" applyAlignment="1" applyProtection="1">
      <alignment vertical="center" wrapText="1"/>
      <protection locked="0"/>
    </xf>
    <xf numFmtId="0" fontId="2" fillId="0" borderId="0" xfId="0" applyFont="1" applyAlignment="1">
      <alignment/>
    </xf>
    <xf numFmtId="0" fontId="20" fillId="2" borderId="22" xfId="0" applyFont="1" applyFill="1" applyBorder="1" applyAlignment="1" applyProtection="1">
      <alignment horizontal="center" vertical="center" wrapText="1"/>
      <protection locked="0"/>
    </xf>
    <xf numFmtId="0" fontId="20" fillId="2" borderId="23" xfId="0" applyFont="1" applyFill="1" applyBorder="1" applyAlignment="1" applyProtection="1">
      <alignment horizontal="center" vertical="center" wrapText="1"/>
      <protection locked="0"/>
    </xf>
    <xf numFmtId="0" fontId="20" fillId="2" borderId="24" xfId="0" applyFont="1" applyFill="1" applyBorder="1" applyAlignment="1" applyProtection="1">
      <alignment horizontal="center" vertical="center" wrapText="1"/>
      <protection locked="0"/>
    </xf>
    <xf numFmtId="0" fontId="20" fillId="2" borderId="25" xfId="0" applyFont="1" applyFill="1" applyBorder="1" applyAlignment="1" applyProtection="1">
      <alignment horizontal="center" vertical="center" wrapText="1"/>
      <protection locked="0"/>
    </xf>
    <xf numFmtId="0" fontId="20" fillId="2" borderId="26" xfId="0" applyFont="1" applyFill="1" applyBorder="1" applyAlignment="1" applyProtection="1">
      <alignment horizontal="center" vertical="center" wrapText="1"/>
      <protection locked="0"/>
    </xf>
    <xf numFmtId="0" fontId="20" fillId="2" borderId="27" xfId="0" applyFont="1" applyFill="1" applyBorder="1" applyAlignment="1" applyProtection="1">
      <alignment horizontal="center" vertical="center" wrapText="1"/>
      <protection locked="0"/>
    </xf>
    <xf numFmtId="0" fontId="20" fillId="2" borderId="28" xfId="0" applyFont="1" applyFill="1" applyBorder="1" applyAlignment="1" applyProtection="1">
      <alignment horizontal="center" vertical="center" wrapText="1"/>
      <protection locked="0"/>
    </xf>
    <xf numFmtId="0" fontId="20" fillId="2" borderId="29" xfId="0" applyFont="1" applyFill="1" applyBorder="1" applyAlignment="1" applyProtection="1">
      <alignment horizontal="center" vertical="center" wrapText="1"/>
      <protection locked="0"/>
    </xf>
    <xf numFmtId="0" fontId="20" fillId="2" borderId="30"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top"/>
    </xf>
    <xf numFmtId="0" fontId="2" fillId="2" borderId="0" xfId="0" applyFont="1" applyFill="1" applyBorder="1" applyAlignment="1" applyProtection="1">
      <alignment vertical="center" wrapText="1"/>
      <protection locked="0"/>
    </xf>
    <xf numFmtId="0" fontId="23" fillId="2" borderId="0" xfId="0" applyFont="1" applyFill="1" applyAlignment="1">
      <alignment vertical="top"/>
    </xf>
    <xf numFmtId="0" fontId="7" fillId="2" borderId="11"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right" vertical="center" wrapText="1"/>
      <protection locked="0"/>
    </xf>
    <xf numFmtId="38" fontId="7" fillId="2" borderId="10" xfId="17" applyFont="1" applyFill="1" applyBorder="1" applyAlignment="1" applyProtection="1">
      <alignment horizontal="right" vertical="center" wrapText="1"/>
      <protection locked="0"/>
    </xf>
    <xf numFmtId="0" fontId="7" fillId="2" borderId="1" xfId="0" applyFont="1" applyFill="1" applyBorder="1" applyAlignment="1" applyProtection="1">
      <alignment horizontal="center" vertical="center" wrapText="1"/>
      <protection locked="0"/>
    </xf>
    <xf numFmtId="0" fontId="7" fillId="2" borderId="10" xfId="0" applyFont="1" applyFill="1" applyBorder="1" applyAlignment="1" applyProtection="1">
      <alignment vertical="center" shrinkToFit="1"/>
      <protection locked="0"/>
    </xf>
    <xf numFmtId="0" fontId="7" fillId="2" borderId="10" xfId="0" applyFont="1" applyFill="1" applyBorder="1" applyAlignment="1" applyProtection="1">
      <alignment horizontal="right" vertical="center" wrapText="1"/>
      <protection locked="0"/>
    </xf>
    <xf numFmtId="0" fontId="7" fillId="2" borderId="12" xfId="0" applyFont="1" applyFill="1" applyBorder="1" applyAlignment="1" applyProtection="1">
      <alignment horizontal="right" vertical="center" wrapText="1"/>
      <protection locked="0"/>
    </xf>
    <xf numFmtId="0" fontId="5" fillId="0" borderId="0" xfId="0" applyFont="1" applyAlignment="1" applyProtection="1">
      <alignment/>
      <protection/>
    </xf>
    <xf numFmtId="0" fontId="4" fillId="0" borderId="0" xfId="0" applyFont="1" applyAlignment="1" applyProtection="1">
      <alignment horizontal="right"/>
      <protection/>
    </xf>
    <xf numFmtId="0" fontId="8" fillId="0" borderId="0" xfId="0" applyFont="1" applyAlignment="1" applyProtection="1">
      <alignment horizontal="right" vertical="top"/>
      <protection/>
    </xf>
    <xf numFmtId="0" fontId="9" fillId="0" borderId="0" xfId="0" applyFont="1" applyAlignment="1" applyProtection="1">
      <alignment vertical="top"/>
      <protection/>
    </xf>
    <xf numFmtId="0" fontId="10" fillId="0" borderId="0" xfId="0" applyFont="1" applyAlignment="1" applyProtection="1">
      <alignment/>
      <protection/>
    </xf>
    <xf numFmtId="0" fontId="5" fillId="0" borderId="0" xfId="0" applyFont="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0" borderId="32"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0" fontId="5" fillId="3" borderId="31" xfId="0" applyFont="1" applyFill="1" applyBorder="1" applyAlignment="1" applyProtection="1">
      <alignment horizontal="center" vertical="center"/>
      <protection/>
    </xf>
    <xf numFmtId="0" fontId="5" fillId="0" borderId="19" xfId="0" applyFont="1" applyBorder="1" applyAlignment="1" applyProtection="1">
      <alignment wrapText="1"/>
      <protection/>
    </xf>
    <xf numFmtId="0" fontId="5" fillId="0" borderId="35" xfId="0" applyFont="1" applyFill="1" applyBorder="1" applyAlignment="1" applyProtection="1">
      <alignment horizontal="left" vertical="center" wrapText="1"/>
      <protection/>
    </xf>
    <xf numFmtId="0" fontId="5" fillId="0" borderId="35" xfId="0" applyFont="1" applyFill="1" applyBorder="1" applyAlignment="1" applyProtection="1">
      <alignment horizontal="left" vertical="center"/>
      <protection/>
    </xf>
    <xf numFmtId="0" fontId="5" fillId="0" borderId="36"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37" xfId="0" applyFont="1" applyFill="1" applyBorder="1" applyAlignment="1" applyProtection="1">
      <alignment horizontal="left" vertical="center"/>
      <protection/>
    </xf>
    <xf numFmtId="0" fontId="5" fillId="3" borderId="35" xfId="0" applyFont="1" applyFill="1" applyBorder="1" applyAlignment="1" applyProtection="1">
      <alignment horizontal="left" vertical="center" wrapText="1"/>
      <protection/>
    </xf>
    <xf numFmtId="0" fontId="5" fillId="0" borderId="9" xfId="0" applyFont="1" applyBorder="1" applyAlignment="1" applyProtection="1">
      <alignment horizontal="center" vertical="top" wrapText="1"/>
      <protection/>
    </xf>
    <xf numFmtId="0" fontId="5" fillId="0" borderId="38" xfId="0" applyFont="1" applyBorder="1" applyAlignment="1" applyProtection="1">
      <alignment vertical="center" wrapText="1"/>
      <protection/>
    </xf>
    <xf numFmtId="0" fontId="5" fillId="0" borderId="39" xfId="0" applyFont="1" applyFill="1" applyBorder="1" applyAlignment="1" applyProtection="1">
      <alignment horizontal="center" vertical="center"/>
      <protection/>
    </xf>
    <xf numFmtId="0" fontId="5" fillId="0" borderId="39" xfId="0" applyFont="1" applyFill="1" applyBorder="1" applyAlignment="1" applyProtection="1">
      <alignment/>
      <protection/>
    </xf>
    <xf numFmtId="0" fontId="5" fillId="0" borderId="36" xfId="0" applyFont="1" applyFill="1" applyBorder="1" applyAlignment="1" applyProtection="1">
      <alignment/>
      <protection/>
    </xf>
    <xf numFmtId="0" fontId="5" fillId="0" borderId="0" xfId="0" applyFont="1" applyBorder="1" applyAlignment="1" applyProtection="1">
      <alignment/>
      <protection/>
    </xf>
    <xf numFmtId="0" fontId="5" fillId="0" borderId="37" xfId="0" applyFont="1" applyFill="1" applyBorder="1" applyAlignment="1" applyProtection="1">
      <alignment/>
      <protection/>
    </xf>
    <xf numFmtId="0" fontId="5" fillId="3" borderId="39" xfId="0" applyFont="1" applyFill="1" applyBorder="1" applyAlignment="1" applyProtection="1">
      <alignment horizontal="center" vertical="center"/>
      <protection/>
    </xf>
    <xf numFmtId="0" fontId="5" fillId="0" borderId="9" xfId="0" applyFont="1" applyBorder="1" applyAlignment="1" applyProtection="1">
      <alignment/>
      <protection/>
    </xf>
    <xf numFmtId="0" fontId="5" fillId="0" borderId="40" xfId="0" applyFont="1" applyBorder="1" applyAlignment="1" applyProtection="1">
      <alignment vertical="center" wrapText="1"/>
      <protection/>
    </xf>
    <xf numFmtId="0" fontId="5" fillId="0" borderId="1" xfId="0" applyFont="1" applyBorder="1" applyAlignment="1" applyProtection="1">
      <alignment/>
      <protection/>
    </xf>
    <xf numFmtId="0" fontId="5" fillId="0" borderId="41"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0" borderId="42" xfId="0" applyFont="1" applyFill="1" applyBorder="1" applyAlignment="1" applyProtection="1">
      <alignment/>
      <protection/>
    </xf>
    <xf numFmtId="0" fontId="5" fillId="3" borderId="41" xfId="0" applyFont="1" applyFill="1" applyBorder="1" applyAlignment="1" applyProtection="1">
      <alignment horizontal="center" vertical="center"/>
      <protection/>
    </xf>
    <xf numFmtId="0" fontId="11" fillId="0" borderId="40"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1" fillId="3" borderId="40" xfId="0" applyFont="1" applyFill="1" applyBorder="1" applyAlignment="1" applyProtection="1">
      <alignment horizontal="left" vertical="center" wrapText="1" indent="1"/>
      <protection/>
    </xf>
    <xf numFmtId="0" fontId="12" fillId="3" borderId="43" xfId="0" applyFont="1" applyFill="1" applyBorder="1" applyAlignment="1" applyProtection="1">
      <alignment horizontal="center"/>
      <protection/>
    </xf>
    <xf numFmtId="0" fontId="13" fillId="3" borderId="44" xfId="0" applyFont="1" applyFill="1" applyBorder="1" applyAlignment="1" applyProtection="1">
      <alignment horizontal="center" vertical="top"/>
      <protection/>
    </xf>
    <xf numFmtId="0" fontId="13" fillId="3" borderId="45" xfId="0" applyFont="1" applyFill="1" applyBorder="1" applyAlignment="1" applyProtection="1">
      <alignment horizontal="center" vertical="top" wrapText="1"/>
      <protection/>
    </xf>
    <xf numFmtId="0" fontId="14" fillId="0" borderId="0" xfId="0" applyFont="1" applyAlignment="1" applyProtection="1">
      <alignment horizontal="justify"/>
      <protection/>
    </xf>
    <xf numFmtId="0" fontId="13" fillId="3" borderId="46" xfId="0" applyFont="1" applyFill="1" applyBorder="1" applyAlignment="1" applyProtection="1">
      <alignment horizontal="center" vertical="top" wrapText="1"/>
      <protection/>
    </xf>
    <xf numFmtId="0" fontId="13" fillId="3" borderId="47" xfId="0" applyFont="1" applyFill="1" applyBorder="1" applyAlignment="1" applyProtection="1">
      <alignment horizontal="center" vertical="top" wrapText="1"/>
      <protection/>
    </xf>
    <xf numFmtId="0" fontId="13" fillId="3" borderId="48" xfId="0" applyFont="1" applyFill="1" applyBorder="1" applyAlignment="1" applyProtection="1">
      <alignment horizontal="center" vertical="top" wrapText="1"/>
      <protection/>
    </xf>
    <xf numFmtId="0" fontId="5" fillId="3" borderId="49" xfId="0" applyFont="1" applyFill="1" applyBorder="1" applyAlignment="1" applyProtection="1">
      <alignment horizontal="center" vertical="center"/>
      <protection/>
    </xf>
    <xf numFmtId="0" fontId="0" fillId="0" borderId="0" xfId="0" applyAlignment="1">
      <alignment vertical="top" wrapText="1"/>
    </xf>
    <xf numFmtId="0" fontId="5" fillId="3" borderId="50" xfId="0" applyFont="1" applyFill="1" applyBorder="1" applyAlignment="1" applyProtection="1">
      <alignment horizontal="center" vertical="center"/>
      <protection/>
    </xf>
    <xf numFmtId="0" fontId="13" fillId="0" borderId="51" xfId="0" applyFont="1" applyBorder="1" applyAlignment="1" applyProtection="1">
      <alignment vertical="top" wrapText="1"/>
      <protection/>
    </xf>
    <xf numFmtId="0" fontId="13" fillId="0" borderId="52" xfId="0" applyFont="1" applyBorder="1" applyAlignment="1" applyProtection="1">
      <alignment vertical="top" wrapText="1"/>
      <protection/>
    </xf>
    <xf numFmtId="0" fontId="13" fillId="0" borderId="53" xfId="0" applyFont="1" applyBorder="1" applyAlignment="1" applyProtection="1">
      <alignment vertical="top" wrapText="1"/>
      <protection/>
    </xf>
    <xf numFmtId="0" fontId="13" fillId="0" borderId="54" xfId="0" applyFont="1" applyBorder="1" applyAlignment="1" applyProtection="1">
      <alignment vertical="top" wrapText="1"/>
      <protection/>
    </xf>
    <xf numFmtId="0" fontId="13" fillId="0" borderId="55" xfId="0" applyFont="1" applyBorder="1" applyAlignment="1" applyProtection="1">
      <alignment vertical="top" wrapText="1"/>
      <protection/>
    </xf>
    <xf numFmtId="0" fontId="13" fillId="0" borderId="56" xfId="0" applyFont="1" applyBorder="1" applyAlignment="1" applyProtection="1">
      <alignment vertical="top" wrapText="1"/>
      <protection/>
    </xf>
    <xf numFmtId="0" fontId="8" fillId="0" borderId="0" xfId="0" applyFont="1" applyAlignment="1" applyProtection="1">
      <alignment vertical="top" wrapText="1"/>
      <protection/>
    </xf>
    <xf numFmtId="0" fontId="8" fillId="0" borderId="0" xfId="0" applyFont="1" applyAlignment="1" applyProtection="1">
      <alignment wrapText="1"/>
      <protection/>
    </xf>
    <xf numFmtId="0" fontId="5" fillId="0" borderId="0" xfId="0" applyFont="1" applyAlignment="1" applyProtection="1">
      <alignment horizontal="center" vertical="center"/>
      <protection/>
    </xf>
    <xf numFmtId="0" fontId="13" fillId="0" borderId="57" xfId="0" applyFont="1" applyBorder="1" applyAlignment="1" applyProtection="1">
      <alignment vertical="top" wrapText="1"/>
      <protection/>
    </xf>
    <xf numFmtId="0" fontId="13" fillId="0" borderId="11" xfId="0" applyFont="1" applyBorder="1" applyAlignment="1" applyProtection="1">
      <alignment vertical="top" wrapText="1"/>
      <protection/>
    </xf>
    <xf numFmtId="0" fontId="13" fillId="0" borderId="58" xfId="0" applyFont="1" applyBorder="1" applyAlignment="1" applyProtection="1">
      <alignment horizontal="center" vertical="top"/>
      <protection/>
    </xf>
    <xf numFmtId="0" fontId="13" fillId="0" borderId="59" xfId="0" applyFont="1" applyBorder="1" applyAlignment="1" applyProtection="1">
      <alignment horizontal="center" vertical="top"/>
      <protection/>
    </xf>
    <xf numFmtId="0" fontId="13" fillId="0" borderId="60" xfId="0" applyFont="1" applyBorder="1" applyAlignment="1" applyProtection="1">
      <alignment horizontal="center" vertical="top"/>
      <protection/>
    </xf>
    <xf numFmtId="0" fontId="12" fillId="0" borderId="0" xfId="0" applyFont="1" applyAlignment="1" applyProtection="1">
      <alignment/>
      <protection/>
    </xf>
    <xf numFmtId="0" fontId="13" fillId="0" borderId="61" xfId="0" applyFont="1" applyBorder="1" applyAlignment="1" applyProtection="1">
      <alignment vertical="top" wrapText="1"/>
      <protection/>
    </xf>
    <xf numFmtId="0" fontId="13" fillId="0" borderId="62" xfId="0" applyFont="1" applyBorder="1" applyAlignment="1" applyProtection="1">
      <alignment vertical="top" wrapText="1"/>
      <protection/>
    </xf>
    <xf numFmtId="0" fontId="13" fillId="0" borderId="63" xfId="0" applyFont="1" applyBorder="1" applyAlignment="1" applyProtection="1">
      <alignment vertical="top" wrapText="1"/>
      <protection/>
    </xf>
    <xf numFmtId="0" fontId="13" fillId="0" borderId="64" xfId="0" applyFont="1" applyBorder="1" applyAlignment="1" applyProtection="1">
      <alignment vertical="top" wrapText="1"/>
      <protection/>
    </xf>
    <xf numFmtId="0" fontId="13" fillId="0" borderId="65" xfId="0" applyFont="1" applyBorder="1" applyAlignment="1" applyProtection="1">
      <alignment vertical="top"/>
      <protection/>
    </xf>
    <xf numFmtId="0" fontId="13" fillId="0" borderId="66" xfId="0" applyFont="1" applyBorder="1" applyAlignment="1" applyProtection="1">
      <alignment vertical="top"/>
      <protection/>
    </xf>
    <xf numFmtId="0" fontId="13" fillId="0" borderId="67" xfId="0" applyFont="1" applyBorder="1" applyAlignment="1" applyProtection="1">
      <alignment vertical="top" wrapText="1"/>
      <protection/>
    </xf>
    <xf numFmtId="0" fontId="13" fillId="0" borderId="65" xfId="0" applyFont="1" applyBorder="1" applyAlignment="1" applyProtection="1">
      <alignment vertical="top" wrapText="1"/>
      <protection/>
    </xf>
    <xf numFmtId="0" fontId="13" fillId="0" borderId="68" xfId="0" applyFont="1" applyBorder="1" applyAlignment="1" applyProtection="1">
      <alignment vertical="top" wrapText="1"/>
      <protection/>
    </xf>
    <xf numFmtId="0" fontId="5" fillId="0" borderId="69" xfId="0" applyFont="1" applyBorder="1" applyAlignment="1" applyProtection="1">
      <alignment horizontal="center" vertical="center"/>
      <protection/>
    </xf>
    <xf numFmtId="0" fontId="0" fillId="0" borderId="70" xfId="0" applyFont="1" applyBorder="1" applyAlignment="1" applyProtection="1">
      <alignment horizontal="center"/>
      <protection/>
    </xf>
    <xf numFmtId="0" fontId="5" fillId="3" borderId="71" xfId="0" applyFont="1" applyFill="1" applyBorder="1" applyAlignment="1" applyProtection="1">
      <alignment horizontal="center" vertical="center"/>
      <protection/>
    </xf>
    <xf numFmtId="0" fontId="5" fillId="3" borderId="72" xfId="0" applyFont="1" applyFill="1" applyBorder="1" applyAlignment="1" applyProtection="1">
      <alignment horizontal="center" vertical="center"/>
      <protection/>
    </xf>
    <xf numFmtId="0" fontId="5" fillId="3" borderId="73" xfId="0" applyFont="1" applyFill="1" applyBorder="1" applyAlignment="1" applyProtection="1">
      <alignment horizontal="left" vertical="center" wrapText="1"/>
      <protection/>
    </xf>
    <xf numFmtId="0" fontId="5" fillId="3" borderId="74" xfId="0" applyFont="1" applyFill="1" applyBorder="1" applyAlignment="1" applyProtection="1">
      <alignment horizontal="left" vertical="center" wrapText="1"/>
      <protection/>
    </xf>
    <xf numFmtId="0" fontId="5" fillId="3" borderId="75" xfId="0" applyFont="1" applyFill="1" applyBorder="1" applyAlignment="1" applyProtection="1">
      <alignment horizontal="center" vertical="center"/>
      <protection/>
    </xf>
    <xf numFmtId="0" fontId="5" fillId="3" borderId="76" xfId="0" applyFont="1" applyFill="1" applyBorder="1" applyAlignment="1" applyProtection="1">
      <alignment horizontal="center" vertical="center"/>
      <protection/>
    </xf>
    <xf numFmtId="0" fontId="13" fillId="0" borderId="77" xfId="0" applyFont="1" applyBorder="1" applyAlignment="1" applyProtection="1">
      <alignment vertical="top" wrapText="1"/>
      <protection/>
    </xf>
    <xf numFmtId="0" fontId="0" fillId="2" borderId="22"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78" xfId="0" applyFill="1" applyBorder="1" applyAlignment="1" applyProtection="1">
      <alignment horizontal="left" vertical="center" wrapText="1" indent="1"/>
      <protection locked="0"/>
    </xf>
    <xf numFmtId="0" fontId="0" fillId="2" borderId="79" xfId="0" applyFill="1" applyBorder="1" applyAlignment="1" applyProtection="1">
      <alignment horizontal="left" vertical="center" wrapText="1" indent="1"/>
      <protection locked="0"/>
    </xf>
    <xf numFmtId="0" fontId="0" fillId="2" borderId="80" xfId="0" applyFill="1" applyBorder="1" applyAlignment="1" applyProtection="1">
      <alignment horizontal="left" vertical="center" wrapText="1" indent="1"/>
      <protection locked="0"/>
    </xf>
    <xf numFmtId="0" fontId="0" fillId="2" borderId="81" xfId="0" applyFill="1" applyBorder="1" applyAlignment="1" applyProtection="1">
      <alignment horizontal="left" vertical="center" wrapText="1" indent="1"/>
      <protection locked="0"/>
    </xf>
    <xf numFmtId="0" fontId="0" fillId="2" borderId="82" xfId="0" applyFill="1" applyBorder="1" applyAlignment="1" applyProtection="1">
      <alignment horizontal="left" vertical="center" wrapText="1" indent="1"/>
      <protection locked="0"/>
    </xf>
    <xf numFmtId="0" fontId="0" fillId="2" borderId="83" xfId="0" applyFill="1" applyBorder="1" applyAlignment="1">
      <alignment vertical="center" wrapText="1"/>
    </xf>
    <xf numFmtId="0" fontId="0" fillId="2" borderId="84" xfId="0" applyFill="1" applyBorder="1" applyAlignment="1">
      <alignment vertical="center" wrapText="1"/>
    </xf>
    <xf numFmtId="0" fontId="0" fillId="2" borderId="85" xfId="0" applyFill="1" applyBorder="1" applyAlignment="1">
      <alignment vertical="center"/>
    </xf>
    <xf numFmtId="0" fontId="0" fillId="2" borderId="86" xfId="0" applyFill="1" applyBorder="1" applyAlignment="1">
      <alignment vertical="center"/>
    </xf>
    <xf numFmtId="0" fontId="0" fillId="2" borderId="87" xfId="0" applyFill="1" applyBorder="1" applyAlignment="1">
      <alignment vertical="center"/>
    </xf>
    <xf numFmtId="0" fontId="0" fillId="2" borderId="88" xfId="0" applyFill="1" applyBorder="1" applyAlignment="1">
      <alignment vertical="center"/>
    </xf>
    <xf numFmtId="0" fontId="1" fillId="2" borderId="80" xfId="16" applyFont="1" applyFill="1" applyBorder="1" applyAlignment="1" applyProtection="1">
      <alignment horizontal="left" vertical="center" wrapText="1" indent="1"/>
      <protection locked="0"/>
    </xf>
    <xf numFmtId="0" fontId="0" fillId="2" borderId="89" xfId="0" applyFill="1" applyBorder="1" applyAlignment="1" applyProtection="1">
      <alignment horizontal="left" vertical="center" wrapText="1" indent="1"/>
      <protection locked="0"/>
    </xf>
    <xf numFmtId="0" fontId="0" fillId="2" borderId="90" xfId="0" applyFill="1" applyBorder="1" applyAlignment="1" applyProtection="1">
      <alignment horizontal="left" vertical="center" wrapText="1" indent="1"/>
      <protection locked="0"/>
    </xf>
    <xf numFmtId="0" fontId="0" fillId="2" borderId="91" xfId="0" applyFill="1" applyBorder="1" applyAlignment="1" applyProtection="1">
      <alignment horizontal="left" vertical="center" wrapText="1" indent="1"/>
      <protection locked="0"/>
    </xf>
    <xf numFmtId="0" fontId="0" fillId="2" borderId="19" xfId="0" applyFill="1" applyBorder="1" applyAlignment="1">
      <alignment horizontal="center" vertical="center"/>
    </xf>
    <xf numFmtId="0" fontId="0" fillId="2" borderId="9" xfId="0" applyFill="1" applyBorder="1" applyAlignment="1">
      <alignment horizontal="center" vertical="center"/>
    </xf>
    <xf numFmtId="0" fontId="0" fillId="2" borderId="92" xfId="0" applyFill="1" applyBorder="1" applyAlignment="1" applyProtection="1">
      <alignment horizontal="left" vertical="center" wrapText="1" indent="1"/>
      <protection locked="0"/>
    </xf>
    <xf numFmtId="0" fontId="0" fillId="2" borderId="19" xfId="0" applyFill="1" applyBorder="1" applyAlignment="1">
      <alignment horizontal="center" vertical="center" wrapText="1"/>
    </xf>
    <xf numFmtId="0" fontId="0" fillId="2" borderId="93" xfId="0" applyFill="1" applyBorder="1" applyAlignment="1">
      <alignment horizontal="center" vertical="center" wrapText="1"/>
    </xf>
    <xf numFmtId="0" fontId="0" fillId="2" borderId="9" xfId="0" applyFill="1" applyBorder="1" applyAlignment="1">
      <alignment horizontal="center" vertical="center" wrapText="1"/>
    </xf>
    <xf numFmtId="0" fontId="0" fillId="2" borderId="83" xfId="0" applyFill="1" applyBorder="1" applyAlignment="1">
      <alignment vertical="center"/>
    </xf>
    <xf numFmtId="0" fontId="0" fillId="2" borderId="84" xfId="0" applyFill="1" applyBorder="1" applyAlignment="1">
      <alignment vertical="center"/>
    </xf>
    <xf numFmtId="0" fontId="0" fillId="2" borderId="94" xfId="0" applyFill="1" applyBorder="1" applyAlignment="1" applyProtection="1">
      <alignment horizontal="left" vertical="center" wrapText="1" indent="1"/>
      <protection locked="0"/>
    </xf>
    <xf numFmtId="0" fontId="0" fillId="2" borderId="95" xfId="0" applyFill="1" applyBorder="1" applyAlignment="1" applyProtection="1">
      <alignment horizontal="left" vertical="center" wrapText="1" indent="1"/>
      <protection locked="0"/>
    </xf>
    <xf numFmtId="0" fontId="0" fillId="2" borderId="0" xfId="0" applyFill="1" applyAlignment="1" applyProtection="1" quotePrefix="1">
      <alignment horizontal="right" vertical="center"/>
      <protection locked="0"/>
    </xf>
    <xf numFmtId="0" fontId="0" fillId="0" borderId="0" xfId="0" applyAlignment="1" applyProtection="1">
      <alignment horizontal="right" vertical="center"/>
      <protection locked="0"/>
    </xf>
    <xf numFmtId="0" fontId="5" fillId="2" borderId="96" xfId="0" applyFont="1" applyFill="1" applyBorder="1" applyAlignment="1">
      <alignment horizontal="center" vertical="center"/>
    </xf>
    <xf numFmtId="0" fontId="0" fillId="2" borderId="7" xfId="0" applyFill="1" applyBorder="1" applyAlignment="1" applyProtection="1">
      <alignment horizontal="left" vertical="center" wrapText="1" indent="1"/>
      <protection locked="0"/>
    </xf>
    <xf numFmtId="0" fontId="0" fillId="2" borderId="97" xfId="0" applyFill="1" applyBorder="1" applyAlignment="1" applyProtection="1">
      <alignment horizontal="left" vertical="center" wrapText="1" indent="1"/>
      <protection locked="0"/>
    </xf>
    <xf numFmtId="0" fontId="0" fillId="2" borderId="6" xfId="0" applyFill="1" applyBorder="1" applyAlignment="1" applyProtection="1">
      <alignment horizontal="left" vertical="center" wrapText="1" indent="1"/>
      <protection locked="0"/>
    </xf>
    <xf numFmtId="0" fontId="0" fillId="2" borderId="98" xfId="0" applyFill="1" applyBorder="1" applyAlignment="1" applyProtection="1">
      <alignment horizontal="left" vertical="center" wrapText="1" indent="1"/>
      <protection locked="0"/>
    </xf>
    <xf numFmtId="0" fontId="0" fillId="2" borderId="8" xfId="0" applyFill="1" applyBorder="1" applyAlignment="1" applyProtection="1">
      <alignment horizontal="left" vertical="center" wrapText="1" indent="1"/>
      <protection locked="0"/>
    </xf>
    <xf numFmtId="0" fontId="0" fillId="2" borderId="98" xfId="0" applyFill="1" applyBorder="1" applyAlignment="1" applyProtection="1">
      <alignment vertical="center" wrapText="1"/>
      <protection locked="0"/>
    </xf>
    <xf numFmtId="6" fontId="0" fillId="2" borderId="6" xfId="19" applyFont="1" applyFill="1" applyBorder="1" applyAlignment="1" applyProtection="1">
      <alignment horizontal="left" vertical="center" wrapText="1" indent="1"/>
      <protection locked="0"/>
    </xf>
    <xf numFmtId="6" fontId="0" fillId="2" borderId="98" xfId="19" applyFont="1" applyFill="1" applyBorder="1" applyAlignment="1" applyProtection="1">
      <alignment horizontal="left" vertical="center" wrapText="1" indent="1"/>
      <protection locked="0"/>
    </xf>
    <xf numFmtId="6" fontId="0" fillId="2" borderId="8" xfId="19" applyFont="1" applyFill="1" applyBorder="1" applyAlignment="1" applyProtection="1">
      <alignment horizontal="left" vertical="center" wrapText="1" indent="1"/>
      <protection locked="0"/>
    </xf>
    <xf numFmtId="0" fontId="5" fillId="2" borderId="0" xfId="0" applyFont="1" applyFill="1" applyAlignment="1">
      <alignment horizontal="center"/>
    </xf>
    <xf numFmtId="0" fontId="0" fillId="2" borderId="9" xfId="0" applyFill="1" applyBorder="1" applyAlignment="1">
      <alignment vertical="center"/>
    </xf>
    <xf numFmtId="0" fontId="7" fillId="2" borderId="1" xfId="0" applyFont="1" applyFill="1" applyBorder="1" applyAlignment="1" applyProtection="1">
      <alignment vertical="center"/>
      <protection locked="0"/>
    </xf>
    <xf numFmtId="0" fontId="2" fillId="2" borderId="6" xfId="0" applyFont="1" applyFill="1" applyBorder="1" applyAlignment="1" applyProtection="1">
      <alignment vertical="center" wrapText="1"/>
      <protection locked="0"/>
    </xf>
    <xf numFmtId="0" fontId="2" fillId="2" borderId="98" xfId="0" applyFont="1" applyFill="1" applyBorder="1" applyAlignment="1" applyProtection="1">
      <alignment vertical="center" wrapText="1"/>
      <protection locked="0"/>
    </xf>
    <xf numFmtId="0" fontId="0" fillId="0" borderId="8" xfId="0" applyBorder="1" applyAlignment="1">
      <alignment vertical="center" wrapText="1"/>
    </xf>
    <xf numFmtId="0" fontId="7" fillId="2" borderId="0" xfId="0" applyFont="1" applyFill="1" applyAlignment="1">
      <alignment vertical="top" wrapText="1"/>
    </xf>
    <xf numFmtId="0" fontId="0" fillId="0" borderId="0" xfId="0" applyAlignment="1">
      <alignment vertical="top" wrapText="1"/>
    </xf>
    <xf numFmtId="0" fontId="0" fillId="2" borderId="96" xfId="0" applyFill="1" applyBorder="1" applyAlignment="1">
      <alignment vertical="top" wrapText="1"/>
    </xf>
    <xf numFmtId="0" fontId="0" fillId="0" borderId="96" xfId="0" applyBorder="1" applyAlignment="1">
      <alignment vertical="top" wrapText="1"/>
    </xf>
    <xf numFmtId="0" fontId="7" fillId="2" borderId="19" xfId="0" applyFont="1" applyFill="1" applyBorder="1" applyAlignment="1" applyProtection="1">
      <alignment vertical="center" wrapText="1"/>
      <protection locked="0"/>
    </xf>
    <xf numFmtId="0" fontId="7" fillId="2" borderId="93"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7" fillId="2" borderId="1" xfId="0" applyFont="1" applyFill="1" applyBorder="1" applyAlignment="1" applyProtection="1">
      <alignment vertical="center" wrapText="1"/>
      <protection locked="0"/>
    </xf>
    <xf numFmtId="0" fontId="0" fillId="4" borderId="6" xfId="0" applyFill="1" applyBorder="1" applyAlignment="1" applyProtection="1">
      <alignment vertical="center" wrapText="1"/>
      <protection/>
    </xf>
    <xf numFmtId="0" fontId="0" fillId="4" borderId="98" xfId="0" applyFill="1" applyBorder="1" applyAlignment="1" applyProtection="1">
      <alignment vertical="center" wrapText="1"/>
      <protection/>
    </xf>
    <xf numFmtId="0" fontId="0" fillId="4" borderId="8" xfId="0" applyFill="1" applyBorder="1" applyAlignment="1" applyProtection="1">
      <alignment vertical="center" wrapText="1"/>
      <protection/>
    </xf>
    <xf numFmtId="0" fontId="0" fillId="2" borderId="6" xfId="0" applyFont="1" applyFill="1" applyBorder="1" applyAlignment="1" applyProtection="1">
      <alignment vertical="center" wrapText="1"/>
      <protection locked="0"/>
    </xf>
    <xf numFmtId="0" fontId="0" fillId="0" borderId="98" xfId="0" applyFont="1" applyBorder="1" applyAlignment="1" applyProtection="1">
      <alignment vertical="center" wrapText="1"/>
      <protection locked="0"/>
    </xf>
    <xf numFmtId="0" fontId="0" fillId="0" borderId="8" xfId="0" applyFont="1" applyBorder="1" applyAlignment="1" applyProtection="1">
      <alignment vertical="center" wrapText="1"/>
      <protection locked="0"/>
    </xf>
    <xf numFmtId="0" fontId="18" fillId="2" borderId="24" xfId="0" applyFont="1" applyFill="1" applyBorder="1" applyAlignment="1">
      <alignment horizontal="center" vertical="center" wrapText="1"/>
    </xf>
    <xf numFmtId="0" fontId="0" fillId="0" borderId="30" xfId="0" applyBorder="1" applyAlignment="1">
      <alignment horizontal="center" vertical="center"/>
    </xf>
    <xf numFmtId="0" fontId="7" fillId="2" borderId="99" xfId="0" applyFont="1" applyFill="1" applyBorder="1" applyAlignment="1">
      <alignment horizontal="center" vertical="center"/>
    </xf>
    <xf numFmtId="0" fontId="7" fillId="2" borderId="100" xfId="0" applyFont="1" applyFill="1" applyBorder="1" applyAlignment="1">
      <alignment horizontal="center" vertical="center"/>
    </xf>
    <xf numFmtId="0" fontId="18" fillId="2" borderId="22" xfId="0" applyFont="1" applyFill="1" applyBorder="1" applyAlignment="1">
      <alignment horizontal="center" vertical="center" wrapText="1"/>
    </xf>
    <xf numFmtId="0" fontId="0" fillId="0" borderId="28" xfId="0" applyBorder="1" applyAlignment="1">
      <alignment horizontal="center" vertical="center"/>
    </xf>
    <xf numFmtId="0" fontId="18" fillId="2" borderId="23" xfId="0" applyFont="1" applyFill="1" applyBorder="1" applyAlignment="1">
      <alignment horizontal="center" vertical="center" wrapText="1"/>
    </xf>
    <xf numFmtId="0" fontId="0" fillId="0" borderId="29" xfId="0" applyBorder="1" applyAlignment="1">
      <alignment horizontal="center" vertical="center"/>
    </xf>
    <xf numFmtId="0" fontId="7" fillId="2" borderId="19" xfId="0" applyFont="1" applyFill="1" applyBorder="1" applyAlignment="1">
      <alignment vertical="center" wrapText="1"/>
    </xf>
    <xf numFmtId="0" fontId="0" fillId="0" borderId="93" xfId="0" applyBorder="1" applyAlignment="1">
      <alignment vertical="center" wrapText="1"/>
    </xf>
    <xf numFmtId="0" fontId="0" fillId="0" borderId="9" xfId="0" applyBorder="1" applyAlignment="1">
      <alignment vertical="center" wrapText="1"/>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93" xfId="0" applyFont="1" applyFill="1" applyBorder="1" applyAlignment="1">
      <alignment vertical="center" wrapText="1"/>
    </xf>
    <xf numFmtId="0" fontId="7" fillId="2" borderId="9" xfId="0" applyFont="1" applyFill="1" applyBorder="1" applyAlignment="1">
      <alignment vertical="center" wrapText="1"/>
    </xf>
    <xf numFmtId="0" fontId="0" fillId="2" borderId="93" xfId="0" applyFill="1" applyBorder="1" applyAlignment="1">
      <alignment vertical="center"/>
    </xf>
    <xf numFmtId="0" fontId="2" fillId="2" borderId="8" xfId="0" applyFont="1" applyFill="1" applyBorder="1" applyAlignment="1" applyProtection="1">
      <alignment vertical="center" wrapText="1"/>
      <protection locked="0"/>
    </xf>
    <xf numFmtId="0" fontId="7" fillId="2" borderId="6" xfId="0" applyFont="1" applyFill="1" applyBorder="1" applyAlignment="1">
      <alignment vertical="center" wrapText="1"/>
    </xf>
    <xf numFmtId="0" fontId="7" fillId="2" borderId="8" xfId="0" applyFont="1" applyFill="1" applyBorder="1" applyAlignment="1">
      <alignment vertical="center" wrapText="1"/>
    </xf>
    <xf numFmtId="0" fontId="0" fillId="2" borderId="8" xfId="0" applyFill="1" applyBorder="1" applyAlignment="1">
      <alignment vertical="center" wrapText="1"/>
    </xf>
    <xf numFmtId="0" fontId="0" fillId="2" borderId="93" xfId="0" applyFill="1" applyBorder="1" applyAlignment="1">
      <alignment vertical="center" wrapText="1"/>
    </xf>
    <xf numFmtId="0" fontId="0" fillId="2" borderId="9" xfId="0" applyFill="1" applyBorder="1" applyAlignment="1">
      <alignment vertical="center" wrapText="1"/>
    </xf>
    <xf numFmtId="0" fontId="0" fillId="4" borderId="6" xfId="0" applyFill="1" applyBorder="1" applyAlignment="1">
      <alignment vertical="center" wrapText="1"/>
    </xf>
    <xf numFmtId="0" fontId="0" fillId="4" borderId="8" xfId="0" applyFill="1" applyBorder="1" applyAlignment="1">
      <alignment vertical="center" wrapText="1"/>
    </xf>
    <xf numFmtId="0" fontId="0" fillId="0" borderId="0" xfId="0" applyAlignment="1">
      <alignment horizontal="right"/>
    </xf>
    <xf numFmtId="0" fontId="4" fillId="0" borderId="0" xfId="0" applyFont="1" applyAlignment="1">
      <alignment/>
    </xf>
    <xf numFmtId="0" fontId="0" fillId="0" borderId="101" xfId="0" applyBorder="1" applyAlignment="1">
      <alignment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0" fillId="0" borderId="106" xfId="0"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9" xfId="0" applyBorder="1" applyAlignment="1">
      <alignment horizontal="center" vertical="center" wrapText="1"/>
    </xf>
    <xf numFmtId="0" fontId="0" fillId="0" borderId="109" xfId="0" applyBorder="1" applyAlignment="1">
      <alignment horizontal="center" vertical="center" wrapText="1"/>
    </xf>
    <xf numFmtId="0" fontId="0" fillId="0" borderId="109"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0" xfId="0" applyBorder="1" applyAlignment="1">
      <alignment horizontal="center" vertical="center"/>
    </xf>
    <xf numFmtId="0" fontId="0" fillId="0" borderId="113" xfId="0" applyBorder="1" applyAlignment="1">
      <alignment horizontal="center" vertical="center"/>
    </xf>
    <xf numFmtId="0" fontId="0" fillId="0" borderId="111" xfId="0" applyBorder="1" applyAlignment="1">
      <alignment horizontal="center" vertical="center" wrapText="1"/>
    </xf>
    <xf numFmtId="0" fontId="0" fillId="0" borderId="112" xfId="0" applyBorder="1" applyAlignment="1">
      <alignment horizontal="center" vertical="center" wrapText="1"/>
    </xf>
    <xf numFmtId="0" fontId="0" fillId="0" borderId="112" xfId="0" applyBorder="1" applyAlignment="1">
      <alignment horizontal="center" vertical="center"/>
    </xf>
    <xf numFmtId="0" fontId="0" fillId="0" borderId="114" xfId="0" applyBorder="1" applyAlignment="1">
      <alignment vertical="top" wrapText="1"/>
    </xf>
    <xf numFmtId="0" fontId="0" fillId="0" borderId="9" xfId="0" applyBorder="1" applyAlignment="1">
      <alignment vertical="top" wrapText="1"/>
    </xf>
    <xf numFmtId="0" fontId="0" fillId="0" borderId="9" xfId="0" applyNumberFormat="1" applyBorder="1" applyAlignment="1">
      <alignment vertical="top" wrapText="1"/>
    </xf>
    <xf numFmtId="0" fontId="0" fillId="0" borderId="115" xfId="0" applyBorder="1" applyAlignment="1">
      <alignment vertical="top" wrapText="1"/>
    </xf>
    <xf numFmtId="0" fontId="0" fillId="0" borderId="116" xfId="0" applyBorder="1" applyAlignment="1">
      <alignment vertical="top" wrapText="1"/>
    </xf>
    <xf numFmtId="0" fontId="0" fillId="0" borderId="117" xfId="0" applyBorder="1" applyAlignment="1">
      <alignment vertical="top" wrapText="1"/>
    </xf>
    <xf numFmtId="0" fontId="0" fillId="0" borderId="117" xfId="0" applyNumberFormat="1" applyBorder="1" applyAlignment="1">
      <alignment vertical="top" wrapText="1"/>
    </xf>
    <xf numFmtId="6" fontId="0" fillId="0" borderId="116" xfId="0" applyNumberFormat="1" applyBorder="1" applyAlignment="1">
      <alignment vertical="top" wrapText="1"/>
    </xf>
    <xf numFmtId="0" fontId="0" fillId="0" borderId="118" xfId="0" applyBorder="1" applyAlignment="1">
      <alignment/>
    </xf>
    <xf numFmtId="0" fontId="0" fillId="0" borderId="1" xfId="0" applyBorder="1" applyAlignment="1">
      <alignment vertical="top" wrapText="1"/>
    </xf>
    <xf numFmtId="0" fontId="0" fillId="0" borderId="1" xfId="0" applyNumberFormat="1" applyBorder="1" applyAlignment="1">
      <alignment vertical="top" wrapText="1"/>
    </xf>
    <xf numFmtId="0" fontId="0" fillId="0" borderId="119" xfId="0" applyBorder="1" applyAlignment="1">
      <alignment vertical="top" wrapText="1"/>
    </xf>
    <xf numFmtId="0" fontId="0" fillId="0" borderId="6" xfId="0" applyBorder="1" applyAlignment="1">
      <alignment vertical="top" wrapText="1"/>
    </xf>
    <xf numFmtId="0" fontId="0" fillId="0" borderId="8" xfId="0" applyBorder="1" applyAlignment="1">
      <alignment vertical="top" wrapText="1"/>
    </xf>
    <xf numFmtId="0" fontId="0" fillId="0" borderId="8" xfId="0" applyBorder="1" applyAlignment="1">
      <alignment/>
    </xf>
    <xf numFmtId="0" fontId="0" fillId="0" borderId="119" xfId="0" applyBorder="1" applyAlignment="1">
      <alignment/>
    </xf>
    <xf numFmtId="0" fontId="0" fillId="0" borderId="8" xfId="0" applyBorder="1" applyAlignment="1">
      <alignment vertical="top"/>
    </xf>
    <xf numFmtId="0" fontId="0" fillId="0" borderId="1" xfId="0" applyBorder="1" applyAlignment="1">
      <alignment vertical="top"/>
    </xf>
    <xf numFmtId="0" fontId="0" fillId="0" borderId="1" xfId="0" applyBorder="1" applyAlignment="1">
      <alignment/>
    </xf>
    <xf numFmtId="0" fontId="0" fillId="0" borderId="6" xfId="0" applyBorder="1" applyAlignment="1">
      <alignment/>
    </xf>
    <xf numFmtId="0" fontId="0" fillId="0" borderId="120" xfId="0" applyBorder="1" applyAlignment="1">
      <alignment/>
    </xf>
    <xf numFmtId="0" fontId="0" fillId="0" borderId="121" xfId="0" applyBorder="1" applyAlignment="1">
      <alignment/>
    </xf>
    <xf numFmtId="0" fontId="0" fillId="0" borderId="122" xfId="0" applyBorder="1" applyAlignment="1">
      <alignment/>
    </xf>
    <xf numFmtId="0" fontId="0" fillId="0" borderId="123" xfId="0" applyBorder="1" applyAlignment="1">
      <alignment/>
    </xf>
    <xf numFmtId="0" fontId="0" fillId="0" borderId="124" xfId="0"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15</xdr:row>
      <xdr:rowOff>142875</xdr:rowOff>
    </xdr:from>
    <xdr:to>
      <xdr:col>8</xdr:col>
      <xdr:colOff>1285875</xdr:colOff>
      <xdr:row>16</xdr:row>
      <xdr:rowOff>238125</xdr:rowOff>
    </xdr:to>
    <xdr:sp>
      <xdr:nvSpPr>
        <xdr:cNvPr id="1" name="AutoShape 1"/>
        <xdr:cNvSpPr>
          <a:spLocks/>
        </xdr:cNvSpPr>
      </xdr:nvSpPr>
      <xdr:spPr>
        <a:xfrm>
          <a:off x="11696700" y="78390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428625</xdr:colOff>
      <xdr:row>15</xdr:row>
      <xdr:rowOff>133350</xdr:rowOff>
    </xdr:from>
    <xdr:to>
      <xdr:col>1</xdr:col>
      <xdr:colOff>1114425</xdr:colOff>
      <xdr:row>16</xdr:row>
      <xdr:rowOff>228600</xdr:rowOff>
    </xdr:to>
    <xdr:sp>
      <xdr:nvSpPr>
        <xdr:cNvPr id="2" name="AutoShape 2"/>
        <xdr:cNvSpPr>
          <a:spLocks/>
        </xdr:cNvSpPr>
      </xdr:nvSpPr>
      <xdr:spPr>
        <a:xfrm>
          <a:off x="4191000"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333375</xdr:rowOff>
    </xdr:from>
    <xdr:to>
      <xdr:col>9</xdr:col>
      <xdr:colOff>9525</xdr:colOff>
      <xdr:row>18</xdr:row>
      <xdr:rowOff>19050</xdr:rowOff>
    </xdr:to>
    <xdr:sp>
      <xdr:nvSpPr>
        <xdr:cNvPr id="3" name="Rectangle 3"/>
        <xdr:cNvSpPr>
          <a:spLocks/>
        </xdr:cNvSpPr>
      </xdr:nvSpPr>
      <xdr:spPr>
        <a:xfrm>
          <a:off x="11096625" y="8372475"/>
          <a:ext cx="23431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762000</xdr:colOff>
      <xdr:row>12</xdr:row>
      <xdr:rowOff>142875</xdr:rowOff>
    </xdr:from>
    <xdr:to>
      <xdr:col>6</xdr:col>
      <xdr:colOff>1200150</xdr:colOff>
      <xdr:row>12</xdr:row>
      <xdr:rowOff>1209675</xdr:rowOff>
    </xdr:to>
    <xdr:sp>
      <xdr:nvSpPr>
        <xdr:cNvPr id="4" name="AutoShape 4"/>
        <xdr:cNvSpPr>
          <a:spLocks/>
        </xdr:cNvSpPr>
      </xdr:nvSpPr>
      <xdr:spPr>
        <a:xfrm rot="16200000">
          <a:off x="9582150" y="40100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590550</xdr:colOff>
      <xdr:row>18</xdr:row>
      <xdr:rowOff>190500</xdr:rowOff>
    </xdr:from>
    <xdr:to>
      <xdr:col>8</xdr:col>
      <xdr:colOff>1276350</xdr:colOff>
      <xdr:row>20</xdr:row>
      <xdr:rowOff>180975</xdr:rowOff>
    </xdr:to>
    <xdr:sp>
      <xdr:nvSpPr>
        <xdr:cNvPr id="5" name="AutoShape 5"/>
        <xdr:cNvSpPr>
          <a:spLocks/>
        </xdr:cNvSpPr>
      </xdr:nvSpPr>
      <xdr:spPr>
        <a:xfrm>
          <a:off x="11687175" y="9505950"/>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3"/>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所在地と同じ
場合は記入
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581025</xdr:rowOff>
    </xdr:from>
    <xdr:to>
      <xdr:col>0</xdr:col>
      <xdr:colOff>1381125</xdr:colOff>
      <xdr:row>11</xdr:row>
      <xdr:rowOff>581025</xdr:rowOff>
    </xdr:to>
    <xdr:sp>
      <xdr:nvSpPr>
        <xdr:cNvPr id="1" name="AutoShape 2"/>
        <xdr:cNvSpPr>
          <a:spLocks/>
        </xdr:cNvSpPr>
      </xdr:nvSpPr>
      <xdr:spPr>
        <a:xfrm>
          <a:off x="85725" y="3895725"/>
          <a:ext cx="12954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142875</xdr:colOff>
      <xdr:row>7</xdr:row>
      <xdr:rowOff>257175</xdr:rowOff>
    </xdr:from>
    <xdr:ext cx="1181100" cy="438150"/>
    <xdr:sp>
      <xdr:nvSpPr>
        <xdr:cNvPr id="2" name="AutoShape 3"/>
        <xdr:cNvSpPr>
          <a:spLocks/>
        </xdr:cNvSpPr>
      </xdr:nvSpPr>
      <xdr:spPr>
        <a:xfrm>
          <a:off x="142875" y="2428875"/>
          <a:ext cx="1181100"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733675"/>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905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9239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438150</xdr:colOff>
      <xdr:row>7</xdr:row>
      <xdr:rowOff>323850</xdr:rowOff>
    </xdr:to>
    <xdr:sp>
      <xdr:nvSpPr>
        <xdr:cNvPr id="4" name="AutoShape 42"/>
        <xdr:cNvSpPr>
          <a:spLocks/>
        </xdr:cNvSpPr>
      </xdr:nvSpPr>
      <xdr:spPr>
        <a:xfrm>
          <a:off x="8096250" y="131445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590550</xdr:colOff>
      <xdr:row>40</xdr:row>
      <xdr:rowOff>0</xdr:rowOff>
    </xdr:to>
    <xdr:sp>
      <xdr:nvSpPr>
        <xdr:cNvPr id="5" name="AutoShape 87"/>
        <xdr:cNvSpPr>
          <a:spLocks/>
        </xdr:cNvSpPr>
      </xdr:nvSpPr>
      <xdr:spPr>
        <a:xfrm rot="10800000">
          <a:off x="3429000" y="9344025"/>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438150</xdr:colOff>
      <xdr:row>9</xdr:row>
      <xdr:rowOff>323850</xdr:rowOff>
    </xdr:to>
    <xdr:sp>
      <xdr:nvSpPr>
        <xdr:cNvPr id="3" name="AutoShape 3"/>
        <xdr:cNvSpPr>
          <a:spLocks/>
        </xdr:cNvSpPr>
      </xdr:nvSpPr>
      <xdr:spPr>
        <a:xfrm>
          <a:off x="5695950" y="1895475"/>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K30"/>
  <sheetViews>
    <sheetView tabSelected="1" zoomScale="75" zoomScaleNormal="75" workbookViewId="0" topLeftCell="A1">
      <selection activeCell="A1" sqref="A1"/>
    </sheetView>
  </sheetViews>
  <sheetFormatPr defaultColWidth="9.00390625" defaultRowHeight="13.5"/>
  <cols>
    <col min="1" max="1" width="49.375" style="71" customWidth="1"/>
    <col min="2" max="2" width="30.50390625" style="71" customWidth="1"/>
    <col min="3" max="4" width="1.75390625" style="71" customWidth="1"/>
    <col min="5" max="5" width="30.625" style="71" customWidth="1"/>
    <col min="6" max="6" width="1.75390625" style="71" customWidth="1"/>
    <col min="7" max="7" width="28.125" style="71" customWidth="1"/>
    <col min="8" max="8" width="1.75390625" style="71" customWidth="1"/>
    <col min="9" max="9" width="30.625" style="71" customWidth="1"/>
    <col min="10" max="10" width="2.375" style="71" customWidth="1"/>
    <col min="11" max="11" width="16.125" style="71" customWidth="1"/>
    <col min="12" max="16384" width="9.00390625" style="71" customWidth="1"/>
  </cols>
  <sheetData>
    <row r="1" ht="21" customHeight="1">
      <c r="K1" s="72" t="s">
        <v>73</v>
      </c>
    </row>
    <row r="2" spans="2:9" ht="25.5" customHeight="1">
      <c r="B2" s="73" t="s">
        <v>44</v>
      </c>
      <c r="C2" s="126" t="s">
        <v>45</v>
      </c>
      <c r="D2" s="126"/>
      <c r="E2" s="127"/>
      <c r="F2" s="127"/>
      <c r="G2" s="127"/>
      <c r="H2" s="127"/>
      <c r="I2" s="127"/>
    </row>
    <row r="3" spans="1:9" ht="24">
      <c r="A3" s="74" t="s">
        <v>46</v>
      </c>
      <c r="C3" s="127"/>
      <c r="D3" s="127"/>
      <c r="E3" s="127"/>
      <c r="F3" s="127"/>
      <c r="G3" s="127"/>
      <c r="H3" s="127"/>
      <c r="I3" s="127"/>
    </row>
    <row r="5" ht="17.25" customHeight="1">
      <c r="A5" s="71" t="s">
        <v>47</v>
      </c>
    </row>
    <row r="6" ht="18" customHeight="1">
      <c r="A6" s="71" t="s">
        <v>93</v>
      </c>
    </row>
    <row r="7" ht="18" customHeight="1">
      <c r="A7" s="71" t="s">
        <v>48</v>
      </c>
    </row>
    <row r="8" s="75" customFormat="1" ht="18" customHeight="1">
      <c r="A8" s="75" t="s">
        <v>49</v>
      </c>
    </row>
    <row r="9" ht="18" customHeight="1"/>
    <row r="10" spans="2:9" ht="26.25" customHeight="1" thickBot="1">
      <c r="B10" s="128" t="s">
        <v>50</v>
      </c>
      <c r="C10" s="128"/>
      <c r="D10" s="128"/>
      <c r="E10" s="128"/>
      <c r="F10" s="76"/>
      <c r="H10" s="76"/>
      <c r="I10" s="71" t="s">
        <v>51</v>
      </c>
    </row>
    <row r="11" spans="1:11" ht="25.5" customHeight="1" thickTop="1">
      <c r="A11" s="144" t="s">
        <v>52</v>
      </c>
      <c r="B11" s="77" t="s">
        <v>53</v>
      </c>
      <c r="C11" s="78"/>
      <c r="D11" s="146" t="s">
        <v>54</v>
      </c>
      <c r="E11" s="147"/>
      <c r="F11" s="79"/>
      <c r="G11" s="80"/>
      <c r="H11" s="81"/>
      <c r="I11" s="82" t="s">
        <v>55</v>
      </c>
      <c r="K11" s="83"/>
    </row>
    <row r="12" spans="1:11" ht="79.5" customHeight="1">
      <c r="A12" s="145"/>
      <c r="B12" s="84" t="s">
        <v>56</v>
      </c>
      <c r="C12" s="85"/>
      <c r="D12" s="148" t="s">
        <v>57</v>
      </c>
      <c r="E12" s="149"/>
      <c r="F12" s="86"/>
      <c r="G12" s="87"/>
      <c r="H12" s="88"/>
      <c r="I12" s="89" t="s">
        <v>58</v>
      </c>
      <c r="K12" s="90" t="s">
        <v>59</v>
      </c>
    </row>
    <row r="13" spans="1:11" ht="100.5" customHeight="1" thickBot="1">
      <c r="A13" s="91" t="s">
        <v>72</v>
      </c>
      <c r="B13" s="92"/>
      <c r="C13" s="93"/>
      <c r="D13" s="119" t="s">
        <v>145</v>
      </c>
      <c r="E13" s="117"/>
      <c r="F13" s="94"/>
      <c r="G13" s="95"/>
      <c r="H13" s="96"/>
      <c r="I13" s="97" t="s">
        <v>145</v>
      </c>
      <c r="K13" s="98"/>
    </row>
    <row r="14" spans="1:11" ht="100.5" customHeight="1" thickBot="1" thickTop="1">
      <c r="A14" s="91" t="s">
        <v>60</v>
      </c>
      <c r="B14" s="92"/>
      <c r="C14" s="93"/>
      <c r="D14" s="119" t="s">
        <v>145</v>
      </c>
      <c r="E14" s="117"/>
      <c r="F14" s="94"/>
      <c r="G14" s="99" t="s">
        <v>146</v>
      </c>
      <c r="H14" s="96"/>
      <c r="I14" s="97" t="s">
        <v>145</v>
      </c>
      <c r="K14" s="100"/>
    </row>
    <row r="15" spans="1:11" ht="100.5" customHeight="1" thickBot="1" thickTop="1">
      <c r="A15" s="91" t="s">
        <v>61</v>
      </c>
      <c r="B15" s="101"/>
      <c r="C15" s="93"/>
      <c r="D15" s="150" t="s">
        <v>145</v>
      </c>
      <c r="E15" s="151"/>
      <c r="F15" s="94"/>
      <c r="G15" s="102"/>
      <c r="H15" s="103"/>
      <c r="I15" s="104" t="s">
        <v>145</v>
      </c>
      <c r="K15" s="100"/>
    </row>
    <row r="16" ht="27" customHeight="1" thickTop="1"/>
    <row r="17" ht="27" customHeight="1" thickBot="1"/>
    <row r="18" spans="2:9" ht="73.5" customHeight="1" thickBot="1" thickTop="1">
      <c r="B18" s="105" t="s">
        <v>62</v>
      </c>
      <c r="C18" s="106"/>
      <c r="D18" s="106"/>
      <c r="E18" s="107"/>
      <c r="F18" s="106"/>
      <c r="G18" s="108"/>
      <c r="H18" s="106"/>
      <c r="I18" s="109" t="s">
        <v>63</v>
      </c>
    </row>
    <row r="19" ht="18" thickTop="1"/>
    <row r="21" spans="6:11" ht="24" customHeight="1">
      <c r="F21" s="134" t="s">
        <v>64</v>
      </c>
      <c r="G21" s="134"/>
      <c r="H21" s="134"/>
      <c r="I21" s="134"/>
      <c r="J21" s="134"/>
      <c r="K21" s="134"/>
    </row>
    <row r="22" spans="6:11" ht="24" customHeight="1" thickBot="1">
      <c r="F22" s="134" t="s">
        <v>65</v>
      </c>
      <c r="G22" s="134"/>
      <c r="H22" s="134"/>
      <c r="I22" s="134"/>
      <c r="J22" s="134"/>
      <c r="K22" s="134"/>
    </row>
    <row r="23" spans="6:11" ht="18" thickTop="1">
      <c r="F23" s="131" t="s">
        <v>66</v>
      </c>
      <c r="G23" s="132"/>
      <c r="H23" s="132"/>
      <c r="I23" s="132"/>
      <c r="J23" s="133"/>
      <c r="K23" s="110" t="s">
        <v>67</v>
      </c>
    </row>
    <row r="24" spans="6:11" ht="15.75" customHeight="1">
      <c r="F24" s="141" t="s">
        <v>68</v>
      </c>
      <c r="G24" s="142"/>
      <c r="H24" s="139" t="s">
        <v>147</v>
      </c>
      <c r="I24" s="139"/>
      <c r="J24" s="140"/>
      <c r="K24" s="111" t="s">
        <v>148</v>
      </c>
    </row>
    <row r="25" spans="6:11" ht="15.75" customHeight="1">
      <c r="F25" s="152" t="s">
        <v>69</v>
      </c>
      <c r="G25" s="137"/>
      <c r="H25" s="137" t="s">
        <v>149</v>
      </c>
      <c r="I25" s="137"/>
      <c r="J25" s="138"/>
      <c r="K25" s="112" t="s">
        <v>148</v>
      </c>
    </row>
    <row r="26" spans="2:11" ht="15.75" customHeight="1">
      <c r="B26" s="113"/>
      <c r="F26" s="152" t="s">
        <v>150</v>
      </c>
      <c r="G26" s="137"/>
      <c r="H26" s="137" t="s">
        <v>151</v>
      </c>
      <c r="I26" s="137"/>
      <c r="J26" s="138"/>
      <c r="K26" s="112" t="s">
        <v>148</v>
      </c>
    </row>
    <row r="27" spans="2:11" ht="31.5" customHeight="1">
      <c r="B27" s="113"/>
      <c r="F27" s="135" t="s">
        <v>70</v>
      </c>
      <c r="G27" s="136"/>
      <c r="H27" s="137" t="s">
        <v>152</v>
      </c>
      <c r="I27" s="137"/>
      <c r="J27" s="138"/>
      <c r="K27" s="112" t="s">
        <v>153</v>
      </c>
    </row>
    <row r="28" spans="6:11" ht="15.75" customHeight="1">
      <c r="F28" s="120" t="s">
        <v>71</v>
      </c>
      <c r="G28" s="121"/>
      <c r="H28" s="121" t="s">
        <v>154</v>
      </c>
      <c r="I28" s="121"/>
      <c r="J28" s="122"/>
      <c r="K28" s="114" t="s">
        <v>153</v>
      </c>
    </row>
    <row r="29" spans="6:11" ht="31.5" customHeight="1">
      <c r="F29" s="129" t="s">
        <v>155</v>
      </c>
      <c r="G29" s="130"/>
      <c r="H29" s="130" t="s">
        <v>156</v>
      </c>
      <c r="I29" s="130"/>
      <c r="J29" s="143"/>
      <c r="K29" s="115" t="s">
        <v>148</v>
      </c>
    </row>
    <row r="30" spans="6:11" ht="48" customHeight="1" thickBot="1">
      <c r="F30" s="123" t="s">
        <v>211</v>
      </c>
      <c r="G30" s="124"/>
      <c r="H30" s="124" t="s">
        <v>77</v>
      </c>
      <c r="I30" s="124"/>
      <c r="J30" s="125"/>
      <c r="K30" s="116" t="s">
        <v>157</v>
      </c>
    </row>
  </sheetData>
  <sheetProtection sheet="1" objects="1" scenarios="1"/>
  <mergeCells count="25">
    <mergeCell ref="D14:E14"/>
    <mergeCell ref="D15:E15"/>
    <mergeCell ref="F21:K21"/>
    <mergeCell ref="H26:J26"/>
    <mergeCell ref="F25:G25"/>
    <mergeCell ref="F26:G26"/>
    <mergeCell ref="H25:J25"/>
    <mergeCell ref="A11:A12"/>
    <mergeCell ref="D11:E11"/>
    <mergeCell ref="D12:E12"/>
    <mergeCell ref="D13:E13"/>
    <mergeCell ref="C2:I3"/>
    <mergeCell ref="B10:E10"/>
    <mergeCell ref="F29:G29"/>
    <mergeCell ref="F23:J23"/>
    <mergeCell ref="F22:K22"/>
    <mergeCell ref="F27:G27"/>
    <mergeCell ref="H27:J27"/>
    <mergeCell ref="H24:J24"/>
    <mergeCell ref="F24:G24"/>
    <mergeCell ref="H29:J29"/>
    <mergeCell ref="F28:G28"/>
    <mergeCell ref="H28:J28"/>
    <mergeCell ref="F30:G30"/>
    <mergeCell ref="H30:J30"/>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58"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workbookViewId="0" topLeftCell="A1">
      <selection activeCell="A1" sqref="A1"/>
    </sheetView>
  </sheetViews>
  <sheetFormatPr defaultColWidth="9.00390625" defaultRowHeight="13.5"/>
  <cols>
    <col min="1" max="1" width="17.75390625" style="1" customWidth="1"/>
    <col min="2" max="2" width="9.75390625" style="1" customWidth="1"/>
    <col min="3" max="3" width="5.875" style="1" customWidth="1"/>
    <col min="4" max="4" width="17.625" style="1" customWidth="1"/>
    <col min="5" max="5" width="5.875" style="1" customWidth="1"/>
    <col min="6" max="6" width="19.25390625" style="1" customWidth="1"/>
    <col min="7" max="7" width="5.25390625" style="1" customWidth="1"/>
    <col min="8" max="8" width="12.125" style="1" customWidth="1"/>
    <col min="9" max="9" width="13.875" style="1" customWidth="1"/>
    <col min="10" max="10" width="9.00390625" style="1" customWidth="1"/>
    <col min="11" max="11" width="14.25390625" style="1" bestFit="1" customWidth="1"/>
    <col min="12" max="16384" width="9.00390625" style="1" customWidth="1"/>
  </cols>
  <sheetData>
    <row r="1" ht="16.5" customHeight="1">
      <c r="H1" s="2" t="s">
        <v>74</v>
      </c>
    </row>
    <row r="2" ht="16.5" customHeight="1">
      <c r="H2" s="3"/>
    </row>
    <row r="3" spans="1:8" ht="16.5" customHeight="1">
      <c r="A3" s="1" t="s">
        <v>7</v>
      </c>
      <c r="H3" s="3"/>
    </row>
    <row r="4" ht="16.5" customHeight="1">
      <c r="H4" s="3"/>
    </row>
    <row r="5" spans="1:8" ht="16.5" customHeight="1">
      <c r="A5" s="180" t="s">
        <v>276</v>
      </c>
      <c r="B5" s="181"/>
      <c r="C5" s="181"/>
      <c r="D5" s="181"/>
      <c r="E5" s="181"/>
      <c r="F5" s="181"/>
      <c r="G5" s="181"/>
      <c r="H5" s="181"/>
    </row>
    <row r="6" ht="28.5" customHeight="1"/>
    <row r="7" spans="1:8" s="4" customFormat="1" ht="41.25" customHeight="1">
      <c r="A7" s="182" t="s">
        <v>8</v>
      </c>
      <c r="B7" s="182"/>
      <c r="C7" s="182"/>
      <c r="D7" s="182"/>
      <c r="E7" s="182"/>
      <c r="F7" s="182"/>
      <c r="G7" s="182"/>
      <c r="H7" s="182"/>
    </row>
    <row r="8" spans="1:8" s="4" customFormat="1" ht="42.75" customHeight="1">
      <c r="A8" s="5" t="s">
        <v>0</v>
      </c>
      <c r="B8" s="185" t="s">
        <v>158</v>
      </c>
      <c r="C8" s="186"/>
      <c r="D8" s="186"/>
      <c r="E8" s="186"/>
      <c r="F8" s="186"/>
      <c r="G8" s="186"/>
      <c r="H8" s="37" t="s">
        <v>1</v>
      </c>
    </row>
    <row r="9" spans="1:8" s="4" customFormat="1" ht="42.75" customHeight="1">
      <c r="A9" s="5" t="s">
        <v>2</v>
      </c>
      <c r="B9" s="38" t="s">
        <v>83</v>
      </c>
      <c r="C9" s="183" t="s">
        <v>159</v>
      </c>
      <c r="D9" s="184"/>
      <c r="E9" s="6" t="s">
        <v>88</v>
      </c>
      <c r="F9" s="183" t="s">
        <v>160</v>
      </c>
      <c r="G9" s="186"/>
      <c r="H9" s="37" t="s">
        <v>1</v>
      </c>
    </row>
    <row r="10" spans="1:8" s="4" customFormat="1" ht="42.75" customHeight="1">
      <c r="A10" s="170" t="s">
        <v>3</v>
      </c>
      <c r="B10" s="39" t="s">
        <v>84</v>
      </c>
      <c r="C10" s="155" t="s">
        <v>161</v>
      </c>
      <c r="D10" s="156"/>
      <c r="E10" s="176"/>
      <c r="F10" s="176"/>
      <c r="G10" s="176"/>
      <c r="H10" s="177"/>
    </row>
    <row r="11" spans="1:8" s="4" customFormat="1" ht="42.75" customHeight="1">
      <c r="A11" s="171"/>
      <c r="B11" s="40" t="s">
        <v>85</v>
      </c>
      <c r="C11" s="157" t="s">
        <v>162</v>
      </c>
      <c r="D11" s="158"/>
      <c r="E11" s="158"/>
      <c r="F11" s="158"/>
      <c r="G11" s="158"/>
      <c r="H11" s="159"/>
    </row>
    <row r="12" spans="1:8" s="4" customFormat="1" ht="42.75" customHeight="1">
      <c r="A12" s="173" t="s">
        <v>79</v>
      </c>
      <c r="B12" s="39" t="s">
        <v>86</v>
      </c>
      <c r="C12" s="155" t="s">
        <v>163</v>
      </c>
      <c r="D12" s="178"/>
      <c r="E12" s="178"/>
      <c r="F12" s="178"/>
      <c r="G12" s="178"/>
      <c r="H12" s="179"/>
    </row>
    <row r="13" spans="1:8" s="4" customFormat="1" ht="42.75" customHeight="1">
      <c r="A13" s="174"/>
      <c r="B13" s="41" t="s">
        <v>87</v>
      </c>
      <c r="C13" s="168" t="s">
        <v>164</v>
      </c>
      <c r="D13" s="172"/>
      <c r="E13" s="169"/>
      <c r="F13" s="162"/>
      <c r="G13" s="162"/>
      <c r="H13" s="163"/>
    </row>
    <row r="14" spans="1:8" s="4" customFormat="1" ht="42.75" customHeight="1">
      <c r="A14" s="174"/>
      <c r="B14" s="41" t="s">
        <v>88</v>
      </c>
      <c r="C14" s="168" t="s">
        <v>165</v>
      </c>
      <c r="D14" s="172"/>
      <c r="E14" s="169"/>
      <c r="F14" s="162"/>
      <c r="G14" s="162"/>
      <c r="H14" s="163"/>
    </row>
    <row r="15" spans="1:8" s="4" customFormat="1" ht="42.75" customHeight="1">
      <c r="A15" s="174"/>
      <c r="B15" s="41" t="s">
        <v>89</v>
      </c>
      <c r="C15" s="168" t="s">
        <v>166</v>
      </c>
      <c r="D15" s="169"/>
      <c r="E15" s="7" t="s">
        <v>92</v>
      </c>
      <c r="F15" s="8">
        <v>1234</v>
      </c>
      <c r="G15" s="162"/>
      <c r="H15" s="163"/>
    </row>
    <row r="16" spans="1:8" s="4" customFormat="1" ht="42.75" customHeight="1">
      <c r="A16" s="174"/>
      <c r="B16" s="41" t="s">
        <v>90</v>
      </c>
      <c r="C16" s="168" t="s">
        <v>167</v>
      </c>
      <c r="D16" s="169"/>
      <c r="E16" s="162"/>
      <c r="F16" s="162"/>
      <c r="G16" s="162"/>
      <c r="H16" s="163"/>
    </row>
    <row r="17" spans="1:8" s="4" customFormat="1" ht="42.75" customHeight="1">
      <c r="A17" s="174"/>
      <c r="B17" s="42" t="s">
        <v>91</v>
      </c>
      <c r="C17" s="166" t="s">
        <v>168</v>
      </c>
      <c r="D17" s="158"/>
      <c r="E17" s="167"/>
      <c r="F17" s="164"/>
      <c r="G17" s="164"/>
      <c r="H17" s="165"/>
    </row>
    <row r="18" spans="1:8" ht="42.75" customHeight="1">
      <c r="A18" s="174"/>
      <c r="B18" s="153" t="s">
        <v>80</v>
      </c>
      <c r="C18" s="43" t="s">
        <v>84</v>
      </c>
      <c r="D18" s="155"/>
      <c r="E18" s="156"/>
      <c r="F18" s="160"/>
      <c r="G18" s="160"/>
      <c r="H18" s="161"/>
    </row>
    <row r="19" spans="1:8" ht="42.75" customHeight="1">
      <c r="A19" s="175"/>
      <c r="B19" s="154"/>
      <c r="C19" s="44" t="s">
        <v>85</v>
      </c>
      <c r="D19" s="157"/>
      <c r="E19" s="158"/>
      <c r="F19" s="158"/>
      <c r="G19" s="158"/>
      <c r="H19" s="159"/>
    </row>
    <row r="21" s="4" customFormat="1" ht="13.5"/>
  </sheetData>
  <sheetProtection sheet="1" objects="1" scenarios="1"/>
  <mergeCells count="25">
    <mergeCell ref="A5:H5"/>
    <mergeCell ref="A7:H7"/>
    <mergeCell ref="C9:D9"/>
    <mergeCell ref="B8:G8"/>
    <mergeCell ref="F9:G9"/>
    <mergeCell ref="A10:A11"/>
    <mergeCell ref="C16:D16"/>
    <mergeCell ref="C13:E13"/>
    <mergeCell ref="C14:E14"/>
    <mergeCell ref="C11:H11"/>
    <mergeCell ref="A12:A19"/>
    <mergeCell ref="C10:D10"/>
    <mergeCell ref="E10:H10"/>
    <mergeCell ref="C12:H12"/>
    <mergeCell ref="F13:H13"/>
    <mergeCell ref="F14:H14"/>
    <mergeCell ref="G15:H15"/>
    <mergeCell ref="E16:H16"/>
    <mergeCell ref="F17:H17"/>
    <mergeCell ref="C17:E17"/>
    <mergeCell ref="C15:D15"/>
    <mergeCell ref="B18:B19"/>
    <mergeCell ref="D18:E18"/>
    <mergeCell ref="D19:H19"/>
    <mergeCell ref="F18:H18"/>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codeName="Sheet4"/>
  <dimension ref="A1:I21"/>
  <sheetViews>
    <sheetView workbookViewId="0" topLeftCell="A1">
      <selection activeCell="A1" sqref="A1"/>
    </sheetView>
  </sheetViews>
  <sheetFormatPr defaultColWidth="9.00390625" defaultRowHeight="13.5"/>
  <cols>
    <col min="1" max="1" width="19.25390625" style="1" customWidth="1"/>
    <col min="2" max="2" width="6.625" style="1" customWidth="1"/>
    <col min="3" max="3" width="13.75390625" style="1" customWidth="1"/>
    <col min="4" max="4" width="6.75390625" style="1" customWidth="1"/>
    <col min="5" max="5" width="13.75390625" style="1" customWidth="1"/>
    <col min="6" max="6" width="6.75390625" style="1" customWidth="1"/>
    <col min="7" max="7" width="13.75390625" style="1" customWidth="1"/>
    <col min="8" max="8" width="6.75390625" style="1" customWidth="1"/>
    <col min="9" max="9" width="13.75390625" style="1" customWidth="1"/>
    <col min="10" max="10" width="13.875" style="1" customWidth="1"/>
    <col min="11" max="11" width="9.00390625" style="1" customWidth="1"/>
    <col min="12" max="12" width="14.25390625" style="1" bestFit="1" customWidth="1"/>
    <col min="13" max="16384" width="9.00390625" style="1" customWidth="1"/>
  </cols>
  <sheetData>
    <row r="1" ht="26.25" customHeight="1">
      <c r="I1" s="2" t="s">
        <v>75</v>
      </c>
    </row>
    <row r="3" spans="1:9" ht="16.5" customHeight="1">
      <c r="A3" s="192" t="s">
        <v>4</v>
      </c>
      <c r="B3" s="192"/>
      <c r="C3" s="192"/>
      <c r="D3" s="192"/>
      <c r="E3" s="192"/>
      <c r="F3" s="192"/>
      <c r="G3" s="192"/>
      <c r="H3" s="192"/>
      <c r="I3" s="192"/>
    </row>
    <row r="4" spans="1:9" ht="30" customHeight="1">
      <c r="A4" s="9"/>
      <c r="B4" s="9"/>
      <c r="C4" s="9"/>
      <c r="D4" s="9"/>
      <c r="E4" s="9"/>
      <c r="F4" s="9"/>
      <c r="G4" s="9"/>
      <c r="H4" s="9"/>
      <c r="I4" s="9"/>
    </row>
    <row r="5" s="4" customFormat="1" ht="25.5" customHeight="1">
      <c r="A5" s="4" t="s">
        <v>20</v>
      </c>
    </row>
    <row r="6" s="4" customFormat="1" ht="29.25" customHeight="1"/>
    <row r="7" spans="1:9" s="4" customFormat="1" ht="30" customHeight="1">
      <c r="A7" s="173" t="s">
        <v>19</v>
      </c>
      <c r="B7" s="10"/>
      <c r="C7" s="11" t="s">
        <v>9</v>
      </c>
      <c r="D7" s="10" t="s">
        <v>169</v>
      </c>
      <c r="E7" s="11" t="s">
        <v>10</v>
      </c>
      <c r="F7" s="10"/>
      <c r="G7" s="11" t="s">
        <v>11</v>
      </c>
      <c r="H7" s="10"/>
      <c r="I7" s="11" t="s">
        <v>12</v>
      </c>
    </row>
    <row r="8" spans="1:9" s="4" customFormat="1" ht="30" customHeight="1">
      <c r="A8" s="174"/>
      <c r="B8" s="10"/>
      <c r="C8" s="11" t="s">
        <v>13</v>
      </c>
      <c r="D8" s="10"/>
      <c r="E8" s="11" t="s">
        <v>14</v>
      </c>
      <c r="F8" s="10"/>
      <c r="G8" s="11" t="s">
        <v>15</v>
      </c>
      <c r="H8" s="10"/>
      <c r="I8" s="11" t="s">
        <v>16</v>
      </c>
    </row>
    <row r="9" spans="1:9" s="4" customFormat="1" ht="30" customHeight="1">
      <c r="A9" s="174"/>
      <c r="B9" s="10"/>
      <c r="C9" s="12" t="s">
        <v>21</v>
      </c>
      <c r="D9" s="10"/>
      <c r="E9" s="11" t="s">
        <v>17</v>
      </c>
      <c r="F9" s="10"/>
      <c r="G9" s="11" t="s">
        <v>18</v>
      </c>
      <c r="H9" s="10"/>
      <c r="I9" s="12" t="s">
        <v>41</v>
      </c>
    </row>
    <row r="10" spans="1:9" s="4" customFormat="1" ht="30" customHeight="1">
      <c r="A10" s="193"/>
      <c r="B10" s="13"/>
      <c r="C10" s="14" t="s">
        <v>22</v>
      </c>
      <c r="D10" s="188"/>
      <c r="E10" s="188"/>
      <c r="F10" s="188"/>
      <c r="G10" s="188"/>
      <c r="H10" s="188"/>
      <c r="I10" s="15" t="s">
        <v>23</v>
      </c>
    </row>
    <row r="11" spans="1:9" s="4" customFormat="1" ht="60" customHeight="1">
      <c r="A11" s="173" t="s">
        <v>24</v>
      </c>
      <c r="B11" s="185" t="s">
        <v>170</v>
      </c>
      <c r="C11" s="186"/>
      <c r="D11" s="186"/>
      <c r="E11" s="186"/>
      <c r="F11" s="186"/>
      <c r="G11" s="186"/>
      <c r="H11" s="186"/>
      <c r="I11" s="187"/>
    </row>
    <row r="12" spans="1:9" s="4" customFormat="1" ht="60" customHeight="1">
      <c r="A12" s="175"/>
      <c r="B12" s="16" t="s">
        <v>5</v>
      </c>
      <c r="C12" s="185"/>
      <c r="D12" s="186"/>
      <c r="E12" s="187"/>
      <c r="F12" s="16" t="s">
        <v>6</v>
      </c>
      <c r="G12" s="185"/>
      <c r="H12" s="186"/>
      <c r="I12" s="187"/>
    </row>
    <row r="13" spans="1:9" s="4" customFormat="1" ht="60" customHeight="1">
      <c r="A13" s="17" t="s">
        <v>25</v>
      </c>
      <c r="B13" s="185" t="s">
        <v>177</v>
      </c>
      <c r="C13" s="186"/>
      <c r="D13" s="186"/>
      <c r="E13" s="186"/>
      <c r="F13" s="186"/>
      <c r="G13" s="186"/>
      <c r="H13" s="186"/>
      <c r="I13" s="187"/>
    </row>
    <row r="14" spans="1:9" s="4" customFormat="1" ht="60" customHeight="1">
      <c r="A14" s="17" t="s">
        <v>31</v>
      </c>
      <c r="B14" s="185" t="s">
        <v>176</v>
      </c>
      <c r="C14" s="186"/>
      <c r="D14" s="186"/>
      <c r="E14" s="186"/>
      <c r="F14" s="186"/>
      <c r="G14" s="186"/>
      <c r="H14" s="186"/>
      <c r="I14" s="187"/>
    </row>
    <row r="15" spans="1:9" s="4" customFormat="1" ht="60" customHeight="1">
      <c r="A15" s="17" t="s">
        <v>26</v>
      </c>
      <c r="B15" s="185" t="s">
        <v>178</v>
      </c>
      <c r="C15" s="186"/>
      <c r="D15" s="186"/>
      <c r="E15" s="186"/>
      <c r="F15" s="186"/>
      <c r="G15" s="186"/>
      <c r="H15" s="186"/>
      <c r="I15" s="187"/>
    </row>
    <row r="16" spans="1:9" s="4" customFormat="1" ht="60" customHeight="1">
      <c r="A16" s="17" t="s">
        <v>30</v>
      </c>
      <c r="B16" s="189" t="s">
        <v>181</v>
      </c>
      <c r="C16" s="190"/>
      <c r="D16" s="190"/>
      <c r="E16" s="190"/>
      <c r="F16" s="190"/>
      <c r="G16" s="190"/>
      <c r="H16" s="190"/>
      <c r="I16" s="191"/>
    </row>
    <row r="17" spans="1:9" s="4" customFormat="1" ht="60" customHeight="1">
      <c r="A17" s="17" t="s">
        <v>78</v>
      </c>
      <c r="B17" s="185" t="s">
        <v>171</v>
      </c>
      <c r="C17" s="186"/>
      <c r="D17" s="186"/>
      <c r="E17" s="186"/>
      <c r="F17" s="186"/>
      <c r="G17" s="186"/>
      <c r="H17" s="186"/>
      <c r="I17" s="187"/>
    </row>
    <row r="20" ht="13.5">
      <c r="B20" s="1" t="s">
        <v>43</v>
      </c>
    </row>
    <row r="21" ht="13.5">
      <c r="B21" s="1" t="s">
        <v>42</v>
      </c>
    </row>
  </sheetData>
  <sheetProtection sheet="1" objects="1" scenarios="1"/>
  <mergeCells count="12">
    <mergeCell ref="A3:I3"/>
    <mergeCell ref="A7:A10"/>
    <mergeCell ref="B11:I11"/>
    <mergeCell ref="A11:A12"/>
    <mergeCell ref="C12:E12"/>
    <mergeCell ref="G12:I12"/>
    <mergeCell ref="B17:I17"/>
    <mergeCell ref="D10:H10"/>
    <mergeCell ref="B13:I13"/>
    <mergeCell ref="B15:I15"/>
    <mergeCell ref="B16:I16"/>
    <mergeCell ref="B14:I14"/>
  </mergeCells>
  <printOptions horizontalCentered="1"/>
  <pageMargins left="0.5511811023622047" right="0.3937007874015748" top="1.1023622047244095" bottom="0.7480314960629921" header="0.5118110236220472" footer="0.5118110236220472"/>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J44"/>
  <sheetViews>
    <sheetView workbookViewId="0" topLeftCell="A1">
      <selection activeCell="A1" sqref="A1"/>
    </sheetView>
  </sheetViews>
  <sheetFormatPr defaultColWidth="9.00390625" defaultRowHeight="13.5"/>
  <cols>
    <col min="1" max="2" width="2.125" style="18" customWidth="1"/>
    <col min="3" max="3" width="15.50390625" style="18" customWidth="1"/>
    <col min="4" max="7" width="12.625" style="18" customWidth="1"/>
    <col min="8" max="9" width="35.625" style="18" customWidth="1"/>
    <col min="10" max="10" width="9.625" style="18" customWidth="1"/>
    <col min="11" max="16384" width="9.00390625" style="18" customWidth="1"/>
  </cols>
  <sheetData>
    <row r="1" spans="1:10" ht="17.25">
      <c r="A1" s="20" t="s">
        <v>94</v>
      </c>
      <c r="B1" s="20"/>
      <c r="I1" s="19"/>
      <c r="J1" s="19" t="s">
        <v>121</v>
      </c>
    </row>
    <row r="2" ht="13.5">
      <c r="J2" s="47"/>
    </row>
    <row r="3" spans="3:9" ht="18" customHeight="1">
      <c r="C3" s="21" t="s">
        <v>81</v>
      </c>
      <c r="D3" s="208" t="str">
        <f>IF(AND(TRIM('様式２－物品・役務'!$H$9)="",TRIM('様式１－物品・役務'!$B$8)&lt;&gt;""),'様式１－物品・役務'!$B$8,"")</f>
        <v>○○工業株式会社</v>
      </c>
      <c r="E3" s="209"/>
      <c r="F3" s="209"/>
      <c r="G3" s="209"/>
      <c r="H3" s="210"/>
      <c r="I3" s="22" t="s">
        <v>82</v>
      </c>
    </row>
    <row r="4" ht="6" customHeight="1"/>
    <row r="5" spans="3:9" ht="18" customHeight="1">
      <c r="C5" s="21" t="s">
        <v>95</v>
      </c>
      <c r="D5" s="211" t="s">
        <v>190</v>
      </c>
      <c r="E5" s="212"/>
      <c r="F5" s="212"/>
      <c r="G5" s="212"/>
      <c r="H5" s="213"/>
      <c r="I5" s="50"/>
    </row>
    <row r="6" spans="3:9" ht="18" customHeight="1">
      <c r="C6" s="23" t="s">
        <v>96</v>
      </c>
      <c r="D6" s="208" t="str">
        <f>IF(AND(TRIM('様式２－物品・役務'!$H$9)="",TRIM('様式２－物品・役務'!$B$11)&lt;&gt;""),'様式２－物品・役務'!$B$11,"")</f>
        <v>○○○○</v>
      </c>
      <c r="E6" s="209"/>
      <c r="F6" s="209"/>
      <c r="G6" s="209"/>
      <c r="H6" s="210"/>
      <c r="I6" s="22" t="s">
        <v>82</v>
      </c>
    </row>
    <row r="7" spans="3:9" ht="6" customHeight="1">
      <c r="C7" s="24"/>
      <c r="D7" s="24"/>
      <c r="E7" s="24"/>
      <c r="F7" s="24"/>
      <c r="G7" s="24"/>
      <c r="H7" s="24"/>
      <c r="I7" s="24"/>
    </row>
    <row r="8" spans="3:9" ht="30" customHeight="1">
      <c r="C8" s="21" t="s">
        <v>97</v>
      </c>
      <c r="D8" s="208" t="str">
        <f>IF(AND(TRIM('様式２－物品・役務'!$H$9)="",TRIM('様式２－物品・役務'!$B$16)&lt;&gt;""),'様式２－物品・役務'!$B$16,"")</f>
        <v>××××を使用している○○○○</v>
      </c>
      <c r="E8" s="209"/>
      <c r="F8" s="209"/>
      <c r="G8" s="209"/>
      <c r="H8" s="210"/>
      <c r="I8" s="22" t="s">
        <v>82</v>
      </c>
    </row>
    <row r="10" ht="13.5">
      <c r="A10" s="18" t="s">
        <v>32</v>
      </c>
    </row>
    <row r="11" ht="13.5">
      <c r="B11" s="18" t="s">
        <v>113</v>
      </c>
    </row>
    <row r="12" spans="3:10" ht="48" customHeight="1">
      <c r="C12" s="200" t="s">
        <v>180</v>
      </c>
      <c r="D12" s="200"/>
      <c r="E12" s="200"/>
      <c r="F12" s="200"/>
      <c r="G12" s="200"/>
      <c r="H12" s="200"/>
      <c r="I12" s="200"/>
      <c r="J12" s="201"/>
    </row>
    <row r="13" spans="3:10" s="4" customFormat="1" ht="19.5" customHeight="1">
      <c r="C13" s="45" t="s">
        <v>111</v>
      </c>
      <c r="D13" s="218" t="s">
        <v>127</v>
      </c>
      <c r="E13" s="220" t="s">
        <v>126</v>
      </c>
      <c r="F13" s="220" t="s">
        <v>128</v>
      </c>
      <c r="G13" s="214" t="s">
        <v>125</v>
      </c>
      <c r="H13" s="216" t="s">
        <v>172</v>
      </c>
      <c r="I13" s="217"/>
      <c r="J13" s="205" t="s">
        <v>265</v>
      </c>
    </row>
    <row r="14" spans="3:10" s="4" customFormat="1" ht="19.5" customHeight="1">
      <c r="C14" s="46" t="s">
        <v>110</v>
      </c>
      <c r="D14" s="219"/>
      <c r="E14" s="221"/>
      <c r="F14" s="221"/>
      <c r="G14" s="215"/>
      <c r="H14" s="48" t="s">
        <v>173</v>
      </c>
      <c r="I14" s="49" t="s">
        <v>174</v>
      </c>
      <c r="J14" s="206"/>
    </row>
    <row r="15" spans="3:10" ht="19.5" customHeight="1">
      <c r="C15" s="222" t="s">
        <v>129</v>
      </c>
      <c r="D15" s="52" t="b">
        <v>0</v>
      </c>
      <c r="E15" s="53" t="b">
        <v>1</v>
      </c>
      <c r="F15" s="53" t="b">
        <v>0</v>
      </c>
      <c r="G15" s="54" t="b">
        <v>0</v>
      </c>
      <c r="H15" s="225" t="s">
        <v>187</v>
      </c>
      <c r="I15" s="226" t="s">
        <v>266</v>
      </c>
      <c r="J15" s="194" t="s">
        <v>277</v>
      </c>
    </row>
    <row r="16" spans="3:10" ht="19.5" customHeight="1">
      <c r="C16" s="223"/>
      <c r="D16" s="55" t="b">
        <v>1</v>
      </c>
      <c r="E16" s="56" t="b">
        <v>0</v>
      </c>
      <c r="F16" s="56" t="b">
        <v>1</v>
      </c>
      <c r="G16" s="57" t="b">
        <v>1</v>
      </c>
      <c r="H16" s="225"/>
      <c r="I16" s="226"/>
      <c r="J16" s="194"/>
    </row>
    <row r="17" spans="3:10" ht="19.5" customHeight="1">
      <c r="C17" s="224"/>
      <c r="D17" s="58" t="b">
        <v>0</v>
      </c>
      <c r="E17" s="59" t="b">
        <v>1</v>
      </c>
      <c r="F17" s="59" t="b">
        <v>0</v>
      </c>
      <c r="G17" s="60" t="b">
        <v>0</v>
      </c>
      <c r="H17" s="225"/>
      <c r="I17" s="226"/>
      <c r="J17" s="194"/>
    </row>
    <row r="18" spans="3:10" ht="19.5" customHeight="1">
      <c r="C18" s="222" t="s">
        <v>130</v>
      </c>
      <c r="D18" s="52" t="b">
        <v>0</v>
      </c>
      <c r="E18" s="53" t="b">
        <v>1</v>
      </c>
      <c r="F18" s="53" t="b">
        <v>1</v>
      </c>
      <c r="G18" s="54" t="b">
        <v>0</v>
      </c>
      <c r="H18" s="225" t="s">
        <v>267</v>
      </c>
      <c r="I18" s="226"/>
      <c r="J18" s="207" t="s">
        <v>272</v>
      </c>
    </row>
    <row r="19" spans="3:10" ht="19.5" customHeight="1">
      <c r="C19" s="227"/>
      <c r="D19" s="55" t="b">
        <v>1</v>
      </c>
      <c r="E19" s="56" t="b">
        <v>0</v>
      </c>
      <c r="F19" s="56" t="b">
        <v>0</v>
      </c>
      <c r="G19" s="57" t="b">
        <v>1</v>
      </c>
      <c r="H19" s="225"/>
      <c r="I19" s="226"/>
      <c r="J19" s="194"/>
    </row>
    <row r="20" spans="3:10" ht="19.5" customHeight="1">
      <c r="C20" s="228"/>
      <c r="D20" s="58" t="b">
        <v>0</v>
      </c>
      <c r="E20" s="59" t="b">
        <v>0</v>
      </c>
      <c r="F20" s="59" t="b">
        <v>0</v>
      </c>
      <c r="G20" s="60" t="b">
        <v>0</v>
      </c>
      <c r="H20" s="225"/>
      <c r="I20" s="226"/>
      <c r="J20" s="194"/>
    </row>
    <row r="21" spans="3:10" ht="19.5" customHeight="1">
      <c r="C21" s="222" t="s">
        <v>131</v>
      </c>
      <c r="D21" s="52" t="b">
        <v>0</v>
      </c>
      <c r="E21" s="53" t="b">
        <v>0</v>
      </c>
      <c r="F21" s="53" t="b">
        <v>0</v>
      </c>
      <c r="G21" s="54" t="b">
        <v>0</v>
      </c>
      <c r="H21" s="225"/>
      <c r="I21" s="226"/>
      <c r="J21" s="194"/>
    </row>
    <row r="22" spans="3:10" ht="19.5" customHeight="1">
      <c r="C22" s="227"/>
      <c r="D22" s="55" t="b">
        <v>1</v>
      </c>
      <c r="E22" s="56" t="b">
        <v>1</v>
      </c>
      <c r="F22" s="56" t="b">
        <v>1</v>
      </c>
      <c r="G22" s="57" t="b">
        <v>1</v>
      </c>
      <c r="H22" s="225"/>
      <c r="I22" s="226"/>
      <c r="J22" s="194"/>
    </row>
    <row r="23" spans="3:10" ht="19.5" customHeight="1">
      <c r="C23" s="228"/>
      <c r="D23" s="58" t="b">
        <v>0</v>
      </c>
      <c r="E23" s="59" t="b">
        <v>0</v>
      </c>
      <c r="F23" s="59" t="b">
        <v>0</v>
      </c>
      <c r="G23" s="60" t="b">
        <v>0</v>
      </c>
      <c r="H23" s="225"/>
      <c r="I23" s="226"/>
      <c r="J23" s="194"/>
    </row>
    <row r="24" spans="3:10" ht="19.5" customHeight="1">
      <c r="C24" s="222" t="s">
        <v>138</v>
      </c>
      <c r="D24" s="52" t="b">
        <v>0</v>
      </c>
      <c r="E24" s="53" t="b">
        <v>0</v>
      </c>
      <c r="F24" s="53" t="b">
        <v>1</v>
      </c>
      <c r="G24" s="54" t="b">
        <v>1</v>
      </c>
      <c r="H24" s="225" t="s">
        <v>268</v>
      </c>
      <c r="I24" s="226" t="s">
        <v>188</v>
      </c>
      <c r="J24" s="194" t="s">
        <v>278</v>
      </c>
    </row>
    <row r="25" spans="3:10" ht="19.5" customHeight="1">
      <c r="C25" s="227"/>
      <c r="D25" s="55" t="b">
        <v>1</v>
      </c>
      <c r="E25" s="56" t="b">
        <v>1</v>
      </c>
      <c r="F25" s="56" t="b">
        <v>0</v>
      </c>
      <c r="G25" s="57" t="b">
        <v>0</v>
      </c>
      <c r="H25" s="225"/>
      <c r="I25" s="226"/>
      <c r="J25" s="194"/>
    </row>
    <row r="26" spans="3:10" ht="19.5" customHeight="1">
      <c r="C26" s="228"/>
      <c r="D26" s="58" t="b">
        <v>0</v>
      </c>
      <c r="E26" s="59" t="b">
        <v>0</v>
      </c>
      <c r="F26" s="59" t="b">
        <v>1</v>
      </c>
      <c r="G26" s="60" t="b">
        <v>0</v>
      </c>
      <c r="H26" s="225"/>
      <c r="I26" s="226"/>
      <c r="J26" s="194"/>
    </row>
    <row r="27" spans="3:10" ht="19.5" customHeight="1">
      <c r="C27" s="222" t="s">
        <v>132</v>
      </c>
      <c r="D27" s="52" t="b">
        <v>0</v>
      </c>
      <c r="E27" s="53" t="b">
        <v>0</v>
      </c>
      <c r="F27" s="53" t="b">
        <v>0</v>
      </c>
      <c r="G27" s="54" t="b">
        <v>0</v>
      </c>
      <c r="H27" s="225"/>
      <c r="I27" s="226" t="s">
        <v>269</v>
      </c>
      <c r="J27" s="194"/>
    </row>
    <row r="28" spans="3:10" ht="19.5" customHeight="1">
      <c r="C28" s="227"/>
      <c r="D28" s="55" t="b">
        <v>1</v>
      </c>
      <c r="E28" s="56" t="b">
        <v>0</v>
      </c>
      <c r="F28" s="56" t="b">
        <v>1</v>
      </c>
      <c r="G28" s="57" t="b">
        <v>1</v>
      </c>
      <c r="H28" s="225"/>
      <c r="I28" s="226"/>
      <c r="J28" s="194"/>
    </row>
    <row r="29" spans="3:10" ht="19.5" customHeight="1">
      <c r="C29" s="228"/>
      <c r="D29" s="58" t="b">
        <v>0</v>
      </c>
      <c r="E29" s="59" t="b">
        <v>1</v>
      </c>
      <c r="F29" s="59" t="b">
        <v>0</v>
      </c>
      <c r="G29" s="60" t="b">
        <v>0</v>
      </c>
      <c r="H29" s="225"/>
      <c r="I29" s="226"/>
      <c r="J29" s="194"/>
    </row>
    <row r="30" spans="3:10" ht="19.5" customHeight="1">
      <c r="C30" s="222" t="s">
        <v>134</v>
      </c>
      <c r="D30" s="52" t="b">
        <v>0</v>
      </c>
      <c r="E30" s="53" t="b">
        <v>1</v>
      </c>
      <c r="F30" s="53" t="b">
        <v>0</v>
      </c>
      <c r="G30" s="54" t="b">
        <v>0</v>
      </c>
      <c r="H30" s="225" t="s">
        <v>175</v>
      </c>
      <c r="I30" s="226"/>
      <c r="J30" s="194"/>
    </row>
    <row r="31" spans="3:10" ht="19.5" customHeight="1">
      <c r="C31" s="227"/>
      <c r="D31" s="55" t="b">
        <v>1</v>
      </c>
      <c r="E31" s="56" t="b">
        <v>0</v>
      </c>
      <c r="F31" s="56" t="b">
        <v>1</v>
      </c>
      <c r="G31" s="57" t="b">
        <v>1</v>
      </c>
      <c r="H31" s="225"/>
      <c r="I31" s="226"/>
      <c r="J31" s="194"/>
    </row>
    <row r="32" spans="3:10" ht="19.5" customHeight="1">
      <c r="C32" s="228"/>
      <c r="D32" s="58" t="b">
        <v>0</v>
      </c>
      <c r="E32" s="59" t="b">
        <v>0</v>
      </c>
      <c r="F32" s="59" t="b">
        <v>0</v>
      </c>
      <c r="G32" s="60" t="b">
        <v>0</v>
      </c>
      <c r="H32" s="225"/>
      <c r="I32" s="226"/>
      <c r="J32" s="194"/>
    </row>
    <row r="33" spans="3:10" ht="19.5" customHeight="1">
      <c r="C33" s="222" t="s">
        <v>135</v>
      </c>
      <c r="D33" s="52" t="b">
        <v>0</v>
      </c>
      <c r="E33" s="53" t="b">
        <v>0</v>
      </c>
      <c r="F33" s="53" t="b">
        <v>0</v>
      </c>
      <c r="G33" s="54" t="b">
        <v>1</v>
      </c>
      <c r="H33" s="225" t="s">
        <v>270</v>
      </c>
      <c r="I33" s="226"/>
      <c r="J33" s="202" t="s">
        <v>271</v>
      </c>
    </row>
    <row r="34" spans="3:10" ht="19.5" customHeight="1">
      <c r="C34" s="223"/>
      <c r="D34" s="55" t="b">
        <v>1</v>
      </c>
      <c r="E34" s="56" t="b">
        <v>1</v>
      </c>
      <c r="F34" s="56" t="b">
        <v>1</v>
      </c>
      <c r="G34" s="57" t="b">
        <v>0</v>
      </c>
      <c r="H34" s="225"/>
      <c r="I34" s="226"/>
      <c r="J34" s="203"/>
    </row>
    <row r="35" spans="3:10" ht="19.5" customHeight="1">
      <c r="C35" s="224"/>
      <c r="D35" s="58" t="b">
        <v>0</v>
      </c>
      <c r="E35" s="59" t="b">
        <v>0</v>
      </c>
      <c r="F35" s="59" t="b">
        <v>0</v>
      </c>
      <c r="G35" s="60" t="b">
        <v>0</v>
      </c>
      <c r="H35" s="225"/>
      <c r="I35" s="226"/>
      <c r="J35" s="204"/>
    </row>
    <row r="36" spans="3:10" ht="19.5" customHeight="1">
      <c r="C36" s="222" t="s">
        <v>133</v>
      </c>
      <c r="D36" s="52" t="b">
        <v>0</v>
      </c>
      <c r="E36" s="53" t="b">
        <v>0</v>
      </c>
      <c r="F36" s="53" t="b">
        <v>0</v>
      </c>
      <c r="G36" s="54" t="b">
        <v>0</v>
      </c>
      <c r="H36" s="225"/>
      <c r="I36" s="226" t="s">
        <v>179</v>
      </c>
      <c r="J36" s="194"/>
    </row>
    <row r="37" spans="3:10" ht="19.5" customHeight="1">
      <c r="C37" s="223"/>
      <c r="D37" s="55" t="b">
        <v>1</v>
      </c>
      <c r="E37" s="56" t="b">
        <v>0</v>
      </c>
      <c r="F37" s="56" t="b">
        <v>1</v>
      </c>
      <c r="G37" s="57" t="b">
        <v>1</v>
      </c>
      <c r="H37" s="225"/>
      <c r="I37" s="226"/>
      <c r="J37" s="194"/>
    </row>
    <row r="38" spans="3:10" ht="19.5" customHeight="1">
      <c r="C38" s="224"/>
      <c r="D38" s="58" t="b">
        <v>0</v>
      </c>
      <c r="E38" s="59" t="b">
        <v>1</v>
      </c>
      <c r="F38" s="59" t="b">
        <v>0</v>
      </c>
      <c r="G38" s="60" t="b">
        <v>0</v>
      </c>
      <c r="H38" s="225"/>
      <c r="I38" s="226"/>
      <c r="J38" s="194"/>
    </row>
    <row r="40" ht="13.5">
      <c r="B40" s="18" t="s">
        <v>114</v>
      </c>
    </row>
    <row r="41" ht="13.5"/>
    <row r="42" spans="3:10" ht="60" customHeight="1">
      <c r="C42" s="195" t="s">
        <v>137</v>
      </c>
      <c r="D42" s="197"/>
      <c r="E42" s="195" t="s">
        <v>183</v>
      </c>
      <c r="F42" s="196"/>
      <c r="G42" s="196"/>
      <c r="H42" s="196"/>
      <c r="I42" s="196"/>
      <c r="J42" s="197"/>
    </row>
    <row r="44" spans="3:10" ht="36" customHeight="1">
      <c r="C44" s="198" t="s">
        <v>182</v>
      </c>
      <c r="D44" s="198"/>
      <c r="E44" s="198"/>
      <c r="F44" s="198"/>
      <c r="G44" s="198"/>
      <c r="H44" s="198"/>
      <c r="I44" s="198"/>
      <c r="J44" s="199"/>
    </row>
  </sheetData>
  <mergeCells count="46">
    <mergeCell ref="H36:H38"/>
    <mergeCell ref="I36:I38"/>
    <mergeCell ref="H18:H20"/>
    <mergeCell ref="I18:I20"/>
    <mergeCell ref="H21:H23"/>
    <mergeCell ref="C33:C35"/>
    <mergeCell ref="C36:C38"/>
    <mergeCell ref="I21:I23"/>
    <mergeCell ref="H24:H26"/>
    <mergeCell ref="I24:I26"/>
    <mergeCell ref="H27:H29"/>
    <mergeCell ref="I27:I29"/>
    <mergeCell ref="I30:I32"/>
    <mergeCell ref="H33:H35"/>
    <mergeCell ref="I33:I35"/>
    <mergeCell ref="C21:C23"/>
    <mergeCell ref="C24:C26"/>
    <mergeCell ref="C27:C29"/>
    <mergeCell ref="H30:H32"/>
    <mergeCell ref="C30:C32"/>
    <mergeCell ref="C42:D42"/>
    <mergeCell ref="G13:G14"/>
    <mergeCell ref="H13:I13"/>
    <mergeCell ref="D13:D14"/>
    <mergeCell ref="E13:E14"/>
    <mergeCell ref="F13:F14"/>
    <mergeCell ref="C15:C17"/>
    <mergeCell ref="H15:H17"/>
    <mergeCell ref="I15:I17"/>
    <mergeCell ref="C18:C20"/>
    <mergeCell ref="J18:J20"/>
    <mergeCell ref="J21:J23"/>
    <mergeCell ref="D3:H3"/>
    <mergeCell ref="D6:H6"/>
    <mergeCell ref="D8:H8"/>
    <mergeCell ref="D5:H5"/>
    <mergeCell ref="J36:J38"/>
    <mergeCell ref="E42:J42"/>
    <mergeCell ref="C44:J44"/>
    <mergeCell ref="C12:J12"/>
    <mergeCell ref="J24:J26"/>
    <mergeCell ref="J27:J29"/>
    <mergeCell ref="J30:J32"/>
    <mergeCell ref="J33:J35"/>
    <mergeCell ref="J13:J14"/>
    <mergeCell ref="J15:J17"/>
  </mergeCells>
  <printOptions horizontalCentered="1"/>
  <pageMargins left="0.3937007874015748" right="0.3937007874015748" top="0.5905511811023623" bottom="0.5905511811023623" header="0.5118110236220472" footer="0.5118110236220472"/>
  <pageSetup fitToHeight="0" fitToWidth="1" horizontalDpi="600" verticalDpi="600" orientation="landscape" paperSize="9" scale="93" r:id="rId3"/>
  <rowBreaks count="1" manualBreakCount="1">
    <brk id="29" max="9" man="1"/>
  </rowBreaks>
  <drawing r:id="rId2"/>
  <legacyDrawing r:id="rId1"/>
</worksheet>
</file>

<file path=xl/worksheets/sheet5.xml><?xml version="1.0" encoding="utf-8"?>
<worksheet xmlns="http://schemas.openxmlformats.org/spreadsheetml/2006/main" xmlns:r="http://schemas.openxmlformats.org/officeDocument/2006/relationships">
  <sheetPr codeName="Sheet7"/>
  <dimension ref="A1:F41"/>
  <sheetViews>
    <sheetView workbookViewId="0" topLeftCell="A1">
      <selection activeCell="A1" sqref="A1"/>
    </sheetView>
  </sheetViews>
  <sheetFormatPr defaultColWidth="9.00390625" defaultRowHeight="13.5"/>
  <cols>
    <col min="1" max="2" width="2.125" style="18" customWidth="1"/>
    <col min="3" max="3" width="15.50390625" style="18" customWidth="1"/>
    <col min="4" max="4" width="27.375" style="18" customWidth="1"/>
    <col min="5" max="5" width="27.25390625" style="18" customWidth="1"/>
    <col min="6" max="6" width="15.625" style="18" customWidth="1"/>
    <col min="7" max="16384" width="9.00390625" style="18" customWidth="1"/>
  </cols>
  <sheetData>
    <row r="1" ht="17.25">
      <c r="F1" s="19" t="s">
        <v>122</v>
      </c>
    </row>
    <row r="2" spans="1:2" ht="17.25">
      <c r="A2" s="20" t="s">
        <v>94</v>
      </c>
      <c r="B2" s="20"/>
    </row>
    <row r="5" spans="3:6" ht="18" customHeight="1">
      <c r="C5" s="21" t="s">
        <v>81</v>
      </c>
      <c r="D5" s="208" t="str">
        <f>IF(AND(TRIM('様式２－物品・役務'!H9)="",TRIM('様式１－物品・役務'!B8)&lt;&gt;""),'様式１－物品・役務'!B8,"")</f>
        <v>○○工業株式会社</v>
      </c>
      <c r="E5" s="210"/>
      <c r="F5" s="22" t="s">
        <v>82</v>
      </c>
    </row>
    <row r="7" spans="3:6" ht="18" customHeight="1">
      <c r="C7" s="21" t="s">
        <v>95</v>
      </c>
      <c r="D7" s="208" t="str">
        <f>IF(AND(TRIM('様式２－物品・役務'!H9)="",TRIM('様式３－１物品'!D5)&lt;&gt;""),'様式３－１物品'!D5,"")</f>
        <v>△△△△</v>
      </c>
      <c r="E7" s="210"/>
      <c r="F7" s="22" t="s">
        <v>82</v>
      </c>
    </row>
    <row r="8" spans="3:6" ht="18" customHeight="1">
      <c r="C8" s="23" t="s">
        <v>96</v>
      </c>
      <c r="D8" s="208" t="str">
        <f>IF(AND(TRIM('様式２－物品・役務'!H9)="",TRIM('様式２－物品・役務'!B11)&lt;&gt;""),'様式２－物品・役務'!B11,"")</f>
        <v>○○○○</v>
      </c>
      <c r="E8" s="210"/>
      <c r="F8" s="22" t="s">
        <v>82</v>
      </c>
    </row>
    <row r="9" spans="3:5" ht="13.5">
      <c r="C9" s="24"/>
      <c r="D9" s="24"/>
      <c r="E9" s="24"/>
    </row>
    <row r="10" spans="3:6" ht="30" customHeight="1">
      <c r="C10" s="21" t="s">
        <v>97</v>
      </c>
      <c r="D10" s="208" t="str">
        <f>IF(AND(TRIM('様式２－物品・役務'!H9)="",TRIM('様式２－物品・役務'!B16)&lt;&gt;""),'様式２－物品・役務'!B16,"")</f>
        <v>××××を使用している○○○○</v>
      </c>
      <c r="E10" s="210"/>
      <c r="F10" s="22" t="s">
        <v>82</v>
      </c>
    </row>
    <row r="12" ht="13.5">
      <c r="A12" s="18" t="s">
        <v>98</v>
      </c>
    </row>
    <row r="13" spans="3:6" ht="45" customHeight="1">
      <c r="C13" s="195" t="s">
        <v>212</v>
      </c>
      <c r="D13" s="196"/>
      <c r="E13" s="196"/>
      <c r="F13" s="230"/>
    </row>
    <row r="15" ht="13.5">
      <c r="A15" s="18" t="s">
        <v>99</v>
      </c>
    </row>
    <row r="16" spans="3:6" ht="45" customHeight="1">
      <c r="C16" s="195" t="s">
        <v>273</v>
      </c>
      <c r="D16" s="196"/>
      <c r="E16" s="196"/>
      <c r="F16" s="230"/>
    </row>
    <row r="18" ht="13.5" customHeight="1">
      <c r="C18" s="63" t="s">
        <v>207</v>
      </c>
    </row>
    <row r="19" spans="3:6" ht="13.5">
      <c r="C19" s="222" t="s">
        <v>100</v>
      </c>
      <c r="D19" s="25" t="s">
        <v>101</v>
      </c>
      <c r="E19" s="25" t="s">
        <v>102</v>
      </c>
      <c r="F19" s="25" t="s">
        <v>103</v>
      </c>
    </row>
    <row r="20" spans="3:6" ht="13.5">
      <c r="C20" s="229"/>
      <c r="D20" s="28" t="s">
        <v>213</v>
      </c>
      <c r="E20" s="28" t="s">
        <v>217</v>
      </c>
      <c r="F20" s="66" t="s">
        <v>221</v>
      </c>
    </row>
    <row r="21" spans="3:6" ht="13.5">
      <c r="C21" s="229"/>
      <c r="D21" s="64" t="s">
        <v>215</v>
      </c>
      <c r="E21" s="64" t="s">
        <v>215</v>
      </c>
      <c r="F21" s="64" t="s">
        <v>215</v>
      </c>
    </row>
    <row r="22" spans="3:6" ht="13.5">
      <c r="C22" s="229"/>
      <c r="D22" s="64" t="s">
        <v>215</v>
      </c>
      <c r="E22" s="64" t="s">
        <v>215</v>
      </c>
      <c r="F22" s="64" t="s">
        <v>215</v>
      </c>
    </row>
    <row r="23" spans="3:6" ht="13.5">
      <c r="C23" s="229"/>
      <c r="D23" s="64" t="s">
        <v>215</v>
      </c>
      <c r="E23" s="64" t="s">
        <v>215</v>
      </c>
      <c r="F23" s="64" t="s">
        <v>215</v>
      </c>
    </row>
    <row r="24" spans="3:6" ht="13.5">
      <c r="C24" s="229"/>
      <c r="D24" s="64" t="s">
        <v>215</v>
      </c>
      <c r="E24" s="64" t="s">
        <v>215</v>
      </c>
      <c r="F24" s="64" t="s">
        <v>215</v>
      </c>
    </row>
    <row r="25" spans="3:6" ht="13.5">
      <c r="C25" s="229"/>
      <c r="D25" s="64" t="s">
        <v>215</v>
      </c>
      <c r="E25" s="64" t="s">
        <v>215</v>
      </c>
      <c r="F25" s="64" t="s">
        <v>215</v>
      </c>
    </row>
    <row r="26" spans="3:6" ht="13.5">
      <c r="C26" s="229"/>
      <c r="D26" s="29" t="s">
        <v>214</v>
      </c>
      <c r="E26" s="29" t="s">
        <v>216</v>
      </c>
      <c r="F26" s="65" t="s">
        <v>218</v>
      </c>
    </row>
    <row r="27" spans="3:6" ht="13.5">
      <c r="C27" s="229"/>
      <c r="D27" s="29"/>
      <c r="E27" s="29"/>
      <c r="F27" s="29"/>
    </row>
    <row r="28" spans="3:6" ht="13.5">
      <c r="C28" s="229"/>
      <c r="D28" s="29"/>
      <c r="E28" s="29"/>
      <c r="F28" s="29"/>
    </row>
    <row r="29" spans="3:6" ht="13.5">
      <c r="C29" s="193"/>
      <c r="D29" s="30"/>
      <c r="E29" s="30"/>
      <c r="F29" s="30"/>
    </row>
    <row r="31" ht="13.5">
      <c r="A31" s="18" t="s">
        <v>104</v>
      </c>
    </row>
    <row r="32" spans="3:6" ht="45" customHeight="1">
      <c r="C32" s="195" t="s">
        <v>223</v>
      </c>
      <c r="D32" s="196"/>
      <c r="E32" s="196"/>
      <c r="F32" s="230"/>
    </row>
    <row r="34" spans="3:6" ht="26.25" customHeight="1">
      <c r="C34" s="231" t="s">
        <v>105</v>
      </c>
      <c r="D34" s="233"/>
      <c r="E34" s="195" t="s">
        <v>219</v>
      </c>
      <c r="F34" s="230"/>
    </row>
    <row r="35" spans="3:6" ht="26.25" customHeight="1">
      <c r="C35" s="231" t="s">
        <v>106</v>
      </c>
      <c r="D35" s="232"/>
      <c r="E35" s="195" t="s">
        <v>220</v>
      </c>
      <c r="F35" s="230"/>
    </row>
    <row r="37" ht="13.5">
      <c r="A37" s="18" t="s">
        <v>107</v>
      </c>
    </row>
    <row r="38" spans="3:6" ht="45" customHeight="1">
      <c r="C38" s="195" t="s">
        <v>222</v>
      </c>
      <c r="D38" s="196"/>
      <c r="E38" s="196"/>
      <c r="F38" s="230"/>
    </row>
    <row r="40" ht="13.5">
      <c r="A40" s="18" t="s">
        <v>108</v>
      </c>
    </row>
    <row r="41" spans="3:6" ht="45" customHeight="1">
      <c r="C41" s="195" t="s">
        <v>222</v>
      </c>
      <c r="D41" s="196"/>
      <c r="E41" s="196"/>
      <c r="F41" s="230"/>
    </row>
  </sheetData>
  <mergeCells count="14">
    <mergeCell ref="C38:F38"/>
    <mergeCell ref="C41:F41"/>
    <mergeCell ref="C32:F32"/>
    <mergeCell ref="C35:D35"/>
    <mergeCell ref="C34:D34"/>
    <mergeCell ref="E34:F34"/>
    <mergeCell ref="E35:F35"/>
    <mergeCell ref="C19:C29"/>
    <mergeCell ref="C16:F16"/>
    <mergeCell ref="D5:E5"/>
    <mergeCell ref="D7:E7"/>
    <mergeCell ref="D8:E8"/>
    <mergeCell ref="C13:F13"/>
    <mergeCell ref="D10:E10"/>
  </mergeCells>
  <printOptions horizontalCentered="1"/>
  <pageMargins left="0.5905511811023623" right="0.5905511811023623" top="0.7874015748031497" bottom="0.7874015748031497" header="0.5118110236220472" footer="0.5118110236220472"/>
  <pageSetup fitToHeight="10"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F94"/>
  <sheetViews>
    <sheetView workbookViewId="0" topLeftCell="A1">
      <selection activeCell="A1" sqref="A1"/>
    </sheetView>
  </sheetViews>
  <sheetFormatPr defaultColWidth="9.00390625" defaultRowHeight="13.5"/>
  <cols>
    <col min="1" max="2" width="2.125" style="18" customWidth="1"/>
    <col min="3" max="3" width="15.50390625" style="18" customWidth="1"/>
    <col min="4" max="4" width="27.375" style="18" customWidth="1"/>
    <col min="5" max="5" width="27.25390625" style="18" customWidth="1"/>
    <col min="6" max="6" width="15.625" style="18" customWidth="1"/>
    <col min="7" max="16384" width="9.00390625" style="18" customWidth="1"/>
  </cols>
  <sheetData>
    <row r="1" ht="17.25">
      <c r="F1" s="19" t="s">
        <v>76</v>
      </c>
    </row>
    <row r="2" spans="1:2" ht="17.25">
      <c r="A2" s="20" t="s">
        <v>191</v>
      </c>
      <c r="B2" s="20"/>
    </row>
    <row r="5" spans="3:6" ht="18" customHeight="1">
      <c r="C5" s="21" t="s">
        <v>0</v>
      </c>
      <c r="D5" s="236" t="s">
        <v>186</v>
      </c>
      <c r="E5" s="237"/>
      <c r="F5" s="22" t="s">
        <v>82</v>
      </c>
    </row>
    <row r="7" spans="3:6" ht="18" customHeight="1">
      <c r="C7" s="21" t="s">
        <v>33</v>
      </c>
      <c r="D7" s="236" t="s">
        <v>192</v>
      </c>
      <c r="E7" s="237"/>
      <c r="F7" s="22" t="s">
        <v>82</v>
      </c>
    </row>
    <row r="8" spans="3:6" ht="18" customHeight="1">
      <c r="C8" s="23" t="s">
        <v>34</v>
      </c>
      <c r="D8" s="236" t="s">
        <v>247</v>
      </c>
      <c r="E8" s="237"/>
      <c r="F8" s="22" t="s">
        <v>82</v>
      </c>
    </row>
    <row r="9" spans="3:5" ht="13.5">
      <c r="C9" s="24"/>
      <c r="D9" s="24"/>
      <c r="E9" s="24"/>
    </row>
    <row r="10" ht="13.5" customHeight="1">
      <c r="A10" s="18" t="s">
        <v>206</v>
      </c>
    </row>
    <row r="11" ht="13.5">
      <c r="C11" s="63" t="s">
        <v>209</v>
      </c>
    </row>
    <row r="12" spans="3:5" ht="22.5">
      <c r="C12" s="31" t="s">
        <v>193</v>
      </c>
      <c r="D12" s="32" t="s">
        <v>194</v>
      </c>
      <c r="E12" s="32" t="s">
        <v>195</v>
      </c>
    </row>
    <row r="13" spans="3:5" ht="21.75" customHeight="1">
      <c r="C13" s="68" t="s">
        <v>249</v>
      </c>
      <c r="D13" s="28" t="s">
        <v>238</v>
      </c>
      <c r="E13" s="28" t="s">
        <v>248</v>
      </c>
    </row>
    <row r="14" spans="3:5" ht="21.75" customHeight="1">
      <c r="C14" s="29"/>
      <c r="D14" s="29"/>
      <c r="E14" s="29"/>
    </row>
    <row r="15" spans="3:5" ht="21.75" customHeight="1">
      <c r="C15" s="29"/>
      <c r="D15" s="29"/>
      <c r="E15" s="29"/>
    </row>
    <row r="16" spans="3:5" ht="21.75" customHeight="1">
      <c r="C16" s="29"/>
      <c r="D16" s="29"/>
      <c r="E16" s="29"/>
    </row>
    <row r="17" spans="3:5" ht="21.75" customHeight="1">
      <c r="C17" s="30"/>
      <c r="D17" s="30"/>
      <c r="E17" s="30"/>
    </row>
    <row r="19" ht="13.5" customHeight="1">
      <c r="A19" s="18" t="s">
        <v>196</v>
      </c>
    </row>
    <row r="20" ht="13.5">
      <c r="B20" s="18" t="s">
        <v>197</v>
      </c>
    </row>
    <row r="21" spans="3:5" ht="24" customHeight="1">
      <c r="C21" s="195" t="str">
        <f>C13</f>
        <v>××××のリユース</v>
      </c>
      <c r="D21" s="196"/>
      <c r="E21" s="230"/>
    </row>
    <row r="22" spans="3:5" ht="13.5">
      <c r="C22" s="33"/>
      <c r="D22" s="24"/>
      <c r="E22" s="24"/>
    </row>
    <row r="23" ht="13.5">
      <c r="B23" s="18" t="s">
        <v>198</v>
      </c>
    </row>
    <row r="24" spans="3:6" ht="13.5">
      <c r="C24" s="61" t="s">
        <v>185</v>
      </c>
      <c r="D24" s="25" t="s">
        <v>27</v>
      </c>
      <c r="E24" s="25" t="s">
        <v>28</v>
      </c>
      <c r="F24" s="25" t="s">
        <v>29</v>
      </c>
    </row>
    <row r="25" spans="3:6" ht="41.25" customHeight="1">
      <c r="C25" s="26" t="s">
        <v>139</v>
      </c>
      <c r="D25" s="27" t="s">
        <v>231</v>
      </c>
      <c r="E25" s="27" t="s">
        <v>229</v>
      </c>
      <c r="F25" s="27" t="s">
        <v>226</v>
      </c>
    </row>
    <row r="26" spans="3:6" ht="40.5" customHeight="1">
      <c r="C26" s="26" t="s">
        <v>140</v>
      </c>
      <c r="D26" s="27" t="s">
        <v>230</v>
      </c>
      <c r="E26" s="27" t="s">
        <v>228</v>
      </c>
      <c r="F26" s="67" t="s">
        <v>227</v>
      </c>
    </row>
    <row r="27" spans="3:6" ht="40.5" customHeight="1">
      <c r="C27" s="26" t="s">
        <v>184</v>
      </c>
      <c r="D27" s="27" t="s">
        <v>225</v>
      </c>
      <c r="E27" s="27" t="s">
        <v>225</v>
      </c>
      <c r="F27" s="27" t="s">
        <v>237</v>
      </c>
    </row>
    <row r="28" spans="3:6" ht="40.5" customHeight="1">
      <c r="C28" s="26" t="s">
        <v>141</v>
      </c>
      <c r="D28" s="27" t="s">
        <v>233</v>
      </c>
      <c r="E28" s="27" t="s">
        <v>232</v>
      </c>
      <c r="F28" s="27" t="s">
        <v>226</v>
      </c>
    </row>
    <row r="29" spans="3:6" ht="40.5" customHeight="1">
      <c r="C29" s="26" t="s">
        <v>142</v>
      </c>
      <c r="D29" s="27" t="s">
        <v>224</v>
      </c>
      <c r="E29" s="27" t="s">
        <v>235</v>
      </c>
      <c r="F29" s="67" t="s">
        <v>227</v>
      </c>
    </row>
    <row r="30" spans="3:6" ht="40.5" customHeight="1">
      <c r="C30" s="26" t="s">
        <v>143</v>
      </c>
      <c r="D30" s="27" t="s">
        <v>230</v>
      </c>
      <c r="E30" s="27" t="s">
        <v>224</v>
      </c>
      <c r="F30" s="67" t="s">
        <v>227</v>
      </c>
    </row>
    <row r="31" spans="3:6" ht="40.5" customHeight="1">
      <c r="C31" s="26" t="s">
        <v>144</v>
      </c>
      <c r="D31" s="27" t="s">
        <v>234</v>
      </c>
      <c r="E31" s="27" t="s">
        <v>224</v>
      </c>
      <c r="F31" s="67" t="s">
        <v>227</v>
      </c>
    </row>
    <row r="32" spans="3:6" ht="40.5" customHeight="1">
      <c r="C32" s="26" t="s">
        <v>199</v>
      </c>
      <c r="D32" s="27" t="s">
        <v>236</v>
      </c>
      <c r="E32" s="27" t="s">
        <v>233</v>
      </c>
      <c r="F32" s="27"/>
    </row>
    <row r="34" ht="13.5" customHeight="1">
      <c r="B34" s="18" t="s">
        <v>239</v>
      </c>
    </row>
    <row r="35" spans="3:6" ht="45" customHeight="1">
      <c r="C35" s="195" t="s">
        <v>264</v>
      </c>
      <c r="D35" s="196"/>
      <c r="E35" s="196"/>
      <c r="F35" s="230"/>
    </row>
    <row r="37" ht="13.5" customHeight="1">
      <c r="B37" s="18" t="s">
        <v>240</v>
      </c>
    </row>
    <row r="38" spans="3:6" ht="45" customHeight="1">
      <c r="C38" s="195" t="s">
        <v>263</v>
      </c>
      <c r="D38" s="196"/>
      <c r="E38" s="196"/>
      <c r="F38" s="230"/>
    </row>
    <row r="39" spans="3:6" ht="13.5" customHeight="1">
      <c r="C39" s="62"/>
      <c r="D39" s="62"/>
      <c r="E39" s="62"/>
      <c r="F39" s="62"/>
    </row>
    <row r="40" ht="13.5" customHeight="1">
      <c r="C40" s="63" t="s">
        <v>207</v>
      </c>
    </row>
    <row r="41" spans="3:6" ht="13.5">
      <c r="C41" s="222" t="s">
        <v>35</v>
      </c>
      <c r="D41" s="25" t="s">
        <v>36</v>
      </c>
      <c r="E41" s="25" t="s">
        <v>37</v>
      </c>
      <c r="F41" s="34" t="s">
        <v>38</v>
      </c>
    </row>
    <row r="42" spans="3:6" ht="13.5">
      <c r="C42" s="234"/>
      <c r="D42" s="28" t="s">
        <v>250</v>
      </c>
      <c r="E42" s="28" t="s">
        <v>258</v>
      </c>
      <c r="F42" s="69" t="s">
        <v>255</v>
      </c>
    </row>
    <row r="43" spans="3:6" ht="13.5">
      <c r="C43" s="234"/>
      <c r="D43" s="29" t="s">
        <v>253</v>
      </c>
      <c r="E43" s="29" t="s">
        <v>259</v>
      </c>
      <c r="F43" s="65" t="s">
        <v>256</v>
      </c>
    </row>
    <row r="44" spans="3:6" ht="13.5">
      <c r="C44" s="234"/>
      <c r="D44" s="64" t="s">
        <v>260</v>
      </c>
      <c r="E44" s="64" t="s">
        <v>260</v>
      </c>
      <c r="F44" s="64" t="s">
        <v>260</v>
      </c>
    </row>
    <row r="45" spans="3:6" ht="13.5">
      <c r="C45" s="234"/>
      <c r="D45" s="64" t="s">
        <v>260</v>
      </c>
      <c r="E45" s="64" t="s">
        <v>260</v>
      </c>
      <c r="F45" s="64" t="s">
        <v>260</v>
      </c>
    </row>
    <row r="46" spans="3:6" ht="13.5">
      <c r="C46" s="234"/>
      <c r="D46" s="64" t="s">
        <v>260</v>
      </c>
      <c r="E46" s="64" t="s">
        <v>260</v>
      </c>
      <c r="F46" s="64" t="s">
        <v>260</v>
      </c>
    </row>
    <row r="47" spans="3:6" ht="13.5">
      <c r="C47" s="234"/>
      <c r="D47" s="64" t="s">
        <v>260</v>
      </c>
      <c r="E47" s="64" t="s">
        <v>260</v>
      </c>
      <c r="F47" s="64" t="s">
        <v>260</v>
      </c>
    </row>
    <row r="48" spans="3:6" ht="13.5">
      <c r="C48" s="234"/>
      <c r="D48" s="64" t="s">
        <v>260</v>
      </c>
      <c r="E48" s="64" t="s">
        <v>260</v>
      </c>
      <c r="F48" s="64" t="s">
        <v>260</v>
      </c>
    </row>
    <row r="49" spans="3:6" ht="13.5">
      <c r="C49" s="234"/>
      <c r="D49" s="64" t="s">
        <v>260</v>
      </c>
      <c r="E49" s="64" t="s">
        <v>260</v>
      </c>
      <c r="F49" s="64" t="s">
        <v>260</v>
      </c>
    </row>
    <row r="50" spans="3:6" ht="13.5">
      <c r="C50" s="234"/>
      <c r="D50" s="64" t="s">
        <v>260</v>
      </c>
      <c r="E50" s="64" t="s">
        <v>260</v>
      </c>
      <c r="F50" s="64" t="s">
        <v>260</v>
      </c>
    </row>
    <row r="51" spans="3:6" ht="13.5">
      <c r="C51" s="235"/>
      <c r="D51" s="30" t="s">
        <v>254</v>
      </c>
      <c r="E51" s="30" t="s">
        <v>261</v>
      </c>
      <c r="F51" s="70" t="s">
        <v>257</v>
      </c>
    </row>
    <row r="53" ht="13.5" customHeight="1">
      <c r="B53" s="18" t="s">
        <v>241</v>
      </c>
    </row>
    <row r="54" spans="3:6" ht="45" customHeight="1">
      <c r="C54" s="195" t="s">
        <v>274</v>
      </c>
      <c r="D54" s="196"/>
      <c r="E54" s="196"/>
      <c r="F54" s="230"/>
    </row>
    <row r="56" spans="3:6" ht="26.25" customHeight="1">
      <c r="C56" s="231" t="s">
        <v>200</v>
      </c>
      <c r="D56" s="232"/>
      <c r="E56" s="195" t="s">
        <v>252</v>
      </c>
      <c r="F56" s="230"/>
    </row>
    <row r="57" spans="3:6" ht="26.25" customHeight="1">
      <c r="C57" s="231" t="s">
        <v>201</v>
      </c>
      <c r="D57" s="232"/>
      <c r="E57" s="195" t="s">
        <v>251</v>
      </c>
      <c r="F57" s="230"/>
    </row>
    <row r="58" spans="3:6" ht="13.5">
      <c r="C58" s="33"/>
      <c r="D58" s="33"/>
      <c r="E58" s="24"/>
      <c r="F58" s="24"/>
    </row>
    <row r="59" ht="13.5" customHeight="1">
      <c r="B59" s="18" t="s">
        <v>242</v>
      </c>
    </row>
    <row r="60" spans="3:6" ht="45" customHeight="1">
      <c r="C60" s="195" t="s">
        <v>262</v>
      </c>
      <c r="D60" s="196"/>
      <c r="E60" s="196"/>
      <c r="F60" s="230"/>
    </row>
    <row r="62" ht="13.5">
      <c r="A62" s="18" t="s">
        <v>243</v>
      </c>
    </row>
    <row r="63" ht="13.5" customHeight="1">
      <c r="C63" s="63" t="s">
        <v>208</v>
      </c>
    </row>
    <row r="64" spans="3:5" ht="33.75">
      <c r="C64" s="26" t="s">
        <v>40</v>
      </c>
      <c r="D64" s="36" t="s">
        <v>39</v>
      </c>
      <c r="E64" s="32" t="s">
        <v>210</v>
      </c>
    </row>
    <row r="65" spans="3:5" ht="13.5">
      <c r="C65" s="68"/>
      <c r="D65" s="28"/>
      <c r="E65" s="28"/>
    </row>
    <row r="66" spans="3:5" ht="13.5">
      <c r="C66" s="29"/>
      <c r="D66" s="29"/>
      <c r="E66" s="29"/>
    </row>
    <row r="67" spans="3:5" ht="13.5">
      <c r="C67" s="29"/>
      <c r="D67" s="29"/>
      <c r="E67" s="29"/>
    </row>
    <row r="68" spans="3:5" ht="13.5">
      <c r="C68" s="29"/>
      <c r="D68" s="29"/>
      <c r="E68" s="29"/>
    </row>
    <row r="69" spans="3:5" ht="13.5">
      <c r="C69" s="30"/>
      <c r="D69" s="30"/>
      <c r="E69" s="30"/>
    </row>
    <row r="71" ht="13.5">
      <c r="A71" s="18" t="s">
        <v>244</v>
      </c>
    </row>
    <row r="72" ht="13.5">
      <c r="B72" s="18" t="s">
        <v>202</v>
      </c>
    </row>
    <row r="73" spans="3:5" ht="18.75" customHeight="1">
      <c r="C73" s="195"/>
      <c r="D73" s="196"/>
      <c r="E73" s="230"/>
    </row>
    <row r="75" ht="13.5">
      <c r="B75" s="18" t="s">
        <v>198</v>
      </c>
    </row>
    <row r="76" spans="3:6" ht="13.5">
      <c r="C76" s="61" t="s">
        <v>185</v>
      </c>
      <c r="D76" s="25" t="s">
        <v>27</v>
      </c>
      <c r="E76" s="25" t="s">
        <v>28</v>
      </c>
      <c r="F76" s="25" t="s">
        <v>29</v>
      </c>
    </row>
    <row r="77" spans="3:6" ht="41.25" customHeight="1">
      <c r="C77" s="26" t="s">
        <v>139</v>
      </c>
      <c r="D77" s="27"/>
      <c r="E77" s="27"/>
      <c r="F77" s="27"/>
    </row>
    <row r="78" spans="3:6" ht="40.5" customHeight="1">
      <c r="C78" s="26" t="s">
        <v>140</v>
      </c>
      <c r="D78" s="27"/>
      <c r="E78" s="27"/>
      <c r="F78" s="67"/>
    </row>
    <row r="79" spans="3:6" ht="40.5" customHeight="1">
      <c r="C79" s="26" t="s">
        <v>184</v>
      </c>
      <c r="D79" s="27"/>
      <c r="E79" s="27"/>
      <c r="F79" s="27"/>
    </row>
    <row r="80" spans="3:6" ht="40.5" customHeight="1">
      <c r="C80" s="26" t="s">
        <v>141</v>
      </c>
      <c r="D80" s="27"/>
      <c r="E80" s="27"/>
      <c r="F80" s="27"/>
    </row>
    <row r="81" spans="3:6" ht="40.5" customHeight="1">
      <c r="C81" s="26" t="s">
        <v>142</v>
      </c>
      <c r="D81" s="27"/>
      <c r="E81" s="27"/>
      <c r="F81" s="67"/>
    </row>
    <row r="82" spans="3:6" ht="40.5" customHeight="1">
      <c r="C82" s="26" t="s">
        <v>143</v>
      </c>
      <c r="D82" s="27"/>
      <c r="E82" s="27"/>
      <c r="F82" s="67"/>
    </row>
    <row r="83" spans="3:6" ht="40.5" customHeight="1">
      <c r="C83" s="26" t="s">
        <v>144</v>
      </c>
      <c r="D83" s="27"/>
      <c r="E83" s="27"/>
      <c r="F83" s="67"/>
    </row>
    <row r="84" spans="3:6" ht="40.5" customHeight="1">
      <c r="C84" s="26" t="s">
        <v>199</v>
      </c>
      <c r="D84" s="27"/>
      <c r="E84" s="27"/>
      <c r="F84" s="27"/>
    </row>
    <row r="85" spans="3:6" ht="13.5">
      <c r="C85" s="33"/>
      <c r="D85" s="24"/>
      <c r="E85" s="24"/>
      <c r="F85" s="24"/>
    </row>
    <row r="86" ht="13.5">
      <c r="A86" s="18" t="s">
        <v>245</v>
      </c>
    </row>
    <row r="87" ht="13.5">
      <c r="B87" s="18" t="s">
        <v>203</v>
      </c>
    </row>
    <row r="88" spans="3:6" ht="45" customHeight="1">
      <c r="C88" s="195" t="str">
        <f>C38</f>
        <v>提案した環境物品を使用した役務を提供できる主な事業者としては、××××リユース協議会会員10社であり、内８社が全国展開を行っている（10社のシェアは合計で約15％）。搬送及び回収システムが整備されているため、全国で調達が可能。</v>
      </c>
      <c r="D88" s="196"/>
      <c r="E88" s="196"/>
      <c r="F88" s="230"/>
    </row>
    <row r="90" ht="13.5">
      <c r="B90" s="18" t="s">
        <v>204</v>
      </c>
    </row>
    <row r="91" spans="3:6" ht="45" customHeight="1">
      <c r="C91" s="195" t="s">
        <v>275</v>
      </c>
      <c r="D91" s="196"/>
      <c r="E91" s="196"/>
      <c r="F91" s="230"/>
    </row>
    <row r="92" spans="3:6" ht="13.5">
      <c r="C92" s="35"/>
      <c r="D92" s="35"/>
      <c r="E92" s="35"/>
      <c r="F92" s="35"/>
    </row>
    <row r="93" ht="13.5">
      <c r="B93" s="18" t="s">
        <v>205</v>
      </c>
    </row>
    <row r="94" spans="3:6" ht="45" customHeight="1">
      <c r="C94" s="195" t="s">
        <v>246</v>
      </c>
      <c r="D94" s="196"/>
      <c r="E94" s="196"/>
      <c r="F94" s="230"/>
    </row>
  </sheetData>
  <mergeCells count="17">
    <mergeCell ref="C41:C51"/>
    <mergeCell ref="C38:F38"/>
    <mergeCell ref="D5:E5"/>
    <mergeCell ref="D7:E7"/>
    <mergeCell ref="D8:E8"/>
    <mergeCell ref="C35:F35"/>
    <mergeCell ref="C21:E21"/>
    <mergeCell ref="C60:F60"/>
    <mergeCell ref="C94:F94"/>
    <mergeCell ref="C54:F54"/>
    <mergeCell ref="C57:D57"/>
    <mergeCell ref="C56:D56"/>
    <mergeCell ref="C88:F88"/>
    <mergeCell ref="C91:F91"/>
    <mergeCell ref="C73:E73"/>
    <mergeCell ref="E57:F57"/>
    <mergeCell ref="E56:F56"/>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r:id="rId2"/>
  <rowBreaks count="2" manualBreakCount="2">
    <brk id="33" max="255" man="1"/>
    <brk id="61" max="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1:AF41"/>
  <sheetViews>
    <sheetView zoomScale="75" zoomScaleNormal="75" workbookViewId="0" topLeftCell="A1">
      <selection activeCell="A1" sqref="A1"/>
    </sheetView>
  </sheetViews>
  <sheetFormatPr defaultColWidth="9.00390625" defaultRowHeight="13.5"/>
  <cols>
    <col min="1" max="1" width="1.625" style="0" customWidth="1"/>
    <col min="2" max="2" width="3.625" style="0" customWidth="1"/>
    <col min="3" max="5" width="8.625" style="0" customWidth="1"/>
    <col min="6" max="6" width="5.50390625" style="0" customWidth="1"/>
    <col min="7" max="7" width="8.625" style="0" customWidth="1"/>
    <col min="8" max="11" width="7.625" style="0" customWidth="1"/>
    <col min="12" max="17" width="8.625" style="0" customWidth="1"/>
    <col min="18" max="20" width="18.625" style="0" customWidth="1"/>
    <col min="21" max="21" width="12.625" style="0" customWidth="1"/>
    <col min="22" max="22" width="13.75390625" style="0" customWidth="1"/>
    <col min="23" max="24" width="11.625" style="0" customWidth="1"/>
  </cols>
  <sheetData>
    <row r="1" ht="19.5" customHeight="1">
      <c r="X1" s="238" t="s">
        <v>296</v>
      </c>
    </row>
    <row r="2" ht="19.5" customHeight="1">
      <c r="B2" s="239" t="s">
        <v>297</v>
      </c>
    </row>
    <row r="3" ht="19.5" customHeight="1"/>
    <row r="4" ht="19.5" customHeight="1"/>
    <row r="5" ht="19.5" customHeight="1">
      <c r="C5" t="s">
        <v>298</v>
      </c>
    </row>
    <row r="6" ht="19.5" customHeight="1" thickBot="1"/>
    <row r="7" spans="2:32" s="246" customFormat="1" ht="16.5" customHeight="1">
      <c r="B7" s="240" t="s">
        <v>299</v>
      </c>
      <c r="C7" s="241" t="s">
        <v>300</v>
      </c>
      <c r="D7" s="242"/>
      <c r="E7" s="242"/>
      <c r="F7" s="242"/>
      <c r="G7" s="243"/>
      <c r="H7" s="244" t="s">
        <v>301</v>
      </c>
      <c r="I7" s="242"/>
      <c r="J7" s="242"/>
      <c r="K7" s="242"/>
      <c r="L7" s="242"/>
      <c r="M7" s="242"/>
      <c r="N7" s="242"/>
      <c r="O7" s="243"/>
      <c r="P7" s="244" t="s">
        <v>302</v>
      </c>
      <c r="Q7" s="242"/>
      <c r="R7" s="242"/>
      <c r="S7" s="242"/>
      <c r="T7" s="242"/>
      <c r="U7" s="242"/>
      <c r="V7" s="243"/>
      <c r="W7" s="244" t="s">
        <v>303</v>
      </c>
      <c r="X7" s="243"/>
      <c r="Y7" s="245"/>
      <c r="Z7" s="245"/>
      <c r="AA7" s="245"/>
      <c r="AB7" s="245"/>
      <c r="AC7" s="245"/>
      <c r="AD7" s="245"/>
      <c r="AE7" s="245"/>
      <c r="AF7" s="245"/>
    </row>
    <row r="8" spans="2:32" s="257" customFormat="1" ht="20.25" customHeight="1">
      <c r="B8" s="247"/>
      <c r="C8" s="248" t="s">
        <v>304</v>
      </c>
      <c r="D8" s="249" t="s">
        <v>305</v>
      </c>
      <c r="E8" s="250"/>
      <c r="F8" s="249" t="s">
        <v>306</v>
      </c>
      <c r="G8" s="251"/>
      <c r="H8" s="252" t="s">
        <v>307</v>
      </c>
      <c r="I8" s="248" t="s">
        <v>308</v>
      </c>
      <c r="J8" s="248" t="s">
        <v>309</v>
      </c>
      <c r="K8" s="248" t="s">
        <v>310</v>
      </c>
      <c r="L8" s="248" t="s">
        <v>311</v>
      </c>
      <c r="M8" s="248" t="s">
        <v>312</v>
      </c>
      <c r="N8" s="249" t="s">
        <v>313</v>
      </c>
      <c r="O8" s="251"/>
      <c r="P8" s="252" t="s">
        <v>314</v>
      </c>
      <c r="Q8" s="248" t="s">
        <v>315</v>
      </c>
      <c r="R8" s="248" t="s">
        <v>316</v>
      </c>
      <c r="S8" s="253" t="s">
        <v>317</v>
      </c>
      <c r="T8" s="248" t="s">
        <v>318</v>
      </c>
      <c r="U8" s="248" t="s">
        <v>97</v>
      </c>
      <c r="V8" s="254" t="s">
        <v>319</v>
      </c>
      <c r="W8" s="252" t="s">
        <v>96</v>
      </c>
      <c r="X8" s="255" t="s">
        <v>320</v>
      </c>
      <c r="Y8" s="256"/>
      <c r="Z8" s="256"/>
      <c r="AA8" s="256"/>
      <c r="AB8" s="256"/>
      <c r="AC8" s="256"/>
      <c r="AD8" s="256"/>
      <c r="AE8" s="256"/>
      <c r="AF8" s="256"/>
    </row>
    <row r="9" spans="2:32" s="257" customFormat="1" ht="19.5" customHeight="1" thickBot="1">
      <c r="B9" s="258"/>
      <c r="C9" s="259"/>
      <c r="D9" s="260" t="s">
        <v>321</v>
      </c>
      <c r="E9" s="260" t="s">
        <v>309</v>
      </c>
      <c r="F9" s="260" t="s">
        <v>322</v>
      </c>
      <c r="G9" s="261" t="s">
        <v>323</v>
      </c>
      <c r="H9" s="262"/>
      <c r="I9" s="259"/>
      <c r="J9" s="259"/>
      <c r="K9" s="259"/>
      <c r="L9" s="259"/>
      <c r="M9" s="259"/>
      <c r="N9" s="263" t="s">
        <v>324</v>
      </c>
      <c r="O9" s="261" t="s">
        <v>323</v>
      </c>
      <c r="P9" s="262"/>
      <c r="Q9" s="259"/>
      <c r="R9" s="259"/>
      <c r="S9" s="264"/>
      <c r="T9" s="259"/>
      <c r="U9" s="259"/>
      <c r="V9" s="265"/>
      <c r="W9" s="262"/>
      <c r="X9" s="266"/>
      <c r="Y9" s="256"/>
      <c r="Z9" s="256"/>
      <c r="AA9" s="256"/>
      <c r="AB9" s="256"/>
      <c r="AC9" s="256"/>
      <c r="AD9" s="256"/>
      <c r="AE9" s="256"/>
      <c r="AF9" s="256"/>
    </row>
    <row r="10" spans="2:24" s="118" customFormat="1" ht="54">
      <c r="B10" s="267">
        <v>1</v>
      </c>
      <c r="C10" s="268" t="s">
        <v>279</v>
      </c>
      <c r="D10" s="268" t="s">
        <v>280</v>
      </c>
      <c r="E10" s="268" t="s">
        <v>281</v>
      </c>
      <c r="F10" s="269" t="s">
        <v>282</v>
      </c>
      <c r="G10" s="270" t="s">
        <v>283</v>
      </c>
      <c r="H10" s="268" t="s">
        <v>284</v>
      </c>
      <c r="I10" s="268" t="s">
        <v>285</v>
      </c>
      <c r="J10" s="271" t="s">
        <v>286</v>
      </c>
      <c r="K10" s="271" t="s">
        <v>287</v>
      </c>
      <c r="L10" s="268" t="s">
        <v>288</v>
      </c>
      <c r="M10" s="272" t="s">
        <v>289</v>
      </c>
      <c r="N10" s="273"/>
      <c r="O10" s="270"/>
      <c r="P10" s="272" t="s">
        <v>325</v>
      </c>
      <c r="Q10" s="268" t="s">
        <v>290</v>
      </c>
      <c r="R10" s="268" t="s">
        <v>291</v>
      </c>
      <c r="S10" s="268" t="s">
        <v>292</v>
      </c>
      <c r="T10" s="268" t="s">
        <v>293</v>
      </c>
      <c r="U10" s="274" t="s">
        <v>294</v>
      </c>
      <c r="V10" s="270" t="s">
        <v>295</v>
      </c>
      <c r="W10" s="272"/>
      <c r="X10" s="270"/>
    </row>
    <row r="11" spans="2:24" ht="67.5">
      <c r="B11" s="275">
        <v>2</v>
      </c>
      <c r="C11" s="276" t="s">
        <v>279</v>
      </c>
      <c r="D11" s="276" t="s">
        <v>280</v>
      </c>
      <c r="E11" s="276" t="s">
        <v>281</v>
      </c>
      <c r="F11" s="277" t="s">
        <v>282</v>
      </c>
      <c r="G11" s="278" t="s">
        <v>283</v>
      </c>
      <c r="H11" s="276" t="s">
        <v>284</v>
      </c>
      <c r="I11" s="276" t="s">
        <v>285</v>
      </c>
      <c r="J11" s="279" t="s">
        <v>286</v>
      </c>
      <c r="K11" s="279" t="s">
        <v>287</v>
      </c>
      <c r="L11" s="276" t="s">
        <v>288</v>
      </c>
      <c r="M11" s="280" t="s">
        <v>289</v>
      </c>
      <c r="N11" s="281"/>
      <c r="O11" s="282"/>
      <c r="P11" s="283" t="s">
        <v>326</v>
      </c>
      <c r="Q11" s="284" t="s">
        <v>327</v>
      </c>
      <c r="R11" s="276" t="s">
        <v>328</v>
      </c>
      <c r="S11" s="276" t="s">
        <v>329</v>
      </c>
      <c r="T11" s="279" t="s">
        <v>330</v>
      </c>
      <c r="U11" s="276" t="s">
        <v>331</v>
      </c>
      <c r="V11" s="278" t="s">
        <v>332</v>
      </c>
      <c r="W11" s="281"/>
      <c r="X11" s="282"/>
    </row>
    <row r="12" spans="2:24" ht="13.5">
      <c r="B12" s="275">
        <v>3</v>
      </c>
      <c r="C12" s="285"/>
      <c r="D12" s="285"/>
      <c r="E12" s="285"/>
      <c r="F12" s="285"/>
      <c r="G12" s="282"/>
      <c r="H12" s="285"/>
      <c r="I12" s="285"/>
      <c r="J12" s="286"/>
      <c r="K12" s="286"/>
      <c r="L12" s="285"/>
      <c r="M12" s="281"/>
      <c r="N12" s="281"/>
      <c r="O12" s="282"/>
      <c r="P12" s="281"/>
      <c r="Q12" s="285"/>
      <c r="R12" s="285"/>
      <c r="S12" s="285"/>
      <c r="T12" s="285"/>
      <c r="U12" s="286"/>
      <c r="V12" s="282"/>
      <c r="W12" s="281"/>
      <c r="X12" s="282"/>
    </row>
    <row r="13" spans="2:24" ht="13.5">
      <c r="B13" s="275">
        <v>4</v>
      </c>
      <c r="C13" s="285"/>
      <c r="D13" s="285"/>
      <c r="E13" s="285"/>
      <c r="F13" s="285"/>
      <c r="G13" s="282"/>
      <c r="H13" s="285"/>
      <c r="I13" s="285"/>
      <c r="J13" s="286"/>
      <c r="K13" s="286"/>
      <c r="L13" s="285"/>
      <c r="M13" s="281"/>
      <c r="N13" s="281"/>
      <c r="O13" s="282"/>
      <c r="P13" s="281"/>
      <c r="Q13" s="285"/>
      <c r="R13" s="285"/>
      <c r="S13" s="285"/>
      <c r="T13" s="285"/>
      <c r="U13" s="286"/>
      <c r="V13" s="282"/>
      <c r="W13" s="281"/>
      <c r="X13" s="282"/>
    </row>
    <row r="14" spans="2:24" ht="13.5">
      <c r="B14" s="275">
        <v>5</v>
      </c>
      <c r="C14" s="285"/>
      <c r="D14" s="285"/>
      <c r="E14" s="285"/>
      <c r="F14" s="285"/>
      <c r="G14" s="282"/>
      <c r="H14" s="285"/>
      <c r="I14" s="285"/>
      <c r="J14" s="286"/>
      <c r="K14" s="286"/>
      <c r="L14" s="285"/>
      <c r="M14" s="281"/>
      <c r="N14" s="281"/>
      <c r="O14" s="282"/>
      <c r="P14" s="281"/>
      <c r="Q14" s="285"/>
      <c r="R14" s="285"/>
      <c r="S14" s="285"/>
      <c r="T14" s="285"/>
      <c r="U14" s="286"/>
      <c r="V14" s="282"/>
      <c r="W14" s="281"/>
      <c r="X14" s="282"/>
    </row>
    <row r="15" spans="2:24" ht="13.5">
      <c r="B15" s="275">
        <v>6</v>
      </c>
      <c r="C15" s="285"/>
      <c r="D15" s="285"/>
      <c r="E15" s="285"/>
      <c r="F15" s="285"/>
      <c r="G15" s="282"/>
      <c r="H15" s="285"/>
      <c r="I15" s="285"/>
      <c r="J15" s="286"/>
      <c r="K15" s="286"/>
      <c r="L15" s="285"/>
      <c r="M15" s="281"/>
      <c r="N15" s="281"/>
      <c r="O15" s="282"/>
      <c r="P15" s="281"/>
      <c r="Q15" s="285"/>
      <c r="R15" s="285"/>
      <c r="S15" s="285"/>
      <c r="T15" s="285"/>
      <c r="U15" s="286"/>
      <c r="V15" s="282"/>
      <c r="W15" s="281"/>
      <c r="X15" s="282"/>
    </row>
    <row r="16" spans="2:24" ht="13.5">
      <c r="B16" s="275">
        <v>7</v>
      </c>
      <c r="C16" s="285"/>
      <c r="D16" s="285"/>
      <c r="E16" s="285"/>
      <c r="F16" s="285"/>
      <c r="G16" s="282"/>
      <c r="H16" s="285"/>
      <c r="I16" s="285"/>
      <c r="J16" s="286"/>
      <c r="K16" s="286"/>
      <c r="L16" s="285"/>
      <c r="M16" s="281"/>
      <c r="N16" s="281"/>
      <c r="O16" s="282"/>
      <c r="P16" s="281"/>
      <c r="Q16" s="285"/>
      <c r="R16" s="285"/>
      <c r="S16" s="285"/>
      <c r="T16" s="285"/>
      <c r="U16" s="286"/>
      <c r="V16" s="282"/>
      <c r="W16" s="281"/>
      <c r="X16" s="282"/>
    </row>
    <row r="17" spans="2:24" ht="13.5">
      <c r="B17" s="275">
        <v>8</v>
      </c>
      <c r="C17" s="285"/>
      <c r="D17" s="285"/>
      <c r="E17" s="285"/>
      <c r="F17" s="285"/>
      <c r="G17" s="282"/>
      <c r="H17" s="285"/>
      <c r="I17" s="285"/>
      <c r="J17" s="286"/>
      <c r="K17" s="286"/>
      <c r="L17" s="285"/>
      <c r="M17" s="281"/>
      <c r="N17" s="281"/>
      <c r="O17" s="282"/>
      <c r="P17" s="281"/>
      <c r="Q17" s="285"/>
      <c r="R17" s="285"/>
      <c r="S17" s="285"/>
      <c r="T17" s="285"/>
      <c r="U17" s="286"/>
      <c r="V17" s="282"/>
      <c r="W17" s="281"/>
      <c r="X17" s="282"/>
    </row>
    <row r="18" spans="2:24" ht="13.5">
      <c r="B18" s="275">
        <v>9</v>
      </c>
      <c r="C18" s="285"/>
      <c r="D18" s="285"/>
      <c r="E18" s="285"/>
      <c r="F18" s="285"/>
      <c r="G18" s="282"/>
      <c r="H18" s="285"/>
      <c r="I18" s="285"/>
      <c r="J18" s="286"/>
      <c r="K18" s="286"/>
      <c r="L18" s="285"/>
      <c r="M18" s="281"/>
      <c r="N18" s="281"/>
      <c r="O18" s="282"/>
      <c r="P18" s="281"/>
      <c r="Q18" s="285"/>
      <c r="R18" s="285"/>
      <c r="S18" s="285"/>
      <c r="T18" s="285"/>
      <c r="U18" s="286"/>
      <c r="V18" s="282"/>
      <c r="W18" s="281"/>
      <c r="X18" s="282"/>
    </row>
    <row r="19" spans="2:24" ht="13.5">
      <c r="B19" s="275">
        <v>10</v>
      </c>
      <c r="C19" s="285"/>
      <c r="D19" s="285"/>
      <c r="E19" s="285"/>
      <c r="F19" s="285"/>
      <c r="G19" s="282"/>
      <c r="H19" s="285"/>
      <c r="I19" s="285"/>
      <c r="J19" s="286"/>
      <c r="K19" s="286"/>
      <c r="L19" s="285"/>
      <c r="M19" s="281"/>
      <c r="N19" s="281"/>
      <c r="O19" s="282"/>
      <c r="P19" s="281"/>
      <c r="Q19" s="285"/>
      <c r="R19" s="285"/>
      <c r="S19" s="285"/>
      <c r="T19" s="285"/>
      <c r="U19" s="286"/>
      <c r="V19" s="282"/>
      <c r="W19" s="281"/>
      <c r="X19" s="282"/>
    </row>
    <row r="20" spans="2:24" ht="13.5">
      <c r="B20" s="275">
        <v>11</v>
      </c>
      <c r="C20" s="285"/>
      <c r="D20" s="285"/>
      <c r="E20" s="285"/>
      <c r="F20" s="285"/>
      <c r="G20" s="282"/>
      <c r="H20" s="285"/>
      <c r="I20" s="285"/>
      <c r="J20" s="286"/>
      <c r="K20" s="286"/>
      <c r="L20" s="285"/>
      <c r="M20" s="281"/>
      <c r="N20" s="281"/>
      <c r="O20" s="282"/>
      <c r="P20" s="281"/>
      <c r="Q20" s="285"/>
      <c r="R20" s="285"/>
      <c r="S20" s="285"/>
      <c r="T20" s="285"/>
      <c r="U20" s="286"/>
      <c r="V20" s="282"/>
      <c r="W20" s="281"/>
      <c r="X20" s="282"/>
    </row>
    <row r="21" spans="2:24" ht="13.5">
      <c r="B21" s="275">
        <v>12</v>
      </c>
      <c r="C21" s="285"/>
      <c r="D21" s="285"/>
      <c r="E21" s="285"/>
      <c r="F21" s="285"/>
      <c r="G21" s="282"/>
      <c r="H21" s="285"/>
      <c r="I21" s="285"/>
      <c r="J21" s="286"/>
      <c r="K21" s="286"/>
      <c r="L21" s="285"/>
      <c r="M21" s="281"/>
      <c r="N21" s="281"/>
      <c r="O21" s="282"/>
      <c r="P21" s="281"/>
      <c r="Q21" s="285"/>
      <c r="R21" s="285"/>
      <c r="S21" s="285"/>
      <c r="T21" s="285"/>
      <c r="U21" s="286"/>
      <c r="V21" s="282"/>
      <c r="W21" s="281"/>
      <c r="X21" s="282"/>
    </row>
    <row r="22" spans="2:24" ht="13.5">
      <c r="B22" s="275">
        <v>13</v>
      </c>
      <c r="C22" s="285"/>
      <c r="D22" s="285"/>
      <c r="E22" s="285"/>
      <c r="F22" s="285"/>
      <c r="G22" s="282"/>
      <c r="H22" s="285"/>
      <c r="I22" s="285"/>
      <c r="J22" s="286"/>
      <c r="K22" s="286"/>
      <c r="L22" s="285"/>
      <c r="M22" s="281"/>
      <c r="N22" s="281"/>
      <c r="O22" s="282"/>
      <c r="P22" s="281"/>
      <c r="Q22" s="285"/>
      <c r="R22" s="285"/>
      <c r="S22" s="285"/>
      <c r="T22" s="285"/>
      <c r="U22" s="286"/>
      <c r="V22" s="282"/>
      <c r="W22" s="281"/>
      <c r="X22" s="282"/>
    </row>
    <row r="23" spans="2:24" ht="13.5">
      <c r="B23" s="275">
        <v>14</v>
      </c>
      <c r="C23" s="285"/>
      <c r="D23" s="285"/>
      <c r="E23" s="285"/>
      <c r="F23" s="285"/>
      <c r="G23" s="282"/>
      <c r="H23" s="285"/>
      <c r="I23" s="285"/>
      <c r="J23" s="286"/>
      <c r="K23" s="286"/>
      <c r="L23" s="285"/>
      <c r="M23" s="281"/>
      <c r="N23" s="281"/>
      <c r="O23" s="282"/>
      <c r="P23" s="281"/>
      <c r="Q23" s="285"/>
      <c r="R23" s="285"/>
      <c r="S23" s="285"/>
      <c r="T23" s="285"/>
      <c r="U23" s="286"/>
      <c r="V23" s="282"/>
      <c r="W23" s="281"/>
      <c r="X23" s="282"/>
    </row>
    <row r="24" spans="2:24" ht="13.5">
      <c r="B24" s="275">
        <v>15</v>
      </c>
      <c r="C24" s="285"/>
      <c r="D24" s="285"/>
      <c r="E24" s="285"/>
      <c r="F24" s="285"/>
      <c r="G24" s="282"/>
      <c r="H24" s="285"/>
      <c r="I24" s="285"/>
      <c r="J24" s="286"/>
      <c r="K24" s="286"/>
      <c r="L24" s="285"/>
      <c r="M24" s="281"/>
      <c r="N24" s="281"/>
      <c r="O24" s="282"/>
      <c r="P24" s="281"/>
      <c r="Q24" s="285"/>
      <c r="R24" s="285"/>
      <c r="S24" s="285"/>
      <c r="T24" s="285"/>
      <c r="U24" s="286"/>
      <c r="V24" s="282"/>
      <c r="W24" s="281"/>
      <c r="X24" s="282"/>
    </row>
    <row r="25" spans="2:24" ht="13.5">
      <c r="B25" s="275">
        <v>16</v>
      </c>
      <c r="C25" s="285"/>
      <c r="D25" s="285"/>
      <c r="E25" s="285"/>
      <c r="F25" s="285"/>
      <c r="G25" s="282"/>
      <c r="H25" s="285"/>
      <c r="I25" s="285"/>
      <c r="J25" s="286"/>
      <c r="K25" s="286"/>
      <c r="L25" s="285"/>
      <c r="M25" s="281"/>
      <c r="N25" s="281"/>
      <c r="O25" s="282"/>
      <c r="P25" s="281"/>
      <c r="Q25" s="285"/>
      <c r="R25" s="285"/>
      <c r="S25" s="285"/>
      <c r="T25" s="285"/>
      <c r="U25" s="286"/>
      <c r="V25" s="282"/>
      <c r="W25" s="281"/>
      <c r="X25" s="282"/>
    </row>
    <row r="26" spans="2:24" ht="13.5">
      <c r="B26" s="275">
        <v>17</v>
      </c>
      <c r="C26" s="285"/>
      <c r="D26" s="285"/>
      <c r="E26" s="285"/>
      <c r="F26" s="285"/>
      <c r="G26" s="282"/>
      <c r="H26" s="285"/>
      <c r="I26" s="285"/>
      <c r="J26" s="286"/>
      <c r="K26" s="286"/>
      <c r="L26" s="285"/>
      <c r="M26" s="281"/>
      <c r="N26" s="281"/>
      <c r="O26" s="282"/>
      <c r="P26" s="281"/>
      <c r="Q26" s="285"/>
      <c r="R26" s="285"/>
      <c r="S26" s="285"/>
      <c r="T26" s="285"/>
      <c r="U26" s="286"/>
      <c r="V26" s="282"/>
      <c r="W26" s="281"/>
      <c r="X26" s="282"/>
    </row>
    <row r="27" spans="2:24" ht="13.5">
      <c r="B27" s="275">
        <v>18</v>
      </c>
      <c r="C27" s="285"/>
      <c r="D27" s="285"/>
      <c r="E27" s="285"/>
      <c r="F27" s="285"/>
      <c r="G27" s="282"/>
      <c r="H27" s="285"/>
      <c r="I27" s="285"/>
      <c r="J27" s="286"/>
      <c r="K27" s="286"/>
      <c r="L27" s="285"/>
      <c r="M27" s="281"/>
      <c r="N27" s="281"/>
      <c r="O27" s="282"/>
      <c r="P27" s="281"/>
      <c r="Q27" s="285"/>
      <c r="R27" s="285"/>
      <c r="S27" s="285"/>
      <c r="T27" s="285"/>
      <c r="U27" s="286"/>
      <c r="V27" s="282"/>
      <c r="W27" s="281"/>
      <c r="X27" s="282"/>
    </row>
    <row r="28" spans="2:24" ht="13.5">
      <c r="B28" s="275">
        <v>19</v>
      </c>
      <c r="C28" s="285"/>
      <c r="D28" s="285"/>
      <c r="E28" s="285"/>
      <c r="F28" s="285"/>
      <c r="G28" s="282"/>
      <c r="H28" s="285"/>
      <c r="I28" s="285"/>
      <c r="J28" s="286"/>
      <c r="K28" s="286"/>
      <c r="L28" s="285"/>
      <c r="M28" s="281"/>
      <c r="N28" s="281"/>
      <c r="O28" s="282"/>
      <c r="P28" s="281"/>
      <c r="Q28" s="285"/>
      <c r="R28" s="285"/>
      <c r="S28" s="285"/>
      <c r="T28" s="285"/>
      <c r="U28" s="286"/>
      <c r="V28" s="282"/>
      <c r="W28" s="281"/>
      <c r="X28" s="282"/>
    </row>
    <row r="29" spans="2:24" ht="13.5">
      <c r="B29" s="275">
        <v>20</v>
      </c>
      <c r="C29" s="285"/>
      <c r="D29" s="285"/>
      <c r="E29" s="285"/>
      <c r="F29" s="285"/>
      <c r="G29" s="282"/>
      <c r="H29" s="285"/>
      <c r="I29" s="285"/>
      <c r="J29" s="286"/>
      <c r="K29" s="286"/>
      <c r="L29" s="285"/>
      <c r="M29" s="281"/>
      <c r="N29" s="281"/>
      <c r="O29" s="282"/>
      <c r="P29" s="281"/>
      <c r="Q29" s="285"/>
      <c r="R29" s="285"/>
      <c r="S29" s="285"/>
      <c r="T29" s="285"/>
      <c r="U29" s="286"/>
      <c r="V29" s="282"/>
      <c r="W29" s="281"/>
      <c r="X29" s="282"/>
    </row>
    <row r="30" spans="2:24" ht="13.5">
      <c r="B30" s="275">
        <v>21</v>
      </c>
      <c r="C30" s="285"/>
      <c r="D30" s="285"/>
      <c r="E30" s="285"/>
      <c r="F30" s="285"/>
      <c r="G30" s="282"/>
      <c r="H30" s="285"/>
      <c r="I30" s="285"/>
      <c r="J30" s="286"/>
      <c r="K30" s="286"/>
      <c r="L30" s="285"/>
      <c r="M30" s="281"/>
      <c r="N30" s="281"/>
      <c r="O30" s="282"/>
      <c r="P30" s="281"/>
      <c r="Q30" s="285"/>
      <c r="R30" s="285"/>
      <c r="S30" s="285"/>
      <c r="T30" s="285"/>
      <c r="U30" s="286"/>
      <c r="V30" s="282"/>
      <c r="W30" s="281"/>
      <c r="X30" s="282"/>
    </row>
    <row r="31" spans="2:24" ht="13.5">
      <c r="B31" s="275">
        <v>22</v>
      </c>
      <c r="C31" s="285"/>
      <c r="D31" s="285"/>
      <c r="E31" s="285"/>
      <c r="F31" s="285"/>
      <c r="G31" s="282"/>
      <c r="H31" s="285"/>
      <c r="I31" s="285"/>
      <c r="J31" s="286"/>
      <c r="K31" s="286"/>
      <c r="L31" s="285"/>
      <c r="M31" s="281"/>
      <c r="N31" s="281"/>
      <c r="O31" s="282"/>
      <c r="P31" s="281"/>
      <c r="Q31" s="285"/>
      <c r="R31" s="285"/>
      <c r="S31" s="285"/>
      <c r="T31" s="285"/>
      <c r="U31" s="286"/>
      <c r="V31" s="282"/>
      <c r="W31" s="281"/>
      <c r="X31" s="282"/>
    </row>
    <row r="32" spans="2:24" ht="13.5">
      <c r="B32" s="275">
        <v>23</v>
      </c>
      <c r="C32" s="285"/>
      <c r="D32" s="285"/>
      <c r="E32" s="285"/>
      <c r="F32" s="285"/>
      <c r="G32" s="282"/>
      <c r="H32" s="285"/>
      <c r="I32" s="285"/>
      <c r="J32" s="286"/>
      <c r="K32" s="286"/>
      <c r="L32" s="285"/>
      <c r="M32" s="281"/>
      <c r="N32" s="281"/>
      <c r="O32" s="282"/>
      <c r="P32" s="281"/>
      <c r="Q32" s="285"/>
      <c r="R32" s="285"/>
      <c r="S32" s="285"/>
      <c r="T32" s="285"/>
      <c r="U32" s="286"/>
      <c r="V32" s="282"/>
      <c r="W32" s="281"/>
      <c r="X32" s="282"/>
    </row>
    <row r="33" spans="2:24" ht="13.5">
      <c r="B33" s="275">
        <v>24</v>
      </c>
      <c r="C33" s="285"/>
      <c r="D33" s="285"/>
      <c r="E33" s="285"/>
      <c r="F33" s="285"/>
      <c r="G33" s="282"/>
      <c r="H33" s="285"/>
      <c r="I33" s="285"/>
      <c r="J33" s="286"/>
      <c r="K33" s="286"/>
      <c r="L33" s="285"/>
      <c r="M33" s="281"/>
      <c r="N33" s="281"/>
      <c r="O33" s="282"/>
      <c r="P33" s="281"/>
      <c r="Q33" s="285"/>
      <c r="R33" s="285"/>
      <c r="S33" s="285"/>
      <c r="T33" s="285"/>
      <c r="U33" s="286"/>
      <c r="V33" s="282"/>
      <c r="W33" s="281"/>
      <c r="X33" s="282"/>
    </row>
    <row r="34" spans="2:24" ht="13.5">
      <c r="B34" s="275">
        <v>25</v>
      </c>
      <c r="C34" s="285"/>
      <c r="D34" s="285"/>
      <c r="E34" s="285"/>
      <c r="F34" s="285"/>
      <c r="G34" s="282"/>
      <c r="H34" s="285"/>
      <c r="I34" s="285"/>
      <c r="J34" s="286"/>
      <c r="K34" s="286"/>
      <c r="L34" s="285"/>
      <c r="M34" s="281"/>
      <c r="N34" s="281"/>
      <c r="O34" s="282"/>
      <c r="P34" s="281"/>
      <c r="Q34" s="285"/>
      <c r="R34" s="285"/>
      <c r="S34" s="285"/>
      <c r="T34" s="285"/>
      <c r="U34" s="286"/>
      <c r="V34" s="282"/>
      <c r="W34" s="281"/>
      <c r="X34" s="282"/>
    </row>
    <row r="35" spans="2:24" ht="13.5">
      <c r="B35" s="275">
        <v>26</v>
      </c>
      <c r="C35" s="285"/>
      <c r="D35" s="285"/>
      <c r="E35" s="285"/>
      <c r="F35" s="285"/>
      <c r="G35" s="282"/>
      <c r="H35" s="285"/>
      <c r="I35" s="285"/>
      <c r="J35" s="286"/>
      <c r="K35" s="286"/>
      <c r="L35" s="285"/>
      <c r="M35" s="281"/>
      <c r="N35" s="281"/>
      <c r="O35" s="282"/>
      <c r="P35" s="281"/>
      <c r="Q35" s="285"/>
      <c r="R35" s="285"/>
      <c r="S35" s="285"/>
      <c r="T35" s="285"/>
      <c r="U35" s="286"/>
      <c r="V35" s="282"/>
      <c r="W35" s="281"/>
      <c r="X35" s="282"/>
    </row>
    <row r="36" spans="2:24" ht="13.5">
      <c r="B36" s="275">
        <v>27</v>
      </c>
      <c r="C36" s="285"/>
      <c r="D36" s="285"/>
      <c r="E36" s="285"/>
      <c r="F36" s="285"/>
      <c r="G36" s="282"/>
      <c r="H36" s="285"/>
      <c r="I36" s="285"/>
      <c r="J36" s="286"/>
      <c r="K36" s="286"/>
      <c r="L36" s="285"/>
      <c r="M36" s="281"/>
      <c r="N36" s="281"/>
      <c r="O36" s="282"/>
      <c r="P36" s="281"/>
      <c r="Q36" s="285"/>
      <c r="R36" s="285"/>
      <c r="S36" s="285"/>
      <c r="T36" s="285"/>
      <c r="U36" s="286"/>
      <c r="V36" s="282"/>
      <c r="W36" s="281"/>
      <c r="X36" s="282"/>
    </row>
    <row r="37" spans="2:24" ht="13.5">
      <c r="B37" s="275">
        <v>28</v>
      </c>
      <c r="C37" s="285"/>
      <c r="D37" s="285"/>
      <c r="E37" s="285"/>
      <c r="F37" s="285"/>
      <c r="G37" s="282"/>
      <c r="H37" s="285"/>
      <c r="I37" s="285"/>
      <c r="J37" s="286"/>
      <c r="K37" s="286"/>
      <c r="L37" s="285"/>
      <c r="M37" s="281"/>
      <c r="N37" s="281"/>
      <c r="O37" s="282"/>
      <c r="P37" s="281"/>
      <c r="Q37" s="285"/>
      <c r="R37" s="285"/>
      <c r="S37" s="285"/>
      <c r="T37" s="285"/>
      <c r="U37" s="286"/>
      <c r="V37" s="282"/>
      <c r="W37" s="281"/>
      <c r="X37" s="282"/>
    </row>
    <row r="38" spans="2:24" ht="13.5">
      <c r="B38" s="275">
        <v>29</v>
      </c>
      <c r="C38" s="285"/>
      <c r="D38" s="285"/>
      <c r="E38" s="285"/>
      <c r="F38" s="285"/>
      <c r="G38" s="282"/>
      <c r="H38" s="285"/>
      <c r="I38" s="285"/>
      <c r="J38" s="286"/>
      <c r="K38" s="286"/>
      <c r="L38" s="285"/>
      <c r="M38" s="281"/>
      <c r="N38" s="281"/>
      <c r="O38" s="282"/>
      <c r="P38" s="281"/>
      <c r="Q38" s="285"/>
      <c r="R38" s="285"/>
      <c r="S38" s="285"/>
      <c r="T38" s="285"/>
      <c r="U38" s="286"/>
      <c r="V38" s="282"/>
      <c r="W38" s="281"/>
      <c r="X38" s="282"/>
    </row>
    <row r="39" spans="2:24" ht="14.25" thickBot="1">
      <c r="B39" s="287">
        <v>30</v>
      </c>
      <c r="C39" s="288"/>
      <c r="D39" s="288"/>
      <c r="E39" s="288"/>
      <c r="F39" s="288"/>
      <c r="G39" s="289"/>
      <c r="H39" s="288"/>
      <c r="I39" s="288"/>
      <c r="J39" s="290"/>
      <c r="K39" s="290"/>
      <c r="L39" s="288"/>
      <c r="M39" s="291"/>
      <c r="N39" s="291"/>
      <c r="O39" s="289"/>
      <c r="P39" s="291"/>
      <c r="Q39" s="288"/>
      <c r="R39" s="288"/>
      <c r="S39" s="288"/>
      <c r="T39" s="288"/>
      <c r="U39" s="290"/>
      <c r="V39" s="289"/>
      <c r="W39" s="291"/>
      <c r="X39" s="289"/>
    </row>
    <row r="41" ht="13.5">
      <c r="C41" s="238"/>
    </row>
  </sheetData>
  <mergeCells count="23">
    <mergeCell ref="C8:C9"/>
    <mergeCell ref="I8:I9"/>
    <mergeCell ref="J8:J9"/>
    <mergeCell ref="K8:K9"/>
    <mergeCell ref="H8:H9"/>
    <mergeCell ref="W8:W9"/>
    <mergeCell ref="X8:X9"/>
    <mergeCell ref="M8:M9"/>
    <mergeCell ref="L8:L9"/>
    <mergeCell ref="T8:T9"/>
    <mergeCell ref="R8:R9"/>
    <mergeCell ref="Q8:Q9"/>
    <mergeCell ref="P8:P9"/>
    <mergeCell ref="W7:X7"/>
    <mergeCell ref="N8:O8"/>
    <mergeCell ref="S8:S9"/>
    <mergeCell ref="C7:G7"/>
    <mergeCell ref="H7:O7"/>
    <mergeCell ref="P7:V7"/>
    <mergeCell ref="D8:E8"/>
    <mergeCell ref="F8:G8"/>
    <mergeCell ref="V8:V9"/>
    <mergeCell ref="U8:U9"/>
  </mergeCells>
  <printOptions/>
  <pageMargins left="0.2" right="0.25" top="0.58" bottom="0.48" header="0.42" footer="0.2"/>
  <pageSetup fitToHeight="1" fitToWidth="1" horizontalDpi="300" verticalDpi="300" orientation="landscape" paperSize="9" scale="62" r:id="rId1"/>
</worksheet>
</file>

<file path=xl/worksheets/sheet8.xml><?xml version="1.0" encoding="utf-8"?>
<worksheet xmlns="http://schemas.openxmlformats.org/spreadsheetml/2006/main" xmlns:r="http://schemas.openxmlformats.org/officeDocument/2006/relationships">
  <sheetPr codeName="Sheet5"/>
  <dimension ref="A1:C6"/>
  <sheetViews>
    <sheetView workbookViewId="0" topLeftCell="A1">
      <selection activeCell="C5" sqref="C5"/>
    </sheetView>
  </sheetViews>
  <sheetFormatPr defaultColWidth="9.00390625" defaultRowHeight="13.5"/>
  <cols>
    <col min="1" max="1" width="11.375" style="51" bestFit="1" customWidth="1"/>
    <col min="2" max="16384" width="9.00390625" style="51" customWidth="1"/>
  </cols>
  <sheetData>
    <row r="1" spans="1:3" ht="12">
      <c r="A1" s="51" t="s">
        <v>109</v>
      </c>
      <c r="B1" s="51" t="s">
        <v>118</v>
      </c>
      <c r="C1" s="51" t="s">
        <v>123</v>
      </c>
    </row>
    <row r="2" spans="1:3" ht="12">
      <c r="A2" s="51" t="s">
        <v>120</v>
      </c>
      <c r="B2" s="51" t="s">
        <v>120</v>
      </c>
      <c r="C2" s="51" t="s">
        <v>120</v>
      </c>
    </row>
    <row r="3" spans="1:3" ht="12">
      <c r="A3" s="51" t="s">
        <v>112</v>
      </c>
      <c r="B3" s="51" t="s">
        <v>116</v>
      </c>
      <c r="C3" s="51" t="s">
        <v>136</v>
      </c>
    </row>
    <row r="4" spans="1:3" ht="12">
      <c r="A4" s="51" t="s">
        <v>119</v>
      </c>
      <c r="B4" s="51" t="s">
        <v>117</v>
      </c>
      <c r="C4" s="51" t="s">
        <v>189</v>
      </c>
    </row>
    <row r="5" spans="1:3" ht="12">
      <c r="A5" s="51" t="s">
        <v>115</v>
      </c>
      <c r="C5" s="51">
        <v>3</v>
      </c>
    </row>
    <row r="6" ht="12">
      <c r="A6" s="51" t="s">
        <v>124</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環境省</cp:lastModifiedBy>
  <cp:lastPrinted>2005-05-27T11:01:44Z</cp:lastPrinted>
  <dcterms:created xsi:type="dcterms:W3CDTF">2002-06-13T10:27:33Z</dcterms:created>
  <dcterms:modified xsi:type="dcterms:W3CDTF">2005-06-08T05:42:23Z</dcterms:modified>
  <cp:category/>
  <cp:version/>
  <cp:contentType/>
  <cp:contentStatus/>
</cp:coreProperties>
</file>