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70" windowHeight="6270" activeTab="0"/>
  </bookViews>
  <sheets>
    <sheet name="様式1" sheetId="1" r:id="rId1"/>
    <sheet name="リンク" sheetId="2" state="hidden" r:id="rId2"/>
  </sheets>
  <definedNames/>
  <calcPr fullCalcOnLoad="1"/>
</workbook>
</file>

<file path=xl/sharedStrings.xml><?xml version="1.0" encoding="utf-8"?>
<sst xmlns="http://schemas.openxmlformats.org/spreadsheetml/2006/main" count="264" uniqueCount="235">
  <si>
    <t>（提案団体名）</t>
  </si>
  <si>
    <t>団　体　名</t>
  </si>
  <si>
    <t>代表者氏名</t>
  </si>
  <si>
    <t>印</t>
  </si>
  <si>
    <t>フィージビリティ調査　　提　案　書</t>
  </si>
  <si>
    <t>（様式１）</t>
  </si>
  <si>
    <t>（　地域：</t>
  </si>
  <si>
    <t>住　　所</t>
  </si>
  <si>
    <t>〒　　　－</t>
  </si>
  <si>
    <t>(1)確定済
(2)候補地あり</t>
  </si>
  <si>
    <t>(1)確定済、(2)候補地ありを選択した場合</t>
  </si>
  <si>
    <t>対象サイト</t>
  </si>
  <si>
    <t xml:space="preserve">(3)未確定、候補地選定中
</t>
  </si>
  <si>
    <t>(1)確定済
(2)候補あり</t>
  </si>
  <si>
    <t>(1)着工済み
(2)環境アセスメント関係手続済、手続中</t>
  </si>
  <si>
    <t>実施場所（国名）</t>
  </si>
  <si>
    <t>実施場所（地域）</t>
  </si>
  <si>
    <t>年)</t>
  </si>
  <si>
    <t>本件に関する連絡先（昼間の連絡先）</t>
  </si>
  <si>
    <t>氏名</t>
  </si>
  <si>
    <t>所属</t>
  </si>
  <si>
    <t>住所</t>
  </si>
  <si>
    <t>TEL</t>
  </si>
  <si>
    <t>FAX</t>
  </si>
  <si>
    <t>e-mail</t>
  </si>
  <si>
    <t>（団体名）</t>
  </si>
  <si>
    <t>（所　属）</t>
  </si>
  <si>
    <t>（役　職）</t>
  </si>
  <si>
    <t>１．調査名</t>
  </si>
  <si>
    <t>２．調査分野</t>
  </si>
  <si>
    <t>４．事業区分</t>
  </si>
  <si>
    <t>５．対象国</t>
  </si>
  <si>
    <t>７．調査費</t>
  </si>
  <si>
    <t>９．プロジェクトの背景、現地ニーズ</t>
  </si>
  <si>
    <t>(1)あり　(2)なし</t>
  </si>
  <si>
    <t>事務局使用欄</t>
  </si>
  <si>
    <t>３．対象物質</t>
  </si>
  <si>
    <t>１１．プロジェクトの成熟度</t>
  </si>
  <si>
    <t>地域</t>
  </si>
  <si>
    <t>６．過去のＦＳ調査</t>
  </si>
  <si>
    <t xml:space="preserve">８．プロジェクトの内容
</t>
  </si>
  <si>
    <t>１０．地域社会への貢献</t>
  </si>
  <si>
    <t>活動名</t>
  </si>
  <si>
    <t>実施場所（国名）</t>
  </si>
  <si>
    <t>実施場所（地域）</t>
  </si>
  <si>
    <t>現地カウンターパート名</t>
  </si>
  <si>
    <t>実施年度</t>
  </si>
  <si>
    <t>助成（補助）を受けた年</t>
  </si>
  <si>
    <t>助成（補助）した団体名</t>
  </si>
  <si>
    <t>調査の概略</t>
  </si>
  <si>
    <t>団体名</t>
  </si>
  <si>
    <t>(1)ＣＤＭ
(2)ＪＩ</t>
  </si>
  <si>
    <t>)</t>
  </si>
  <si>
    <t>６．過去の
　　ＦＳ調査
　　との関連</t>
  </si>
  <si>
    <t xml:space="preserve">(3)類似調査
</t>
  </si>
  <si>
    <t>⇒　（</t>
  </si>
  <si>
    <t>)</t>
  </si>
  <si>
    <t xml:space="preserve">(3)未確定、選定中
</t>
  </si>
  <si>
    <t>(1)確定済、(2)候補ありを選択した場合</t>
  </si>
  <si>
    <t>カウンターパート</t>
  </si>
  <si>
    <t xml:space="preserve">(3)未協議
</t>
  </si>
  <si>
    <t>機関名</t>
  </si>
  <si>
    <t>⇒　（</t>
  </si>
  <si>
    <t xml:space="preserve">(3)計画中
</t>
  </si>
  <si>
    <t>(1)積極的
(2)消極的</t>
  </si>
  <si>
    <t xml:space="preserve">(3)わからない
</t>
  </si>
  <si>
    <t>(1)ある　(2)ない</t>
  </si>
  <si>
    <t>(1)ある　を選択した場合</t>
  </si>
  <si>
    <t>活動名</t>
  </si>
  <si>
    <t>⇒　（</t>
  </si>
  <si>
    <t>)</t>
  </si>
  <si>
    <t>⇒　（</t>
  </si>
  <si>
    <t>)</t>
  </si>
  <si>
    <t>⇒　（</t>
  </si>
  <si>
    <t>現地カウンターパート名</t>
  </si>
  <si>
    <t>実施年度</t>
  </si>
  <si>
    <t>(1)ある　(2)ない</t>
  </si>
  <si>
    <t>(1)ある　を選択した場合</t>
  </si>
  <si>
    <t>助成（補助）を受けた年</t>
  </si>
  <si>
    <t>助成（補助）した団体名</t>
  </si>
  <si>
    <t>⇒　（</t>
  </si>
  <si>
    <t>)</t>
  </si>
  <si>
    <t>調査の概略</t>
  </si>
  <si>
    <t>ふりがな</t>
  </si>
  <si>
    <t>〒　　　－</t>
  </si>
  <si>
    <t>　　標記調査について次のとおり提案します。</t>
  </si>
  <si>
    <t>８．プロジェクトの内容
(提案内容が炭素クレジット獲得に結びつく実現可能性の高いプロジェクトであることを中心に、目的及び内容を明確かつ簡潔に示す)</t>
  </si>
  <si>
    <t>(1)独自に実施済
(2)実施中</t>
  </si>
  <si>
    <t xml:space="preserve">(3)選定後に実施予定
</t>
  </si>
  <si>
    <t>１０．途上国における地域社会の福利向上及び地域環境の改善に繋がる点</t>
  </si>
  <si>
    <t>１２．調査結果の調査対象地域以外への普及可能性</t>
  </si>
  <si>
    <t xml:space="preserve">１３．ホスト国の実情
</t>
  </si>
  <si>
    <t>１４．調査内容</t>
  </si>
  <si>
    <t>１５．パイロット事業の実施予定</t>
  </si>
  <si>
    <t>１６．プロジェクトの実施により期待される効果</t>
  </si>
  <si>
    <t>１７．調査・プロジェクトの実施体制</t>
  </si>
  <si>
    <t>１８．調査・プロジェクト実施スケジュール</t>
  </si>
  <si>
    <t>１９．海外での活動実績</t>
  </si>
  <si>
    <t>２０．他の団体による助成・補助</t>
  </si>
  <si>
    <t>２１．特記事項</t>
  </si>
  <si>
    <t>（ＰＤＤ作成のためにどのような情報が既知で、本Ｆ/Ｓではどのような調査を行うのか、以下の事項別に示す）</t>
  </si>
  <si>
    <t>（以下について、現時点で想定できることを記述する）</t>
  </si>
  <si>
    <t>１９．海外での活動実績(過去5年間の類似プロジェクト実績)</t>
  </si>
  <si>
    <t>ア)基礎的な調査</t>
  </si>
  <si>
    <t>イ)対象サイトの確定状況</t>
  </si>
  <si>
    <t>ウ)ホスト国カウンターパート確定状況</t>
  </si>
  <si>
    <t>エ)ホスト国担当政府機関との協議状況</t>
  </si>
  <si>
    <t>オ)プロジェクト自体の着手状況</t>
  </si>
  <si>
    <t>カ)その他成熟度について特記すべき事項</t>
  </si>
  <si>
    <t>１３．ホスト国の実情
ア)調査対象国（ホスト国）の選定理由</t>
  </si>
  <si>
    <t>イ)ホスト国のＣＤＭ/ＪＩへの対応</t>
  </si>
  <si>
    <t>ア)ベースラインの方法論について</t>
  </si>
  <si>
    <t>イ)プロジェクト実施期間／クレジット獲得期間について</t>
  </si>
  <si>
    <t>ウ)モニタリング手法／計画について</t>
  </si>
  <si>
    <t>エ)温室効果ガス排出量計算について</t>
  </si>
  <si>
    <t>オ)環境影響について</t>
  </si>
  <si>
    <t>カ)その他の間接影響について</t>
  </si>
  <si>
    <t>キ)利害関係者のコメントについて</t>
  </si>
  <si>
    <t>ク)資金計画について</t>
  </si>
  <si>
    <t>ケ)その他</t>
  </si>
  <si>
    <t>ア)プロジェクト実施による温室効果ガスの排出削減量又は吸収量</t>
  </si>
  <si>
    <t>イ)費用対効果</t>
  </si>
  <si>
    <t>ウ)持続可能な開発への寄与</t>
  </si>
  <si>
    <t>エ)環境側面・社会側面への間接悪影響</t>
  </si>
  <si>
    <t>ア)調査実施体制（国内実施体制、担当者名と役割、現地カウンターパート、その他関係機関）</t>
  </si>
  <si>
    <t>イ)プロジェクト実施体制</t>
  </si>
  <si>
    <t>ウ)プロジェクトの事業化において日本側が提供する業務等の範囲</t>
  </si>
  <si>
    <t>ア)調査スケジュール</t>
  </si>
  <si>
    <t>イ)ＰＤＤスケジュール</t>
  </si>
  <si>
    <t>ウ)プロジェクト実施スケジュール</t>
  </si>
  <si>
    <t>(1)新規
(2)継続調査（　　　　　　　　　　　年）</t>
  </si>
  <si>
    <t>ウ)プロジェクト実施に係る法制度
(プロジェクト実施に有利にはたらくもの等関係法制度を把握していれば示す)</t>
  </si>
  <si>
    <t>コ)調査フロー図（別添としても良い）</t>
  </si>
  <si>
    <t>１８．調査・プロジェクト実施スケジュール（それぞれについて工程表により示すこと、別添としても良い)</t>
  </si>
  <si>
    <t>(1)ＣＤＭ案件として協議中
(2)協議中</t>
  </si>
  <si>
    <t>(1)ＣＤＭ案件として協議中、(2)協議中を選択した場合</t>
  </si>
  <si>
    <t>千円</t>
  </si>
  <si>
    <t>　金</t>
  </si>
  <si>
    <t>年度)</t>
  </si>
  <si>
    <t>様式1!H20</t>
  </si>
  <si>
    <t>様式1!G21</t>
  </si>
  <si>
    <t>様式1!H21</t>
  </si>
  <si>
    <t>様式1!H22</t>
  </si>
  <si>
    <t>様式1!B23</t>
  </si>
  <si>
    <t>様式1!F23</t>
  </si>
  <si>
    <t>様式1!H24</t>
  </si>
  <si>
    <t>様式1!C25</t>
  </si>
  <si>
    <t>様式1!$A$27</t>
  </si>
  <si>
    <t>様式1!$A$29</t>
  </si>
  <si>
    <t>様式1!$A$31</t>
  </si>
  <si>
    <t>様式1!$H$33</t>
  </si>
  <si>
    <t>様式1!$H$34</t>
  </si>
  <si>
    <t>様式1!E36</t>
  </si>
  <si>
    <t>様式1!$H$37</t>
  </si>
  <si>
    <t>様式1!E39</t>
  </si>
  <si>
    <t>様式1!H40</t>
  </si>
  <si>
    <t>様式1!E42</t>
  </si>
  <si>
    <t>様式1!H43</t>
  </si>
  <si>
    <t>様式1!A45</t>
  </si>
  <si>
    <t>様式1!A49</t>
  </si>
  <si>
    <t>様式1!H50</t>
  </si>
  <si>
    <t>様式1!A52</t>
  </si>
  <si>
    <t>様式1!$A$56</t>
  </si>
  <si>
    <t>様式1!$A$58</t>
  </si>
  <si>
    <t>様式1!$A$60</t>
  </si>
  <si>
    <t>様式1!$A$62</t>
  </si>
  <si>
    <t>様式1!$A$64</t>
  </si>
  <si>
    <t>様式1!$A$66</t>
  </si>
  <si>
    <t>様式1!$A$68</t>
  </si>
  <si>
    <t>様式1!$A$70</t>
  </si>
  <si>
    <t>様式1!$A$72</t>
  </si>
  <si>
    <t>様式1!$A$74</t>
  </si>
  <si>
    <t>様式1!H76</t>
  </si>
  <si>
    <t>様式1!$A$80</t>
  </si>
  <si>
    <t>様式1!$A$82</t>
  </si>
  <si>
    <t>様式1!$A$84</t>
  </si>
  <si>
    <t>様式1!$A$86</t>
  </si>
  <si>
    <t>様式1!$A$89</t>
  </si>
  <si>
    <t>様式1!$A$91</t>
  </si>
  <si>
    <t>様式1!$A$93</t>
  </si>
  <si>
    <t>様式1!$A$96</t>
  </si>
  <si>
    <t>様式1!$A$98</t>
  </si>
  <si>
    <t>様式1!$A$100</t>
  </si>
  <si>
    <t>様式1!$H$101</t>
  </si>
  <si>
    <t>様式1!$E$103</t>
  </si>
  <si>
    <t>様式1!$E$104</t>
  </si>
  <si>
    <t>様式1!$E$105</t>
  </si>
  <si>
    <t>様式1!$E$106</t>
  </si>
  <si>
    <t>様式1!$E$107</t>
  </si>
  <si>
    <t>様式1!$H$108</t>
  </si>
  <si>
    <t>様式1!$E$110</t>
  </si>
  <si>
    <t>様式1!$E$111</t>
  </si>
  <si>
    <t>様式1!$E$112</t>
  </si>
  <si>
    <t>様式1!$B$114</t>
  </si>
  <si>
    <t>様式1!$B$117</t>
  </si>
  <si>
    <t>様式1!$C$118</t>
  </si>
  <si>
    <t>様式1!B126</t>
  </si>
  <si>
    <t>様式1!B19</t>
  </si>
  <si>
    <t>様式1!$B$122</t>
  </si>
  <si>
    <t>様式1!$B$124</t>
  </si>
  <si>
    <t>ア）基礎的な調査</t>
  </si>
  <si>
    <t>イ）対象サイトの確定状況</t>
  </si>
  <si>
    <t>ウ）ホスト国カウンターパート確定状況</t>
  </si>
  <si>
    <t>エ）ホスト国担当政府機関との協議状況</t>
  </si>
  <si>
    <t>オ）プロジェクト自体の着手状況</t>
  </si>
  <si>
    <t>カ）その他成熟度について特記すべき事項</t>
  </si>
  <si>
    <t>ア）調査対象国（ホスト国）の選定理由</t>
  </si>
  <si>
    <t>イ）ホスト国のＣＤＭ/ＪＩへの対応</t>
  </si>
  <si>
    <t xml:space="preserve">ウ）プロジェクト実施に係る法制度
</t>
  </si>
  <si>
    <t>ア）ベースラインの方法論</t>
  </si>
  <si>
    <t>イ）プロジェクト実施期間／クレジット獲得期間</t>
  </si>
  <si>
    <t>ウ）モニタリング手法／計画</t>
  </si>
  <si>
    <t>エ）温室効果ガス排出量計算</t>
  </si>
  <si>
    <t>オ）環境影響</t>
  </si>
  <si>
    <t>カ）その他の間接影響</t>
  </si>
  <si>
    <t>キ）利害関係者のコメント</t>
  </si>
  <si>
    <t>ク）資金計画</t>
  </si>
  <si>
    <t>ケ）その他</t>
  </si>
  <si>
    <t>コ）フロー図</t>
  </si>
  <si>
    <t>ア）プロジェクト実施による温室効果ガスの排出削減量又は吸収量</t>
  </si>
  <si>
    <t>イ）費用対効果</t>
  </si>
  <si>
    <t>ウ）持続可能な開発への寄与</t>
  </si>
  <si>
    <t>エ）環境側面・社会側面への間接悪影響</t>
  </si>
  <si>
    <t>ア）調査実施体制</t>
  </si>
  <si>
    <t>イ）プロジェクト実施体制</t>
  </si>
  <si>
    <t>ウ）プロジェクトの事業化において日本側が提供する業務等の範囲</t>
  </si>
  <si>
    <t>ア）調査スケジュール</t>
  </si>
  <si>
    <t>イ）ＰＤＤスケジュール</t>
  </si>
  <si>
    <t>ウ）プロジェクト実施スケジュール</t>
  </si>
  <si>
    <t>(1)酸性雨対策
(2)黄砂対策</t>
  </si>
  <si>
    <t>エネルギー起源の二酸化炭素　（※記述不要）</t>
  </si>
  <si>
    <t>2004年　月　日</t>
  </si>
  <si>
    <t>酸性雨対策・黄砂対策及びエネルギー起源二酸化炭素排出抑制のための
クリーン開発メカニズム及び共同実施事業</t>
  </si>
  <si>
    <t>平成16年度</t>
  </si>
  <si>
    <t>環境省地球環境局長　 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</si>
</sst>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quot;年度&quot;"/>
  </numFmts>
  <fonts count="7">
    <font>
      <sz val="11"/>
      <name val="ＭＳ Ｐゴシック"/>
      <family val="3"/>
    </font>
    <font>
      <sz val="6"/>
      <name val="ＭＳ Ｐゴシック"/>
      <family val="3"/>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name val="ＭＳ Ｐゴシック"/>
      <family val="3"/>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63">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thin"/>
    </border>
    <border>
      <left style="hair"/>
      <right style="thin"/>
      <top style="hair"/>
      <bottom>
        <color indexed="63"/>
      </bottom>
    </border>
    <border>
      <left style="hair"/>
      <right style="thin"/>
      <top style="hair"/>
      <bottom style="hair"/>
    </border>
    <border>
      <left style="hair"/>
      <right style="thin"/>
      <top>
        <color indexed="63"/>
      </top>
      <bottom>
        <color indexed="63"/>
      </bottom>
    </border>
    <border>
      <left style="hair"/>
      <right style="thin"/>
      <top style="hair"/>
      <bottom style="thin"/>
    </border>
    <border>
      <left style="hair"/>
      <right style="thin"/>
      <top style="thin"/>
      <bottom style="hair"/>
    </border>
    <border>
      <left style="thin"/>
      <right style="hair"/>
      <top style="hair"/>
      <bottom style="hair"/>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thin"/>
    </border>
    <border>
      <left>
        <color indexed="63"/>
      </left>
      <right style="thin"/>
      <top style="thin"/>
      <bottom>
        <color indexed="63"/>
      </bottom>
    </border>
    <border>
      <left>
        <color indexed="63"/>
      </left>
      <right style="thin"/>
      <top style="medium"/>
      <bottom style="medium"/>
    </border>
    <border>
      <left style="thin"/>
      <right style="medium"/>
      <top style="medium"/>
      <bottom style="thin"/>
    </border>
    <border>
      <left style="thin"/>
      <right style="medium"/>
      <top style="thin"/>
      <bottom style="medium"/>
    </border>
    <border>
      <left style="thin"/>
      <right style="medium"/>
      <top>
        <color indexed="63"/>
      </top>
      <bottom style="medium"/>
    </border>
    <border>
      <left style="thin"/>
      <right>
        <color indexed="63"/>
      </right>
      <top style="thin"/>
      <bottom>
        <color indexed="63"/>
      </bottom>
    </border>
    <border>
      <left style="thin"/>
      <right>
        <color indexed="63"/>
      </right>
      <top style="medium"/>
      <bottom style="medium"/>
    </border>
    <border>
      <left style="thin"/>
      <right style="thin"/>
      <top style="thin"/>
      <bottom style="medium"/>
    </border>
    <border>
      <left style="thin"/>
      <right style="thin"/>
      <top>
        <color indexed="63"/>
      </top>
      <bottom style="medium"/>
    </border>
    <border>
      <left style="hair"/>
      <right>
        <color indexed="63"/>
      </right>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thin"/>
      <bottom style="hair"/>
    </border>
    <border>
      <left style="hair"/>
      <right>
        <color indexed="63"/>
      </right>
      <top>
        <color indexed="63"/>
      </top>
      <bottom style="hair"/>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style="thin"/>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hair"/>
      <top>
        <color indexed="63"/>
      </top>
      <bottom style="hair"/>
    </border>
    <border>
      <left>
        <color indexed="63"/>
      </left>
      <right style="hair"/>
      <top style="hair"/>
      <bottom>
        <color indexed="63"/>
      </bottom>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09">
    <xf numFmtId="0" fontId="0" fillId="0" borderId="0" xfId="0" applyAlignment="1">
      <alignment/>
    </xf>
    <xf numFmtId="0" fontId="2" fillId="2" borderId="0" xfId="0" applyFont="1" applyFill="1" applyAlignment="1">
      <alignment/>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xf>
    <xf numFmtId="0" fontId="2" fillId="0" borderId="0" xfId="0" applyFont="1" applyFill="1" applyAlignment="1">
      <alignment vertical="top" wrapText="1"/>
    </xf>
    <xf numFmtId="0" fontId="2" fillId="0" borderId="0" xfId="0" applyFont="1" applyFill="1" applyAlignment="1">
      <alignment/>
    </xf>
    <xf numFmtId="0" fontId="2" fillId="3" borderId="0" xfId="0" applyFont="1" applyFill="1" applyAlignment="1" applyProtection="1">
      <alignment vertical="center"/>
      <protection locked="0"/>
    </xf>
    <xf numFmtId="0" fontId="0" fillId="3" borderId="0" xfId="0" applyFill="1" applyAlignment="1" applyProtection="1">
      <alignment/>
      <protection locked="0"/>
    </xf>
    <xf numFmtId="0" fontId="3" fillId="0" borderId="1" xfId="0" applyFont="1" applyBorder="1" applyAlignment="1">
      <alignment vertical="center"/>
    </xf>
    <xf numFmtId="0" fontId="3" fillId="2" borderId="2" xfId="0" applyFont="1" applyFill="1" applyBorder="1" applyAlignment="1">
      <alignment vertical="center"/>
    </xf>
    <xf numFmtId="0" fontId="3" fillId="0" borderId="1" xfId="0" applyFont="1" applyBorder="1" applyAlignment="1">
      <alignment vertical="center" wrapText="1"/>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lignment horizontal="right" vertical="center"/>
    </xf>
    <xf numFmtId="0" fontId="3" fillId="2" borderId="8" xfId="0" applyFont="1" applyFill="1" applyBorder="1" applyAlignment="1" applyProtection="1">
      <alignment vertical="center"/>
      <protection locked="0"/>
    </xf>
    <xf numFmtId="0" fontId="3" fillId="2" borderId="9" xfId="0" applyFont="1" applyFill="1" applyBorder="1" applyAlignment="1">
      <alignment vertical="center" wrapText="1"/>
    </xf>
    <xf numFmtId="0" fontId="3" fillId="2" borderId="0" xfId="0" applyFont="1" applyFill="1" applyBorder="1" applyAlignment="1">
      <alignment horizontal="right" vertical="center"/>
    </xf>
    <xf numFmtId="0" fontId="3" fillId="2" borderId="10" xfId="0" applyFont="1" applyFill="1" applyBorder="1" applyAlignment="1" applyProtection="1">
      <alignment vertical="center"/>
      <protection locked="0"/>
    </xf>
    <xf numFmtId="0" fontId="3" fillId="2" borderId="11" xfId="0" applyFont="1" applyFill="1" applyBorder="1" applyAlignment="1">
      <alignment horizontal="right" vertical="center"/>
    </xf>
    <xf numFmtId="0" fontId="3" fillId="2" borderId="12" xfId="0" applyFont="1" applyFill="1" applyBorder="1" applyAlignment="1" applyProtection="1">
      <alignment vertical="center"/>
      <protection locked="0"/>
    </xf>
    <xf numFmtId="0" fontId="3" fillId="2" borderId="13" xfId="0" applyFont="1" applyFill="1" applyBorder="1" applyAlignment="1">
      <alignment vertical="center" wrapText="1"/>
    </xf>
    <xf numFmtId="0" fontId="3" fillId="2" borderId="14" xfId="0" applyFont="1" applyFill="1" applyBorder="1" applyAlignment="1">
      <alignment/>
    </xf>
    <xf numFmtId="0" fontId="3" fillId="2" borderId="15" xfId="0" applyFont="1" applyFill="1" applyBorder="1" applyAlignment="1">
      <alignment/>
    </xf>
    <xf numFmtId="0" fontId="3" fillId="2" borderId="16" xfId="0" applyFont="1" applyFill="1" applyBorder="1" applyAlignment="1">
      <alignment/>
    </xf>
    <xf numFmtId="0" fontId="3" fillId="2" borderId="17" xfId="0" applyFont="1" applyFill="1" applyBorder="1" applyAlignment="1">
      <alignment/>
    </xf>
    <xf numFmtId="0" fontId="3" fillId="2" borderId="18" xfId="0" applyFont="1" applyFill="1" applyBorder="1" applyAlignment="1">
      <alignment/>
    </xf>
    <xf numFmtId="0" fontId="3" fillId="2" borderId="19" xfId="0" applyFont="1" applyFill="1" applyBorder="1" applyAlignment="1">
      <alignment/>
    </xf>
    <xf numFmtId="0" fontId="3" fillId="2" borderId="1" xfId="0" applyFont="1" applyFill="1" applyBorder="1" applyAlignment="1">
      <alignment/>
    </xf>
    <xf numFmtId="0" fontId="3" fillId="2" borderId="0" xfId="0" applyFont="1" applyFill="1" applyAlignment="1">
      <alignment/>
    </xf>
    <xf numFmtId="0" fontId="3" fillId="3" borderId="1"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xf>
    <xf numFmtId="0" fontId="3" fillId="3" borderId="3" xfId="0" applyFont="1" applyFill="1" applyBorder="1" applyAlignment="1" applyProtection="1">
      <alignment vertical="center"/>
      <protection/>
    </xf>
    <xf numFmtId="0" fontId="3" fillId="3" borderId="20" xfId="0" applyFont="1" applyFill="1" applyBorder="1" applyAlignment="1">
      <alignment vertical="center"/>
    </xf>
    <xf numFmtId="0" fontId="3" fillId="3" borderId="3" xfId="0" applyFont="1" applyFill="1" applyBorder="1" applyAlignment="1">
      <alignment vertical="center"/>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2" fillId="2" borderId="0" xfId="0" applyFont="1" applyFill="1" applyAlignment="1">
      <alignment horizontal="centerContinuous" vertical="center"/>
    </xf>
    <xf numFmtId="0" fontId="3" fillId="2" borderId="26" xfId="0" applyFont="1" applyFill="1" applyBorder="1" applyAlignment="1">
      <alignment vertical="center" wrapText="1"/>
    </xf>
    <xf numFmtId="0" fontId="3" fillId="0" borderId="8" xfId="0" applyFont="1" applyFill="1" applyBorder="1" applyAlignment="1" applyProtection="1">
      <alignment horizontal="right" vertical="center"/>
      <protection locked="0"/>
    </xf>
    <xf numFmtId="0" fontId="2" fillId="0" borderId="1" xfId="0" applyNumberFormat="1" applyFont="1" applyFill="1" applyBorder="1" applyAlignment="1" applyProtection="1" quotePrefix="1">
      <alignment vertical="top" wrapText="1"/>
      <protection locked="0"/>
    </xf>
    <xf numFmtId="0" fontId="2" fillId="0" borderId="1" xfId="0" applyNumberFormat="1" applyFont="1" applyFill="1" applyBorder="1" applyAlignment="1" quotePrefix="1">
      <alignment vertical="top" wrapText="1"/>
    </xf>
    <xf numFmtId="0" fontId="2" fillId="0" borderId="15"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15" xfId="0" applyFont="1" applyFill="1" applyBorder="1" applyAlignment="1">
      <alignment horizontal="centerContinuous"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8" xfId="0" applyFont="1" applyFill="1" applyBorder="1" applyAlignment="1">
      <alignment horizontal="centerContinuous" vertical="top" wrapText="1"/>
    </xf>
    <xf numFmtId="0" fontId="2" fillId="0" borderId="28" xfId="0" applyFont="1" applyFill="1" applyBorder="1" applyAlignment="1" applyProtection="1">
      <alignment vertical="top" wrapText="1"/>
      <protection locked="0"/>
    </xf>
    <xf numFmtId="0" fontId="2" fillId="0" borderId="28" xfId="0" applyFont="1" applyFill="1" applyBorder="1" applyAlignment="1" applyProtection="1">
      <alignment horizontal="centerContinuous" vertical="top" wrapText="1"/>
      <protection locked="0"/>
    </xf>
    <xf numFmtId="0" fontId="2" fillId="0" borderId="29" xfId="0" applyFont="1" applyFill="1" applyBorder="1" applyAlignment="1">
      <alignment vertical="top" wrapText="1"/>
    </xf>
    <xf numFmtId="0" fontId="2" fillId="0" borderId="14" xfId="0" applyFont="1" applyFill="1" applyBorder="1" applyAlignment="1">
      <alignment vertical="top" wrapText="1"/>
    </xf>
    <xf numFmtId="0" fontId="2" fillId="0" borderId="14" xfId="0" applyFont="1" applyFill="1" applyBorder="1" applyAlignment="1" applyProtection="1">
      <alignment vertical="top" wrapText="1"/>
      <protection locked="0"/>
    </xf>
    <xf numFmtId="0" fontId="2" fillId="0" borderId="14" xfId="0" applyFont="1" applyFill="1" applyBorder="1" applyAlignment="1">
      <alignment horizontal="centerContinuous" vertical="top" wrapText="1"/>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31" xfId="0" applyFont="1" applyFill="1" applyBorder="1" applyAlignment="1" applyProtection="1">
      <alignment vertical="top" wrapText="1"/>
      <protection locked="0"/>
    </xf>
    <xf numFmtId="49" fontId="3" fillId="3" borderId="1" xfId="0" applyNumberFormat="1" applyFont="1" applyFill="1" applyBorder="1" applyAlignment="1" applyProtection="1">
      <alignment/>
      <protection locked="0"/>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34" xfId="0" applyFont="1" applyFill="1" applyBorder="1" applyAlignment="1">
      <alignment vertical="top" wrapText="1"/>
    </xf>
    <xf numFmtId="0" fontId="2" fillId="0" borderId="12" xfId="0" applyFont="1" applyFill="1" applyBorder="1" applyAlignment="1">
      <alignment vertical="top" wrapText="1"/>
    </xf>
    <xf numFmtId="0" fontId="2" fillId="0" borderId="3" xfId="0" applyNumberFormat="1" applyFont="1" applyFill="1" applyBorder="1" applyAlignment="1" applyProtection="1" quotePrefix="1">
      <alignment vertical="top" wrapText="1"/>
      <protection locked="0"/>
    </xf>
    <xf numFmtId="0" fontId="2" fillId="0" borderId="35" xfId="0" applyFont="1" applyFill="1" applyBorder="1" applyAlignment="1">
      <alignment horizontal="centerContinuous" vertical="top" wrapText="1"/>
    </xf>
    <xf numFmtId="0" fontId="2" fillId="0" borderId="36" xfId="0" applyFont="1" applyFill="1" applyBorder="1" applyAlignment="1">
      <alignment vertical="top" wrapText="1"/>
    </xf>
    <xf numFmtId="0" fontId="2" fillId="0" borderId="37" xfId="0" applyFont="1" applyFill="1" applyBorder="1" applyAlignment="1">
      <alignment vertical="top" wrapText="1"/>
    </xf>
    <xf numFmtId="0" fontId="2" fillId="0" borderId="3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2" borderId="0" xfId="0" applyFont="1" applyFill="1" applyAlignment="1">
      <alignment horizontal="centerContinuous" vertical="center" wrapText="1"/>
    </xf>
    <xf numFmtId="0" fontId="3" fillId="0" borderId="42" xfId="0" applyFont="1" applyBorder="1" applyAlignment="1">
      <alignment horizontal="right" vertical="center"/>
    </xf>
    <xf numFmtId="0" fontId="3" fillId="3" borderId="5" xfId="0" applyFont="1" applyFill="1" applyBorder="1" applyAlignment="1" applyProtection="1">
      <alignment vertical="center"/>
      <protection locked="0"/>
    </xf>
    <xf numFmtId="0" fontId="3" fillId="3" borderId="11" xfId="0" applyFont="1" applyFill="1" applyBorder="1" applyAlignment="1">
      <alignment vertical="center"/>
    </xf>
    <xf numFmtId="0" fontId="3" fillId="0" borderId="11" xfId="0" applyFont="1" applyBorder="1" applyAlignment="1">
      <alignment/>
    </xf>
    <xf numFmtId="0" fontId="3" fillId="2" borderId="43" xfId="0" applyFont="1" applyFill="1" applyBorder="1" applyAlignment="1">
      <alignment horizontal="right" vertical="center"/>
    </xf>
    <xf numFmtId="0" fontId="3" fillId="0" borderId="5" xfId="0" applyFont="1" applyBorder="1" applyAlignment="1">
      <alignment horizontal="right" vertical="center"/>
    </xf>
    <xf numFmtId="176" fontId="3" fillId="3" borderId="2" xfId="0" applyNumberFormat="1" applyFont="1" applyFill="1" applyBorder="1" applyAlignment="1">
      <alignment vertical="center"/>
    </xf>
    <xf numFmtId="0" fontId="3" fillId="2" borderId="44" xfId="0" applyFont="1" applyFill="1" applyBorder="1" applyAlignment="1">
      <alignment vertical="center" wrapText="1"/>
    </xf>
    <xf numFmtId="0" fontId="3" fillId="0" borderId="9" xfId="0" applyFont="1" applyBorder="1" applyAlignment="1">
      <alignment wrapText="1"/>
    </xf>
    <xf numFmtId="0" fontId="3" fillId="0" borderId="9" xfId="0" applyFont="1" applyBorder="1" applyAlignment="1">
      <alignment/>
    </xf>
    <xf numFmtId="0" fontId="3" fillId="0" borderId="45" xfId="0" applyFont="1" applyBorder="1" applyAlignment="1">
      <alignment/>
    </xf>
    <xf numFmtId="0" fontId="3" fillId="2" borderId="46" xfId="0" applyFont="1" applyFill="1" applyBorder="1" applyAlignment="1">
      <alignment vertical="center" wrapText="1"/>
    </xf>
    <xf numFmtId="0" fontId="3" fillId="0" borderId="46" xfId="0" applyFont="1" applyBorder="1" applyAlignment="1">
      <alignment vertical="center"/>
    </xf>
    <xf numFmtId="0" fontId="3" fillId="2" borderId="46" xfId="0" applyFont="1" applyFill="1" applyBorder="1" applyAlignment="1" applyProtection="1">
      <alignment vertical="center" wrapText="1"/>
      <protection locked="0"/>
    </xf>
    <xf numFmtId="0" fontId="3" fillId="2" borderId="5" xfId="0" applyFont="1" applyFill="1" applyBorder="1" applyAlignment="1">
      <alignment horizontal="right" vertical="center"/>
    </xf>
    <xf numFmtId="0" fontId="3" fillId="0" borderId="11" xfId="0" applyFont="1" applyBorder="1" applyAlignment="1">
      <alignment horizontal="right" vertical="center"/>
    </xf>
    <xf numFmtId="0" fontId="3" fillId="2" borderId="47" xfId="0" applyFont="1" applyFill="1" applyBorder="1" applyAlignment="1">
      <alignment horizontal="right" vertical="center"/>
    </xf>
    <xf numFmtId="0" fontId="3" fillId="0" borderId="7" xfId="0" applyFont="1" applyBorder="1" applyAlignment="1">
      <alignment horizontal="right" vertical="center"/>
    </xf>
    <xf numFmtId="0" fontId="3" fillId="3" borderId="7" xfId="0" applyFont="1" applyFill="1" applyBorder="1" applyAlignment="1" applyProtection="1">
      <alignment vertical="center"/>
      <protection locked="0"/>
    </xf>
    <xf numFmtId="0" fontId="3" fillId="3" borderId="20" xfId="0" applyFont="1" applyFill="1" applyBorder="1" applyAlignment="1" applyProtection="1">
      <alignment wrapText="1"/>
      <protection locked="0"/>
    </xf>
    <xf numFmtId="0" fontId="3" fillId="3" borderId="2" xfId="0" applyFont="1" applyFill="1" applyBorder="1" applyAlignment="1">
      <alignment wrapText="1"/>
    </xf>
    <xf numFmtId="0" fontId="3" fillId="3" borderId="3" xfId="0" applyFont="1" applyFill="1" applyBorder="1" applyAlignment="1">
      <alignment wrapText="1"/>
    </xf>
    <xf numFmtId="0" fontId="3" fillId="3" borderId="38" xfId="0" applyFont="1" applyFill="1" applyBorder="1" applyAlignment="1" applyProtection="1">
      <alignment vertical="top" wrapText="1"/>
      <protection locked="0"/>
    </xf>
    <xf numFmtId="0" fontId="3" fillId="3" borderId="48" xfId="0" applyFont="1" applyFill="1" applyBorder="1" applyAlignment="1" applyProtection="1">
      <alignment vertical="top" wrapText="1"/>
      <protection locked="0"/>
    </xf>
    <xf numFmtId="0" fontId="3" fillId="3" borderId="33" xfId="0" applyFont="1" applyFill="1" applyBorder="1" applyAlignment="1" applyProtection="1">
      <alignment vertical="top" wrapText="1"/>
      <protection locked="0"/>
    </xf>
    <xf numFmtId="0" fontId="3" fillId="3" borderId="49"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locked="0"/>
    </xf>
    <xf numFmtId="0" fontId="3" fillId="3" borderId="12" xfId="0" applyFont="1" applyFill="1" applyBorder="1" applyAlignment="1" applyProtection="1">
      <alignment vertical="top" wrapText="1"/>
      <protection locked="0"/>
    </xf>
    <xf numFmtId="0" fontId="3" fillId="3" borderId="50"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4" fillId="3" borderId="20" xfId="16" applyFont="1" applyFill="1" applyBorder="1" applyAlignment="1" applyProtection="1">
      <alignment wrapText="1"/>
      <protection locked="0"/>
    </xf>
    <xf numFmtId="0" fontId="3" fillId="2" borderId="11" xfId="0" applyFont="1" applyFill="1" applyBorder="1" applyAlignment="1">
      <alignment horizontal="left" vertical="center"/>
    </xf>
    <xf numFmtId="0" fontId="3" fillId="3" borderId="46" xfId="0" applyFont="1" applyFill="1" applyBorder="1" applyAlignment="1" applyProtection="1">
      <alignment vertical="top" wrapText="1"/>
      <protection locked="0"/>
    </xf>
    <xf numFmtId="0" fontId="3" fillId="3" borderId="46" xfId="0" applyFont="1" applyFill="1" applyBorder="1" applyAlignment="1">
      <alignment vertical="top" wrapText="1"/>
    </xf>
    <xf numFmtId="0" fontId="3" fillId="3" borderId="51" xfId="0" applyFont="1" applyFill="1" applyBorder="1" applyAlignment="1">
      <alignment vertical="top" wrapText="1"/>
    </xf>
    <xf numFmtId="0" fontId="3" fillId="3" borderId="52" xfId="0" applyFont="1" applyFill="1" applyBorder="1" applyAlignment="1" applyProtection="1">
      <alignment vertical="top" wrapText="1"/>
      <protection locked="0"/>
    </xf>
    <xf numFmtId="0" fontId="3" fillId="3" borderId="52" xfId="0" applyFont="1" applyFill="1" applyBorder="1" applyAlignment="1">
      <alignment vertical="top" wrapText="1"/>
    </xf>
    <xf numFmtId="0" fontId="3" fillId="3" borderId="53" xfId="0" applyFont="1" applyFill="1" applyBorder="1" applyAlignment="1">
      <alignment vertical="top" wrapText="1"/>
    </xf>
    <xf numFmtId="0" fontId="3" fillId="3" borderId="54" xfId="0" applyFont="1" applyFill="1" applyBorder="1" applyAlignment="1" applyProtection="1">
      <alignment vertical="top" wrapText="1"/>
      <protection locked="0"/>
    </xf>
    <xf numFmtId="0" fontId="3" fillId="3" borderId="54" xfId="0" applyFont="1" applyFill="1" applyBorder="1" applyAlignment="1">
      <alignment vertical="top" wrapText="1"/>
    </xf>
    <xf numFmtId="0" fontId="3" fillId="3" borderId="55" xfId="0" applyFont="1" applyFill="1" applyBorder="1" applyAlignment="1">
      <alignment vertical="top" wrapText="1"/>
    </xf>
    <xf numFmtId="0" fontId="3" fillId="3" borderId="20" xfId="0" applyFont="1" applyFill="1" applyBorder="1" applyAlignment="1" applyProtection="1">
      <alignment/>
      <protection locked="0"/>
    </xf>
    <xf numFmtId="0" fontId="3" fillId="3" borderId="2" xfId="0" applyFont="1" applyFill="1" applyBorder="1" applyAlignment="1" applyProtection="1">
      <alignment/>
      <protection locked="0"/>
    </xf>
    <xf numFmtId="0" fontId="3" fillId="3" borderId="3" xfId="0" applyFont="1" applyFill="1" applyBorder="1" applyAlignment="1" applyProtection="1">
      <alignment/>
      <protection locked="0"/>
    </xf>
    <xf numFmtId="0" fontId="3" fillId="2" borderId="2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6" xfId="0" applyFont="1" applyFill="1" applyBorder="1" applyAlignment="1">
      <alignment horizontal="right" vertical="center"/>
    </xf>
    <xf numFmtId="0" fontId="3" fillId="0" borderId="0" xfId="0" applyFont="1" applyBorder="1" applyAlignment="1">
      <alignment horizontal="right" vertical="center"/>
    </xf>
    <xf numFmtId="0" fontId="3" fillId="3" borderId="0" xfId="0" applyFont="1" applyFill="1" applyBorder="1" applyAlignment="1" applyProtection="1">
      <alignment vertical="center"/>
      <protection locked="0"/>
    </xf>
    <xf numFmtId="0" fontId="3" fillId="2" borderId="6" xfId="0" applyFont="1" applyFill="1" applyBorder="1" applyAlignment="1" applyProtection="1">
      <alignment horizontal="right" vertical="center"/>
      <protection locked="0"/>
    </xf>
    <xf numFmtId="0" fontId="3" fillId="0" borderId="12" xfId="0" applyFont="1" applyBorder="1" applyAlignment="1">
      <alignment horizontal="right" vertical="center"/>
    </xf>
    <xf numFmtId="0" fontId="3" fillId="2" borderId="42" xfId="0" applyFont="1" applyFill="1" applyBorder="1" applyAlignment="1">
      <alignment horizontal="right" vertical="center"/>
    </xf>
    <xf numFmtId="0" fontId="3" fillId="3" borderId="11" xfId="0" applyNumberFormat="1" applyFont="1" applyFill="1" applyBorder="1" applyAlignment="1" applyProtection="1">
      <alignment vertical="center"/>
      <protection locked="0"/>
    </xf>
    <xf numFmtId="0" fontId="3" fillId="2" borderId="38" xfId="0" applyFont="1" applyFill="1" applyBorder="1" applyAlignment="1" applyProtection="1">
      <alignment vertical="top" wrapText="1"/>
      <protection locked="0"/>
    </xf>
    <xf numFmtId="0" fontId="3" fillId="2" borderId="48" xfId="0" applyFont="1" applyFill="1" applyBorder="1" applyAlignment="1">
      <alignment vertical="top"/>
    </xf>
    <xf numFmtId="0" fontId="3" fillId="2" borderId="33" xfId="0" applyFont="1" applyFill="1" applyBorder="1" applyAlignment="1">
      <alignment vertical="top"/>
    </xf>
    <xf numFmtId="0" fontId="3" fillId="2" borderId="57" xfId="0" applyFont="1" applyFill="1" applyBorder="1" applyAlignment="1" applyProtection="1">
      <alignment vertical="top" wrapText="1"/>
      <protection locked="0"/>
    </xf>
    <xf numFmtId="0" fontId="3" fillId="2" borderId="5" xfId="0" applyFont="1" applyFill="1" applyBorder="1" applyAlignment="1">
      <alignment vertical="top"/>
    </xf>
    <xf numFmtId="0" fontId="3" fillId="2" borderId="6" xfId="0" applyFont="1" applyFill="1" applyBorder="1" applyAlignment="1">
      <alignment vertical="top"/>
    </xf>
    <xf numFmtId="0" fontId="0" fillId="3" borderId="11" xfId="0" applyFill="1" applyBorder="1" applyAlignment="1">
      <alignment vertical="top" wrapText="1"/>
    </xf>
    <xf numFmtId="0" fontId="0" fillId="3" borderId="12" xfId="0" applyFill="1" applyBorder="1" applyAlignment="1">
      <alignment vertical="top" wrapText="1"/>
    </xf>
    <xf numFmtId="0" fontId="3" fillId="3" borderId="58" xfId="0" applyFont="1" applyFill="1" applyBorder="1" applyAlignment="1" applyProtection="1">
      <alignment vertical="top" wrapText="1"/>
      <protection locked="0"/>
    </xf>
    <xf numFmtId="0" fontId="0" fillId="3" borderId="7" xfId="0" applyFill="1" applyBorder="1" applyAlignment="1">
      <alignment vertical="top" wrapText="1"/>
    </xf>
    <xf numFmtId="0" fontId="0" fillId="3" borderId="8" xfId="0" applyFill="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3" fillId="3" borderId="59" xfId="0" applyFont="1" applyFill="1" applyBorder="1" applyAlignment="1" applyProtection="1">
      <alignment vertical="top" wrapText="1"/>
      <protection locked="0"/>
    </xf>
    <xf numFmtId="0" fontId="0" fillId="3" borderId="0" xfId="0" applyFill="1" applyAlignment="1">
      <alignment vertical="top" wrapText="1"/>
    </xf>
    <xf numFmtId="0" fontId="0" fillId="3" borderId="10" xfId="0" applyFill="1" applyBorder="1" applyAlignment="1">
      <alignment vertical="top" wrapText="1"/>
    </xf>
    <xf numFmtId="0" fontId="0" fillId="0" borderId="5" xfId="0" applyBorder="1" applyAlignment="1">
      <alignment/>
    </xf>
    <xf numFmtId="0" fontId="0" fillId="0" borderId="6" xfId="0" applyBorder="1" applyAlignment="1">
      <alignment/>
    </xf>
    <xf numFmtId="0" fontId="0" fillId="0" borderId="0" xfId="0" applyAlignment="1">
      <alignment vertical="top" wrapText="1"/>
    </xf>
    <xf numFmtId="0" fontId="0" fillId="0" borderId="10" xfId="0" applyBorder="1" applyAlignment="1">
      <alignment vertical="top" wrapText="1"/>
    </xf>
    <xf numFmtId="0" fontId="3" fillId="2" borderId="4" xfId="0" applyFont="1" applyFill="1" applyBorder="1" applyAlignment="1">
      <alignment vertical="center" wrapText="1"/>
    </xf>
    <xf numFmtId="0" fontId="3" fillId="0" borderId="60" xfId="0" applyFont="1" applyBorder="1" applyAlignment="1">
      <alignment wrapText="1"/>
    </xf>
    <xf numFmtId="0" fontId="3" fillId="2" borderId="52" xfId="0" applyFont="1" applyFill="1" applyBorder="1" applyAlignment="1">
      <alignment vertical="center" wrapText="1"/>
    </xf>
    <xf numFmtId="0" fontId="3" fillId="0" borderId="52" xfId="0" applyFont="1" applyBorder="1" applyAlignment="1">
      <alignment vertical="center"/>
    </xf>
    <xf numFmtId="0" fontId="3" fillId="2" borderId="52" xfId="0" applyFont="1" applyFill="1" applyBorder="1" applyAlignment="1" applyProtection="1">
      <alignment vertical="center" wrapText="1"/>
      <protection locked="0"/>
    </xf>
    <xf numFmtId="0" fontId="3" fillId="2" borderId="43" xfId="0" applyFont="1" applyFill="1" applyBorder="1" applyAlignment="1">
      <alignment vertical="center" wrapText="1"/>
    </xf>
    <xf numFmtId="0" fontId="3" fillId="2" borderId="5" xfId="0" applyFont="1" applyFill="1" applyBorder="1" applyAlignment="1">
      <alignment vertical="center"/>
    </xf>
    <xf numFmtId="0" fontId="3" fillId="0" borderId="5" xfId="0" applyFont="1" applyBorder="1" applyAlignment="1">
      <alignment vertical="center"/>
    </xf>
    <xf numFmtId="0" fontId="3" fillId="2" borderId="59"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10" xfId="0" applyFont="1" applyFill="1" applyBorder="1" applyAlignment="1" applyProtection="1">
      <alignment vertical="top" wrapText="1"/>
      <protection locked="0"/>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0" xfId="0" applyFont="1" applyFill="1" applyBorder="1" applyAlignment="1">
      <alignment vertical="top" wrapText="1"/>
    </xf>
    <xf numFmtId="0" fontId="3" fillId="2" borderId="20" xfId="0" applyFont="1" applyFill="1" applyBorder="1" applyAlignment="1" applyProtection="1">
      <alignment vertical="center" wrapText="1"/>
      <protection/>
    </xf>
    <xf numFmtId="0" fontId="0" fillId="0" borderId="2" xfId="0" applyBorder="1" applyAlignment="1">
      <alignment vertical="center"/>
    </xf>
    <xf numFmtId="0" fontId="3" fillId="2" borderId="2" xfId="0" applyFont="1" applyFill="1" applyBorder="1" applyAlignment="1" applyProtection="1">
      <alignment vertical="center" wrapText="1"/>
      <protection/>
    </xf>
    <xf numFmtId="0" fontId="0" fillId="0" borderId="3" xfId="0" applyBorder="1" applyAlignment="1">
      <alignment vertical="center"/>
    </xf>
    <xf numFmtId="0" fontId="3" fillId="2" borderId="20" xfId="0" applyFont="1" applyFill="1" applyBorder="1" applyAlignment="1">
      <alignment vertical="center" wrapText="1"/>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3" borderId="20"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2" fillId="3" borderId="0" xfId="0" applyFont="1" applyFill="1" applyAlignment="1" applyProtection="1">
      <alignment/>
      <protection locked="0"/>
    </xf>
    <xf numFmtId="0" fontId="0" fillId="3" borderId="0" xfId="0" applyFill="1" applyAlignment="1" applyProtection="1">
      <alignment/>
      <protection locked="0"/>
    </xf>
    <xf numFmtId="58" fontId="2" fillId="3" borderId="0" xfId="0" applyNumberFormat="1" applyFont="1" applyFill="1" applyAlignment="1" applyProtection="1">
      <alignment/>
      <protection locked="0"/>
    </xf>
    <xf numFmtId="0" fontId="0" fillId="3" borderId="0" xfId="0" applyFont="1" applyFill="1" applyAlignment="1" applyProtection="1">
      <alignment/>
      <protection locked="0"/>
    </xf>
    <xf numFmtId="0" fontId="3" fillId="2" borderId="48" xfId="0" applyFont="1" applyFill="1" applyBorder="1" applyAlignment="1" applyProtection="1">
      <alignment vertical="top" wrapText="1"/>
      <protection locked="0"/>
    </xf>
    <xf numFmtId="0" fontId="3" fillId="2" borderId="33" xfId="0" applyFont="1" applyFill="1" applyBorder="1" applyAlignment="1" applyProtection="1">
      <alignment vertical="top" wrapText="1"/>
      <protection locked="0"/>
    </xf>
    <xf numFmtId="0" fontId="3" fillId="2" borderId="16" xfId="0" applyFont="1" applyFill="1" applyBorder="1" applyAlignment="1" applyProtection="1">
      <alignment/>
      <protection locked="0"/>
    </xf>
    <xf numFmtId="0" fontId="3" fillId="2" borderId="46" xfId="0" applyFont="1" applyFill="1" applyBorder="1" applyAlignment="1">
      <alignment/>
    </xf>
    <xf numFmtId="0" fontId="3" fillId="2" borderId="51" xfId="0" applyFont="1" applyFill="1" applyBorder="1" applyAlignment="1">
      <alignment/>
    </xf>
    <xf numFmtId="0" fontId="3" fillId="2" borderId="0" xfId="0" applyFont="1" applyFill="1" applyBorder="1" applyAlignment="1">
      <alignment vertical="center" wrapText="1"/>
    </xf>
    <xf numFmtId="0" fontId="3" fillId="0" borderId="0" xfId="0" applyFont="1" applyBorder="1" applyAlignment="1">
      <alignment vertical="center"/>
    </xf>
    <xf numFmtId="0" fontId="3" fillId="2" borderId="0" xfId="0" applyFont="1" applyFill="1" applyBorder="1" applyAlignment="1" applyProtection="1">
      <alignment vertical="center" wrapText="1"/>
      <protection locked="0"/>
    </xf>
    <xf numFmtId="0" fontId="2" fillId="2" borderId="0" xfId="0" applyFont="1" applyFill="1" applyAlignment="1">
      <alignment horizontal="center" vertical="center"/>
    </xf>
    <xf numFmtId="0" fontId="3" fillId="3" borderId="3" xfId="0" applyFont="1" applyFill="1" applyBorder="1" applyAlignment="1" applyProtection="1">
      <alignment vertical="center"/>
      <protection locked="0"/>
    </xf>
    <xf numFmtId="0" fontId="3" fillId="2" borderId="9" xfId="0" applyFont="1" applyFill="1" applyBorder="1" applyAlignment="1">
      <alignment vertical="center" wrapText="1"/>
    </xf>
    <xf numFmtId="0" fontId="3" fillId="0" borderId="60" xfId="0" applyFont="1" applyBorder="1" applyAlignment="1">
      <alignment vertical="center"/>
    </xf>
    <xf numFmtId="0" fontId="3" fillId="2" borderId="5" xfId="0" applyFont="1" applyFill="1" applyBorder="1" applyAlignment="1" applyProtection="1">
      <alignment vertical="center" wrapText="1"/>
      <protection locked="0"/>
    </xf>
    <xf numFmtId="0" fontId="3" fillId="0" borderId="61" xfId="0" applyFont="1" applyBorder="1" applyAlignment="1">
      <alignment vertical="center"/>
    </xf>
    <xf numFmtId="0" fontId="0" fillId="0" borderId="11" xfId="0" applyBorder="1" applyAlignment="1">
      <alignment vertical="top" wrapText="1"/>
    </xf>
    <xf numFmtId="0" fontId="0" fillId="0" borderId="12" xfId="0" applyBorder="1" applyAlignment="1">
      <alignment vertical="top" wrapText="1"/>
    </xf>
    <xf numFmtId="0" fontId="3" fillId="2" borderId="58" xfId="0" applyFont="1" applyFill="1" applyBorder="1" applyAlignment="1" applyProtection="1">
      <alignment vertical="top" wrapText="1"/>
      <protection locked="0"/>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0" xfId="0" applyFont="1" applyFill="1" applyBorder="1" applyAlignment="1">
      <alignment vertical="top"/>
    </xf>
    <xf numFmtId="0" fontId="3" fillId="2" borderId="10" xfId="0" applyFont="1" applyFill="1" applyBorder="1" applyAlignment="1">
      <alignment vertical="top"/>
    </xf>
    <xf numFmtId="0" fontId="3" fillId="2" borderId="48" xfId="0" applyFont="1" applyFill="1" applyBorder="1" applyAlignment="1" applyProtection="1">
      <alignment vertical="top"/>
      <protection locked="0"/>
    </xf>
    <xf numFmtId="0" fontId="3" fillId="2" borderId="33" xfId="0" applyFont="1" applyFill="1" applyBorder="1" applyAlignment="1" applyProtection="1">
      <alignment vertical="top"/>
      <protection locked="0"/>
    </xf>
    <xf numFmtId="0" fontId="3" fillId="2" borderId="19" xfId="0" applyFont="1" applyFill="1" applyBorder="1" applyAlignment="1">
      <alignment vertical="center" wrapText="1"/>
    </xf>
    <xf numFmtId="0" fontId="3" fillId="0" borderId="54" xfId="0" applyFont="1" applyBorder="1" applyAlignment="1">
      <alignment vertical="center"/>
    </xf>
    <xf numFmtId="0" fontId="3" fillId="0" borderId="62"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26"/>
  <sheetViews>
    <sheetView tabSelected="1" zoomScale="110" zoomScaleNormal="110" zoomScaleSheetLayoutView="75" workbookViewId="0" topLeftCell="A14">
      <selection activeCell="C25" sqref="C25"/>
    </sheetView>
  </sheetViews>
  <sheetFormatPr defaultColWidth="9.00390625" defaultRowHeight="13.5"/>
  <cols>
    <col min="1" max="1" width="17.00390625" style="1" customWidth="1"/>
    <col min="2" max="5" width="13.50390625" style="1" customWidth="1"/>
    <col min="6" max="6" width="17.00390625" style="1" customWidth="1"/>
    <col min="7" max="7" width="9.25390625" style="1" customWidth="1"/>
    <col min="8" max="8" width="6.375" style="1" customWidth="1"/>
    <col min="9" max="16384" width="9.00390625" style="1" customWidth="1"/>
  </cols>
  <sheetData>
    <row r="1" ht="13.5">
      <c r="A1" s="1" t="s">
        <v>5</v>
      </c>
    </row>
    <row r="2" spans="1:8" ht="13.5">
      <c r="A2" s="44" t="s">
        <v>233</v>
      </c>
      <c r="B2" s="44"/>
      <c r="C2" s="44"/>
      <c r="D2" s="44"/>
      <c r="E2" s="44"/>
      <c r="F2" s="44"/>
      <c r="G2" s="44"/>
      <c r="H2" s="44"/>
    </row>
    <row r="3" spans="1:8" ht="27">
      <c r="A3" s="77" t="s">
        <v>232</v>
      </c>
      <c r="B3" s="44"/>
      <c r="C3" s="44"/>
      <c r="D3" s="44"/>
      <c r="E3" s="44"/>
      <c r="F3" s="44"/>
      <c r="G3" s="44"/>
      <c r="H3" s="44"/>
    </row>
    <row r="4" spans="1:8" ht="13.5">
      <c r="A4" s="44" t="s">
        <v>4</v>
      </c>
      <c r="B4" s="44"/>
      <c r="C4" s="44"/>
      <c r="D4" s="44"/>
      <c r="E4" s="44"/>
      <c r="F4" s="44"/>
      <c r="G4" s="44"/>
      <c r="H4" s="44"/>
    </row>
    <row r="5" spans="1:8" ht="13.5">
      <c r="A5" s="2"/>
      <c r="B5" s="2"/>
      <c r="C5" s="2"/>
      <c r="D5" s="2"/>
      <c r="E5" s="2"/>
      <c r="F5" s="2"/>
      <c r="G5" s="2"/>
      <c r="H5" s="2"/>
    </row>
    <row r="6" spans="7:8" ht="13.5">
      <c r="G6" s="181" t="s">
        <v>231</v>
      </c>
      <c r="H6" s="182"/>
    </row>
    <row r="7" spans="1:3" ht="13.5">
      <c r="A7" s="191" t="s">
        <v>234</v>
      </c>
      <c r="B7" s="191"/>
      <c r="C7" s="191"/>
    </row>
    <row r="8" spans="1:3" ht="13.5">
      <c r="A8" s="191"/>
      <c r="B8" s="191"/>
      <c r="C8" s="191"/>
    </row>
    <row r="9" spans="5:7" ht="13.5">
      <c r="E9" s="3" t="s">
        <v>0</v>
      </c>
      <c r="F9" s="4"/>
      <c r="G9" s="4"/>
    </row>
    <row r="10" spans="5:8" ht="21.75" customHeight="1">
      <c r="E10" s="3" t="s">
        <v>7</v>
      </c>
      <c r="F10" s="7" t="s">
        <v>8</v>
      </c>
      <c r="G10" s="8"/>
      <c r="H10" s="8"/>
    </row>
    <row r="11" spans="6:8" ht="21.75" customHeight="1">
      <c r="F11" s="179"/>
      <c r="G11" s="179"/>
      <c r="H11" s="179"/>
    </row>
    <row r="12" spans="6:8" ht="21.75" customHeight="1">
      <c r="F12" s="179"/>
      <c r="G12" s="179"/>
      <c r="H12" s="179"/>
    </row>
    <row r="13" spans="5:8" ht="21.75" customHeight="1">
      <c r="E13" s="3" t="s">
        <v>1</v>
      </c>
      <c r="F13" s="179"/>
      <c r="G13" s="180"/>
      <c r="H13" s="180"/>
    </row>
    <row r="14" spans="5:8" ht="21.75" customHeight="1">
      <c r="E14" s="3" t="s">
        <v>2</v>
      </c>
      <c r="F14" s="179"/>
      <c r="G14" s="180"/>
      <c r="H14" s="180"/>
    </row>
    <row r="16" ht="13.5">
      <c r="H16" s="1" t="s">
        <v>3</v>
      </c>
    </row>
    <row r="18" spans="1:8" ht="13.5">
      <c r="A18" s="110" t="s">
        <v>85</v>
      </c>
      <c r="B18" s="110"/>
      <c r="C18" s="110"/>
      <c r="D18" s="110"/>
      <c r="E18" s="110"/>
      <c r="F18" s="110"/>
      <c r="G18" s="81"/>
      <c r="H18" s="81"/>
    </row>
    <row r="19" spans="1:8" ht="32.25" customHeight="1">
      <c r="A19" s="9" t="s">
        <v>28</v>
      </c>
      <c r="B19" s="177"/>
      <c r="C19" s="178"/>
      <c r="D19" s="178"/>
      <c r="E19" s="178"/>
      <c r="F19" s="178"/>
      <c r="G19" s="178"/>
      <c r="H19" s="192"/>
    </row>
    <row r="20" spans="1:8" ht="32.25" customHeight="1">
      <c r="A20" s="9" t="s">
        <v>29</v>
      </c>
      <c r="B20" s="168" t="s">
        <v>229</v>
      </c>
      <c r="C20" s="169"/>
      <c r="D20" s="170"/>
      <c r="E20" s="169"/>
      <c r="F20" s="169"/>
      <c r="G20" s="171"/>
      <c r="H20" s="33"/>
    </row>
    <row r="21" spans="1:8" ht="32.25" customHeight="1">
      <c r="A21" s="9" t="s">
        <v>36</v>
      </c>
      <c r="B21" s="168" t="s">
        <v>230</v>
      </c>
      <c r="C21" s="169"/>
      <c r="D21" s="170"/>
      <c r="E21" s="169"/>
      <c r="F21" s="171"/>
      <c r="G21" s="34"/>
      <c r="H21" s="33"/>
    </row>
    <row r="22" spans="1:8" ht="32.25" customHeight="1">
      <c r="A22" s="9" t="s">
        <v>30</v>
      </c>
      <c r="B22" s="172" t="s">
        <v>51</v>
      </c>
      <c r="C22" s="169"/>
      <c r="D22" s="174"/>
      <c r="E22" s="169"/>
      <c r="F22" s="169"/>
      <c r="G22" s="171"/>
      <c r="H22" s="33"/>
    </row>
    <row r="23" spans="1:8" ht="32.25" customHeight="1">
      <c r="A23" s="9" t="s">
        <v>31</v>
      </c>
      <c r="B23" s="177"/>
      <c r="C23" s="178"/>
      <c r="D23" s="178"/>
      <c r="E23" s="35" t="s">
        <v>6</v>
      </c>
      <c r="F23" s="178"/>
      <c r="G23" s="178"/>
      <c r="H23" s="36" t="s">
        <v>52</v>
      </c>
    </row>
    <row r="24" spans="1:8" ht="46.5" customHeight="1">
      <c r="A24" s="11" t="s">
        <v>53</v>
      </c>
      <c r="B24" s="172" t="s">
        <v>130</v>
      </c>
      <c r="C24" s="173"/>
      <c r="D24" s="173"/>
      <c r="E24" s="174" t="s">
        <v>54</v>
      </c>
      <c r="F24" s="175"/>
      <c r="G24" s="176"/>
      <c r="H24" s="33"/>
    </row>
    <row r="25" spans="1:8" ht="32.25" customHeight="1">
      <c r="A25" s="9" t="s">
        <v>32</v>
      </c>
      <c r="B25" s="37" t="s">
        <v>137</v>
      </c>
      <c r="C25" s="84"/>
      <c r="D25" s="38" t="s">
        <v>136</v>
      </c>
      <c r="E25" s="10"/>
      <c r="F25" s="10"/>
      <c r="G25" s="10"/>
      <c r="H25" s="12"/>
    </row>
    <row r="26" spans="1:8" ht="42.75" customHeight="1">
      <c r="A26" s="133" t="s">
        <v>86</v>
      </c>
      <c r="B26" s="134"/>
      <c r="C26" s="134"/>
      <c r="D26" s="134"/>
      <c r="E26" s="134"/>
      <c r="F26" s="134"/>
      <c r="G26" s="134"/>
      <c r="H26" s="135"/>
    </row>
    <row r="27" spans="1:8" ht="322.5" customHeight="1">
      <c r="A27" s="103"/>
      <c r="B27" s="164"/>
      <c r="C27" s="164"/>
      <c r="D27" s="164"/>
      <c r="E27" s="164"/>
      <c r="F27" s="164"/>
      <c r="G27" s="164"/>
      <c r="H27" s="165"/>
    </row>
    <row r="28" spans="1:8" ht="13.5">
      <c r="A28" s="161" t="s">
        <v>33</v>
      </c>
      <c r="B28" s="162"/>
      <c r="C28" s="162"/>
      <c r="D28" s="162"/>
      <c r="E28" s="162"/>
      <c r="F28" s="162"/>
      <c r="G28" s="162"/>
      <c r="H28" s="163"/>
    </row>
    <row r="29" spans="1:8" ht="175.5" customHeight="1">
      <c r="A29" s="146"/>
      <c r="B29" s="166"/>
      <c r="C29" s="166"/>
      <c r="D29" s="166"/>
      <c r="E29" s="166"/>
      <c r="F29" s="166"/>
      <c r="G29" s="166"/>
      <c r="H29" s="167"/>
    </row>
    <row r="30" spans="1:8" ht="13.5">
      <c r="A30" s="133" t="s">
        <v>89</v>
      </c>
      <c r="B30" s="183"/>
      <c r="C30" s="183"/>
      <c r="D30" s="183"/>
      <c r="E30" s="183"/>
      <c r="F30" s="183"/>
      <c r="G30" s="183"/>
      <c r="H30" s="184"/>
    </row>
    <row r="31" spans="1:8" ht="191.25" customHeight="1">
      <c r="A31" s="146"/>
      <c r="B31" s="151"/>
      <c r="C31" s="151"/>
      <c r="D31" s="151"/>
      <c r="E31" s="151"/>
      <c r="F31" s="151"/>
      <c r="G31" s="151"/>
      <c r="H31" s="152"/>
    </row>
    <row r="32" spans="1:8" ht="13.5">
      <c r="A32" s="185" t="s">
        <v>37</v>
      </c>
      <c r="B32" s="186"/>
      <c r="C32" s="186"/>
      <c r="D32" s="186"/>
      <c r="E32" s="186"/>
      <c r="F32" s="186"/>
      <c r="G32" s="186"/>
      <c r="H32" s="187"/>
    </row>
    <row r="33" spans="1:8" ht="34.5" customHeight="1">
      <c r="A33" s="13" t="s">
        <v>103</v>
      </c>
      <c r="B33" s="188" t="s">
        <v>87</v>
      </c>
      <c r="C33" s="189"/>
      <c r="D33" s="189"/>
      <c r="E33" s="190" t="s">
        <v>88</v>
      </c>
      <c r="F33" s="189"/>
      <c r="G33" s="189"/>
      <c r="H33" s="39"/>
    </row>
    <row r="34" spans="1:8" ht="34.5" customHeight="1">
      <c r="A34" s="153" t="s">
        <v>104</v>
      </c>
      <c r="B34" s="155" t="s">
        <v>9</v>
      </c>
      <c r="C34" s="156"/>
      <c r="D34" s="156"/>
      <c r="E34" s="157" t="s">
        <v>12</v>
      </c>
      <c r="F34" s="156"/>
      <c r="G34" s="156"/>
      <c r="H34" s="40"/>
    </row>
    <row r="35" spans="1:8" ht="13.5">
      <c r="A35" s="86"/>
      <c r="B35" s="14" t="s">
        <v>10</v>
      </c>
      <c r="C35" s="14"/>
      <c r="D35" s="14"/>
      <c r="E35" s="15"/>
      <c r="F35" s="14"/>
      <c r="G35" s="14"/>
      <c r="H35" s="16"/>
    </row>
    <row r="36" spans="1:8" ht="13.5">
      <c r="A36" s="154"/>
      <c r="B36" s="94" t="s">
        <v>11</v>
      </c>
      <c r="C36" s="95"/>
      <c r="D36" s="17" t="s">
        <v>55</v>
      </c>
      <c r="E36" s="96"/>
      <c r="F36" s="96"/>
      <c r="G36" s="96"/>
      <c r="H36" s="46" t="s">
        <v>56</v>
      </c>
    </row>
    <row r="37" spans="1:8" ht="34.5" customHeight="1">
      <c r="A37" s="153" t="s">
        <v>105</v>
      </c>
      <c r="B37" s="155" t="s">
        <v>13</v>
      </c>
      <c r="C37" s="156"/>
      <c r="D37" s="156"/>
      <c r="E37" s="157" t="s">
        <v>57</v>
      </c>
      <c r="F37" s="156"/>
      <c r="G37" s="156"/>
      <c r="H37" s="40"/>
    </row>
    <row r="38" spans="1:8" ht="13.5">
      <c r="A38" s="193"/>
      <c r="B38" s="14" t="s">
        <v>58</v>
      </c>
      <c r="C38" s="14"/>
      <c r="D38" s="14"/>
      <c r="E38" s="15"/>
      <c r="F38" s="14"/>
      <c r="G38" s="14"/>
      <c r="H38" s="16"/>
    </row>
    <row r="39" spans="1:8" ht="13.5">
      <c r="A39" s="194"/>
      <c r="B39" s="94" t="s">
        <v>59</v>
      </c>
      <c r="C39" s="95"/>
      <c r="D39" s="17" t="s">
        <v>55</v>
      </c>
      <c r="E39" s="96"/>
      <c r="F39" s="96"/>
      <c r="G39" s="96"/>
      <c r="H39" s="46" t="s">
        <v>56</v>
      </c>
    </row>
    <row r="40" spans="1:8" ht="34.5" customHeight="1">
      <c r="A40" s="153" t="s">
        <v>106</v>
      </c>
      <c r="B40" s="155" t="s">
        <v>134</v>
      </c>
      <c r="C40" s="156"/>
      <c r="D40" s="156"/>
      <c r="E40" s="157" t="s">
        <v>60</v>
      </c>
      <c r="F40" s="156"/>
      <c r="G40" s="156"/>
      <c r="H40" s="40"/>
    </row>
    <row r="41" spans="1:8" ht="13.5">
      <c r="A41" s="193"/>
      <c r="B41" s="14" t="s">
        <v>135</v>
      </c>
      <c r="C41" s="14"/>
      <c r="D41" s="14"/>
      <c r="E41" s="15"/>
      <c r="F41" s="14"/>
      <c r="G41" s="14"/>
      <c r="H41" s="16"/>
    </row>
    <row r="42" spans="1:8" ht="13.5">
      <c r="A42" s="194"/>
      <c r="B42" s="94" t="s">
        <v>61</v>
      </c>
      <c r="C42" s="95"/>
      <c r="D42" s="17" t="s">
        <v>62</v>
      </c>
      <c r="E42" s="96"/>
      <c r="F42" s="96"/>
      <c r="G42" s="96"/>
      <c r="H42" s="46" t="s">
        <v>56</v>
      </c>
    </row>
    <row r="43" spans="1:8" ht="34.5" customHeight="1">
      <c r="A43" s="19" t="s">
        <v>107</v>
      </c>
      <c r="B43" s="158" t="s">
        <v>14</v>
      </c>
      <c r="C43" s="159"/>
      <c r="D43" s="159"/>
      <c r="E43" s="160"/>
      <c r="F43" s="195" t="s">
        <v>63</v>
      </c>
      <c r="G43" s="196"/>
      <c r="H43" s="41"/>
    </row>
    <row r="44" spans="1:8" ht="13.5">
      <c r="A44" s="136" t="s">
        <v>108</v>
      </c>
      <c r="B44" s="137"/>
      <c r="C44" s="137"/>
      <c r="D44" s="137"/>
      <c r="E44" s="137"/>
      <c r="F44" s="137"/>
      <c r="G44" s="137"/>
      <c r="H44" s="138"/>
    </row>
    <row r="45" spans="1:8" ht="49.5" customHeight="1">
      <c r="A45" s="103"/>
      <c r="B45" s="197"/>
      <c r="C45" s="197"/>
      <c r="D45" s="197"/>
      <c r="E45" s="197"/>
      <c r="F45" s="197"/>
      <c r="G45" s="197"/>
      <c r="H45" s="198"/>
    </row>
    <row r="46" spans="1:8" ht="13.5">
      <c r="A46" s="161" t="s">
        <v>90</v>
      </c>
      <c r="B46" s="162"/>
      <c r="C46" s="162"/>
      <c r="D46" s="162"/>
      <c r="E46" s="162"/>
      <c r="F46" s="162"/>
      <c r="G46" s="162"/>
      <c r="H46" s="163"/>
    </row>
    <row r="47" spans="1:8" ht="49.5" customHeight="1">
      <c r="A47" s="146"/>
      <c r="B47" s="166"/>
      <c r="C47" s="166"/>
      <c r="D47" s="166"/>
      <c r="E47" s="166"/>
      <c r="F47" s="166"/>
      <c r="G47" s="166"/>
      <c r="H47" s="167"/>
    </row>
    <row r="48" spans="1:8" ht="26.25" customHeight="1">
      <c r="A48" s="133" t="s">
        <v>109</v>
      </c>
      <c r="B48" s="134"/>
      <c r="C48" s="134"/>
      <c r="D48" s="134"/>
      <c r="E48" s="134"/>
      <c r="F48" s="134"/>
      <c r="G48" s="134"/>
      <c r="H48" s="135"/>
    </row>
    <row r="49" spans="1:8" ht="49.5" customHeight="1">
      <c r="A49" s="146"/>
      <c r="B49" s="147"/>
      <c r="C49" s="147"/>
      <c r="D49" s="147"/>
      <c r="E49" s="147"/>
      <c r="F49" s="147"/>
      <c r="G49" s="147"/>
      <c r="H49" s="148"/>
    </row>
    <row r="50" spans="1:8" ht="28.5" customHeight="1">
      <c r="A50" s="45" t="s">
        <v>110</v>
      </c>
      <c r="B50" s="155" t="s">
        <v>64</v>
      </c>
      <c r="C50" s="156"/>
      <c r="D50" s="156"/>
      <c r="E50" s="157" t="s">
        <v>65</v>
      </c>
      <c r="F50" s="156"/>
      <c r="G50" s="156"/>
      <c r="H50" s="40"/>
    </row>
    <row r="51" spans="1:8" ht="27.75" customHeight="1">
      <c r="A51" s="136" t="s">
        <v>131</v>
      </c>
      <c r="B51" s="137"/>
      <c r="C51" s="137"/>
      <c r="D51" s="137"/>
      <c r="E51" s="137"/>
      <c r="F51" s="137"/>
      <c r="G51" s="137"/>
      <c r="H51" s="138"/>
    </row>
    <row r="52" spans="1:8" ht="49.5" customHeight="1">
      <c r="A52" s="103"/>
      <c r="B52" s="139"/>
      <c r="C52" s="139"/>
      <c r="D52" s="139"/>
      <c r="E52" s="139"/>
      <c r="F52" s="139"/>
      <c r="G52" s="139"/>
      <c r="H52" s="140"/>
    </row>
    <row r="53" spans="1:8" ht="13.5">
      <c r="A53" s="133" t="s">
        <v>92</v>
      </c>
      <c r="B53" s="134"/>
      <c r="C53" s="134"/>
      <c r="D53" s="134"/>
      <c r="E53" s="134"/>
      <c r="F53" s="134"/>
      <c r="G53" s="134"/>
      <c r="H53" s="135"/>
    </row>
    <row r="54" spans="1:8" ht="13.5">
      <c r="A54" s="161" t="s">
        <v>100</v>
      </c>
      <c r="B54" s="202"/>
      <c r="C54" s="202"/>
      <c r="D54" s="202"/>
      <c r="E54" s="202"/>
      <c r="F54" s="202"/>
      <c r="G54" s="202"/>
      <c r="H54" s="203"/>
    </row>
    <row r="55" spans="1:8" ht="13.5">
      <c r="A55" s="136" t="s">
        <v>111</v>
      </c>
      <c r="B55" s="137"/>
      <c r="C55" s="137"/>
      <c r="D55" s="137"/>
      <c r="E55" s="137"/>
      <c r="F55" s="137"/>
      <c r="G55" s="137"/>
      <c r="H55" s="138"/>
    </row>
    <row r="56" spans="1:8" ht="163.5" customHeight="1">
      <c r="A56" s="141"/>
      <c r="B56" s="142"/>
      <c r="C56" s="142"/>
      <c r="D56" s="142"/>
      <c r="E56" s="142"/>
      <c r="F56" s="142"/>
      <c r="G56" s="142"/>
      <c r="H56" s="143"/>
    </row>
    <row r="57" spans="1:8" ht="13.5">
      <c r="A57" s="136" t="s">
        <v>112</v>
      </c>
      <c r="B57" s="137"/>
      <c r="C57" s="137"/>
      <c r="D57" s="137"/>
      <c r="E57" s="137"/>
      <c r="F57" s="137"/>
      <c r="G57" s="137"/>
      <c r="H57" s="138"/>
    </row>
    <row r="58" spans="1:8" ht="40.5" customHeight="1">
      <c r="A58" s="141"/>
      <c r="B58" s="142"/>
      <c r="C58" s="142"/>
      <c r="D58" s="142"/>
      <c r="E58" s="142"/>
      <c r="F58" s="142"/>
      <c r="G58" s="142"/>
      <c r="H58" s="143"/>
    </row>
    <row r="59" spans="1:8" ht="13.5">
      <c r="A59" s="136" t="s">
        <v>113</v>
      </c>
      <c r="B59" s="137"/>
      <c r="C59" s="137"/>
      <c r="D59" s="137"/>
      <c r="E59" s="137"/>
      <c r="F59" s="137"/>
      <c r="G59" s="137"/>
      <c r="H59" s="138"/>
    </row>
    <row r="60" spans="1:8" ht="168.75" customHeight="1">
      <c r="A60" s="141"/>
      <c r="B60" s="144"/>
      <c r="C60" s="144"/>
      <c r="D60" s="144"/>
      <c r="E60" s="144"/>
      <c r="F60" s="144"/>
      <c r="G60" s="144"/>
      <c r="H60" s="145"/>
    </row>
    <row r="61" spans="1:8" ht="13.5">
      <c r="A61" s="136" t="s">
        <v>114</v>
      </c>
      <c r="B61" s="137"/>
      <c r="C61" s="137"/>
      <c r="D61" s="137"/>
      <c r="E61" s="137"/>
      <c r="F61" s="137"/>
      <c r="G61" s="137"/>
      <c r="H61" s="138"/>
    </row>
    <row r="62" spans="1:8" ht="174.75" customHeight="1">
      <c r="A62" s="141"/>
      <c r="B62" s="142"/>
      <c r="C62" s="142"/>
      <c r="D62" s="142"/>
      <c r="E62" s="142"/>
      <c r="F62" s="142"/>
      <c r="G62" s="142"/>
      <c r="H62" s="143"/>
    </row>
    <row r="63" spans="1:8" ht="13.5">
      <c r="A63" s="136" t="s">
        <v>115</v>
      </c>
      <c r="B63" s="137"/>
      <c r="C63" s="137"/>
      <c r="D63" s="137"/>
      <c r="E63" s="137"/>
      <c r="F63" s="137"/>
      <c r="G63" s="137"/>
      <c r="H63" s="138"/>
    </row>
    <row r="64" spans="1:8" ht="174.75" customHeight="1">
      <c r="A64" s="141"/>
      <c r="B64" s="142"/>
      <c r="C64" s="142"/>
      <c r="D64" s="142"/>
      <c r="E64" s="142"/>
      <c r="F64" s="142"/>
      <c r="G64" s="142"/>
      <c r="H64" s="143"/>
    </row>
    <row r="65" spans="1:8" ht="13.5">
      <c r="A65" s="136" t="s">
        <v>116</v>
      </c>
      <c r="B65" s="137"/>
      <c r="C65" s="137"/>
      <c r="D65" s="137"/>
      <c r="E65" s="137"/>
      <c r="F65" s="137"/>
      <c r="G65" s="137"/>
      <c r="H65" s="138"/>
    </row>
    <row r="66" spans="1:8" ht="180" customHeight="1">
      <c r="A66" s="141"/>
      <c r="B66" s="142"/>
      <c r="C66" s="142"/>
      <c r="D66" s="142"/>
      <c r="E66" s="142"/>
      <c r="F66" s="142"/>
      <c r="G66" s="142"/>
      <c r="H66" s="143"/>
    </row>
    <row r="67" spans="1:8" ht="13.5">
      <c r="A67" s="136" t="s">
        <v>117</v>
      </c>
      <c r="B67" s="137"/>
      <c r="C67" s="137"/>
      <c r="D67" s="137"/>
      <c r="E67" s="137"/>
      <c r="F67" s="137"/>
      <c r="G67" s="137"/>
      <c r="H67" s="138"/>
    </row>
    <row r="68" spans="1:8" ht="49.5" customHeight="1">
      <c r="A68" s="141"/>
      <c r="B68" s="142"/>
      <c r="C68" s="142"/>
      <c r="D68" s="142"/>
      <c r="E68" s="142"/>
      <c r="F68" s="142"/>
      <c r="G68" s="142"/>
      <c r="H68" s="143"/>
    </row>
    <row r="69" spans="1:8" ht="13.5">
      <c r="A69" s="136" t="s">
        <v>118</v>
      </c>
      <c r="B69" s="137"/>
      <c r="C69" s="137"/>
      <c r="D69" s="137"/>
      <c r="E69" s="137"/>
      <c r="F69" s="137"/>
      <c r="G69" s="137"/>
      <c r="H69" s="138"/>
    </row>
    <row r="70" spans="1:8" ht="49.5" customHeight="1">
      <c r="A70" s="141"/>
      <c r="B70" s="144"/>
      <c r="C70" s="144"/>
      <c r="D70" s="144"/>
      <c r="E70" s="144"/>
      <c r="F70" s="144"/>
      <c r="G70" s="144"/>
      <c r="H70" s="145"/>
    </row>
    <row r="71" spans="1:8" ht="13.5">
      <c r="A71" s="136" t="s">
        <v>119</v>
      </c>
      <c r="B71" s="137"/>
      <c r="C71" s="137"/>
      <c r="D71" s="137"/>
      <c r="E71" s="137"/>
      <c r="F71" s="137"/>
      <c r="G71" s="137"/>
      <c r="H71" s="138"/>
    </row>
    <row r="72" spans="1:8" ht="49.5" customHeight="1">
      <c r="A72" s="141"/>
      <c r="B72" s="144"/>
      <c r="C72" s="144"/>
      <c r="D72" s="144"/>
      <c r="E72" s="144"/>
      <c r="F72" s="144"/>
      <c r="G72" s="144"/>
      <c r="H72" s="145"/>
    </row>
    <row r="73" spans="1:8" ht="13.5">
      <c r="A73" s="136" t="s">
        <v>132</v>
      </c>
      <c r="B73" s="137"/>
      <c r="C73" s="137"/>
      <c r="D73" s="137"/>
      <c r="E73" s="137"/>
      <c r="F73" s="137"/>
      <c r="G73" s="137"/>
      <c r="H73" s="138"/>
    </row>
    <row r="74" spans="1:8" ht="49.5" customHeight="1">
      <c r="A74" s="103"/>
      <c r="B74" s="139"/>
      <c r="C74" s="139"/>
      <c r="D74" s="139"/>
      <c r="E74" s="139"/>
      <c r="F74" s="139"/>
      <c r="G74" s="139"/>
      <c r="H74" s="140"/>
    </row>
    <row r="75" spans="1:8" ht="13.5">
      <c r="A75" s="133" t="s">
        <v>93</v>
      </c>
      <c r="B75" s="204"/>
      <c r="C75" s="204"/>
      <c r="D75" s="204"/>
      <c r="E75" s="204"/>
      <c r="F75" s="204"/>
      <c r="G75" s="204"/>
      <c r="H75" s="205"/>
    </row>
    <row r="76" spans="1:8" ht="13.5">
      <c r="A76" s="206" t="s">
        <v>34</v>
      </c>
      <c r="B76" s="207"/>
      <c r="C76" s="207"/>
      <c r="D76" s="207"/>
      <c r="E76" s="207"/>
      <c r="F76" s="207"/>
      <c r="G76" s="208"/>
      <c r="H76" s="42"/>
    </row>
    <row r="77" spans="1:8" ht="13.5">
      <c r="A77" s="133" t="s">
        <v>94</v>
      </c>
      <c r="B77" s="134"/>
      <c r="C77" s="134"/>
      <c r="D77" s="134"/>
      <c r="E77" s="134"/>
      <c r="F77" s="134"/>
      <c r="G77" s="134"/>
      <c r="H77" s="135"/>
    </row>
    <row r="78" spans="1:8" ht="13.5">
      <c r="A78" s="199" t="s">
        <v>101</v>
      </c>
      <c r="B78" s="200"/>
      <c r="C78" s="200"/>
      <c r="D78" s="200"/>
      <c r="E78" s="200"/>
      <c r="F78" s="200"/>
      <c r="G78" s="200"/>
      <c r="H78" s="201"/>
    </row>
    <row r="79" spans="1:8" ht="13.5">
      <c r="A79" s="136" t="s">
        <v>120</v>
      </c>
      <c r="B79" s="137"/>
      <c r="C79" s="137"/>
      <c r="D79" s="137"/>
      <c r="E79" s="137"/>
      <c r="F79" s="137"/>
      <c r="G79" s="137"/>
      <c r="H79" s="138"/>
    </row>
    <row r="80" spans="1:8" ht="180" customHeight="1">
      <c r="A80" s="146"/>
      <c r="B80" s="151"/>
      <c r="C80" s="151"/>
      <c r="D80" s="151"/>
      <c r="E80" s="151"/>
      <c r="F80" s="151"/>
      <c r="G80" s="151"/>
      <c r="H80" s="152"/>
    </row>
    <row r="81" spans="1:8" ht="13.5">
      <c r="A81" s="136" t="s">
        <v>121</v>
      </c>
      <c r="B81" s="137"/>
      <c r="C81" s="137"/>
      <c r="D81" s="137"/>
      <c r="E81" s="137"/>
      <c r="F81" s="137"/>
      <c r="G81" s="137"/>
      <c r="H81" s="138"/>
    </row>
    <row r="82" spans="1:8" ht="180" customHeight="1">
      <c r="A82" s="146"/>
      <c r="B82" s="151"/>
      <c r="C82" s="151"/>
      <c r="D82" s="151"/>
      <c r="E82" s="151"/>
      <c r="F82" s="151"/>
      <c r="G82" s="151"/>
      <c r="H82" s="152"/>
    </row>
    <row r="83" spans="1:8" ht="13.5">
      <c r="A83" s="136" t="s">
        <v>122</v>
      </c>
      <c r="B83" s="137"/>
      <c r="C83" s="137"/>
      <c r="D83" s="137"/>
      <c r="E83" s="137"/>
      <c r="F83" s="137"/>
      <c r="G83" s="137"/>
      <c r="H83" s="138"/>
    </row>
    <row r="84" spans="1:8" ht="180" customHeight="1">
      <c r="A84" s="146"/>
      <c r="B84" s="147"/>
      <c r="C84" s="147"/>
      <c r="D84" s="147"/>
      <c r="E84" s="147"/>
      <c r="F84" s="147"/>
      <c r="G84" s="147"/>
      <c r="H84" s="148"/>
    </row>
    <row r="85" spans="1:8" ht="13.5">
      <c r="A85" s="136" t="s">
        <v>123</v>
      </c>
      <c r="B85" s="137"/>
      <c r="C85" s="137"/>
      <c r="D85" s="137"/>
      <c r="E85" s="137"/>
      <c r="F85" s="137"/>
      <c r="G85" s="137"/>
      <c r="H85" s="138"/>
    </row>
    <row r="86" spans="1:8" ht="180" customHeight="1">
      <c r="A86" s="103"/>
      <c r="B86" s="139"/>
      <c r="C86" s="139"/>
      <c r="D86" s="139"/>
      <c r="E86" s="139"/>
      <c r="F86" s="139"/>
      <c r="G86" s="139"/>
      <c r="H86" s="140"/>
    </row>
    <row r="87" spans="1:8" ht="13.5">
      <c r="A87" s="133" t="s">
        <v>95</v>
      </c>
      <c r="B87" s="134"/>
      <c r="C87" s="134"/>
      <c r="D87" s="134"/>
      <c r="E87" s="134"/>
      <c r="F87" s="134"/>
      <c r="G87" s="134"/>
      <c r="H87" s="135"/>
    </row>
    <row r="88" spans="1:8" ht="13.5">
      <c r="A88" s="136" t="s">
        <v>124</v>
      </c>
      <c r="B88" s="137"/>
      <c r="C88" s="137"/>
      <c r="D88" s="137"/>
      <c r="E88" s="137"/>
      <c r="F88" s="137"/>
      <c r="G88" s="137"/>
      <c r="H88" s="138"/>
    </row>
    <row r="89" spans="1:8" ht="49.5" customHeight="1">
      <c r="A89" s="141"/>
      <c r="B89" s="142"/>
      <c r="C89" s="142"/>
      <c r="D89" s="142"/>
      <c r="E89" s="142"/>
      <c r="F89" s="142"/>
      <c r="G89" s="142"/>
      <c r="H89" s="143"/>
    </row>
    <row r="90" spans="1:8" ht="13.5">
      <c r="A90" s="136" t="s">
        <v>125</v>
      </c>
      <c r="B90" s="149"/>
      <c r="C90" s="149"/>
      <c r="D90" s="149"/>
      <c r="E90" s="149"/>
      <c r="F90" s="149"/>
      <c r="G90" s="149"/>
      <c r="H90" s="150"/>
    </row>
    <row r="91" spans="1:8" ht="49.5" customHeight="1">
      <c r="A91" s="146"/>
      <c r="B91" s="147"/>
      <c r="C91" s="147"/>
      <c r="D91" s="147"/>
      <c r="E91" s="147"/>
      <c r="F91" s="147"/>
      <c r="G91" s="147"/>
      <c r="H91" s="148"/>
    </row>
    <row r="92" spans="1:8" ht="13.5">
      <c r="A92" s="136" t="s">
        <v>126</v>
      </c>
      <c r="B92" s="137"/>
      <c r="C92" s="137"/>
      <c r="D92" s="137"/>
      <c r="E92" s="137"/>
      <c r="F92" s="137"/>
      <c r="G92" s="137"/>
      <c r="H92" s="138"/>
    </row>
    <row r="93" spans="1:8" ht="49.5" customHeight="1">
      <c r="A93" s="103"/>
      <c r="B93" s="139"/>
      <c r="C93" s="139"/>
      <c r="D93" s="139"/>
      <c r="E93" s="139"/>
      <c r="F93" s="139"/>
      <c r="G93" s="139"/>
      <c r="H93" s="140"/>
    </row>
    <row r="94" spans="1:8" ht="13.5">
      <c r="A94" s="133" t="s">
        <v>133</v>
      </c>
      <c r="B94" s="134"/>
      <c r="C94" s="134"/>
      <c r="D94" s="134"/>
      <c r="E94" s="134"/>
      <c r="F94" s="134"/>
      <c r="G94" s="134"/>
      <c r="H94" s="135"/>
    </row>
    <row r="95" spans="1:8" ht="13.5">
      <c r="A95" s="136" t="s">
        <v>127</v>
      </c>
      <c r="B95" s="137"/>
      <c r="C95" s="137"/>
      <c r="D95" s="137"/>
      <c r="E95" s="137"/>
      <c r="F95" s="137"/>
      <c r="G95" s="137"/>
      <c r="H95" s="138"/>
    </row>
    <row r="96" spans="1:8" ht="49.5" customHeight="1">
      <c r="A96" s="141"/>
      <c r="B96" s="142"/>
      <c r="C96" s="142"/>
      <c r="D96" s="142"/>
      <c r="E96" s="142"/>
      <c r="F96" s="142"/>
      <c r="G96" s="142"/>
      <c r="H96" s="143"/>
    </row>
    <row r="97" spans="1:8" ht="13.5">
      <c r="A97" s="136" t="s">
        <v>128</v>
      </c>
      <c r="B97" s="137"/>
      <c r="C97" s="137"/>
      <c r="D97" s="137"/>
      <c r="E97" s="137"/>
      <c r="F97" s="137"/>
      <c r="G97" s="137"/>
      <c r="H97" s="138"/>
    </row>
    <row r="98" spans="1:8" ht="49.5" customHeight="1">
      <c r="A98" s="141"/>
      <c r="B98" s="142"/>
      <c r="C98" s="142"/>
      <c r="D98" s="142"/>
      <c r="E98" s="142"/>
      <c r="F98" s="142"/>
      <c r="G98" s="142"/>
      <c r="H98" s="143"/>
    </row>
    <row r="99" spans="1:8" ht="13.5">
      <c r="A99" s="136" t="s">
        <v>129</v>
      </c>
      <c r="B99" s="137"/>
      <c r="C99" s="137"/>
      <c r="D99" s="137"/>
      <c r="E99" s="137"/>
      <c r="F99" s="137"/>
      <c r="G99" s="137"/>
      <c r="H99" s="138"/>
    </row>
    <row r="100" spans="1:8" ht="49.5" customHeight="1">
      <c r="A100" s="103"/>
      <c r="B100" s="139"/>
      <c r="C100" s="139"/>
      <c r="D100" s="139"/>
      <c r="E100" s="139"/>
      <c r="F100" s="139"/>
      <c r="G100" s="139"/>
      <c r="H100" s="140"/>
    </row>
    <row r="101" spans="1:8" ht="13.5">
      <c r="A101" s="85" t="s">
        <v>102</v>
      </c>
      <c r="B101" s="89" t="s">
        <v>66</v>
      </c>
      <c r="C101" s="90"/>
      <c r="D101" s="90"/>
      <c r="E101" s="91"/>
      <c r="F101" s="90"/>
      <c r="G101" s="90"/>
      <c r="H101" s="43"/>
    </row>
    <row r="102" spans="1:8" ht="13.5">
      <c r="A102" s="86"/>
      <c r="B102" s="14" t="s">
        <v>67</v>
      </c>
      <c r="C102" s="14"/>
      <c r="D102" s="14"/>
      <c r="E102" s="15"/>
      <c r="F102" s="14"/>
      <c r="G102" s="14"/>
      <c r="H102" s="16"/>
    </row>
    <row r="103" spans="1:8" ht="13.5">
      <c r="A103" s="86"/>
      <c r="B103" s="126" t="s">
        <v>68</v>
      </c>
      <c r="C103" s="127"/>
      <c r="D103" s="20" t="s">
        <v>69</v>
      </c>
      <c r="E103" s="128"/>
      <c r="F103" s="128"/>
      <c r="G103" s="128"/>
      <c r="H103" s="21" t="s">
        <v>70</v>
      </c>
    </row>
    <row r="104" spans="1:8" ht="13.5">
      <c r="A104" s="87"/>
      <c r="B104" s="94" t="s">
        <v>15</v>
      </c>
      <c r="C104" s="95"/>
      <c r="D104" s="17" t="s">
        <v>71</v>
      </c>
      <c r="E104" s="96"/>
      <c r="F104" s="96"/>
      <c r="G104" s="96"/>
      <c r="H104" s="18" t="s">
        <v>72</v>
      </c>
    </row>
    <row r="105" spans="1:8" ht="13.5">
      <c r="A105" s="87"/>
      <c r="B105" s="94" t="s">
        <v>16</v>
      </c>
      <c r="C105" s="95"/>
      <c r="D105" s="17" t="s">
        <v>73</v>
      </c>
      <c r="E105" s="96"/>
      <c r="F105" s="96"/>
      <c r="G105" s="96"/>
      <c r="H105" s="18" t="s">
        <v>52</v>
      </c>
    </row>
    <row r="106" spans="1:8" ht="13.5">
      <c r="A106" s="87"/>
      <c r="B106" s="94" t="s">
        <v>74</v>
      </c>
      <c r="C106" s="95"/>
      <c r="D106" s="17" t="s">
        <v>73</v>
      </c>
      <c r="E106" s="96"/>
      <c r="F106" s="96"/>
      <c r="G106" s="96"/>
      <c r="H106" s="18" t="s">
        <v>52</v>
      </c>
    </row>
    <row r="107" spans="1:8" ht="13.5">
      <c r="A107" s="88"/>
      <c r="B107" s="131" t="s">
        <v>75</v>
      </c>
      <c r="C107" s="93"/>
      <c r="D107" s="22" t="s">
        <v>73</v>
      </c>
      <c r="E107" s="132"/>
      <c r="F107" s="132"/>
      <c r="G107" s="132"/>
      <c r="H107" s="23" t="s">
        <v>138</v>
      </c>
    </row>
    <row r="108" spans="1:8" ht="13.5">
      <c r="A108" s="85" t="s">
        <v>98</v>
      </c>
      <c r="B108" s="89" t="s">
        <v>76</v>
      </c>
      <c r="C108" s="90"/>
      <c r="D108" s="90"/>
      <c r="E108" s="91"/>
      <c r="F108" s="90"/>
      <c r="G108" s="90"/>
      <c r="H108" s="43"/>
    </row>
    <row r="109" spans="1:8" ht="13.5">
      <c r="A109" s="86"/>
      <c r="B109" s="14" t="s">
        <v>77</v>
      </c>
      <c r="C109" s="14"/>
      <c r="D109" s="14"/>
      <c r="E109" s="15"/>
      <c r="F109" s="14"/>
      <c r="G109" s="14"/>
      <c r="H109" s="16"/>
    </row>
    <row r="110" spans="1:8" ht="13.5">
      <c r="A110" s="86"/>
      <c r="B110" s="126" t="s">
        <v>78</v>
      </c>
      <c r="C110" s="127"/>
      <c r="D110" s="20" t="s">
        <v>73</v>
      </c>
      <c r="E110" s="128"/>
      <c r="F110" s="128"/>
      <c r="G110" s="128"/>
      <c r="H110" s="21" t="s">
        <v>17</v>
      </c>
    </row>
    <row r="111" spans="1:8" ht="13.5">
      <c r="A111" s="87"/>
      <c r="B111" s="94" t="s">
        <v>79</v>
      </c>
      <c r="C111" s="95"/>
      <c r="D111" s="17" t="s">
        <v>80</v>
      </c>
      <c r="E111" s="96"/>
      <c r="F111" s="96"/>
      <c r="G111" s="96"/>
      <c r="H111" s="18" t="s">
        <v>81</v>
      </c>
    </row>
    <row r="112" spans="1:8" ht="13.5">
      <c r="A112" s="87"/>
      <c r="B112" s="82" t="s">
        <v>82</v>
      </c>
      <c r="C112" s="83"/>
      <c r="D112" s="92" t="s">
        <v>80</v>
      </c>
      <c r="E112" s="79"/>
      <c r="F112" s="79"/>
      <c r="G112" s="79"/>
      <c r="H112" s="129" t="s">
        <v>81</v>
      </c>
    </row>
    <row r="113" spans="1:8" ht="13.5">
      <c r="A113" s="88"/>
      <c r="B113" s="78"/>
      <c r="C113" s="93"/>
      <c r="D113" s="93"/>
      <c r="E113" s="80"/>
      <c r="F113" s="80"/>
      <c r="G113" s="80"/>
      <c r="H113" s="130"/>
    </row>
    <row r="114" spans="1:8" ht="49.5" customHeight="1">
      <c r="A114" s="24" t="s">
        <v>99</v>
      </c>
      <c r="B114" s="106"/>
      <c r="C114" s="107"/>
      <c r="D114" s="107"/>
      <c r="E114" s="107"/>
      <c r="F114" s="107"/>
      <c r="G114" s="107"/>
      <c r="H114" s="108"/>
    </row>
    <row r="115" spans="1:8" ht="18.75" customHeight="1">
      <c r="A115" s="123" t="s">
        <v>18</v>
      </c>
      <c r="B115" s="124"/>
      <c r="C115" s="124"/>
      <c r="D115" s="124"/>
      <c r="E115" s="124"/>
      <c r="F115" s="124"/>
      <c r="G115" s="124"/>
      <c r="H115" s="125"/>
    </row>
    <row r="116" spans="1:8" ht="13.5">
      <c r="A116" s="25" t="s">
        <v>83</v>
      </c>
      <c r="B116" s="100"/>
      <c r="C116" s="101"/>
      <c r="D116" s="101"/>
      <c r="E116" s="101"/>
      <c r="F116" s="101"/>
      <c r="G116" s="101"/>
      <c r="H116" s="102"/>
    </row>
    <row r="117" spans="1:8" ht="13.5">
      <c r="A117" s="26" t="s">
        <v>19</v>
      </c>
      <c r="B117" s="103"/>
      <c r="C117" s="104"/>
      <c r="D117" s="104"/>
      <c r="E117" s="104"/>
      <c r="F117" s="104"/>
      <c r="G117" s="104"/>
      <c r="H117" s="105"/>
    </row>
    <row r="118" spans="1:8" ht="13.5">
      <c r="A118" s="25" t="s">
        <v>20</v>
      </c>
      <c r="B118" s="27" t="s">
        <v>25</v>
      </c>
      <c r="C118" s="111"/>
      <c r="D118" s="112"/>
      <c r="E118" s="112"/>
      <c r="F118" s="112"/>
      <c r="G118" s="112"/>
      <c r="H118" s="113"/>
    </row>
    <row r="119" spans="1:8" ht="13.5">
      <c r="A119" s="28"/>
      <c r="B119" s="29" t="s">
        <v>26</v>
      </c>
      <c r="C119" s="114"/>
      <c r="D119" s="115"/>
      <c r="E119" s="115"/>
      <c r="F119" s="115"/>
      <c r="G119" s="115"/>
      <c r="H119" s="116"/>
    </row>
    <row r="120" spans="1:8" ht="13.5">
      <c r="A120" s="26"/>
      <c r="B120" s="30" t="s">
        <v>27</v>
      </c>
      <c r="C120" s="117"/>
      <c r="D120" s="118"/>
      <c r="E120" s="118"/>
      <c r="F120" s="118"/>
      <c r="G120" s="118"/>
      <c r="H120" s="119"/>
    </row>
    <row r="121" spans="1:8" ht="13.5">
      <c r="A121" s="31" t="s">
        <v>21</v>
      </c>
      <c r="B121" s="120" t="s">
        <v>84</v>
      </c>
      <c r="C121" s="121"/>
      <c r="D121" s="121"/>
      <c r="E121" s="121"/>
      <c r="F121" s="121"/>
      <c r="G121" s="121"/>
      <c r="H121" s="122"/>
    </row>
    <row r="122" spans="1:8" ht="13.5">
      <c r="A122" s="31" t="s">
        <v>22</v>
      </c>
      <c r="B122" s="97"/>
      <c r="C122" s="98"/>
      <c r="D122" s="98"/>
      <c r="E122" s="98"/>
      <c r="F122" s="98"/>
      <c r="G122" s="98"/>
      <c r="H122" s="99"/>
    </row>
    <row r="123" spans="1:8" ht="13.5">
      <c r="A123" s="31" t="s">
        <v>23</v>
      </c>
      <c r="B123" s="97"/>
      <c r="C123" s="98"/>
      <c r="D123" s="98"/>
      <c r="E123" s="98"/>
      <c r="F123" s="98"/>
      <c r="G123" s="98"/>
      <c r="H123" s="99"/>
    </row>
    <row r="124" spans="1:8" ht="13.5">
      <c r="A124" s="31" t="s">
        <v>24</v>
      </c>
      <c r="B124" s="109"/>
      <c r="C124" s="98"/>
      <c r="D124" s="98"/>
      <c r="E124" s="98"/>
      <c r="F124" s="98"/>
      <c r="G124" s="98"/>
      <c r="H124" s="99"/>
    </row>
    <row r="125" spans="1:8" ht="13.5">
      <c r="A125" s="32"/>
      <c r="B125" s="32"/>
      <c r="C125" s="32"/>
      <c r="D125" s="32"/>
      <c r="E125" s="32"/>
      <c r="F125" s="32"/>
      <c r="G125" s="32"/>
      <c r="H125" s="32"/>
    </row>
    <row r="126" spans="1:8" ht="13.5">
      <c r="A126" s="31" t="s">
        <v>35</v>
      </c>
      <c r="B126" s="64"/>
      <c r="C126" s="32"/>
      <c r="D126" s="32"/>
      <c r="E126" s="32"/>
      <c r="F126" s="32"/>
      <c r="G126" s="32"/>
      <c r="H126" s="32"/>
    </row>
  </sheetData>
  <mergeCells count="138">
    <mergeCell ref="A84:H84"/>
    <mergeCell ref="A86:H86"/>
    <mergeCell ref="A66:H66"/>
    <mergeCell ref="A72:H72"/>
    <mergeCell ref="A70:H70"/>
    <mergeCell ref="A71:H71"/>
    <mergeCell ref="A73:H73"/>
    <mergeCell ref="A75:H75"/>
    <mergeCell ref="A76:G76"/>
    <mergeCell ref="A80:H80"/>
    <mergeCell ref="A78:H78"/>
    <mergeCell ref="A79:H79"/>
    <mergeCell ref="A68:H68"/>
    <mergeCell ref="A52:H52"/>
    <mergeCell ref="A56:H56"/>
    <mergeCell ref="A58:H58"/>
    <mergeCell ref="A55:H55"/>
    <mergeCell ref="A57:H57"/>
    <mergeCell ref="A53:H53"/>
    <mergeCell ref="A54:H54"/>
    <mergeCell ref="A44:H44"/>
    <mergeCell ref="A45:H45"/>
    <mergeCell ref="A37:A39"/>
    <mergeCell ref="B37:D37"/>
    <mergeCell ref="E37:G37"/>
    <mergeCell ref="B39:C39"/>
    <mergeCell ref="E39:G39"/>
    <mergeCell ref="A49:H49"/>
    <mergeCell ref="A47:H47"/>
    <mergeCell ref="A40:A42"/>
    <mergeCell ref="B40:D40"/>
    <mergeCell ref="A48:H48"/>
    <mergeCell ref="E42:G42"/>
    <mergeCell ref="A46:H46"/>
    <mergeCell ref="E40:G40"/>
    <mergeCell ref="B42:C42"/>
    <mergeCell ref="F43:G43"/>
    <mergeCell ref="G6:H6"/>
    <mergeCell ref="A30:H30"/>
    <mergeCell ref="A32:H32"/>
    <mergeCell ref="B33:D33"/>
    <mergeCell ref="E33:G33"/>
    <mergeCell ref="A7:C7"/>
    <mergeCell ref="A8:C8"/>
    <mergeCell ref="B19:H19"/>
    <mergeCell ref="F23:G23"/>
    <mergeCell ref="F11:H11"/>
    <mergeCell ref="F12:H12"/>
    <mergeCell ref="F13:H13"/>
    <mergeCell ref="F14:H14"/>
    <mergeCell ref="D20:G20"/>
    <mergeCell ref="B20:C20"/>
    <mergeCell ref="D21:F21"/>
    <mergeCell ref="B24:D24"/>
    <mergeCell ref="E24:G24"/>
    <mergeCell ref="B23:D23"/>
    <mergeCell ref="D22:G22"/>
    <mergeCell ref="B22:C22"/>
    <mergeCell ref="B21:C21"/>
    <mergeCell ref="A26:H26"/>
    <mergeCell ref="A28:H28"/>
    <mergeCell ref="A31:H31"/>
    <mergeCell ref="A27:H27"/>
    <mergeCell ref="A29:H29"/>
    <mergeCell ref="A59:H59"/>
    <mergeCell ref="A34:A36"/>
    <mergeCell ref="B34:D34"/>
    <mergeCell ref="E34:G34"/>
    <mergeCell ref="B36:C36"/>
    <mergeCell ref="E36:G36"/>
    <mergeCell ref="A51:H51"/>
    <mergeCell ref="B43:E43"/>
    <mergeCell ref="B50:D50"/>
    <mergeCell ref="E50:G50"/>
    <mergeCell ref="A61:H61"/>
    <mergeCell ref="A60:H60"/>
    <mergeCell ref="A62:H62"/>
    <mergeCell ref="A91:H91"/>
    <mergeCell ref="A90:H90"/>
    <mergeCell ref="A85:H85"/>
    <mergeCell ref="A87:H87"/>
    <mergeCell ref="A74:H74"/>
    <mergeCell ref="A77:H77"/>
    <mergeCell ref="A82:H82"/>
    <mergeCell ref="A92:H92"/>
    <mergeCell ref="A63:H63"/>
    <mergeCell ref="A65:H65"/>
    <mergeCell ref="A64:H64"/>
    <mergeCell ref="A67:H67"/>
    <mergeCell ref="A69:H69"/>
    <mergeCell ref="A89:H89"/>
    <mergeCell ref="A81:H81"/>
    <mergeCell ref="A83:H83"/>
    <mergeCell ref="A88:H88"/>
    <mergeCell ref="A94:H94"/>
    <mergeCell ref="A95:H95"/>
    <mergeCell ref="A93:H93"/>
    <mergeCell ref="B105:C105"/>
    <mergeCell ref="E105:G105"/>
    <mergeCell ref="A97:H97"/>
    <mergeCell ref="A99:H99"/>
    <mergeCell ref="A100:H100"/>
    <mergeCell ref="A96:H96"/>
    <mergeCell ref="A98:H98"/>
    <mergeCell ref="H112:H113"/>
    <mergeCell ref="A101:A107"/>
    <mergeCell ref="B101:D101"/>
    <mergeCell ref="E101:G101"/>
    <mergeCell ref="B103:C103"/>
    <mergeCell ref="E103:G103"/>
    <mergeCell ref="B104:C104"/>
    <mergeCell ref="E104:G104"/>
    <mergeCell ref="B107:C107"/>
    <mergeCell ref="E107:G107"/>
    <mergeCell ref="B106:C106"/>
    <mergeCell ref="B110:C110"/>
    <mergeCell ref="E110:G110"/>
    <mergeCell ref="E106:G106"/>
    <mergeCell ref="B124:H124"/>
    <mergeCell ref="A18:H18"/>
    <mergeCell ref="B112:C113"/>
    <mergeCell ref="E112:G113"/>
    <mergeCell ref="C118:H118"/>
    <mergeCell ref="C119:H119"/>
    <mergeCell ref="C120:H120"/>
    <mergeCell ref="B121:H121"/>
    <mergeCell ref="B122:H122"/>
    <mergeCell ref="A115:H115"/>
    <mergeCell ref="B123:H123"/>
    <mergeCell ref="B116:H116"/>
    <mergeCell ref="B117:H117"/>
    <mergeCell ref="B114:H114"/>
    <mergeCell ref="A108:A113"/>
    <mergeCell ref="B108:D108"/>
    <mergeCell ref="E108:G108"/>
    <mergeCell ref="D112:D113"/>
    <mergeCell ref="B111:C111"/>
    <mergeCell ref="E111:G111"/>
  </mergeCells>
  <dataValidations count="6">
    <dataValidation allowBlank="1" showInputMessage="1" showErrorMessage="1" imeMode="off" sqref="H38 H109:H112 H35 H102:H107 H41 G6:H6 B126 B122:H124"/>
    <dataValidation type="whole" allowBlank="1" showInputMessage="1" showErrorMessage="1" errorTitle="入力エラー" error="指定した数字を入力してください" imeMode="off" sqref="H20:H21 G21">
      <formula1>1</formula1>
      <formula2>4</formula2>
    </dataValidation>
    <dataValidation type="whole" allowBlank="1" showInputMessage="1" showErrorMessage="1" errorTitle="入力エラー" error="指定した数字を入力してください" imeMode="off" sqref="H33:H34 H43 H40 H37 H50 H24 H22">
      <formula1>1</formula1>
      <formula2>3</formula2>
    </dataValidation>
    <dataValidation type="whole" allowBlank="1" showInputMessage="1" showErrorMessage="1" errorTitle="入力エラー" error="指定した数字を入力してください" imeMode="off" sqref="H76 H101 H108">
      <formula1>1</formula1>
      <formula2>2</formula2>
    </dataValidation>
    <dataValidation type="whole" allowBlank="1" showInputMessage="1" showErrorMessage="1" errorTitle="入力エラー" error="指定した数字を入力してください" imeMode="off" sqref="E107:G107">
      <formula1>1990</formula1>
      <formula2>2003</formula2>
    </dataValidation>
    <dataValidation type="whole" allowBlank="1" showInputMessage="1" showErrorMessage="1" errorTitle="入力エラー" error="指定した数字を入力してください" imeMode="off" sqref="E110:G110">
      <formula1>1970</formula1>
      <formula2>2003</formula2>
    </dataValidation>
  </dataValidations>
  <printOptions horizontalCentered="1"/>
  <pageMargins left="0.5905511811023623" right="0.1968503937007874" top="0.5905511811023623" bottom="0.5905511811023623" header="0.31496062992125984" footer="0.31496062992125984"/>
  <pageSetup fitToHeight="10"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B2:BJ6"/>
  <sheetViews>
    <sheetView workbookViewId="0" topLeftCell="A1">
      <selection activeCell="A1" sqref="A1"/>
    </sheetView>
  </sheetViews>
  <sheetFormatPr defaultColWidth="9.00390625" defaultRowHeight="13.5"/>
  <cols>
    <col min="1" max="1" width="2.625" style="6" customWidth="1"/>
    <col min="2" max="60" width="12.25390625" style="6" customWidth="1"/>
    <col min="61" max="16384" width="9.00390625" style="6" customWidth="1"/>
  </cols>
  <sheetData>
    <row r="1" ht="14.25" thickBot="1"/>
    <row r="2" spans="2:62" s="5" customFormat="1" ht="102.75" customHeight="1">
      <c r="B2" s="52" t="s">
        <v>35</v>
      </c>
      <c r="C2" s="65" t="s">
        <v>28</v>
      </c>
      <c r="D2" s="53" t="s">
        <v>29</v>
      </c>
      <c r="E2" s="54" t="s">
        <v>36</v>
      </c>
      <c r="F2" s="54"/>
      <c r="G2" s="53" t="s">
        <v>30</v>
      </c>
      <c r="H2" s="53" t="s">
        <v>31</v>
      </c>
      <c r="I2" s="53" t="s">
        <v>38</v>
      </c>
      <c r="J2" s="53" t="s">
        <v>39</v>
      </c>
      <c r="K2" s="53" t="s">
        <v>32</v>
      </c>
      <c r="L2" s="55" t="s">
        <v>40</v>
      </c>
      <c r="M2" s="55" t="s">
        <v>33</v>
      </c>
      <c r="N2" s="55" t="s">
        <v>41</v>
      </c>
      <c r="O2" s="56" t="s">
        <v>37</v>
      </c>
      <c r="P2" s="54"/>
      <c r="Q2" s="54"/>
      <c r="R2" s="54"/>
      <c r="S2" s="54"/>
      <c r="T2" s="54"/>
      <c r="U2" s="54"/>
      <c r="V2" s="54"/>
      <c r="W2" s="54"/>
      <c r="X2" s="56" t="s">
        <v>91</v>
      </c>
      <c r="Y2" s="54"/>
      <c r="Z2" s="56"/>
      <c r="AA2" s="56" t="s">
        <v>92</v>
      </c>
      <c r="AB2" s="56"/>
      <c r="AC2" s="56"/>
      <c r="AD2" s="56"/>
      <c r="AE2" s="56"/>
      <c r="AF2" s="56"/>
      <c r="AG2" s="56"/>
      <c r="AH2" s="56"/>
      <c r="AI2" s="56"/>
      <c r="AJ2" s="56"/>
      <c r="AK2" s="55" t="s">
        <v>93</v>
      </c>
      <c r="AL2" s="56" t="s">
        <v>94</v>
      </c>
      <c r="AM2" s="56"/>
      <c r="AN2" s="56"/>
      <c r="AO2" s="56"/>
      <c r="AP2" s="56" t="s">
        <v>95</v>
      </c>
      <c r="AQ2" s="56"/>
      <c r="AR2" s="56"/>
      <c r="AS2" s="56" t="s">
        <v>96</v>
      </c>
      <c r="AT2" s="56"/>
      <c r="AU2" s="56"/>
      <c r="AV2" s="54" t="s">
        <v>97</v>
      </c>
      <c r="AW2" s="54"/>
      <c r="AX2" s="54"/>
      <c r="AY2" s="54"/>
      <c r="AZ2" s="54"/>
      <c r="BA2" s="54"/>
      <c r="BB2" s="54" t="s">
        <v>98</v>
      </c>
      <c r="BC2" s="54"/>
      <c r="BD2" s="54"/>
      <c r="BE2" s="54"/>
      <c r="BF2" s="53" t="s">
        <v>99</v>
      </c>
      <c r="BG2" s="54" t="s">
        <v>18</v>
      </c>
      <c r="BH2" s="70"/>
      <c r="BI2" s="70"/>
      <c r="BJ2" s="70"/>
    </row>
    <row r="3" spans="2:62" s="5" customFormat="1" ht="81" customHeight="1" thickBot="1">
      <c r="B3" s="57"/>
      <c r="C3" s="66"/>
      <c r="D3" s="58"/>
      <c r="E3" s="58"/>
      <c r="F3" s="58"/>
      <c r="G3" s="58"/>
      <c r="H3" s="58"/>
      <c r="I3" s="58"/>
      <c r="J3" s="58"/>
      <c r="K3" s="58"/>
      <c r="L3" s="59"/>
      <c r="M3" s="59"/>
      <c r="N3" s="59"/>
      <c r="O3" s="59" t="s">
        <v>200</v>
      </c>
      <c r="P3" s="60" t="s">
        <v>201</v>
      </c>
      <c r="Q3" s="60"/>
      <c r="R3" s="60" t="s">
        <v>202</v>
      </c>
      <c r="S3" s="60"/>
      <c r="T3" s="60" t="s">
        <v>203</v>
      </c>
      <c r="U3" s="60"/>
      <c r="V3" s="58" t="s">
        <v>204</v>
      </c>
      <c r="W3" s="58" t="s">
        <v>205</v>
      </c>
      <c r="X3" s="58" t="s">
        <v>206</v>
      </c>
      <c r="Y3" s="58" t="s">
        <v>207</v>
      </c>
      <c r="Z3" s="59" t="s">
        <v>208</v>
      </c>
      <c r="AA3" s="58" t="s">
        <v>209</v>
      </c>
      <c r="AB3" s="59" t="s">
        <v>210</v>
      </c>
      <c r="AC3" s="59" t="s">
        <v>211</v>
      </c>
      <c r="AD3" s="59" t="s">
        <v>212</v>
      </c>
      <c r="AE3" s="59" t="s">
        <v>213</v>
      </c>
      <c r="AF3" s="59" t="s">
        <v>214</v>
      </c>
      <c r="AG3" s="59" t="s">
        <v>215</v>
      </c>
      <c r="AH3" s="59" t="s">
        <v>216</v>
      </c>
      <c r="AI3" s="59" t="s">
        <v>217</v>
      </c>
      <c r="AJ3" s="59" t="s">
        <v>218</v>
      </c>
      <c r="AK3" s="58"/>
      <c r="AL3" s="58" t="s">
        <v>219</v>
      </c>
      <c r="AM3" s="59" t="s">
        <v>220</v>
      </c>
      <c r="AN3" s="59" t="s">
        <v>221</v>
      </c>
      <c r="AO3" s="59" t="s">
        <v>222</v>
      </c>
      <c r="AP3" s="59" t="s">
        <v>223</v>
      </c>
      <c r="AQ3" s="59" t="s">
        <v>224</v>
      </c>
      <c r="AR3" s="59" t="s">
        <v>225</v>
      </c>
      <c r="AS3" s="59" t="s">
        <v>226</v>
      </c>
      <c r="AT3" s="59" t="s">
        <v>227</v>
      </c>
      <c r="AU3" s="58" t="s">
        <v>228</v>
      </c>
      <c r="AV3" s="58"/>
      <c r="AW3" s="58" t="s">
        <v>42</v>
      </c>
      <c r="AX3" s="58" t="s">
        <v>43</v>
      </c>
      <c r="AY3" s="58" t="s">
        <v>44</v>
      </c>
      <c r="AZ3" s="58" t="s">
        <v>45</v>
      </c>
      <c r="BA3" s="58" t="s">
        <v>46</v>
      </c>
      <c r="BB3" s="58"/>
      <c r="BC3" s="58" t="s">
        <v>47</v>
      </c>
      <c r="BD3" s="58" t="s">
        <v>48</v>
      </c>
      <c r="BE3" s="58" t="s">
        <v>49</v>
      </c>
      <c r="BF3" s="58"/>
      <c r="BG3" s="58" t="s">
        <v>19</v>
      </c>
      <c r="BH3" s="73" t="s">
        <v>50</v>
      </c>
      <c r="BI3" s="75" t="s">
        <v>22</v>
      </c>
      <c r="BJ3" s="71" t="s">
        <v>24</v>
      </c>
    </row>
    <row r="4" spans="2:62" s="5" customFormat="1" ht="169.5" customHeight="1" thickBot="1">
      <c r="B4" s="61">
        <f>IF(ISNA(ERROR.TYPE(B$5)),B$5,IF(ERROR.TYPE(B$5)=4,0,"ERROR"))</f>
      </c>
      <c r="C4" s="67">
        <f>IF(ISNA(ERROR.TYPE(C$5)),C$5,IF(ERROR.TYPE(C$5)=4,0,"ERROR"))</f>
      </c>
      <c r="D4" s="62">
        <f aca="true" t="shared" si="0" ref="D4:BJ4">IF(ISNA(ERROR.TYPE(D$5)),D$5,IF(ERROR.TYPE(D$5)=4,0,"ERROR"))</f>
      </c>
      <c r="E4" s="62">
        <f t="shared" si="0"/>
      </c>
      <c r="F4" s="62">
        <f t="shared" si="0"/>
      </c>
      <c r="G4" s="62">
        <f t="shared" si="0"/>
      </c>
      <c r="H4" s="62">
        <f t="shared" si="0"/>
      </c>
      <c r="I4" s="62">
        <f t="shared" si="0"/>
      </c>
      <c r="J4" s="62">
        <f t="shared" si="0"/>
      </c>
      <c r="K4" s="62">
        <f t="shared" si="0"/>
      </c>
      <c r="L4" s="63">
        <f t="shared" si="0"/>
      </c>
      <c r="M4" s="63">
        <f t="shared" si="0"/>
      </c>
      <c r="N4" s="63">
        <f t="shared" si="0"/>
      </c>
      <c r="O4" s="63">
        <f t="shared" si="0"/>
      </c>
      <c r="P4" s="62">
        <f t="shared" si="0"/>
      </c>
      <c r="Q4" s="62">
        <f t="shared" si="0"/>
      </c>
      <c r="R4" s="62">
        <f t="shared" si="0"/>
      </c>
      <c r="S4" s="62">
        <f t="shared" si="0"/>
      </c>
      <c r="T4" s="62">
        <f t="shared" si="0"/>
      </c>
      <c r="U4" s="62">
        <f t="shared" si="0"/>
      </c>
      <c r="V4" s="62">
        <f t="shared" si="0"/>
      </c>
      <c r="W4" s="62">
        <f t="shared" si="0"/>
      </c>
      <c r="X4" s="62">
        <f t="shared" si="0"/>
      </c>
      <c r="Y4" s="62">
        <f t="shared" si="0"/>
      </c>
      <c r="Z4" s="63">
        <f t="shared" si="0"/>
      </c>
      <c r="AA4" s="62">
        <f t="shared" si="0"/>
      </c>
      <c r="AB4" s="63">
        <f t="shared" si="0"/>
      </c>
      <c r="AC4" s="63">
        <f t="shared" si="0"/>
      </c>
      <c r="AD4" s="63">
        <f t="shared" si="0"/>
      </c>
      <c r="AE4" s="63">
        <f t="shared" si="0"/>
      </c>
      <c r="AF4" s="63">
        <f t="shared" si="0"/>
      </c>
      <c r="AG4" s="63">
        <f t="shared" si="0"/>
      </c>
      <c r="AH4" s="63">
        <f t="shared" si="0"/>
      </c>
      <c r="AI4" s="63">
        <f t="shared" si="0"/>
      </c>
      <c r="AJ4" s="63">
        <f t="shared" si="0"/>
      </c>
      <c r="AK4" s="62">
        <f t="shared" si="0"/>
      </c>
      <c r="AL4" s="62">
        <f t="shared" si="0"/>
      </c>
      <c r="AM4" s="63">
        <f t="shared" si="0"/>
      </c>
      <c r="AN4" s="63">
        <f t="shared" si="0"/>
      </c>
      <c r="AO4" s="63">
        <f t="shared" si="0"/>
      </c>
      <c r="AP4" s="63">
        <f t="shared" si="0"/>
      </c>
      <c r="AQ4" s="63">
        <f t="shared" si="0"/>
      </c>
      <c r="AR4" s="63">
        <f t="shared" si="0"/>
      </c>
      <c r="AS4" s="63">
        <f t="shared" si="0"/>
      </c>
      <c r="AT4" s="63">
        <f t="shared" si="0"/>
      </c>
      <c r="AU4" s="62">
        <f t="shared" si="0"/>
      </c>
      <c r="AV4" s="62">
        <f t="shared" si="0"/>
      </c>
      <c r="AW4" s="62">
        <f t="shared" si="0"/>
      </c>
      <c r="AX4" s="62">
        <f t="shared" si="0"/>
      </c>
      <c r="AY4" s="62">
        <f t="shared" si="0"/>
      </c>
      <c r="AZ4" s="62">
        <f t="shared" si="0"/>
      </c>
      <c r="BA4" s="62">
        <f t="shared" si="0"/>
      </c>
      <c r="BB4" s="62">
        <f t="shared" si="0"/>
      </c>
      <c r="BC4" s="62">
        <f t="shared" si="0"/>
      </c>
      <c r="BD4" s="62">
        <f t="shared" si="0"/>
      </c>
      <c r="BE4" s="62">
        <f t="shared" si="0"/>
      </c>
      <c r="BF4" s="62">
        <f t="shared" si="0"/>
      </c>
      <c r="BG4" s="62">
        <f t="shared" si="0"/>
      </c>
      <c r="BH4" s="74">
        <f t="shared" si="0"/>
      </c>
      <c r="BI4" s="76">
        <f t="shared" si="0"/>
      </c>
      <c r="BJ4" s="72">
        <f t="shared" si="0"/>
      </c>
    </row>
    <row r="5" spans="2:62" s="5" customFormat="1" ht="13.5">
      <c r="B5" s="53">
        <f ca="1">IF(INDIRECT(B$6)="","",INDIRECT(B$6))</f>
      </c>
      <c r="C5" s="68">
        <f ca="1">IF(INDIRECT(C$6)="","",INDIRECT(C$6))</f>
      </c>
      <c r="D5" s="49">
        <f aca="true" ca="1" t="shared" si="1" ref="D5:BJ5">IF(INDIRECT(D$6)="","",INDIRECT(D$6))</f>
      </c>
      <c r="E5" s="49">
        <f ca="1" t="shared" si="1"/>
      </c>
      <c r="F5" s="49">
        <f ca="1" t="shared" si="1"/>
      </c>
      <c r="G5" s="49">
        <f ca="1" t="shared" si="1"/>
      </c>
      <c r="H5" s="49">
        <f ca="1" t="shared" si="1"/>
      </c>
      <c r="I5" s="49">
        <f ca="1" t="shared" si="1"/>
      </c>
      <c r="J5" s="49">
        <f ca="1" t="shared" si="1"/>
      </c>
      <c r="K5" s="49">
        <f ca="1" t="shared" si="1"/>
      </c>
      <c r="L5" s="50">
        <f ca="1" t="shared" si="1"/>
      </c>
      <c r="M5" s="50">
        <f ca="1" t="shared" si="1"/>
      </c>
      <c r="N5" s="50">
        <f ca="1" t="shared" si="1"/>
      </c>
      <c r="O5" s="50">
        <f ca="1" t="shared" si="1"/>
      </c>
      <c r="P5" s="51">
        <f ca="1" t="shared" si="1"/>
      </c>
      <c r="Q5" s="51">
        <f ca="1" t="shared" si="1"/>
      </c>
      <c r="R5" s="51">
        <f ca="1" t="shared" si="1"/>
      </c>
      <c r="S5" s="51">
        <f ca="1" t="shared" si="1"/>
      </c>
      <c r="T5" s="51">
        <f ca="1" t="shared" si="1"/>
      </c>
      <c r="U5" s="51">
        <f ca="1" t="shared" si="1"/>
      </c>
      <c r="V5" s="49">
        <f ca="1" t="shared" si="1"/>
      </c>
      <c r="W5" s="49">
        <f ca="1" t="shared" si="1"/>
      </c>
      <c r="X5" s="49">
        <f ca="1" t="shared" si="1"/>
      </c>
      <c r="Y5" s="49">
        <f ca="1" t="shared" si="1"/>
      </c>
      <c r="Z5" s="50">
        <f ca="1" t="shared" si="1"/>
      </c>
      <c r="AA5" s="49">
        <f ca="1" t="shared" si="1"/>
      </c>
      <c r="AB5" s="50">
        <f ca="1" t="shared" si="1"/>
      </c>
      <c r="AC5" s="50">
        <f ca="1" t="shared" si="1"/>
      </c>
      <c r="AD5" s="50">
        <f ca="1" t="shared" si="1"/>
      </c>
      <c r="AE5" s="50">
        <f ca="1" t="shared" si="1"/>
      </c>
      <c r="AF5" s="50">
        <f ca="1" t="shared" si="1"/>
      </c>
      <c r="AG5" s="50">
        <f ca="1" t="shared" si="1"/>
      </c>
      <c r="AH5" s="50">
        <f ca="1" t="shared" si="1"/>
      </c>
      <c r="AI5" s="50">
        <f ca="1" t="shared" si="1"/>
      </c>
      <c r="AJ5" s="50">
        <f ca="1" t="shared" si="1"/>
      </c>
      <c r="AK5" s="49">
        <f ca="1" t="shared" si="1"/>
      </c>
      <c r="AL5" s="49">
        <f ca="1" t="shared" si="1"/>
      </c>
      <c r="AM5" s="50">
        <f ca="1" t="shared" si="1"/>
      </c>
      <c r="AN5" s="50">
        <f ca="1" t="shared" si="1"/>
      </c>
      <c r="AO5" s="50">
        <f ca="1" t="shared" si="1"/>
      </c>
      <c r="AP5" s="50">
        <f ca="1" t="shared" si="1"/>
      </c>
      <c r="AQ5" s="50">
        <f ca="1" t="shared" si="1"/>
      </c>
      <c r="AR5" s="50">
        <f ca="1" t="shared" si="1"/>
      </c>
      <c r="AS5" s="50">
        <f ca="1" t="shared" si="1"/>
      </c>
      <c r="AT5" s="50">
        <f ca="1" t="shared" si="1"/>
      </c>
      <c r="AU5" s="49">
        <f ca="1" t="shared" si="1"/>
      </c>
      <c r="AV5" s="49">
        <f ca="1" t="shared" si="1"/>
      </c>
      <c r="AW5" s="49">
        <f ca="1" t="shared" si="1"/>
      </c>
      <c r="AX5" s="49">
        <f ca="1" t="shared" si="1"/>
      </c>
      <c r="AY5" s="49">
        <f ca="1" t="shared" si="1"/>
      </c>
      <c r="AZ5" s="49">
        <f ca="1" t="shared" si="1"/>
      </c>
      <c r="BA5" s="49">
        <f ca="1" t="shared" si="1"/>
      </c>
      <c r="BB5" s="49">
        <f ca="1" t="shared" si="1"/>
      </c>
      <c r="BC5" s="49">
        <f ca="1" t="shared" si="1"/>
      </c>
      <c r="BD5" s="49">
        <f ca="1" t="shared" si="1"/>
      </c>
      <c r="BE5" s="49">
        <f ca="1" t="shared" si="1"/>
      </c>
      <c r="BF5" s="49">
        <f ca="1" t="shared" si="1"/>
      </c>
      <c r="BG5" s="49">
        <f ca="1" t="shared" si="1"/>
      </c>
      <c r="BH5" s="49">
        <f ca="1" t="shared" si="1"/>
      </c>
      <c r="BI5" s="49">
        <f ca="1" t="shared" si="1"/>
      </c>
      <c r="BJ5" s="49">
        <f ca="1" t="shared" si="1"/>
      </c>
    </row>
    <row r="6" spans="2:62" s="5" customFormat="1" ht="27">
      <c r="B6" s="48" t="s">
        <v>196</v>
      </c>
      <c r="C6" s="69" t="s">
        <v>197</v>
      </c>
      <c r="D6" s="47" t="s">
        <v>139</v>
      </c>
      <c r="E6" s="47" t="s">
        <v>140</v>
      </c>
      <c r="F6" s="47" t="s">
        <v>141</v>
      </c>
      <c r="G6" s="47" t="s">
        <v>142</v>
      </c>
      <c r="H6" s="47" t="s">
        <v>143</v>
      </c>
      <c r="I6" s="47" t="s">
        <v>144</v>
      </c>
      <c r="J6" s="47" t="s">
        <v>145</v>
      </c>
      <c r="K6" s="48" t="s">
        <v>146</v>
      </c>
      <c r="L6" s="48" t="s">
        <v>147</v>
      </c>
      <c r="M6" s="48" t="s">
        <v>148</v>
      </c>
      <c r="N6" s="48" t="s">
        <v>149</v>
      </c>
      <c r="O6" s="48" t="s">
        <v>150</v>
      </c>
      <c r="P6" s="48" t="s">
        <v>151</v>
      </c>
      <c r="Q6" s="48" t="s">
        <v>152</v>
      </c>
      <c r="R6" s="48" t="s">
        <v>153</v>
      </c>
      <c r="S6" s="48" t="s">
        <v>154</v>
      </c>
      <c r="T6" s="48" t="s">
        <v>155</v>
      </c>
      <c r="U6" s="48" t="s">
        <v>156</v>
      </c>
      <c r="V6" s="48" t="s">
        <v>157</v>
      </c>
      <c r="W6" s="48" t="s">
        <v>158</v>
      </c>
      <c r="X6" s="48" t="s">
        <v>159</v>
      </c>
      <c r="Y6" s="48" t="s">
        <v>160</v>
      </c>
      <c r="Z6" s="48" t="s">
        <v>161</v>
      </c>
      <c r="AA6" s="48" t="s">
        <v>162</v>
      </c>
      <c r="AB6" s="48" t="s">
        <v>163</v>
      </c>
      <c r="AC6" s="48" t="s">
        <v>164</v>
      </c>
      <c r="AD6" s="48" t="s">
        <v>165</v>
      </c>
      <c r="AE6" s="48" t="s">
        <v>166</v>
      </c>
      <c r="AF6" s="48" t="s">
        <v>167</v>
      </c>
      <c r="AG6" s="48" t="s">
        <v>168</v>
      </c>
      <c r="AH6" s="48" t="s">
        <v>169</v>
      </c>
      <c r="AI6" s="48" t="s">
        <v>170</v>
      </c>
      <c r="AJ6" s="48" t="s">
        <v>171</v>
      </c>
      <c r="AK6" s="48" t="s">
        <v>172</v>
      </c>
      <c r="AL6" s="48" t="s">
        <v>173</v>
      </c>
      <c r="AM6" s="48" t="s">
        <v>174</v>
      </c>
      <c r="AN6" s="48" t="s">
        <v>175</v>
      </c>
      <c r="AO6" s="48" t="s">
        <v>176</v>
      </c>
      <c r="AP6" s="48" t="s">
        <v>177</v>
      </c>
      <c r="AQ6" s="48" t="s">
        <v>178</v>
      </c>
      <c r="AR6" s="48" t="s">
        <v>179</v>
      </c>
      <c r="AS6" s="48" t="s">
        <v>180</v>
      </c>
      <c r="AT6" s="48" t="s">
        <v>181</v>
      </c>
      <c r="AU6" s="48" t="s">
        <v>182</v>
      </c>
      <c r="AV6" s="48" t="s">
        <v>183</v>
      </c>
      <c r="AW6" s="48" t="s">
        <v>184</v>
      </c>
      <c r="AX6" s="48" t="s">
        <v>185</v>
      </c>
      <c r="AY6" s="48" t="s">
        <v>186</v>
      </c>
      <c r="AZ6" s="48" t="s">
        <v>187</v>
      </c>
      <c r="BA6" s="48" t="s">
        <v>188</v>
      </c>
      <c r="BB6" s="48" t="s">
        <v>189</v>
      </c>
      <c r="BC6" s="48" t="s">
        <v>190</v>
      </c>
      <c r="BD6" s="48" t="s">
        <v>191</v>
      </c>
      <c r="BE6" s="48" t="s">
        <v>192</v>
      </c>
      <c r="BF6" s="48" t="s">
        <v>193</v>
      </c>
      <c r="BG6" s="48" t="s">
        <v>194</v>
      </c>
      <c r="BH6" s="48" t="s">
        <v>195</v>
      </c>
      <c r="BI6" s="48" t="s">
        <v>198</v>
      </c>
      <c r="BJ6" s="48" t="s">
        <v>199</v>
      </c>
    </row>
  </sheetData>
  <printOptions horizontalCentered="1"/>
  <pageMargins left="0.7874015748031497" right="0.7874015748031497" top="0.984251968503937" bottom="0.984251968503937" header="0.5118110236220472" footer="0.5118110236220472"/>
  <pageSetup fitToWidth="6" fitToHeight="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GEC</dc:creator>
  <cp:keywords/>
  <dc:description/>
  <cp:lastModifiedBy> 環境省</cp:lastModifiedBy>
  <cp:lastPrinted>2004-04-09T05:37:17Z</cp:lastPrinted>
  <dcterms:created xsi:type="dcterms:W3CDTF">1999-05-25T07:26:33Z</dcterms:created>
  <dcterms:modified xsi:type="dcterms:W3CDTF">2004-04-28T01:18:36Z</dcterms:modified>
  <cp:category/>
  <cp:version/>
  <cp:contentType/>
  <cp:contentStatus/>
</cp:coreProperties>
</file>